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D8886C45-9299-458C-A269-F9B356A1B5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" sheetId="2" r:id="rId1"/>
    <sheet name="source initia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B3" i="2"/>
  <c r="C3" i="2"/>
  <c r="D3" i="2"/>
  <c r="E3" i="2"/>
  <c r="F3" i="2"/>
  <c r="G3" i="2"/>
  <c r="H3" i="2"/>
  <c r="I3" i="2"/>
  <c r="A4" i="2"/>
  <c r="B4" i="2"/>
  <c r="C4" i="2"/>
  <c r="D4" i="2"/>
  <c r="E4" i="2"/>
  <c r="F4" i="2"/>
  <c r="G4" i="2"/>
  <c r="H4" i="2"/>
  <c r="I4" i="2"/>
  <c r="A5" i="2"/>
  <c r="B5" i="2"/>
  <c r="C5" i="2"/>
  <c r="D5" i="2"/>
  <c r="E5" i="2"/>
  <c r="F5" i="2"/>
  <c r="G5" i="2"/>
  <c r="H5" i="2"/>
  <c r="I5" i="2"/>
  <c r="A6" i="2"/>
  <c r="B6" i="2"/>
  <c r="C6" i="2"/>
  <c r="D6" i="2"/>
  <c r="E6" i="2"/>
  <c r="F6" i="2"/>
  <c r="G6" i="2"/>
  <c r="H6" i="2"/>
  <c r="I6" i="2"/>
  <c r="A7" i="2"/>
  <c r="B7" i="2"/>
  <c r="C7" i="2"/>
  <c r="D7" i="2"/>
  <c r="E7" i="2"/>
  <c r="F7" i="2"/>
  <c r="G7" i="2"/>
  <c r="H7" i="2"/>
  <c r="I7" i="2"/>
  <c r="A8" i="2"/>
  <c r="B8" i="2"/>
  <c r="C8" i="2"/>
  <c r="D8" i="2"/>
  <c r="E8" i="2"/>
  <c r="F8" i="2"/>
  <c r="G8" i="2"/>
  <c r="H8" i="2"/>
  <c r="I8" i="2"/>
  <c r="A9" i="2"/>
  <c r="B9" i="2"/>
  <c r="C9" i="2"/>
  <c r="D9" i="2"/>
  <c r="E9" i="2"/>
  <c r="F9" i="2"/>
  <c r="G9" i="2"/>
  <c r="H9" i="2"/>
  <c r="I9" i="2"/>
  <c r="A10" i="2"/>
  <c r="B10" i="2"/>
  <c r="C10" i="2"/>
  <c r="D10" i="2"/>
  <c r="E10" i="2"/>
  <c r="F10" i="2"/>
  <c r="G10" i="2"/>
  <c r="H10" i="2"/>
  <c r="I10" i="2"/>
  <c r="A11" i="2"/>
  <c r="B11" i="2"/>
  <c r="C11" i="2"/>
  <c r="D11" i="2"/>
  <c r="E11" i="2"/>
  <c r="F11" i="2"/>
  <c r="G11" i="2"/>
  <c r="H11" i="2"/>
  <c r="I11" i="2"/>
  <c r="A12" i="2"/>
  <c r="B12" i="2"/>
  <c r="C12" i="2"/>
  <c r="D12" i="2"/>
  <c r="E12" i="2"/>
  <c r="F12" i="2"/>
  <c r="G12" i="2"/>
  <c r="H12" i="2"/>
  <c r="I12" i="2"/>
  <c r="A13" i="2"/>
  <c r="B13" i="2"/>
  <c r="C13" i="2"/>
  <c r="D13" i="2"/>
  <c r="E13" i="2"/>
  <c r="F13" i="2"/>
  <c r="G13" i="2"/>
  <c r="H13" i="2"/>
  <c r="I13" i="2"/>
  <c r="A14" i="2"/>
  <c r="B14" i="2"/>
  <c r="C14" i="2"/>
  <c r="D14" i="2"/>
  <c r="E14" i="2"/>
  <c r="F14" i="2"/>
  <c r="G14" i="2"/>
  <c r="H14" i="2"/>
  <c r="I14" i="2"/>
  <c r="A15" i="2"/>
  <c r="B15" i="2"/>
  <c r="C15" i="2"/>
  <c r="D15" i="2"/>
  <c r="E15" i="2"/>
  <c r="F15" i="2"/>
  <c r="G15" i="2"/>
  <c r="H15" i="2"/>
  <c r="I15" i="2"/>
  <c r="A16" i="2"/>
  <c r="B16" i="2"/>
  <c r="C16" i="2"/>
  <c r="D16" i="2"/>
  <c r="E16" i="2"/>
  <c r="F16" i="2"/>
  <c r="G16" i="2"/>
  <c r="H16" i="2"/>
  <c r="I16" i="2"/>
  <c r="A17" i="2"/>
  <c r="B17" i="2"/>
  <c r="C17" i="2"/>
  <c r="D17" i="2"/>
  <c r="E17" i="2"/>
  <c r="F17" i="2"/>
  <c r="G17" i="2"/>
  <c r="H17" i="2"/>
  <c r="I17" i="2"/>
  <c r="A18" i="2"/>
  <c r="B18" i="2"/>
  <c r="C18" i="2"/>
  <c r="D18" i="2"/>
  <c r="E18" i="2"/>
  <c r="F18" i="2"/>
  <c r="G18" i="2"/>
  <c r="H18" i="2"/>
  <c r="I18" i="2"/>
  <c r="A19" i="2"/>
  <c r="B19" i="2"/>
  <c r="C19" i="2"/>
  <c r="D19" i="2"/>
  <c r="E19" i="2"/>
  <c r="F19" i="2"/>
  <c r="G19" i="2"/>
  <c r="H19" i="2"/>
  <c r="I19" i="2"/>
  <c r="A20" i="2"/>
  <c r="B20" i="2"/>
  <c r="C20" i="2"/>
  <c r="D20" i="2"/>
  <c r="E20" i="2"/>
  <c r="F20" i="2"/>
  <c r="G20" i="2"/>
  <c r="H20" i="2"/>
  <c r="I20" i="2"/>
  <c r="A21" i="2"/>
  <c r="B21" i="2"/>
  <c r="C21" i="2"/>
  <c r="D21" i="2"/>
  <c r="E21" i="2"/>
  <c r="F21" i="2"/>
  <c r="G21" i="2"/>
  <c r="H21" i="2"/>
  <c r="I21" i="2"/>
  <c r="A22" i="2"/>
  <c r="B22" i="2"/>
  <c r="C22" i="2"/>
  <c r="D22" i="2"/>
  <c r="E22" i="2"/>
  <c r="F22" i="2"/>
  <c r="G22" i="2"/>
  <c r="H22" i="2"/>
  <c r="I22" i="2"/>
  <c r="A23" i="2"/>
  <c r="B23" i="2"/>
  <c r="C23" i="2"/>
  <c r="D23" i="2"/>
  <c r="E23" i="2"/>
  <c r="F23" i="2"/>
  <c r="G23" i="2"/>
  <c r="H23" i="2"/>
  <c r="I23" i="2"/>
  <c r="A24" i="2"/>
  <c r="B24" i="2"/>
  <c r="C24" i="2"/>
  <c r="D24" i="2"/>
  <c r="E24" i="2"/>
  <c r="F24" i="2"/>
  <c r="G24" i="2"/>
  <c r="H24" i="2"/>
  <c r="I24" i="2"/>
  <c r="A25" i="2"/>
  <c r="B25" i="2"/>
  <c r="C25" i="2"/>
  <c r="D25" i="2"/>
  <c r="E25" i="2"/>
  <c r="F25" i="2"/>
  <c r="G25" i="2"/>
  <c r="H25" i="2"/>
  <c r="I25" i="2"/>
  <c r="A26" i="2"/>
  <c r="B26" i="2"/>
  <c r="C26" i="2"/>
  <c r="D26" i="2"/>
  <c r="E26" i="2"/>
  <c r="F26" i="2"/>
  <c r="G26" i="2"/>
  <c r="H26" i="2"/>
  <c r="I26" i="2"/>
  <c r="A27" i="2"/>
  <c r="B27" i="2"/>
  <c r="C27" i="2"/>
  <c r="D27" i="2"/>
  <c r="E27" i="2"/>
  <c r="F27" i="2"/>
  <c r="G27" i="2"/>
  <c r="H27" i="2"/>
  <c r="I27" i="2"/>
  <c r="A28" i="2"/>
  <c r="B28" i="2"/>
  <c r="C28" i="2"/>
  <c r="D28" i="2"/>
  <c r="E28" i="2"/>
  <c r="F28" i="2"/>
  <c r="G28" i="2"/>
  <c r="H28" i="2"/>
  <c r="I28" i="2"/>
  <c r="A29" i="2"/>
  <c r="B29" i="2"/>
  <c r="C29" i="2"/>
  <c r="D29" i="2"/>
  <c r="E29" i="2"/>
  <c r="F29" i="2"/>
  <c r="G29" i="2"/>
  <c r="H29" i="2"/>
  <c r="I29" i="2"/>
  <c r="A30" i="2"/>
  <c r="B30" i="2"/>
  <c r="C30" i="2"/>
  <c r="D30" i="2"/>
  <c r="E30" i="2"/>
  <c r="F30" i="2"/>
  <c r="G30" i="2"/>
  <c r="H30" i="2"/>
  <c r="I30" i="2"/>
  <c r="A31" i="2"/>
  <c r="B31" i="2"/>
  <c r="C31" i="2"/>
  <c r="D31" i="2"/>
  <c r="E31" i="2"/>
  <c r="F31" i="2"/>
  <c r="G31" i="2"/>
  <c r="H31" i="2"/>
  <c r="I31" i="2"/>
  <c r="A32" i="2"/>
  <c r="B32" i="2"/>
  <c r="C32" i="2"/>
  <c r="D32" i="2"/>
  <c r="E32" i="2"/>
  <c r="F32" i="2"/>
  <c r="G32" i="2"/>
  <c r="H32" i="2"/>
  <c r="I32" i="2"/>
  <c r="A33" i="2"/>
  <c r="B33" i="2"/>
  <c r="C33" i="2"/>
  <c r="D33" i="2"/>
  <c r="E33" i="2"/>
  <c r="F33" i="2"/>
  <c r="G33" i="2"/>
  <c r="H33" i="2"/>
  <c r="I33" i="2"/>
  <c r="A34" i="2"/>
  <c r="B34" i="2"/>
  <c r="C34" i="2"/>
  <c r="D34" i="2"/>
  <c r="E34" i="2"/>
  <c r="F34" i="2"/>
  <c r="G34" i="2"/>
  <c r="H34" i="2"/>
  <c r="I34" i="2"/>
  <c r="A35" i="2"/>
  <c r="B35" i="2"/>
  <c r="C35" i="2"/>
  <c r="D35" i="2"/>
  <c r="E35" i="2"/>
  <c r="F35" i="2"/>
  <c r="G35" i="2"/>
  <c r="H35" i="2"/>
  <c r="I35" i="2"/>
  <c r="A36" i="2"/>
  <c r="B36" i="2"/>
  <c r="C36" i="2"/>
  <c r="D36" i="2"/>
  <c r="E36" i="2"/>
  <c r="F36" i="2"/>
  <c r="G36" i="2"/>
  <c r="H36" i="2"/>
  <c r="I36" i="2"/>
  <c r="A37" i="2"/>
  <c r="B37" i="2"/>
  <c r="C37" i="2"/>
  <c r="D37" i="2"/>
  <c r="E37" i="2"/>
  <c r="F37" i="2"/>
  <c r="G37" i="2"/>
  <c r="H37" i="2"/>
  <c r="I37" i="2"/>
  <c r="A38" i="2"/>
  <c r="B38" i="2"/>
  <c r="C38" i="2"/>
  <c r="D38" i="2"/>
  <c r="E38" i="2"/>
  <c r="F38" i="2"/>
  <c r="G38" i="2"/>
  <c r="H38" i="2"/>
  <c r="I38" i="2"/>
  <c r="A39" i="2"/>
  <c r="B39" i="2"/>
  <c r="C39" i="2"/>
  <c r="D39" i="2"/>
  <c r="E39" i="2"/>
  <c r="F39" i="2"/>
  <c r="G39" i="2"/>
  <c r="H39" i="2"/>
  <c r="I39" i="2"/>
  <c r="A40" i="2"/>
  <c r="B40" i="2"/>
  <c r="C40" i="2"/>
  <c r="D40" i="2"/>
  <c r="E40" i="2"/>
  <c r="F40" i="2"/>
  <c r="G40" i="2"/>
  <c r="H40" i="2"/>
  <c r="I40" i="2"/>
  <c r="A41" i="2"/>
  <c r="B41" i="2"/>
  <c r="C41" i="2"/>
  <c r="D41" i="2"/>
  <c r="E41" i="2"/>
  <c r="F41" i="2"/>
  <c r="G41" i="2"/>
  <c r="H41" i="2"/>
  <c r="I41" i="2"/>
  <c r="A42" i="2"/>
  <c r="B42" i="2"/>
  <c r="C42" i="2"/>
  <c r="D42" i="2"/>
  <c r="E42" i="2"/>
  <c r="F42" i="2"/>
  <c r="G42" i="2"/>
  <c r="H42" i="2"/>
  <c r="I42" i="2"/>
  <c r="A43" i="2"/>
  <c r="B43" i="2"/>
  <c r="C43" i="2"/>
  <c r="D43" i="2"/>
  <c r="E43" i="2"/>
  <c r="F43" i="2"/>
  <c r="G43" i="2"/>
  <c r="H43" i="2"/>
  <c r="I43" i="2"/>
  <c r="A44" i="2"/>
  <c r="B44" i="2"/>
  <c r="C44" i="2"/>
  <c r="D44" i="2"/>
  <c r="E44" i="2"/>
  <c r="F44" i="2"/>
  <c r="G44" i="2"/>
  <c r="H44" i="2"/>
  <c r="I44" i="2"/>
  <c r="A45" i="2"/>
  <c r="B45" i="2"/>
  <c r="C45" i="2"/>
  <c r="D45" i="2"/>
  <c r="E45" i="2"/>
  <c r="F45" i="2"/>
  <c r="G45" i="2"/>
  <c r="H45" i="2"/>
  <c r="I45" i="2"/>
  <c r="A46" i="2"/>
  <c r="B46" i="2"/>
  <c r="C46" i="2"/>
  <c r="D46" i="2"/>
  <c r="E46" i="2"/>
  <c r="F46" i="2"/>
  <c r="G46" i="2"/>
  <c r="H46" i="2"/>
  <c r="I46" i="2"/>
  <c r="A47" i="2"/>
  <c r="B47" i="2"/>
  <c r="C47" i="2"/>
  <c r="D47" i="2"/>
  <c r="E47" i="2"/>
  <c r="F47" i="2"/>
  <c r="G47" i="2"/>
  <c r="H47" i="2"/>
  <c r="I47" i="2"/>
  <c r="A48" i="2"/>
  <c r="B48" i="2"/>
  <c r="C48" i="2"/>
  <c r="D48" i="2"/>
  <c r="E48" i="2"/>
  <c r="F48" i="2"/>
  <c r="G48" i="2"/>
  <c r="H48" i="2"/>
  <c r="I48" i="2"/>
  <c r="A49" i="2"/>
  <c r="B49" i="2"/>
  <c r="C49" i="2"/>
  <c r="D49" i="2"/>
  <c r="E49" i="2"/>
  <c r="F49" i="2"/>
  <c r="G49" i="2"/>
  <c r="H49" i="2"/>
  <c r="I49" i="2"/>
  <c r="A50" i="2"/>
  <c r="B50" i="2"/>
  <c r="C50" i="2"/>
  <c r="D50" i="2"/>
  <c r="E50" i="2"/>
  <c r="F50" i="2"/>
  <c r="G50" i="2"/>
  <c r="H50" i="2"/>
  <c r="I50" i="2"/>
  <c r="A51" i="2"/>
  <c r="B51" i="2"/>
  <c r="C51" i="2"/>
  <c r="D51" i="2"/>
  <c r="E51" i="2"/>
  <c r="F51" i="2"/>
  <c r="G51" i="2"/>
  <c r="H51" i="2"/>
  <c r="I51" i="2"/>
  <c r="A52" i="2"/>
  <c r="B52" i="2"/>
  <c r="C52" i="2"/>
  <c r="D52" i="2"/>
  <c r="E52" i="2"/>
  <c r="F52" i="2"/>
  <c r="G52" i="2"/>
  <c r="H52" i="2"/>
  <c r="I52" i="2"/>
  <c r="A53" i="2"/>
  <c r="B53" i="2"/>
  <c r="C53" i="2"/>
  <c r="D53" i="2"/>
  <c r="E53" i="2"/>
  <c r="F53" i="2"/>
  <c r="G53" i="2"/>
  <c r="H53" i="2"/>
  <c r="I53" i="2"/>
  <c r="A54" i="2"/>
  <c r="B54" i="2"/>
  <c r="C54" i="2"/>
  <c r="D54" i="2"/>
  <c r="E54" i="2"/>
  <c r="F54" i="2"/>
  <c r="G54" i="2"/>
  <c r="H54" i="2"/>
  <c r="I54" i="2"/>
  <c r="A55" i="2"/>
  <c r="B55" i="2"/>
  <c r="C55" i="2"/>
  <c r="D55" i="2"/>
  <c r="E55" i="2"/>
  <c r="F55" i="2"/>
  <c r="G55" i="2"/>
  <c r="H55" i="2"/>
  <c r="I55" i="2"/>
  <c r="A56" i="2"/>
  <c r="B56" i="2"/>
  <c r="C56" i="2"/>
  <c r="D56" i="2"/>
  <c r="E56" i="2"/>
  <c r="F56" i="2"/>
  <c r="G56" i="2"/>
  <c r="H56" i="2"/>
  <c r="I56" i="2"/>
  <c r="A57" i="2"/>
  <c r="B57" i="2"/>
  <c r="C57" i="2"/>
  <c r="D57" i="2"/>
  <c r="E57" i="2"/>
  <c r="F57" i="2"/>
  <c r="G57" i="2"/>
  <c r="H57" i="2"/>
  <c r="I57" i="2"/>
  <c r="A58" i="2"/>
  <c r="B58" i="2"/>
  <c r="C58" i="2"/>
  <c r="D58" i="2"/>
  <c r="E58" i="2"/>
  <c r="F58" i="2"/>
  <c r="G58" i="2"/>
  <c r="H58" i="2"/>
  <c r="I58" i="2"/>
  <c r="A59" i="2"/>
  <c r="B59" i="2"/>
  <c r="C59" i="2"/>
  <c r="D59" i="2"/>
  <c r="E59" i="2"/>
  <c r="F59" i="2"/>
  <c r="G59" i="2"/>
  <c r="H59" i="2"/>
  <c r="I59" i="2"/>
  <c r="A60" i="2"/>
  <c r="B60" i="2"/>
  <c r="C60" i="2"/>
  <c r="D60" i="2"/>
  <c r="E60" i="2"/>
  <c r="F60" i="2"/>
  <c r="G60" i="2"/>
  <c r="H60" i="2"/>
  <c r="I60" i="2"/>
  <c r="A61" i="2"/>
  <c r="B61" i="2"/>
  <c r="C61" i="2"/>
  <c r="D61" i="2"/>
  <c r="E61" i="2"/>
  <c r="F61" i="2"/>
  <c r="G61" i="2"/>
  <c r="H61" i="2"/>
  <c r="I61" i="2"/>
  <c r="A62" i="2"/>
  <c r="B62" i="2"/>
  <c r="C62" i="2"/>
  <c r="D62" i="2"/>
  <c r="E62" i="2"/>
  <c r="F62" i="2"/>
  <c r="G62" i="2"/>
  <c r="H62" i="2"/>
  <c r="I62" i="2"/>
  <c r="A63" i="2"/>
  <c r="B63" i="2"/>
  <c r="C63" i="2"/>
  <c r="D63" i="2"/>
  <c r="E63" i="2"/>
  <c r="F63" i="2"/>
  <c r="G63" i="2"/>
  <c r="H63" i="2"/>
  <c r="I63" i="2"/>
  <c r="A64" i="2"/>
  <c r="B64" i="2"/>
  <c r="C64" i="2"/>
  <c r="D64" i="2"/>
  <c r="E64" i="2"/>
  <c r="F64" i="2"/>
  <c r="G64" i="2"/>
  <c r="H64" i="2"/>
  <c r="I64" i="2"/>
  <c r="A65" i="2"/>
  <c r="B65" i="2"/>
  <c r="C65" i="2"/>
  <c r="D65" i="2"/>
  <c r="E65" i="2"/>
  <c r="F65" i="2"/>
  <c r="G65" i="2"/>
  <c r="H65" i="2"/>
  <c r="I65" i="2"/>
  <c r="A66" i="2"/>
  <c r="B66" i="2"/>
  <c r="C66" i="2"/>
  <c r="D66" i="2"/>
  <c r="E66" i="2"/>
  <c r="F66" i="2"/>
  <c r="G66" i="2"/>
  <c r="H66" i="2"/>
  <c r="I66" i="2"/>
  <c r="A67" i="2"/>
  <c r="B67" i="2"/>
  <c r="C67" i="2"/>
  <c r="D67" i="2"/>
  <c r="E67" i="2"/>
  <c r="F67" i="2"/>
  <c r="G67" i="2"/>
  <c r="H67" i="2"/>
  <c r="I67" i="2"/>
  <c r="A68" i="2"/>
  <c r="B68" i="2"/>
  <c r="C68" i="2"/>
  <c r="D68" i="2"/>
  <c r="E68" i="2"/>
  <c r="F68" i="2"/>
  <c r="G68" i="2"/>
  <c r="H68" i="2"/>
  <c r="I68" i="2"/>
  <c r="A69" i="2"/>
  <c r="B69" i="2"/>
  <c r="C69" i="2"/>
  <c r="D69" i="2"/>
  <c r="E69" i="2"/>
  <c r="F69" i="2"/>
  <c r="G69" i="2"/>
  <c r="H69" i="2"/>
  <c r="I69" i="2"/>
  <c r="A70" i="2"/>
  <c r="B70" i="2"/>
  <c r="C70" i="2"/>
  <c r="D70" i="2"/>
  <c r="E70" i="2"/>
  <c r="F70" i="2"/>
  <c r="G70" i="2"/>
  <c r="H70" i="2"/>
  <c r="I70" i="2"/>
  <c r="A71" i="2"/>
  <c r="B71" i="2"/>
  <c r="C71" i="2"/>
  <c r="D71" i="2"/>
  <c r="E71" i="2"/>
  <c r="F71" i="2"/>
  <c r="G71" i="2"/>
  <c r="H71" i="2"/>
  <c r="I71" i="2"/>
  <c r="A72" i="2"/>
  <c r="B72" i="2"/>
  <c r="C72" i="2"/>
  <c r="D72" i="2"/>
  <c r="E72" i="2"/>
  <c r="F72" i="2"/>
  <c r="G72" i="2"/>
  <c r="H72" i="2"/>
  <c r="I72" i="2"/>
  <c r="A73" i="2"/>
  <c r="B73" i="2"/>
  <c r="C73" i="2"/>
  <c r="D73" i="2"/>
  <c r="E73" i="2"/>
  <c r="F73" i="2"/>
  <c r="G73" i="2"/>
  <c r="H73" i="2"/>
  <c r="I73" i="2"/>
  <c r="A74" i="2"/>
  <c r="B74" i="2"/>
  <c r="C74" i="2"/>
  <c r="D74" i="2"/>
  <c r="E74" i="2"/>
  <c r="F74" i="2"/>
  <c r="G74" i="2"/>
  <c r="H74" i="2"/>
  <c r="I74" i="2"/>
  <c r="A75" i="2"/>
  <c r="B75" i="2"/>
  <c r="C75" i="2"/>
  <c r="D75" i="2"/>
  <c r="E75" i="2"/>
  <c r="F75" i="2"/>
  <c r="G75" i="2"/>
  <c r="H75" i="2"/>
  <c r="I75" i="2"/>
  <c r="A76" i="2"/>
  <c r="B76" i="2"/>
  <c r="C76" i="2"/>
  <c r="D76" i="2"/>
  <c r="E76" i="2"/>
  <c r="F76" i="2"/>
  <c r="G76" i="2"/>
  <c r="H76" i="2"/>
  <c r="I76" i="2"/>
  <c r="A77" i="2"/>
  <c r="B77" i="2"/>
  <c r="C77" i="2"/>
  <c r="D77" i="2"/>
  <c r="E77" i="2"/>
  <c r="F77" i="2"/>
  <c r="G77" i="2"/>
  <c r="H77" i="2"/>
  <c r="I77" i="2"/>
  <c r="A78" i="2"/>
  <c r="B78" i="2"/>
  <c r="C78" i="2"/>
  <c r="D78" i="2"/>
  <c r="E78" i="2"/>
  <c r="F78" i="2"/>
  <c r="G78" i="2"/>
  <c r="H78" i="2"/>
  <c r="I78" i="2"/>
  <c r="A79" i="2"/>
  <c r="B79" i="2"/>
  <c r="C79" i="2"/>
  <c r="D79" i="2"/>
  <c r="E79" i="2"/>
  <c r="F79" i="2"/>
  <c r="G79" i="2"/>
  <c r="H79" i="2"/>
  <c r="I79" i="2"/>
  <c r="A80" i="2"/>
  <c r="B80" i="2"/>
  <c r="C80" i="2"/>
  <c r="D80" i="2"/>
  <c r="E80" i="2"/>
  <c r="F80" i="2"/>
  <c r="G80" i="2"/>
  <c r="H80" i="2"/>
  <c r="I80" i="2"/>
  <c r="A81" i="2"/>
  <c r="B81" i="2"/>
  <c r="C81" i="2"/>
  <c r="D81" i="2"/>
  <c r="E81" i="2"/>
  <c r="F81" i="2"/>
  <c r="G81" i="2"/>
  <c r="H81" i="2"/>
  <c r="I81" i="2"/>
  <c r="A82" i="2"/>
  <c r="B82" i="2"/>
  <c r="C82" i="2"/>
  <c r="D82" i="2"/>
  <c r="E82" i="2"/>
  <c r="F82" i="2"/>
  <c r="G82" i="2"/>
  <c r="H82" i="2"/>
  <c r="I82" i="2"/>
  <c r="A83" i="2"/>
  <c r="B83" i="2"/>
  <c r="C83" i="2"/>
  <c r="D83" i="2"/>
  <c r="E83" i="2"/>
  <c r="F83" i="2"/>
  <c r="G83" i="2"/>
  <c r="H83" i="2"/>
  <c r="I83" i="2"/>
  <c r="A84" i="2"/>
  <c r="B84" i="2"/>
  <c r="C84" i="2"/>
  <c r="D84" i="2"/>
  <c r="E84" i="2"/>
  <c r="F84" i="2"/>
  <c r="G84" i="2"/>
  <c r="H84" i="2"/>
  <c r="I84" i="2"/>
  <c r="A85" i="2"/>
  <c r="B85" i="2"/>
  <c r="C85" i="2"/>
  <c r="D85" i="2"/>
  <c r="E85" i="2"/>
  <c r="F85" i="2"/>
  <c r="G85" i="2"/>
  <c r="H85" i="2"/>
  <c r="I85" i="2"/>
  <c r="A86" i="2"/>
  <c r="B86" i="2"/>
  <c r="C86" i="2"/>
  <c r="D86" i="2"/>
  <c r="E86" i="2"/>
  <c r="F86" i="2"/>
  <c r="G86" i="2"/>
  <c r="H86" i="2"/>
  <c r="I86" i="2"/>
  <c r="A87" i="2"/>
  <c r="B87" i="2"/>
  <c r="C87" i="2"/>
  <c r="D87" i="2"/>
  <c r="E87" i="2"/>
  <c r="F87" i="2"/>
  <c r="G87" i="2"/>
  <c r="H87" i="2"/>
  <c r="I87" i="2"/>
  <c r="A88" i="2"/>
  <c r="B88" i="2"/>
  <c r="C88" i="2"/>
  <c r="D88" i="2"/>
  <c r="E88" i="2"/>
  <c r="F88" i="2"/>
  <c r="G88" i="2"/>
  <c r="H88" i="2"/>
  <c r="I88" i="2"/>
  <c r="A89" i="2"/>
  <c r="B89" i="2"/>
  <c r="C89" i="2"/>
  <c r="D89" i="2"/>
  <c r="E89" i="2"/>
  <c r="F89" i="2"/>
  <c r="G89" i="2"/>
  <c r="H89" i="2"/>
  <c r="I89" i="2"/>
  <c r="A90" i="2"/>
  <c r="B90" i="2"/>
  <c r="C90" i="2"/>
  <c r="D90" i="2"/>
  <c r="E90" i="2"/>
  <c r="F90" i="2"/>
  <c r="G90" i="2"/>
  <c r="H90" i="2"/>
  <c r="I90" i="2"/>
  <c r="A91" i="2"/>
  <c r="B91" i="2"/>
  <c r="C91" i="2"/>
  <c r="D91" i="2"/>
  <c r="E91" i="2"/>
  <c r="F91" i="2"/>
  <c r="G91" i="2"/>
  <c r="H91" i="2"/>
  <c r="I91" i="2"/>
  <c r="A92" i="2"/>
  <c r="B92" i="2"/>
  <c r="C92" i="2"/>
  <c r="D92" i="2"/>
  <c r="E92" i="2"/>
  <c r="F92" i="2"/>
  <c r="G92" i="2"/>
  <c r="H92" i="2"/>
  <c r="I92" i="2"/>
  <c r="A93" i="2"/>
  <c r="B93" i="2"/>
  <c r="C93" i="2"/>
  <c r="D93" i="2"/>
  <c r="E93" i="2"/>
  <c r="F93" i="2"/>
  <c r="G93" i="2"/>
  <c r="H93" i="2"/>
  <c r="I93" i="2"/>
  <c r="A94" i="2"/>
  <c r="B94" i="2"/>
  <c r="C94" i="2"/>
  <c r="D94" i="2"/>
  <c r="E94" i="2"/>
  <c r="F94" i="2"/>
  <c r="G94" i="2"/>
  <c r="H94" i="2"/>
  <c r="I94" i="2"/>
  <c r="A95" i="2"/>
  <c r="B95" i="2"/>
  <c r="C95" i="2"/>
  <c r="D95" i="2"/>
  <c r="E95" i="2"/>
  <c r="F95" i="2"/>
  <c r="G95" i="2"/>
  <c r="H95" i="2"/>
  <c r="I95" i="2"/>
  <c r="A96" i="2"/>
  <c r="B96" i="2"/>
  <c r="C96" i="2"/>
  <c r="D96" i="2"/>
  <c r="E96" i="2"/>
  <c r="F96" i="2"/>
  <c r="G96" i="2"/>
  <c r="H96" i="2"/>
  <c r="I96" i="2"/>
  <c r="A97" i="2"/>
  <c r="B97" i="2"/>
  <c r="C97" i="2"/>
  <c r="D97" i="2"/>
  <c r="E97" i="2"/>
  <c r="F97" i="2"/>
  <c r="G97" i="2"/>
  <c r="H97" i="2"/>
  <c r="I97" i="2"/>
  <c r="A98" i="2"/>
  <c r="B98" i="2"/>
  <c r="C98" i="2"/>
  <c r="D98" i="2"/>
  <c r="E98" i="2"/>
  <c r="F98" i="2"/>
  <c r="G98" i="2"/>
  <c r="H98" i="2"/>
  <c r="I98" i="2"/>
  <c r="A99" i="2"/>
  <c r="B99" i="2"/>
  <c r="C99" i="2"/>
  <c r="D99" i="2"/>
  <c r="E99" i="2"/>
  <c r="F99" i="2"/>
  <c r="G99" i="2"/>
  <c r="H99" i="2"/>
  <c r="I99" i="2"/>
  <c r="A100" i="2"/>
  <c r="B100" i="2"/>
  <c r="C100" i="2"/>
  <c r="D100" i="2"/>
  <c r="E100" i="2"/>
  <c r="F100" i="2"/>
  <c r="G100" i="2"/>
  <c r="H100" i="2"/>
  <c r="I100" i="2"/>
  <c r="A101" i="2"/>
  <c r="B101" i="2"/>
  <c r="C101" i="2"/>
  <c r="D101" i="2"/>
  <c r="E101" i="2"/>
  <c r="F101" i="2"/>
  <c r="G101" i="2"/>
  <c r="H101" i="2"/>
  <c r="I101" i="2"/>
  <c r="A102" i="2"/>
  <c r="B102" i="2"/>
  <c r="C102" i="2"/>
  <c r="D102" i="2"/>
  <c r="E102" i="2"/>
  <c r="F102" i="2"/>
  <c r="G102" i="2"/>
  <c r="H102" i="2"/>
  <c r="I102" i="2"/>
  <c r="A103" i="2"/>
  <c r="B103" i="2"/>
  <c r="C103" i="2"/>
  <c r="D103" i="2"/>
  <c r="E103" i="2"/>
  <c r="F103" i="2"/>
  <c r="G103" i="2"/>
  <c r="H103" i="2"/>
  <c r="I103" i="2"/>
  <c r="A104" i="2"/>
  <c r="B104" i="2"/>
  <c r="C104" i="2"/>
  <c r="D104" i="2"/>
  <c r="E104" i="2"/>
  <c r="F104" i="2"/>
  <c r="G104" i="2"/>
  <c r="H104" i="2"/>
  <c r="I104" i="2"/>
  <c r="A105" i="2"/>
  <c r="B105" i="2"/>
  <c r="C105" i="2"/>
  <c r="D105" i="2"/>
  <c r="E105" i="2"/>
  <c r="F105" i="2"/>
  <c r="G105" i="2"/>
  <c r="H105" i="2"/>
  <c r="I105" i="2"/>
  <c r="A106" i="2"/>
  <c r="B106" i="2"/>
  <c r="C106" i="2"/>
  <c r="D106" i="2"/>
  <c r="E106" i="2"/>
  <c r="F106" i="2"/>
  <c r="G106" i="2"/>
  <c r="H106" i="2"/>
  <c r="I106" i="2"/>
  <c r="A107" i="2"/>
  <c r="B107" i="2"/>
  <c r="C107" i="2"/>
  <c r="D107" i="2"/>
  <c r="E107" i="2"/>
  <c r="F107" i="2"/>
  <c r="G107" i="2"/>
  <c r="H107" i="2"/>
  <c r="I107" i="2"/>
  <c r="A108" i="2"/>
  <c r="B108" i="2"/>
  <c r="C108" i="2"/>
  <c r="D108" i="2"/>
  <c r="E108" i="2"/>
  <c r="F108" i="2"/>
  <c r="G108" i="2"/>
  <c r="H108" i="2"/>
  <c r="I108" i="2"/>
  <c r="A109" i="2"/>
  <c r="B109" i="2"/>
  <c r="C109" i="2"/>
  <c r="D109" i="2"/>
  <c r="E109" i="2"/>
  <c r="F109" i="2"/>
  <c r="G109" i="2"/>
  <c r="H109" i="2"/>
  <c r="I109" i="2"/>
  <c r="A110" i="2"/>
  <c r="B110" i="2"/>
  <c r="C110" i="2"/>
  <c r="D110" i="2"/>
  <c r="E110" i="2"/>
  <c r="F110" i="2"/>
  <c r="G110" i="2"/>
  <c r="H110" i="2"/>
  <c r="I110" i="2"/>
  <c r="A111" i="2"/>
  <c r="B111" i="2"/>
  <c r="C111" i="2"/>
  <c r="D111" i="2"/>
  <c r="E111" i="2"/>
  <c r="F111" i="2"/>
  <c r="G111" i="2"/>
  <c r="H111" i="2"/>
  <c r="I111" i="2"/>
  <c r="A112" i="2"/>
  <c r="B112" i="2"/>
  <c r="C112" i="2"/>
  <c r="D112" i="2"/>
  <c r="E112" i="2"/>
  <c r="F112" i="2"/>
  <c r="G112" i="2"/>
  <c r="H112" i="2"/>
  <c r="I112" i="2"/>
  <c r="A113" i="2"/>
  <c r="B113" i="2"/>
  <c r="C113" i="2"/>
  <c r="D113" i="2"/>
  <c r="E113" i="2"/>
  <c r="F113" i="2"/>
  <c r="G113" i="2"/>
  <c r="H113" i="2"/>
  <c r="I113" i="2"/>
  <c r="A114" i="2"/>
  <c r="B114" i="2"/>
  <c r="C114" i="2"/>
  <c r="D114" i="2"/>
  <c r="E114" i="2"/>
  <c r="F114" i="2"/>
  <c r="G114" i="2"/>
  <c r="H114" i="2"/>
  <c r="I114" i="2"/>
  <c r="A115" i="2"/>
  <c r="B115" i="2"/>
  <c r="C115" i="2"/>
  <c r="D115" i="2"/>
  <c r="E115" i="2"/>
  <c r="F115" i="2"/>
  <c r="G115" i="2"/>
  <c r="H115" i="2"/>
  <c r="I115" i="2"/>
  <c r="A116" i="2"/>
  <c r="B116" i="2"/>
  <c r="C116" i="2"/>
  <c r="D116" i="2"/>
  <c r="E116" i="2"/>
  <c r="F116" i="2"/>
  <c r="G116" i="2"/>
  <c r="H116" i="2"/>
  <c r="I116" i="2"/>
  <c r="A117" i="2"/>
  <c r="B117" i="2"/>
  <c r="C117" i="2"/>
  <c r="D117" i="2"/>
  <c r="E117" i="2"/>
  <c r="F117" i="2"/>
  <c r="G117" i="2"/>
  <c r="H117" i="2"/>
  <c r="I117" i="2"/>
  <c r="A118" i="2"/>
  <c r="B118" i="2"/>
  <c r="C118" i="2"/>
  <c r="D118" i="2"/>
  <c r="E118" i="2"/>
  <c r="F118" i="2"/>
  <c r="G118" i="2"/>
  <c r="H118" i="2"/>
  <c r="I118" i="2"/>
  <c r="A119" i="2"/>
  <c r="B119" i="2"/>
  <c r="C119" i="2"/>
  <c r="D119" i="2"/>
  <c r="E119" i="2"/>
  <c r="F119" i="2"/>
  <c r="G119" i="2"/>
  <c r="H119" i="2"/>
  <c r="I119" i="2"/>
  <c r="A120" i="2"/>
  <c r="B120" i="2"/>
  <c r="C120" i="2"/>
  <c r="D120" i="2"/>
  <c r="E120" i="2"/>
  <c r="F120" i="2"/>
  <c r="G120" i="2"/>
  <c r="H120" i="2"/>
  <c r="I120" i="2"/>
  <c r="A121" i="2"/>
  <c r="B121" i="2"/>
  <c r="C121" i="2"/>
  <c r="D121" i="2"/>
  <c r="E121" i="2"/>
  <c r="F121" i="2"/>
  <c r="G121" i="2"/>
  <c r="H121" i="2"/>
  <c r="I121" i="2"/>
  <c r="A122" i="2"/>
  <c r="B122" i="2"/>
  <c r="C122" i="2"/>
  <c r="D122" i="2"/>
  <c r="E122" i="2"/>
  <c r="F122" i="2"/>
  <c r="G122" i="2"/>
  <c r="H122" i="2"/>
  <c r="I122" i="2"/>
  <c r="A123" i="2"/>
  <c r="B123" i="2"/>
  <c r="C123" i="2"/>
  <c r="D123" i="2"/>
  <c r="E123" i="2"/>
  <c r="F123" i="2"/>
  <c r="G123" i="2"/>
  <c r="H123" i="2"/>
  <c r="I123" i="2"/>
  <c r="A124" i="2"/>
  <c r="B124" i="2"/>
  <c r="C124" i="2"/>
  <c r="D124" i="2"/>
  <c r="E124" i="2"/>
  <c r="F124" i="2"/>
  <c r="G124" i="2"/>
  <c r="H124" i="2"/>
  <c r="I124" i="2"/>
  <c r="A125" i="2"/>
  <c r="B125" i="2"/>
  <c r="C125" i="2"/>
  <c r="D125" i="2"/>
  <c r="E125" i="2"/>
  <c r="F125" i="2"/>
  <c r="G125" i="2"/>
  <c r="H125" i="2"/>
  <c r="I125" i="2"/>
  <c r="A126" i="2"/>
  <c r="B126" i="2"/>
  <c r="C126" i="2"/>
  <c r="D126" i="2"/>
  <c r="E126" i="2"/>
  <c r="F126" i="2"/>
  <c r="G126" i="2"/>
  <c r="H126" i="2"/>
  <c r="I126" i="2"/>
  <c r="A127" i="2"/>
  <c r="B127" i="2"/>
  <c r="C127" i="2"/>
  <c r="D127" i="2"/>
  <c r="E127" i="2"/>
  <c r="F127" i="2"/>
  <c r="G127" i="2"/>
  <c r="H127" i="2"/>
  <c r="I127" i="2"/>
  <c r="A128" i="2"/>
  <c r="B128" i="2"/>
  <c r="C128" i="2"/>
  <c r="D128" i="2"/>
  <c r="E128" i="2"/>
  <c r="F128" i="2"/>
  <c r="G128" i="2"/>
  <c r="H128" i="2"/>
  <c r="I128" i="2"/>
  <c r="A129" i="2"/>
  <c r="B129" i="2"/>
  <c r="C129" i="2"/>
  <c r="D129" i="2"/>
  <c r="E129" i="2"/>
  <c r="F129" i="2"/>
  <c r="G129" i="2"/>
  <c r="H129" i="2"/>
  <c r="I129" i="2"/>
  <c r="A130" i="2"/>
  <c r="B130" i="2"/>
  <c r="C130" i="2"/>
  <c r="D130" i="2"/>
  <c r="E130" i="2"/>
  <c r="F130" i="2"/>
  <c r="G130" i="2"/>
  <c r="H130" i="2"/>
  <c r="I130" i="2"/>
  <c r="A131" i="2"/>
  <c r="B131" i="2"/>
  <c r="C131" i="2"/>
  <c r="D131" i="2"/>
  <c r="E131" i="2"/>
  <c r="F131" i="2"/>
  <c r="G131" i="2"/>
  <c r="H131" i="2"/>
  <c r="I131" i="2"/>
  <c r="A132" i="2"/>
  <c r="B132" i="2"/>
  <c r="C132" i="2"/>
  <c r="D132" i="2"/>
  <c r="E132" i="2"/>
  <c r="F132" i="2"/>
  <c r="G132" i="2"/>
  <c r="H132" i="2"/>
  <c r="I132" i="2"/>
  <c r="A133" i="2"/>
  <c r="B133" i="2"/>
  <c r="C133" i="2"/>
  <c r="D133" i="2"/>
  <c r="E133" i="2"/>
  <c r="F133" i="2"/>
  <c r="G133" i="2"/>
  <c r="H133" i="2"/>
  <c r="I133" i="2"/>
  <c r="A134" i="2"/>
  <c r="B134" i="2"/>
  <c r="C134" i="2"/>
  <c r="D134" i="2"/>
  <c r="E134" i="2"/>
  <c r="F134" i="2"/>
  <c r="G134" i="2"/>
  <c r="H134" i="2"/>
  <c r="I134" i="2"/>
  <c r="A135" i="2"/>
  <c r="B135" i="2"/>
  <c r="C135" i="2"/>
  <c r="D135" i="2"/>
  <c r="E135" i="2"/>
  <c r="F135" i="2"/>
  <c r="G135" i="2"/>
  <c r="H135" i="2"/>
  <c r="I135" i="2"/>
  <c r="A136" i="2"/>
  <c r="B136" i="2"/>
  <c r="C136" i="2"/>
  <c r="D136" i="2"/>
  <c r="E136" i="2"/>
  <c r="F136" i="2"/>
  <c r="G136" i="2"/>
  <c r="H136" i="2"/>
  <c r="I136" i="2"/>
  <c r="A137" i="2"/>
  <c r="B137" i="2"/>
  <c r="C137" i="2"/>
  <c r="D137" i="2"/>
  <c r="E137" i="2"/>
  <c r="F137" i="2"/>
  <c r="G137" i="2"/>
  <c r="H137" i="2"/>
  <c r="I137" i="2"/>
  <c r="A138" i="2"/>
  <c r="B138" i="2"/>
  <c r="C138" i="2"/>
  <c r="D138" i="2"/>
  <c r="E138" i="2"/>
  <c r="F138" i="2"/>
  <c r="G138" i="2"/>
  <c r="H138" i="2"/>
  <c r="I138" i="2"/>
  <c r="A139" i="2"/>
  <c r="B139" i="2"/>
  <c r="C139" i="2"/>
  <c r="D139" i="2"/>
  <c r="E139" i="2"/>
  <c r="F139" i="2"/>
  <c r="G139" i="2"/>
  <c r="H139" i="2"/>
  <c r="I139" i="2"/>
  <c r="A140" i="2"/>
  <c r="B140" i="2"/>
  <c r="C140" i="2"/>
  <c r="D140" i="2"/>
  <c r="E140" i="2"/>
  <c r="F140" i="2"/>
  <c r="G140" i="2"/>
  <c r="H140" i="2"/>
  <c r="I140" i="2"/>
  <c r="A141" i="2"/>
  <c r="B141" i="2"/>
  <c r="C141" i="2"/>
  <c r="D141" i="2"/>
  <c r="E141" i="2"/>
  <c r="F141" i="2"/>
  <c r="G141" i="2"/>
  <c r="H141" i="2"/>
  <c r="I141" i="2"/>
  <c r="A142" i="2"/>
  <c r="B142" i="2"/>
  <c r="C142" i="2"/>
  <c r="D142" i="2"/>
  <c r="E142" i="2"/>
  <c r="F142" i="2"/>
  <c r="G142" i="2"/>
  <c r="H142" i="2"/>
  <c r="I142" i="2"/>
  <c r="A143" i="2"/>
  <c r="B143" i="2"/>
  <c r="C143" i="2"/>
  <c r="D143" i="2"/>
  <c r="E143" i="2"/>
  <c r="F143" i="2"/>
  <c r="G143" i="2"/>
  <c r="H143" i="2"/>
  <c r="I143" i="2"/>
  <c r="A144" i="2"/>
  <c r="B144" i="2"/>
  <c r="C144" i="2"/>
  <c r="D144" i="2"/>
  <c r="E144" i="2"/>
  <c r="F144" i="2"/>
  <c r="G144" i="2"/>
  <c r="H144" i="2"/>
  <c r="I144" i="2"/>
  <c r="A145" i="2"/>
  <c r="B145" i="2"/>
  <c r="C145" i="2"/>
  <c r="D145" i="2"/>
  <c r="E145" i="2"/>
  <c r="F145" i="2"/>
  <c r="G145" i="2"/>
  <c r="H145" i="2"/>
  <c r="I145" i="2"/>
  <c r="A146" i="2"/>
  <c r="B146" i="2"/>
  <c r="C146" i="2"/>
  <c r="D146" i="2"/>
  <c r="E146" i="2"/>
  <c r="F146" i="2"/>
  <c r="G146" i="2"/>
  <c r="H146" i="2"/>
  <c r="I146" i="2"/>
  <c r="A147" i="2"/>
  <c r="B147" i="2"/>
  <c r="C147" i="2"/>
  <c r="D147" i="2"/>
  <c r="E147" i="2"/>
  <c r="F147" i="2"/>
  <c r="G147" i="2"/>
  <c r="H147" i="2"/>
  <c r="I147" i="2"/>
  <c r="A148" i="2"/>
  <c r="B148" i="2"/>
  <c r="C148" i="2"/>
  <c r="D148" i="2"/>
  <c r="E148" i="2"/>
  <c r="F148" i="2"/>
  <c r="G148" i="2"/>
  <c r="H148" i="2"/>
  <c r="I148" i="2"/>
  <c r="A149" i="2"/>
  <c r="B149" i="2"/>
  <c r="C149" i="2"/>
  <c r="D149" i="2"/>
  <c r="E149" i="2"/>
  <c r="F149" i="2"/>
  <c r="G149" i="2"/>
  <c r="H149" i="2"/>
  <c r="I149" i="2"/>
  <c r="A150" i="2"/>
  <c r="B150" i="2"/>
  <c r="C150" i="2"/>
  <c r="D150" i="2"/>
  <c r="E150" i="2"/>
  <c r="F150" i="2"/>
  <c r="G150" i="2"/>
  <c r="H150" i="2"/>
  <c r="I150" i="2"/>
  <c r="A151" i="2"/>
  <c r="B151" i="2"/>
  <c r="C151" i="2"/>
  <c r="D151" i="2"/>
  <c r="E151" i="2"/>
  <c r="F151" i="2"/>
  <c r="G151" i="2"/>
  <c r="H151" i="2"/>
  <c r="I151" i="2"/>
  <c r="A152" i="2"/>
  <c r="B152" i="2"/>
  <c r="C152" i="2"/>
  <c r="D152" i="2"/>
  <c r="E152" i="2"/>
  <c r="F152" i="2"/>
  <c r="G152" i="2"/>
  <c r="H152" i="2"/>
  <c r="I152" i="2"/>
  <c r="A153" i="2"/>
  <c r="B153" i="2"/>
  <c r="C153" i="2"/>
  <c r="D153" i="2"/>
  <c r="E153" i="2"/>
  <c r="F153" i="2"/>
  <c r="G153" i="2"/>
  <c r="H153" i="2"/>
  <c r="I153" i="2"/>
  <c r="A154" i="2"/>
  <c r="B154" i="2"/>
  <c r="C154" i="2"/>
  <c r="D154" i="2"/>
  <c r="E154" i="2"/>
  <c r="F154" i="2"/>
  <c r="G154" i="2"/>
  <c r="H154" i="2"/>
  <c r="I154" i="2"/>
  <c r="A155" i="2"/>
  <c r="B155" i="2"/>
  <c r="C155" i="2"/>
  <c r="D155" i="2"/>
  <c r="E155" i="2"/>
  <c r="F155" i="2"/>
  <c r="G155" i="2"/>
  <c r="H155" i="2"/>
  <c r="I155" i="2"/>
  <c r="A156" i="2"/>
  <c r="B156" i="2"/>
  <c r="C156" i="2"/>
  <c r="D156" i="2"/>
  <c r="E156" i="2"/>
  <c r="F156" i="2"/>
  <c r="G156" i="2"/>
  <c r="H156" i="2"/>
  <c r="I156" i="2"/>
  <c r="A157" i="2"/>
  <c r="B157" i="2"/>
  <c r="C157" i="2"/>
  <c r="D157" i="2"/>
  <c r="E157" i="2"/>
  <c r="F157" i="2"/>
  <c r="G157" i="2"/>
  <c r="H157" i="2"/>
  <c r="I157" i="2"/>
  <c r="A158" i="2"/>
  <c r="B158" i="2"/>
  <c r="C158" i="2"/>
  <c r="D158" i="2"/>
  <c r="E158" i="2"/>
  <c r="F158" i="2"/>
  <c r="G158" i="2"/>
  <c r="H158" i="2"/>
  <c r="I158" i="2"/>
  <c r="A159" i="2"/>
  <c r="B159" i="2"/>
  <c r="C159" i="2"/>
  <c r="D159" i="2"/>
  <c r="E159" i="2"/>
  <c r="F159" i="2"/>
  <c r="G159" i="2"/>
  <c r="H159" i="2"/>
  <c r="I159" i="2"/>
  <c r="A160" i="2"/>
  <c r="B160" i="2"/>
  <c r="C160" i="2"/>
  <c r="D160" i="2"/>
  <c r="E160" i="2"/>
  <c r="F160" i="2"/>
  <c r="G160" i="2"/>
  <c r="H160" i="2"/>
  <c r="I160" i="2"/>
  <c r="A161" i="2"/>
  <c r="B161" i="2"/>
  <c r="C161" i="2"/>
  <c r="D161" i="2"/>
  <c r="E161" i="2"/>
  <c r="F161" i="2"/>
  <c r="G161" i="2"/>
  <c r="H161" i="2"/>
  <c r="I161" i="2"/>
  <c r="A162" i="2"/>
  <c r="B162" i="2"/>
  <c r="C162" i="2"/>
  <c r="D162" i="2"/>
  <c r="E162" i="2"/>
  <c r="F162" i="2"/>
  <c r="G162" i="2"/>
  <c r="H162" i="2"/>
  <c r="I162" i="2"/>
  <c r="A163" i="2"/>
  <c r="B163" i="2"/>
  <c r="C163" i="2"/>
  <c r="D163" i="2"/>
  <c r="E163" i="2"/>
  <c r="F163" i="2"/>
  <c r="G163" i="2"/>
  <c r="H163" i="2"/>
  <c r="I163" i="2"/>
  <c r="A164" i="2"/>
  <c r="B164" i="2"/>
  <c r="C164" i="2"/>
  <c r="D164" i="2"/>
  <c r="E164" i="2"/>
  <c r="F164" i="2"/>
  <c r="G164" i="2"/>
  <c r="H164" i="2"/>
  <c r="I164" i="2"/>
  <c r="A165" i="2"/>
  <c r="B165" i="2"/>
  <c r="C165" i="2"/>
  <c r="D165" i="2"/>
  <c r="E165" i="2"/>
  <c r="F165" i="2"/>
  <c r="G165" i="2"/>
  <c r="H165" i="2"/>
  <c r="I165" i="2"/>
  <c r="A166" i="2"/>
  <c r="B166" i="2"/>
  <c r="C166" i="2"/>
  <c r="D166" i="2"/>
  <c r="E166" i="2"/>
  <c r="F166" i="2"/>
  <c r="G166" i="2"/>
  <c r="H166" i="2"/>
  <c r="I166" i="2"/>
  <c r="A167" i="2"/>
  <c r="B167" i="2"/>
  <c r="C167" i="2"/>
  <c r="D167" i="2"/>
  <c r="E167" i="2"/>
  <c r="F167" i="2"/>
  <c r="G167" i="2"/>
  <c r="H167" i="2"/>
  <c r="I167" i="2"/>
  <c r="A168" i="2"/>
  <c r="B168" i="2"/>
  <c r="C168" i="2"/>
  <c r="D168" i="2"/>
  <c r="E168" i="2"/>
  <c r="F168" i="2"/>
  <c r="G168" i="2"/>
  <c r="H168" i="2"/>
  <c r="I168" i="2"/>
  <c r="A169" i="2"/>
  <c r="B169" i="2"/>
  <c r="C169" i="2"/>
  <c r="D169" i="2"/>
  <c r="E169" i="2"/>
  <c r="F169" i="2"/>
  <c r="G169" i="2"/>
  <c r="H169" i="2"/>
  <c r="I169" i="2"/>
  <c r="A170" i="2"/>
  <c r="B170" i="2"/>
  <c r="C170" i="2"/>
  <c r="D170" i="2"/>
  <c r="E170" i="2"/>
  <c r="F170" i="2"/>
  <c r="G170" i="2"/>
  <c r="H170" i="2"/>
  <c r="I170" i="2"/>
  <c r="A171" i="2"/>
  <c r="B171" i="2"/>
  <c r="C171" i="2"/>
  <c r="D171" i="2"/>
  <c r="E171" i="2"/>
  <c r="F171" i="2"/>
  <c r="G171" i="2"/>
  <c r="H171" i="2"/>
  <c r="I171" i="2"/>
  <c r="A172" i="2"/>
  <c r="B172" i="2"/>
  <c r="C172" i="2"/>
  <c r="D172" i="2"/>
  <c r="E172" i="2"/>
  <c r="F172" i="2"/>
  <c r="G172" i="2"/>
  <c r="H172" i="2"/>
  <c r="I172" i="2"/>
  <c r="A173" i="2"/>
  <c r="B173" i="2"/>
  <c r="C173" i="2"/>
  <c r="D173" i="2"/>
  <c r="E173" i="2"/>
  <c r="F173" i="2"/>
  <c r="G173" i="2"/>
  <c r="H173" i="2"/>
  <c r="I173" i="2"/>
  <c r="A174" i="2"/>
  <c r="B174" i="2"/>
  <c r="C174" i="2"/>
  <c r="D174" i="2"/>
  <c r="E174" i="2"/>
  <c r="F174" i="2"/>
  <c r="G174" i="2"/>
  <c r="H174" i="2"/>
  <c r="I174" i="2"/>
  <c r="A175" i="2"/>
  <c r="B175" i="2"/>
  <c r="C175" i="2"/>
  <c r="D175" i="2"/>
  <c r="E175" i="2"/>
  <c r="F175" i="2"/>
  <c r="G175" i="2"/>
  <c r="H175" i="2"/>
  <c r="I175" i="2"/>
  <c r="A176" i="2"/>
  <c r="B176" i="2"/>
  <c r="C176" i="2"/>
  <c r="D176" i="2"/>
  <c r="E176" i="2"/>
  <c r="F176" i="2"/>
  <c r="G176" i="2"/>
  <c r="H176" i="2"/>
  <c r="I176" i="2"/>
  <c r="A177" i="2"/>
  <c r="B177" i="2"/>
  <c r="C177" i="2"/>
  <c r="D177" i="2"/>
  <c r="E177" i="2"/>
  <c r="F177" i="2"/>
  <c r="G177" i="2"/>
  <c r="H177" i="2"/>
  <c r="I177" i="2"/>
  <c r="A178" i="2"/>
  <c r="B178" i="2"/>
  <c r="C178" i="2"/>
  <c r="D178" i="2"/>
  <c r="E178" i="2"/>
  <c r="F178" i="2"/>
  <c r="G178" i="2"/>
  <c r="H178" i="2"/>
  <c r="I178" i="2"/>
  <c r="A179" i="2"/>
  <c r="B179" i="2"/>
  <c r="C179" i="2"/>
  <c r="D179" i="2"/>
  <c r="E179" i="2"/>
  <c r="F179" i="2"/>
  <c r="G179" i="2"/>
  <c r="H179" i="2"/>
  <c r="I179" i="2"/>
  <c r="A180" i="2"/>
  <c r="B180" i="2"/>
  <c r="C180" i="2"/>
  <c r="D180" i="2"/>
  <c r="E180" i="2"/>
  <c r="F180" i="2"/>
  <c r="G180" i="2"/>
  <c r="H180" i="2"/>
  <c r="I180" i="2"/>
  <c r="A181" i="2"/>
  <c r="B181" i="2"/>
  <c r="C181" i="2"/>
  <c r="D181" i="2"/>
  <c r="E181" i="2"/>
  <c r="F181" i="2"/>
  <c r="G181" i="2"/>
  <c r="H181" i="2"/>
  <c r="I181" i="2"/>
  <c r="A182" i="2"/>
  <c r="B182" i="2"/>
  <c r="C182" i="2"/>
  <c r="D182" i="2"/>
  <c r="E182" i="2"/>
  <c r="F182" i="2"/>
  <c r="G182" i="2"/>
  <c r="H182" i="2"/>
  <c r="I182" i="2"/>
  <c r="A183" i="2"/>
  <c r="B183" i="2"/>
  <c r="C183" i="2"/>
  <c r="D183" i="2"/>
  <c r="E183" i="2"/>
  <c r="F183" i="2"/>
  <c r="G183" i="2"/>
  <c r="H183" i="2"/>
  <c r="I183" i="2"/>
  <c r="A184" i="2"/>
  <c r="B184" i="2"/>
  <c r="C184" i="2"/>
  <c r="D184" i="2"/>
  <c r="E184" i="2"/>
  <c r="F184" i="2"/>
  <c r="G184" i="2"/>
  <c r="H184" i="2"/>
  <c r="I184" i="2"/>
  <c r="A185" i="2"/>
  <c r="B185" i="2"/>
  <c r="C185" i="2"/>
  <c r="D185" i="2"/>
  <c r="E185" i="2"/>
  <c r="F185" i="2"/>
  <c r="G185" i="2"/>
  <c r="H185" i="2"/>
  <c r="I185" i="2"/>
  <c r="A186" i="2"/>
  <c r="B186" i="2"/>
  <c r="C186" i="2"/>
  <c r="D186" i="2"/>
  <c r="E186" i="2"/>
  <c r="F186" i="2"/>
  <c r="G186" i="2"/>
  <c r="H186" i="2"/>
  <c r="I186" i="2"/>
  <c r="A187" i="2"/>
  <c r="B187" i="2"/>
  <c r="C187" i="2"/>
  <c r="D187" i="2"/>
  <c r="E187" i="2"/>
  <c r="F187" i="2"/>
  <c r="G187" i="2"/>
  <c r="H187" i="2"/>
  <c r="I187" i="2"/>
  <c r="A188" i="2"/>
  <c r="B188" i="2"/>
  <c r="C188" i="2"/>
  <c r="D188" i="2"/>
  <c r="E188" i="2"/>
  <c r="F188" i="2"/>
  <c r="G188" i="2"/>
  <c r="H188" i="2"/>
  <c r="I188" i="2"/>
  <c r="A189" i="2"/>
  <c r="B189" i="2"/>
  <c r="C189" i="2"/>
  <c r="D189" i="2"/>
  <c r="E189" i="2"/>
  <c r="F189" i="2"/>
  <c r="G189" i="2"/>
  <c r="H189" i="2"/>
  <c r="I189" i="2"/>
  <c r="A190" i="2"/>
  <c r="B190" i="2"/>
  <c r="C190" i="2"/>
  <c r="D190" i="2"/>
  <c r="E190" i="2"/>
  <c r="F190" i="2"/>
  <c r="G190" i="2"/>
  <c r="H190" i="2"/>
  <c r="I190" i="2"/>
  <c r="A191" i="2"/>
  <c r="B191" i="2"/>
  <c r="C191" i="2"/>
  <c r="D191" i="2"/>
  <c r="E191" i="2"/>
  <c r="F191" i="2"/>
  <c r="G191" i="2"/>
  <c r="H191" i="2"/>
  <c r="I191" i="2"/>
  <c r="A192" i="2"/>
  <c r="B192" i="2"/>
  <c r="C192" i="2"/>
  <c r="D192" i="2"/>
  <c r="E192" i="2"/>
  <c r="F192" i="2"/>
  <c r="G192" i="2"/>
  <c r="H192" i="2"/>
  <c r="I192" i="2"/>
  <c r="A193" i="2"/>
  <c r="B193" i="2"/>
  <c r="C193" i="2"/>
  <c r="D193" i="2"/>
  <c r="E193" i="2"/>
  <c r="F193" i="2"/>
  <c r="G193" i="2"/>
  <c r="H193" i="2"/>
  <c r="I193" i="2"/>
  <c r="A194" i="2"/>
  <c r="B194" i="2"/>
  <c r="C194" i="2"/>
  <c r="D194" i="2"/>
  <c r="E194" i="2"/>
  <c r="F194" i="2"/>
  <c r="G194" i="2"/>
  <c r="H194" i="2"/>
  <c r="I194" i="2"/>
  <c r="A195" i="2"/>
  <c r="B195" i="2"/>
  <c r="C195" i="2"/>
  <c r="D195" i="2"/>
  <c r="E195" i="2"/>
  <c r="F195" i="2"/>
  <c r="G195" i="2"/>
  <c r="H195" i="2"/>
  <c r="I195" i="2"/>
  <c r="A196" i="2"/>
  <c r="B196" i="2"/>
  <c r="C196" i="2"/>
  <c r="D196" i="2"/>
  <c r="E196" i="2"/>
  <c r="F196" i="2"/>
  <c r="G196" i="2"/>
  <c r="H196" i="2"/>
  <c r="I196" i="2"/>
  <c r="A197" i="2"/>
  <c r="B197" i="2"/>
  <c r="C197" i="2"/>
  <c r="D197" i="2"/>
  <c r="E197" i="2"/>
  <c r="F197" i="2"/>
  <c r="G197" i="2"/>
  <c r="H197" i="2"/>
  <c r="I197" i="2"/>
  <c r="A198" i="2"/>
  <c r="B198" i="2"/>
  <c r="C198" i="2"/>
  <c r="D198" i="2"/>
  <c r="E198" i="2"/>
  <c r="F198" i="2"/>
  <c r="G198" i="2"/>
  <c r="H198" i="2"/>
  <c r="I198" i="2"/>
  <c r="A199" i="2"/>
  <c r="B199" i="2"/>
  <c r="C199" i="2"/>
  <c r="D199" i="2"/>
  <c r="E199" i="2"/>
  <c r="F199" i="2"/>
  <c r="G199" i="2"/>
  <c r="H199" i="2"/>
  <c r="I199" i="2"/>
  <c r="A200" i="2"/>
  <c r="B200" i="2"/>
  <c r="C200" i="2"/>
  <c r="D200" i="2"/>
  <c r="E200" i="2"/>
  <c r="F200" i="2"/>
  <c r="G200" i="2"/>
  <c r="H200" i="2"/>
  <c r="I200" i="2"/>
  <c r="A201" i="2"/>
  <c r="B201" i="2"/>
  <c r="C201" i="2"/>
  <c r="D201" i="2"/>
  <c r="E201" i="2"/>
  <c r="F201" i="2"/>
  <c r="G201" i="2"/>
  <c r="H201" i="2"/>
  <c r="I201" i="2"/>
  <c r="A202" i="2"/>
  <c r="B202" i="2"/>
  <c r="C202" i="2"/>
  <c r="D202" i="2"/>
  <c r="E202" i="2"/>
  <c r="F202" i="2"/>
  <c r="G202" i="2"/>
  <c r="H202" i="2"/>
  <c r="I202" i="2"/>
  <c r="A203" i="2"/>
  <c r="B203" i="2"/>
  <c r="C203" i="2"/>
  <c r="D203" i="2"/>
  <c r="E203" i="2"/>
  <c r="F203" i="2"/>
  <c r="G203" i="2"/>
  <c r="H203" i="2"/>
  <c r="I203" i="2"/>
  <c r="A204" i="2"/>
  <c r="B204" i="2"/>
  <c r="C204" i="2"/>
  <c r="D204" i="2"/>
  <c r="E204" i="2"/>
  <c r="F204" i="2"/>
  <c r="G204" i="2"/>
  <c r="H204" i="2"/>
  <c r="I204" i="2"/>
  <c r="A205" i="2"/>
  <c r="B205" i="2"/>
  <c r="C205" i="2"/>
  <c r="D205" i="2"/>
  <c r="E205" i="2"/>
  <c r="F205" i="2"/>
  <c r="G205" i="2"/>
  <c r="H205" i="2"/>
  <c r="I205" i="2"/>
  <c r="A206" i="2"/>
  <c r="B206" i="2"/>
  <c r="C206" i="2"/>
  <c r="D206" i="2"/>
  <c r="E206" i="2"/>
  <c r="F206" i="2"/>
  <c r="G206" i="2"/>
  <c r="H206" i="2"/>
  <c r="I206" i="2"/>
  <c r="A207" i="2"/>
  <c r="B207" i="2"/>
  <c r="C207" i="2"/>
  <c r="D207" i="2"/>
  <c r="E207" i="2"/>
  <c r="F207" i="2"/>
  <c r="G207" i="2"/>
  <c r="H207" i="2"/>
  <c r="I207" i="2"/>
  <c r="A208" i="2"/>
  <c r="B208" i="2"/>
  <c r="C208" i="2"/>
  <c r="D208" i="2"/>
  <c r="E208" i="2"/>
  <c r="F208" i="2"/>
  <c r="G208" i="2"/>
  <c r="H208" i="2"/>
  <c r="I208" i="2"/>
  <c r="A209" i="2"/>
  <c r="B209" i="2"/>
  <c r="C209" i="2"/>
  <c r="D209" i="2"/>
  <c r="E209" i="2"/>
  <c r="F209" i="2"/>
  <c r="G209" i="2"/>
  <c r="H209" i="2"/>
  <c r="I209" i="2"/>
  <c r="A210" i="2"/>
  <c r="B210" i="2"/>
  <c r="C210" i="2"/>
  <c r="D210" i="2"/>
  <c r="E210" i="2"/>
  <c r="F210" i="2"/>
  <c r="G210" i="2"/>
  <c r="H210" i="2"/>
  <c r="I210" i="2"/>
  <c r="A211" i="2"/>
  <c r="B211" i="2"/>
  <c r="C211" i="2"/>
  <c r="D211" i="2"/>
  <c r="E211" i="2"/>
  <c r="F211" i="2"/>
  <c r="G211" i="2"/>
  <c r="H211" i="2"/>
  <c r="I211" i="2"/>
  <c r="A212" i="2"/>
  <c r="B212" i="2"/>
  <c r="C212" i="2"/>
  <c r="D212" i="2"/>
  <c r="E212" i="2"/>
  <c r="F212" i="2"/>
  <c r="G212" i="2"/>
  <c r="H212" i="2"/>
  <c r="I212" i="2"/>
  <c r="A213" i="2"/>
  <c r="B213" i="2"/>
  <c r="C213" i="2"/>
  <c r="D213" i="2"/>
  <c r="E213" i="2"/>
  <c r="F213" i="2"/>
  <c r="G213" i="2"/>
  <c r="H213" i="2"/>
  <c r="I213" i="2"/>
  <c r="A214" i="2"/>
  <c r="B214" i="2"/>
  <c r="C214" i="2"/>
  <c r="D214" i="2"/>
  <c r="E214" i="2"/>
  <c r="F214" i="2"/>
  <c r="G214" i="2"/>
  <c r="H214" i="2"/>
  <c r="I214" i="2"/>
  <c r="A215" i="2"/>
  <c r="B215" i="2"/>
  <c r="C215" i="2"/>
  <c r="D215" i="2"/>
  <c r="E215" i="2"/>
  <c r="F215" i="2"/>
  <c r="G215" i="2"/>
  <c r="H215" i="2"/>
  <c r="I215" i="2"/>
  <c r="A216" i="2"/>
  <c r="B216" i="2"/>
  <c r="C216" i="2"/>
  <c r="D216" i="2"/>
  <c r="E216" i="2"/>
  <c r="F216" i="2"/>
  <c r="G216" i="2"/>
  <c r="H216" i="2"/>
  <c r="I216" i="2"/>
  <c r="A217" i="2"/>
  <c r="B217" i="2"/>
  <c r="C217" i="2"/>
  <c r="D217" i="2"/>
  <c r="E217" i="2"/>
  <c r="F217" i="2"/>
  <c r="G217" i="2"/>
  <c r="H217" i="2"/>
  <c r="I217" i="2"/>
  <c r="A218" i="2"/>
  <c r="B218" i="2"/>
  <c r="C218" i="2"/>
  <c r="D218" i="2"/>
  <c r="E218" i="2"/>
  <c r="F218" i="2"/>
  <c r="G218" i="2"/>
  <c r="H218" i="2"/>
  <c r="I218" i="2"/>
  <c r="A219" i="2"/>
  <c r="B219" i="2"/>
  <c r="C219" i="2"/>
  <c r="D219" i="2"/>
  <c r="E219" i="2"/>
  <c r="F219" i="2"/>
  <c r="G219" i="2"/>
  <c r="H219" i="2"/>
  <c r="I219" i="2"/>
  <c r="A220" i="2"/>
  <c r="B220" i="2"/>
  <c r="C220" i="2"/>
  <c r="D220" i="2"/>
  <c r="E220" i="2"/>
  <c r="F220" i="2"/>
  <c r="G220" i="2"/>
  <c r="H220" i="2"/>
  <c r="I220" i="2"/>
  <c r="A221" i="2"/>
  <c r="B221" i="2"/>
  <c r="C221" i="2"/>
  <c r="D221" i="2"/>
  <c r="E221" i="2"/>
  <c r="F221" i="2"/>
  <c r="G221" i="2"/>
  <c r="H221" i="2"/>
  <c r="I221" i="2"/>
  <c r="A222" i="2"/>
  <c r="B222" i="2"/>
  <c r="C222" i="2"/>
  <c r="D222" i="2"/>
  <c r="E222" i="2"/>
  <c r="F222" i="2"/>
  <c r="G222" i="2"/>
  <c r="H222" i="2"/>
  <c r="I222" i="2"/>
  <c r="A223" i="2"/>
  <c r="B223" i="2"/>
  <c r="C223" i="2"/>
  <c r="D223" i="2"/>
  <c r="E223" i="2"/>
  <c r="F223" i="2"/>
  <c r="G223" i="2"/>
  <c r="H223" i="2"/>
  <c r="I223" i="2"/>
  <c r="A224" i="2"/>
  <c r="B224" i="2"/>
  <c r="C224" i="2"/>
  <c r="D224" i="2"/>
  <c r="E224" i="2"/>
  <c r="F224" i="2"/>
  <c r="G224" i="2"/>
  <c r="H224" i="2"/>
  <c r="I224" i="2"/>
  <c r="A225" i="2"/>
  <c r="B225" i="2"/>
  <c r="C225" i="2"/>
  <c r="D225" i="2"/>
  <c r="E225" i="2"/>
  <c r="F225" i="2"/>
  <c r="G225" i="2"/>
  <c r="H225" i="2"/>
  <c r="I225" i="2"/>
  <c r="A226" i="2"/>
  <c r="B226" i="2"/>
  <c r="C226" i="2"/>
  <c r="D226" i="2"/>
  <c r="E226" i="2"/>
  <c r="F226" i="2"/>
  <c r="G226" i="2"/>
  <c r="H226" i="2"/>
  <c r="I226" i="2"/>
  <c r="A227" i="2"/>
  <c r="B227" i="2"/>
  <c r="C227" i="2"/>
  <c r="D227" i="2"/>
  <c r="E227" i="2"/>
  <c r="F227" i="2"/>
  <c r="G227" i="2"/>
  <c r="H227" i="2"/>
  <c r="I227" i="2"/>
  <c r="A228" i="2"/>
  <c r="B228" i="2"/>
  <c r="C228" i="2"/>
  <c r="D228" i="2"/>
  <c r="E228" i="2"/>
  <c r="F228" i="2"/>
  <c r="G228" i="2"/>
  <c r="H228" i="2"/>
  <c r="I228" i="2"/>
  <c r="A229" i="2"/>
  <c r="B229" i="2"/>
  <c r="C229" i="2"/>
  <c r="D229" i="2"/>
  <c r="E229" i="2"/>
  <c r="F229" i="2"/>
  <c r="G229" i="2"/>
  <c r="H229" i="2"/>
  <c r="I229" i="2"/>
  <c r="A230" i="2"/>
  <c r="B230" i="2"/>
  <c r="C230" i="2"/>
  <c r="D230" i="2"/>
  <c r="E230" i="2"/>
  <c r="F230" i="2"/>
  <c r="G230" i="2"/>
  <c r="H230" i="2"/>
  <c r="I230" i="2"/>
  <c r="A231" i="2"/>
  <c r="B231" i="2"/>
  <c r="C231" i="2"/>
  <c r="D231" i="2"/>
  <c r="E231" i="2"/>
  <c r="F231" i="2"/>
  <c r="G231" i="2"/>
  <c r="H231" i="2"/>
  <c r="I231" i="2"/>
  <c r="A232" i="2"/>
  <c r="B232" i="2"/>
  <c r="C232" i="2"/>
  <c r="D232" i="2"/>
  <c r="E232" i="2"/>
  <c r="F232" i="2"/>
  <c r="G232" i="2"/>
  <c r="H232" i="2"/>
  <c r="I232" i="2"/>
  <c r="A233" i="2"/>
  <c r="B233" i="2"/>
  <c r="C233" i="2"/>
  <c r="D233" i="2"/>
  <c r="E233" i="2"/>
  <c r="F233" i="2"/>
  <c r="G233" i="2"/>
  <c r="H233" i="2"/>
  <c r="I233" i="2"/>
  <c r="A234" i="2"/>
  <c r="B234" i="2"/>
  <c r="C234" i="2"/>
  <c r="D234" i="2"/>
  <c r="E234" i="2"/>
  <c r="F234" i="2"/>
  <c r="G234" i="2"/>
  <c r="H234" i="2"/>
  <c r="I234" i="2"/>
  <c r="A235" i="2"/>
  <c r="B235" i="2"/>
  <c r="C235" i="2"/>
  <c r="D235" i="2"/>
  <c r="E235" i="2"/>
  <c r="F235" i="2"/>
  <c r="G235" i="2"/>
  <c r="H235" i="2"/>
  <c r="I235" i="2"/>
  <c r="A236" i="2"/>
  <c r="B236" i="2"/>
  <c r="C236" i="2"/>
  <c r="D236" i="2"/>
  <c r="E236" i="2"/>
  <c r="F236" i="2"/>
  <c r="G236" i="2"/>
  <c r="H236" i="2"/>
  <c r="I236" i="2"/>
  <c r="A237" i="2"/>
  <c r="B237" i="2"/>
  <c r="C237" i="2"/>
  <c r="D237" i="2"/>
  <c r="E237" i="2"/>
  <c r="F237" i="2"/>
  <c r="G237" i="2"/>
  <c r="H237" i="2"/>
  <c r="I237" i="2"/>
  <c r="A238" i="2"/>
  <c r="B238" i="2"/>
  <c r="C238" i="2"/>
  <c r="D238" i="2"/>
  <c r="E238" i="2"/>
  <c r="F238" i="2"/>
  <c r="G238" i="2"/>
  <c r="H238" i="2"/>
  <c r="I238" i="2"/>
  <c r="A239" i="2"/>
  <c r="B239" i="2"/>
  <c r="C239" i="2"/>
  <c r="D239" i="2"/>
  <c r="E239" i="2"/>
  <c r="F239" i="2"/>
  <c r="G239" i="2"/>
  <c r="H239" i="2"/>
  <c r="I239" i="2"/>
  <c r="A240" i="2"/>
  <c r="B240" i="2"/>
  <c r="C240" i="2"/>
  <c r="D240" i="2"/>
  <c r="E240" i="2"/>
  <c r="F240" i="2"/>
  <c r="G240" i="2"/>
  <c r="H240" i="2"/>
  <c r="I240" i="2"/>
  <c r="A241" i="2"/>
  <c r="B241" i="2"/>
  <c r="C241" i="2"/>
  <c r="D241" i="2"/>
  <c r="E241" i="2"/>
  <c r="F241" i="2"/>
  <c r="G241" i="2"/>
  <c r="H241" i="2"/>
  <c r="I241" i="2"/>
  <c r="A242" i="2"/>
  <c r="B242" i="2"/>
  <c r="C242" i="2"/>
  <c r="D242" i="2"/>
  <c r="E242" i="2"/>
  <c r="F242" i="2"/>
  <c r="G242" i="2"/>
  <c r="H242" i="2"/>
  <c r="I242" i="2"/>
  <c r="A243" i="2"/>
  <c r="B243" i="2"/>
  <c r="C243" i="2"/>
  <c r="D243" i="2"/>
  <c r="E243" i="2"/>
  <c r="F243" i="2"/>
  <c r="G243" i="2"/>
  <c r="H243" i="2"/>
  <c r="I243" i="2"/>
  <c r="A244" i="2"/>
  <c r="B244" i="2"/>
  <c r="C244" i="2"/>
  <c r="D244" i="2"/>
  <c r="E244" i="2"/>
  <c r="F244" i="2"/>
  <c r="G244" i="2"/>
  <c r="H244" i="2"/>
  <c r="I244" i="2"/>
  <c r="A245" i="2"/>
  <c r="B245" i="2"/>
  <c r="C245" i="2"/>
  <c r="D245" i="2"/>
  <c r="E245" i="2"/>
  <c r="F245" i="2"/>
  <c r="G245" i="2"/>
  <c r="H245" i="2"/>
  <c r="I245" i="2"/>
  <c r="A246" i="2"/>
  <c r="B246" i="2"/>
  <c r="C246" i="2"/>
  <c r="D246" i="2"/>
  <c r="E246" i="2"/>
  <c r="F246" i="2"/>
  <c r="G246" i="2"/>
  <c r="H246" i="2"/>
  <c r="I246" i="2"/>
  <c r="A247" i="2"/>
  <c r="B247" i="2"/>
  <c r="C247" i="2"/>
  <c r="D247" i="2"/>
  <c r="E247" i="2"/>
  <c r="F247" i="2"/>
  <c r="G247" i="2"/>
  <c r="H247" i="2"/>
  <c r="I247" i="2"/>
  <c r="A248" i="2"/>
  <c r="B248" i="2"/>
  <c r="C248" i="2"/>
  <c r="D248" i="2"/>
  <c r="E248" i="2"/>
  <c r="F248" i="2"/>
  <c r="G248" i="2"/>
  <c r="H248" i="2"/>
  <c r="I248" i="2"/>
  <c r="A249" i="2"/>
  <c r="B249" i="2"/>
  <c r="C249" i="2"/>
  <c r="D249" i="2"/>
  <c r="E249" i="2"/>
  <c r="F249" i="2"/>
  <c r="G249" i="2"/>
  <c r="H249" i="2"/>
  <c r="I249" i="2"/>
  <c r="A250" i="2"/>
  <c r="B250" i="2"/>
  <c r="C250" i="2"/>
  <c r="D250" i="2"/>
  <c r="E250" i="2"/>
  <c r="F250" i="2"/>
  <c r="G250" i="2"/>
  <c r="H250" i="2"/>
  <c r="I250" i="2"/>
  <c r="A251" i="2"/>
  <c r="B251" i="2"/>
  <c r="C251" i="2"/>
  <c r="D251" i="2"/>
  <c r="E251" i="2"/>
  <c r="F251" i="2"/>
  <c r="G251" i="2"/>
  <c r="H251" i="2"/>
  <c r="I251" i="2"/>
  <c r="A252" i="2"/>
  <c r="B252" i="2"/>
  <c r="C252" i="2"/>
  <c r="D252" i="2"/>
  <c r="E252" i="2"/>
  <c r="F252" i="2"/>
  <c r="G252" i="2"/>
  <c r="H252" i="2"/>
  <c r="I252" i="2"/>
  <c r="A253" i="2"/>
  <c r="B253" i="2"/>
  <c r="C253" i="2"/>
  <c r="D253" i="2"/>
  <c r="E253" i="2"/>
  <c r="F253" i="2"/>
  <c r="G253" i="2"/>
  <c r="H253" i="2"/>
  <c r="I253" i="2"/>
  <c r="A254" i="2"/>
  <c r="B254" i="2"/>
  <c r="C254" i="2"/>
  <c r="D254" i="2"/>
  <c r="E254" i="2"/>
  <c r="F254" i="2"/>
  <c r="G254" i="2"/>
  <c r="H254" i="2"/>
  <c r="I254" i="2"/>
  <c r="A255" i="2"/>
  <c r="B255" i="2"/>
  <c r="C255" i="2"/>
  <c r="D255" i="2"/>
  <c r="E255" i="2"/>
  <c r="F255" i="2"/>
  <c r="G255" i="2"/>
  <c r="H255" i="2"/>
  <c r="I255" i="2"/>
  <c r="A256" i="2"/>
  <c r="B256" i="2"/>
  <c r="C256" i="2"/>
  <c r="D256" i="2"/>
  <c r="E256" i="2"/>
  <c r="F256" i="2"/>
  <c r="G256" i="2"/>
  <c r="H256" i="2"/>
  <c r="I256" i="2"/>
  <c r="A257" i="2"/>
  <c r="B257" i="2"/>
  <c r="C257" i="2"/>
  <c r="D257" i="2"/>
  <c r="E257" i="2"/>
  <c r="F257" i="2"/>
  <c r="G257" i="2"/>
  <c r="H257" i="2"/>
  <c r="I257" i="2"/>
  <c r="A258" i="2"/>
  <c r="B258" i="2"/>
  <c r="C258" i="2"/>
  <c r="D258" i="2"/>
  <c r="E258" i="2"/>
  <c r="F258" i="2"/>
  <c r="G258" i="2"/>
  <c r="H258" i="2"/>
  <c r="I258" i="2"/>
  <c r="A259" i="2"/>
  <c r="B259" i="2"/>
  <c r="C259" i="2"/>
  <c r="D259" i="2"/>
  <c r="E259" i="2"/>
  <c r="F259" i="2"/>
  <c r="G259" i="2"/>
  <c r="H259" i="2"/>
  <c r="I259" i="2"/>
  <c r="A260" i="2"/>
  <c r="B260" i="2"/>
  <c r="C260" i="2"/>
  <c r="D260" i="2"/>
  <c r="E260" i="2"/>
  <c r="F260" i="2"/>
  <c r="G260" i="2"/>
  <c r="H260" i="2"/>
  <c r="I260" i="2"/>
  <c r="A261" i="2"/>
  <c r="B261" i="2"/>
  <c r="C261" i="2"/>
  <c r="D261" i="2"/>
  <c r="E261" i="2"/>
  <c r="F261" i="2"/>
  <c r="G261" i="2"/>
  <c r="H261" i="2"/>
  <c r="I261" i="2"/>
  <c r="A262" i="2"/>
  <c r="B262" i="2"/>
  <c r="C262" i="2"/>
  <c r="D262" i="2"/>
  <c r="E262" i="2"/>
  <c r="F262" i="2"/>
  <c r="G262" i="2"/>
  <c r="H262" i="2"/>
  <c r="I262" i="2"/>
  <c r="A263" i="2"/>
  <c r="B263" i="2"/>
  <c r="C263" i="2"/>
  <c r="D263" i="2"/>
  <c r="E263" i="2"/>
  <c r="F263" i="2"/>
  <c r="G263" i="2"/>
  <c r="H263" i="2"/>
  <c r="I263" i="2"/>
  <c r="A264" i="2"/>
  <c r="B264" i="2"/>
  <c r="C264" i="2"/>
  <c r="D264" i="2"/>
  <c r="E264" i="2"/>
  <c r="F264" i="2"/>
  <c r="G264" i="2"/>
  <c r="H264" i="2"/>
  <c r="I264" i="2"/>
  <c r="A265" i="2"/>
  <c r="B265" i="2"/>
  <c r="C265" i="2"/>
  <c r="D265" i="2"/>
  <c r="E265" i="2"/>
  <c r="F265" i="2"/>
  <c r="G265" i="2"/>
  <c r="H265" i="2"/>
  <c r="I265" i="2"/>
  <c r="A266" i="2"/>
  <c r="B266" i="2"/>
  <c r="C266" i="2"/>
  <c r="D266" i="2"/>
  <c r="E266" i="2"/>
  <c r="F266" i="2"/>
  <c r="G266" i="2"/>
  <c r="H266" i="2"/>
  <c r="I266" i="2"/>
  <c r="A267" i="2"/>
  <c r="B267" i="2"/>
  <c r="C267" i="2"/>
  <c r="D267" i="2"/>
  <c r="E267" i="2"/>
  <c r="F267" i="2"/>
  <c r="G267" i="2"/>
  <c r="H267" i="2"/>
  <c r="I267" i="2"/>
  <c r="A268" i="2"/>
  <c r="B268" i="2"/>
  <c r="C268" i="2"/>
  <c r="D268" i="2"/>
  <c r="E268" i="2"/>
  <c r="F268" i="2"/>
  <c r="G268" i="2"/>
  <c r="H268" i="2"/>
  <c r="I268" i="2"/>
  <c r="A269" i="2"/>
  <c r="B269" i="2"/>
  <c r="C269" i="2"/>
  <c r="D269" i="2"/>
  <c r="E269" i="2"/>
  <c r="F269" i="2"/>
  <c r="G269" i="2"/>
  <c r="H269" i="2"/>
  <c r="I269" i="2"/>
  <c r="A270" i="2"/>
  <c r="B270" i="2"/>
  <c r="C270" i="2"/>
  <c r="D270" i="2"/>
  <c r="E270" i="2"/>
  <c r="F270" i="2"/>
  <c r="G270" i="2"/>
  <c r="H270" i="2"/>
  <c r="I270" i="2"/>
  <c r="A271" i="2"/>
  <c r="B271" i="2"/>
  <c r="C271" i="2"/>
  <c r="D271" i="2"/>
  <c r="E271" i="2"/>
  <c r="F271" i="2"/>
  <c r="G271" i="2"/>
  <c r="H271" i="2"/>
  <c r="I271" i="2"/>
  <c r="A272" i="2"/>
  <c r="B272" i="2"/>
  <c r="C272" i="2"/>
  <c r="D272" i="2"/>
  <c r="E272" i="2"/>
  <c r="F272" i="2"/>
  <c r="G272" i="2"/>
  <c r="H272" i="2"/>
  <c r="I272" i="2"/>
  <c r="A273" i="2"/>
  <c r="B273" i="2"/>
  <c r="C273" i="2"/>
  <c r="D273" i="2"/>
  <c r="E273" i="2"/>
  <c r="F273" i="2"/>
  <c r="G273" i="2"/>
  <c r="H273" i="2"/>
  <c r="I273" i="2"/>
  <c r="A274" i="2"/>
  <c r="B274" i="2"/>
  <c r="C274" i="2"/>
  <c r="D274" i="2"/>
  <c r="E274" i="2"/>
  <c r="F274" i="2"/>
  <c r="G274" i="2"/>
  <c r="H274" i="2"/>
  <c r="I274" i="2"/>
  <c r="A275" i="2"/>
  <c r="B275" i="2"/>
  <c r="C275" i="2"/>
  <c r="D275" i="2"/>
  <c r="E275" i="2"/>
  <c r="F275" i="2"/>
  <c r="G275" i="2"/>
  <c r="H275" i="2"/>
  <c r="I275" i="2"/>
  <c r="A276" i="2"/>
  <c r="B276" i="2"/>
  <c r="C276" i="2"/>
  <c r="D276" i="2"/>
  <c r="E276" i="2"/>
  <c r="F276" i="2"/>
  <c r="G276" i="2"/>
  <c r="H276" i="2"/>
  <c r="I276" i="2"/>
  <c r="A277" i="2"/>
  <c r="B277" i="2"/>
  <c r="C277" i="2"/>
  <c r="D277" i="2"/>
  <c r="E277" i="2"/>
  <c r="F277" i="2"/>
  <c r="G277" i="2"/>
  <c r="H277" i="2"/>
  <c r="I277" i="2"/>
  <c r="A278" i="2"/>
  <c r="B278" i="2"/>
  <c r="C278" i="2"/>
  <c r="D278" i="2"/>
  <c r="E278" i="2"/>
  <c r="F278" i="2"/>
  <c r="G278" i="2"/>
  <c r="H278" i="2"/>
  <c r="I278" i="2"/>
  <c r="A279" i="2"/>
  <c r="B279" i="2"/>
  <c r="C279" i="2"/>
  <c r="D279" i="2"/>
  <c r="E279" i="2"/>
  <c r="F279" i="2"/>
  <c r="G279" i="2"/>
  <c r="H279" i="2"/>
  <c r="I279" i="2"/>
  <c r="A280" i="2"/>
  <c r="B280" i="2"/>
  <c r="C280" i="2"/>
  <c r="D280" i="2"/>
  <c r="E280" i="2"/>
  <c r="F280" i="2"/>
  <c r="G280" i="2"/>
  <c r="H280" i="2"/>
  <c r="I280" i="2"/>
  <c r="A281" i="2"/>
  <c r="B281" i="2"/>
  <c r="C281" i="2"/>
  <c r="D281" i="2"/>
  <c r="E281" i="2"/>
  <c r="F281" i="2"/>
  <c r="G281" i="2"/>
  <c r="H281" i="2"/>
  <c r="I281" i="2"/>
  <c r="A282" i="2"/>
  <c r="B282" i="2"/>
  <c r="C282" i="2"/>
  <c r="D282" i="2"/>
  <c r="E282" i="2"/>
  <c r="F282" i="2"/>
  <c r="G282" i="2"/>
  <c r="H282" i="2"/>
  <c r="I282" i="2"/>
  <c r="A283" i="2"/>
  <c r="B283" i="2"/>
  <c r="C283" i="2"/>
  <c r="D283" i="2"/>
  <c r="E283" i="2"/>
  <c r="F283" i="2"/>
  <c r="G283" i="2"/>
  <c r="H283" i="2"/>
  <c r="I283" i="2"/>
  <c r="A284" i="2"/>
  <c r="B284" i="2"/>
  <c r="C284" i="2"/>
  <c r="D284" i="2"/>
  <c r="E284" i="2"/>
  <c r="F284" i="2"/>
  <c r="G284" i="2"/>
  <c r="H284" i="2"/>
  <c r="I284" i="2"/>
  <c r="A285" i="2"/>
  <c r="B285" i="2"/>
  <c r="C285" i="2"/>
  <c r="D285" i="2"/>
  <c r="E285" i="2"/>
  <c r="F285" i="2"/>
  <c r="G285" i="2"/>
  <c r="H285" i="2"/>
  <c r="I285" i="2"/>
  <c r="A286" i="2"/>
  <c r="B286" i="2"/>
  <c r="C286" i="2"/>
  <c r="D286" i="2"/>
  <c r="E286" i="2"/>
  <c r="F286" i="2"/>
  <c r="G286" i="2"/>
  <c r="H286" i="2"/>
  <c r="I286" i="2"/>
  <c r="A287" i="2"/>
  <c r="B287" i="2"/>
  <c r="C287" i="2"/>
  <c r="D287" i="2"/>
  <c r="E287" i="2"/>
  <c r="F287" i="2"/>
  <c r="G287" i="2"/>
  <c r="H287" i="2"/>
  <c r="I287" i="2"/>
  <c r="A288" i="2"/>
  <c r="B288" i="2"/>
  <c r="C288" i="2"/>
  <c r="D288" i="2"/>
  <c r="E288" i="2"/>
  <c r="F288" i="2"/>
  <c r="G288" i="2"/>
  <c r="H288" i="2"/>
  <c r="I288" i="2"/>
  <c r="A289" i="2"/>
  <c r="B289" i="2"/>
  <c r="C289" i="2"/>
  <c r="D289" i="2"/>
  <c r="E289" i="2"/>
  <c r="F289" i="2"/>
  <c r="G289" i="2"/>
  <c r="H289" i="2"/>
  <c r="I289" i="2"/>
  <c r="A290" i="2"/>
  <c r="B290" i="2"/>
  <c r="C290" i="2"/>
  <c r="D290" i="2"/>
  <c r="E290" i="2"/>
  <c r="F290" i="2"/>
  <c r="G290" i="2"/>
  <c r="H290" i="2"/>
  <c r="I290" i="2"/>
  <c r="A291" i="2"/>
  <c r="B291" i="2"/>
  <c r="C291" i="2"/>
  <c r="D291" i="2"/>
  <c r="E291" i="2"/>
  <c r="F291" i="2"/>
  <c r="G291" i="2"/>
  <c r="H291" i="2"/>
  <c r="I291" i="2"/>
  <c r="A292" i="2"/>
  <c r="B292" i="2"/>
  <c r="C292" i="2"/>
  <c r="D292" i="2"/>
  <c r="E292" i="2"/>
  <c r="F292" i="2"/>
  <c r="G292" i="2"/>
  <c r="H292" i="2"/>
  <c r="I292" i="2"/>
  <c r="A293" i="2"/>
  <c r="B293" i="2"/>
  <c r="C293" i="2"/>
  <c r="D293" i="2"/>
  <c r="E293" i="2"/>
  <c r="F293" i="2"/>
  <c r="G293" i="2"/>
  <c r="H293" i="2"/>
  <c r="I293" i="2"/>
  <c r="A294" i="2"/>
  <c r="B294" i="2"/>
  <c r="C294" i="2"/>
  <c r="D294" i="2"/>
  <c r="E294" i="2"/>
  <c r="F294" i="2"/>
  <c r="G294" i="2"/>
  <c r="H294" i="2"/>
  <c r="I294" i="2"/>
  <c r="A295" i="2"/>
  <c r="B295" i="2"/>
  <c r="C295" i="2"/>
  <c r="D295" i="2"/>
  <c r="E295" i="2"/>
  <c r="F295" i="2"/>
  <c r="G295" i="2"/>
  <c r="H295" i="2"/>
  <c r="I295" i="2"/>
  <c r="A296" i="2"/>
  <c r="B296" i="2"/>
  <c r="C296" i="2"/>
  <c r="D296" i="2"/>
  <c r="E296" i="2"/>
  <c r="F296" i="2"/>
  <c r="G296" i="2"/>
  <c r="H296" i="2"/>
  <c r="I296" i="2"/>
  <c r="A297" i="2"/>
  <c r="B297" i="2"/>
  <c r="C297" i="2"/>
  <c r="D297" i="2"/>
  <c r="E297" i="2"/>
  <c r="F297" i="2"/>
  <c r="G297" i="2"/>
  <c r="H297" i="2"/>
  <c r="I297" i="2"/>
  <c r="A298" i="2"/>
  <c r="B298" i="2"/>
  <c r="C298" i="2"/>
  <c r="D298" i="2"/>
  <c r="E298" i="2"/>
  <c r="F298" i="2"/>
  <c r="G298" i="2"/>
  <c r="H298" i="2"/>
  <c r="I298" i="2"/>
  <c r="A299" i="2"/>
  <c r="B299" i="2"/>
  <c r="C299" i="2"/>
  <c r="D299" i="2"/>
  <c r="E299" i="2"/>
  <c r="F299" i="2"/>
  <c r="G299" i="2"/>
  <c r="H299" i="2"/>
  <c r="I299" i="2"/>
  <c r="A300" i="2"/>
  <c r="B300" i="2"/>
  <c r="C300" i="2"/>
  <c r="D300" i="2"/>
  <c r="E300" i="2"/>
  <c r="F300" i="2"/>
  <c r="G300" i="2"/>
  <c r="H300" i="2"/>
  <c r="I300" i="2"/>
  <c r="A301" i="2"/>
  <c r="B301" i="2"/>
  <c r="C301" i="2"/>
  <c r="D301" i="2"/>
  <c r="E301" i="2"/>
  <c r="F301" i="2"/>
  <c r="G301" i="2"/>
  <c r="H301" i="2"/>
  <c r="I301" i="2"/>
  <c r="A302" i="2"/>
  <c r="B302" i="2"/>
  <c r="C302" i="2"/>
  <c r="D302" i="2"/>
  <c r="E302" i="2"/>
  <c r="F302" i="2"/>
  <c r="G302" i="2"/>
  <c r="H302" i="2"/>
  <c r="I302" i="2"/>
  <c r="A303" i="2"/>
  <c r="B303" i="2"/>
  <c r="C303" i="2"/>
  <c r="D303" i="2"/>
  <c r="E303" i="2"/>
  <c r="F303" i="2"/>
  <c r="G303" i="2"/>
  <c r="H303" i="2"/>
  <c r="I303" i="2"/>
  <c r="A304" i="2"/>
  <c r="B304" i="2"/>
  <c r="C304" i="2"/>
  <c r="D304" i="2"/>
  <c r="E304" i="2"/>
  <c r="F304" i="2"/>
  <c r="G304" i="2"/>
  <c r="H304" i="2"/>
  <c r="I304" i="2"/>
  <c r="A305" i="2"/>
  <c r="B305" i="2"/>
  <c r="C305" i="2"/>
  <c r="D305" i="2"/>
  <c r="E305" i="2"/>
  <c r="F305" i="2"/>
  <c r="G305" i="2"/>
  <c r="H305" i="2"/>
  <c r="I305" i="2"/>
  <c r="A306" i="2"/>
  <c r="B306" i="2"/>
  <c r="C306" i="2"/>
  <c r="D306" i="2"/>
  <c r="E306" i="2"/>
  <c r="F306" i="2"/>
  <c r="G306" i="2"/>
  <c r="H306" i="2"/>
  <c r="I306" i="2"/>
  <c r="A307" i="2"/>
  <c r="B307" i="2"/>
  <c r="C307" i="2"/>
  <c r="D307" i="2"/>
  <c r="E307" i="2"/>
  <c r="F307" i="2"/>
  <c r="G307" i="2"/>
  <c r="H307" i="2"/>
  <c r="I307" i="2"/>
  <c r="A308" i="2"/>
  <c r="B308" i="2"/>
  <c r="C308" i="2"/>
  <c r="D308" i="2"/>
  <c r="E308" i="2"/>
  <c r="F308" i="2"/>
  <c r="G308" i="2"/>
  <c r="H308" i="2"/>
  <c r="I308" i="2"/>
  <c r="A309" i="2"/>
  <c r="B309" i="2"/>
  <c r="C309" i="2"/>
  <c r="D309" i="2"/>
  <c r="E309" i="2"/>
  <c r="F309" i="2"/>
  <c r="G309" i="2"/>
  <c r="H309" i="2"/>
  <c r="I309" i="2"/>
  <c r="A310" i="2"/>
  <c r="B310" i="2"/>
  <c r="C310" i="2"/>
  <c r="D310" i="2"/>
  <c r="E310" i="2"/>
  <c r="F310" i="2"/>
  <c r="G310" i="2"/>
  <c r="H310" i="2"/>
  <c r="I310" i="2"/>
  <c r="A311" i="2"/>
  <c r="B311" i="2"/>
  <c r="C311" i="2"/>
  <c r="D311" i="2"/>
  <c r="E311" i="2"/>
  <c r="F311" i="2"/>
  <c r="G311" i="2"/>
  <c r="H311" i="2"/>
  <c r="I311" i="2"/>
  <c r="A312" i="2"/>
  <c r="B312" i="2"/>
  <c r="C312" i="2"/>
  <c r="D312" i="2"/>
  <c r="E312" i="2"/>
  <c r="F312" i="2"/>
  <c r="G312" i="2"/>
  <c r="H312" i="2"/>
  <c r="I312" i="2"/>
  <c r="A313" i="2"/>
  <c r="B313" i="2"/>
  <c r="C313" i="2"/>
  <c r="D313" i="2"/>
  <c r="E313" i="2"/>
  <c r="F313" i="2"/>
  <c r="G313" i="2"/>
  <c r="H313" i="2"/>
  <c r="I313" i="2"/>
  <c r="A314" i="2"/>
  <c r="B314" i="2"/>
  <c r="C314" i="2"/>
  <c r="D314" i="2"/>
  <c r="E314" i="2"/>
  <c r="F314" i="2"/>
  <c r="G314" i="2"/>
  <c r="H314" i="2"/>
  <c r="I314" i="2"/>
  <c r="A315" i="2"/>
  <c r="B315" i="2"/>
  <c r="C315" i="2"/>
  <c r="D315" i="2"/>
  <c r="E315" i="2"/>
  <c r="F315" i="2"/>
  <c r="G315" i="2"/>
  <c r="H315" i="2"/>
  <c r="I315" i="2"/>
  <c r="A316" i="2"/>
  <c r="B316" i="2"/>
  <c r="C316" i="2"/>
  <c r="D316" i="2"/>
  <c r="E316" i="2"/>
  <c r="F316" i="2"/>
  <c r="G316" i="2"/>
  <c r="H316" i="2"/>
  <c r="I316" i="2"/>
  <c r="A317" i="2"/>
  <c r="B317" i="2"/>
  <c r="C317" i="2"/>
  <c r="D317" i="2"/>
  <c r="E317" i="2"/>
  <c r="F317" i="2"/>
  <c r="G317" i="2"/>
  <c r="H317" i="2"/>
  <c r="I317" i="2"/>
  <c r="A318" i="2"/>
  <c r="B318" i="2"/>
  <c r="C318" i="2"/>
  <c r="D318" i="2"/>
  <c r="E318" i="2"/>
  <c r="F318" i="2"/>
  <c r="G318" i="2"/>
  <c r="H318" i="2"/>
  <c r="I318" i="2"/>
  <c r="A319" i="2"/>
  <c r="B319" i="2"/>
  <c r="C319" i="2"/>
  <c r="D319" i="2"/>
  <c r="E319" i="2"/>
  <c r="F319" i="2"/>
  <c r="G319" i="2"/>
  <c r="H319" i="2"/>
  <c r="I319" i="2"/>
  <c r="A320" i="2"/>
  <c r="B320" i="2"/>
  <c r="C320" i="2"/>
  <c r="D320" i="2"/>
  <c r="E320" i="2"/>
  <c r="F320" i="2"/>
  <c r="G320" i="2"/>
  <c r="H320" i="2"/>
  <c r="I320" i="2"/>
  <c r="A321" i="2"/>
  <c r="B321" i="2"/>
  <c r="C321" i="2"/>
  <c r="D321" i="2"/>
  <c r="E321" i="2"/>
  <c r="F321" i="2"/>
  <c r="G321" i="2"/>
  <c r="H321" i="2"/>
  <c r="I321" i="2"/>
  <c r="A322" i="2"/>
  <c r="B322" i="2"/>
  <c r="C322" i="2"/>
  <c r="D322" i="2"/>
  <c r="E322" i="2"/>
  <c r="F322" i="2"/>
  <c r="G322" i="2"/>
  <c r="H322" i="2"/>
  <c r="I322" i="2"/>
  <c r="A323" i="2"/>
  <c r="B323" i="2"/>
  <c r="C323" i="2"/>
  <c r="D323" i="2"/>
  <c r="E323" i="2"/>
  <c r="F323" i="2"/>
  <c r="G323" i="2"/>
  <c r="H323" i="2"/>
  <c r="I323" i="2"/>
  <c r="A324" i="2"/>
  <c r="B324" i="2"/>
  <c r="C324" i="2"/>
  <c r="D324" i="2"/>
  <c r="E324" i="2"/>
  <c r="F324" i="2"/>
  <c r="G324" i="2"/>
  <c r="H324" i="2"/>
  <c r="I324" i="2"/>
  <c r="A325" i="2"/>
  <c r="B325" i="2"/>
  <c r="C325" i="2"/>
  <c r="D325" i="2"/>
  <c r="E325" i="2"/>
  <c r="F325" i="2"/>
  <c r="G325" i="2"/>
  <c r="H325" i="2"/>
  <c r="I325" i="2"/>
  <c r="A326" i="2"/>
  <c r="B326" i="2"/>
  <c r="C326" i="2"/>
  <c r="D326" i="2"/>
  <c r="E326" i="2"/>
  <c r="F326" i="2"/>
  <c r="G326" i="2"/>
  <c r="H326" i="2"/>
  <c r="I326" i="2"/>
  <c r="A327" i="2"/>
  <c r="B327" i="2"/>
  <c r="C327" i="2"/>
  <c r="D327" i="2"/>
  <c r="E327" i="2"/>
  <c r="F327" i="2"/>
  <c r="G327" i="2"/>
  <c r="H327" i="2"/>
  <c r="I327" i="2"/>
  <c r="A328" i="2"/>
  <c r="B328" i="2"/>
  <c r="C328" i="2"/>
  <c r="D328" i="2"/>
  <c r="E328" i="2"/>
  <c r="F328" i="2"/>
  <c r="G328" i="2"/>
  <c r="H328" i="2"/>
  <c r="I328" i="2"/>
  <c r="A329" i="2"/>
  <c r="B329" i="2"/>
  <c r="C329" i="2"/>
  <c r="D329" i="2"/>
  <c r="E329" i="2"/>
  <c r="F329" i="2"/>
  <c r="G329" i="2"/>
  <c r="H329" i="2"/>
  <c r="I329" i="2"/>
  <c r="A330" i="2"/>
  <c r="B330" i="2"/>
  <c r="C330" i="2"/>
  <c r="D330" i="2"/>
  <c r="E330" i="2"/>
  <c r="F330" i="2"/>
  <c r="G330" i="2"/>
  <c r="H330" i="2"/>
  <c r="I330" i="2"/>
  <c r="A331" i="2"/>
  <c r="B331" i="2"/>
  <c r="C331" i="2"/>
  <c r="D331" i="2"/>
  <c r="E331" i="2"/>
  <c r="F331" i="2"/>
  <c r="G331" i="2"/>
  <c r="H331" i="2"/>
  <c r="I331" i="2"/>
  <c r="A332" i="2"/>
  <c r="B332" i="2"/>
  <c r="C332" i="2"/>
  <c r="D332" i="2"/>
  <c r="E332" i="2"/>
  <c r="F332" i="2"/>
  <c r="G332" i="2"/>
  <c r="H332" i="2"/>
  <c r="I332" i="2"/>
  <c r="A333" i="2"/>
  <c r="B333" i="2"/>
  <c r="C333" i="2"/>
  <c r="D333" i="2"/>
  <c r="E333" i="2"/>
  <c r="F333" i="2"/>
  <c r="G333" i="2"/>
  <c r="H333" i="2"/>
  <c r="I333" i="2"/>
  <c r="A334" i="2"/>
  <c r="B334" i="2"/>
  <c r="C334" i="2"/>
  <c r="D334" i="2"/>
  <c r="E334" i="2"/>
  <c r="F334" i="2"/>
  <c r="G334" i="2"/>
  <c r="H334" i="2"/>
  <c r="I334" i="2"/>
  <c r="A335" i="2"/>
  <c r="B335" i="2"/>
  <c r="C335" i="2"/>
  <c r="D335" i="2"/>
  <c r="E335" i="2"/>
  <c r="F335" i="2"/>
  <c r="G335" i="2"/>
  <c r="H335" i="2"/>
  <c r="I335" i="2"/>
  <c r="A336" i="2"/>
  <c r="B336" i="2"/>
  <c r="C336" i="2"/>
  <c r="D336" i="2"/>
  <c r="E336" i="2"/>
  <c r="F336" i="2"/>
  <c r="G336" i="2"/>
  <c r="H336" i="2"/>
  <c r="I336" i="2"/>
  <c r="A337" i="2"/>
  <c r="B337" i="2"/>
  <c r="C337" i="2"/>
  <c r="D337" i="2"/>
  <c r="E337" i="2"/>
  <c r="F337" i="2"/>
  <c r="G337" i="2"/>
  <c r="H337" i="2"/>
  <c r="I337" i="2"/>
  <c r="A338" i="2"/>
  <c r="B338" i="2"/>
  <c r="C338" i="2"/>
  <c r="D338" i="2"/>
  <c r="E338" i="2"/>
  <c r="F338" i="2"/>
  <c r="G338" i="2"/>
  <c r="H338" i="2"/>
  <c r="I338" i="2"/>
  <c r="A339" i="2"/>
  <c r="B339" i="2"/>
  <c r="C339" i="2"/>
  <c r="D339" i="2"/>
  <c r="E339" i="2"/>
  <c r="F339" i="2"/>
  <c r="G339" i="2"/>
  <c r="H339" i="2"/>
  <c r="I339" i="2"/>
  <c r="A340" i="2"/>
  <c r="B340" i="2"/>
  <c r="C340" i="2"/>
  <c r="D340" i="2"/>
  <c r="E340" i="2"/>
  <c r="F340" i="2"/>
  <c r="G340" i="2"/>
  <c r="H340" i="2"/>
  <c r="I340" i="2"/>
  <c r="A341" i="2"/>
  <c r="B341" i="2"/>
  <c r="C341" i="2"/>
  <c r="D341" i="2"/>
  <c r="E341" i="2"/>
  <c r="F341" i="2"/>
  <c r="G341" i="2"/>
  <c r="H341" i="2"/>
  <c r="I341" i="2"/>
  <c r="A342" i="2"/>
  <c r="B342" i="2"/>
  <c r="C342" i="2"/>
  <c r="D342" i="2"/>
  <c r="E342" i="2"/>
  <c r="F342" i="2"/>
  <c r="G342" i="2"/>
  <c r="H342" i="2"/>
  <c r="I342" i="2"/>
  <c r="A343" i="2"/>
  <c r="B343" i="2"/>
  <c r="C343" i="2"/>
  <c r="D343" i="2"/>
  <c r="E343" i="2"/>
  <c r="F343" i="2"/>
  <c r="G343" i="2"/>
  <c r="H343" i="2"/>
  <c r="I343" i="2"/>
  <c r="A344" i="2"/>
  <c r="B344" i="2"/>
  <c r="C344" i="2"/>
  <c r="D344" i="2"/>
  <c r="E344" i="2"/>
  <c r="F344" i="2"/>
  <c r="G344" i="2"/>
  <c r="H344" i="2"/>
  <c r="I344" i="2"/>
  <c r="A345" i="2"/>
  <c r="B345" i="2"/>
  <c r="C345" i="2"/>
  <c r="D345" i="2"/>
  <c r="E345" i="2"/>
  <c r="F345" i="2"/>
  <c r="G345" i="2"/>
  <c r="H345" i="2"/>
  <c r="I345" i="2"/>
  <c r="A346" i="2"/>
  <c r="B346" i="2"/>
  <c r="C346" i="2"/>
  <c r="D346" i="2"/>
  <c r="E346" i="2"/>
  <c r="F346" i="2"/>
  <c r="G346" i="2"/>
  <c r="H346" i="2"/>
  <c r="I346" i="2"/>
  <c r="A347" i="2"/>
  <c r="B347" i="2"/>
  <c r="C347" i="2"/>
  <c r="D347" i="2"/>
  <c r="E347" i="2"/>
  <c r="F347" i="2"/>
  <c r="G347" i="2"/>
  <c r="H347" i="2"/>
  <c r="I347" i="2"/>
  <c r="A348" i="2"/>
  <c r="B348" i="2"/>
  <c r="C348" i="2"/>
  <c r="D348" i="2"/>
  <c r="E348" i="2"/>
  <c r="F348" i="2"/>
  <c r="G348" i="2"/>
  <c r="H348" i="2"/>
  <c r="I348" i="2"/>
  <c r="A349" i="2"/>
  <c r="B349" i="2"/>
  <c r="C349" i="2"/>
  <c r="D349" i="2"/>
  <c r="E349" i="2"/>
  <c r="F349" i="2"/>
  <c r="G349" i="2"/>
  <c r="H349" i="2"/>
  <c r="I349" i="2"/>
  <c r="A350" i="2"/>
  <c r="B350" i="2"/>
  <c r="C350" i="2"/>
  <c r="D350" i="2"/>
  <c r="E350" i="2"/>
  <c r="F350" i="2"/>
  <c r="G350" i="2"/>
  <c r="H350" i="2"/>
  <c r="I350" i="2"/>
  <c r="A351" i="2"/>
  <c r="B351" i="2"/>
  <c r="C351" i="2"/>
  <c r="D351" i="2"/>
  <c r="E351" i="2"/>
  <c r="F351" i="2"/>
  <c r="G351" i="2"/>
  <c r="H351" i="2"/>
  <c r="I351" i="2"/>
  <c r="A352" i="2"/>
  <c r="B352" i="2"/>
  <c r="C352" i="2"/>
  <c r="D352" i="2"/>
  <c r="E352" i="2"/>
  <c r="F352" i="2"/>
  <c r="G352" i="2"/>
  <c r="H352" i="2"/>
  <c r="I352" i="2"/>
  <c r="A353" i="2"/>
  <c r="B353" i="2"/>
  <c r="C353" i="2"/>
  <c r="D353" i="2"/>
  <c r="E353" i="2"/>
  <c r="F353" i="2"/>
  <c r="G353" i="2"/>
  <c r="H353" i="2"/>
  <c r="I353" i="2"/>
  <c r="A354" i="2"/>
  <c r="B354" i="2"/>
  <c r="C354" i="2"/>
  <c r="D354" i="2"/>
  <c r="E354" i="2"/>
  <c r="F354" i="2"/>
  <c r="G354" i="2"/>
  <c r="H354" i="2"/>
  <c r="I354" i="2"/>
  <c r="A355" i="2"/>
  <c r="B355" i="2"/>
  <c r="C355" i="2"/>
  <c r="D355" i="2"/>
  <c r="E355" i="2"/>
  <c r="F355" i="2"/>
  <c r="G355" i="2"/>
  <c r="H355" i="2"/>
  <c r="I355" i="2"/>
  <c r="A356" i="2"/>
  <c r="B356" i="2"/>
  <c r="C356" i="2"/>
  <c r="D356" i="2"/>
  <c r="E356" i="2"/>
  <c r="F356" i="2"/>
  <c r="G356" i="2"/>
  <c r="H356" i="2"/>
  <c r="I356" i="2"/>
  <c r="A357" i="2"/>
  <c r="B357" i="2"/>
  <c r="C357" i="2"/>
  <c r="D357" i="2"/>
  <c r="E357" i="2"/>
  <c r="F357" i="2"/>
  <c r="G357" i="2"/>
  <c r="H357" i="2"/>
  <c r="I357" i="2"/>
  <c r="A358" i="2"/>
  <c r="B358" i="2"/>
  <c r="C358" i="2"/>
  <c r="D358" i="2"/>
  <c r="E358" i="2"/>
  <c r="F358" i="2"/>
  <c r="G358" i="2"/>
  <c r="H358" i="2"/>
  <c r="I358" i="2"/>
  <c r="A359" i="2"/>
  <c r="B359" i="2"/>
  <c r="C359" i="2"/>
  <c r="D359" i="2"/>
  <c r="E359" i="2"/>
  <c r="F359" i="2"/>
  <c r="G359" i="2"/>
  <c r="H359" i="2"/>
  <c r="I359" i="2"/>
  <c r="A360" i="2"/>
  <c r="B360" i="2"/>
  <c r="C360" i="2"/>
  <c r="D360" i="2"/>
  <c r="E360" i="2"/>
  <c r="F360" i="2"/>
  <c r="G360" i="2"/>
  <c r="H360" i="2"/>
  <c r="I360" i="2"/>
  <c r="A361" i="2"/>
  <c r="B361" i="2"/>
  <c r="C361" i="2"/>
  <c r="D361" i="2"/>
  <c r="E361" i="2"/>
  <c r="F361" i="2"/>
  <c r="G361" i="2"/>
  <c r="H361" i="2"/>
  <c r="I361" i="2"/>
  <c r="A362" i="2"/>
  <c r="B362" i="2"/>
  <c r="C362" i="2"/>
  <c r="D362" i="2"/>
  <c r="E362" i="2"/>
  <c r="F362" i="2"/>
  <c r="G362" i="2"/>
  <c r="H362" i="2"/>
  <c r="I362" i="2"/>
  <c r="A363" i="2"/>
  <c r="B363" i="2"/>
  <c r="C363" i="2"/>
  <c r="D363" i="2"/>
  <c r="E363" i="2"/>
  <c r="F363" i="2"/>
  <c r="G363" i="2"/>
  <c r="H363" i="2"/>
  <c r="I363" i="2"/>
  <c r="A364" i="2"/>
  <c r="B364" i="2"/>
  <c r="C364" i="2"/>
  <c r="D364" i="2"/>
  <c r="E364" i="2"/>
  <c r="F364" i="2"/>
  <c r="G364" i="2"/>
  <c r="H364" i="2"/>
  <c r="I364" i="2"/>
  <c r="A365" i="2"/>
  <c r="B365" i="2"/>
  <c r="C365" i="2"/>
  <c r="D365" i="2"/>
  <c r="E365" i="2"/>
  <c r="F365" i="2"/>
  <c r="G365" i="2"/>
  <c r="H365" i="2"/>
  <c r="I365" i="2"/>
  <c r="A366" i="2"/>
  <c r="B366" i="2"/>
  <c r="C366" i="2"/>
  <c r="D366" i="2"/>
  <c r="E366" i="2"/>
  <c r="F366" i="2"/>
  <c r="G366" i="2"/>
  <c r="H366" i="2"/>
  <c r="I366" i="2"/>
  <c r="A367" i="2"/>
  <c r="B367" i="2"/>
  <c r="C367" i="2"/>
  <c r="D367" i="2"/>
  <c r="E367" i="2"/>
  <c r="F367" i="2"/>
  <c r="G367" i="2"/>
  <c r="H367" i="2"/>
  <c r="I367" i="2"/>
  <c r="A368" i="2"/>
  <c r="B368" i="2"/>
  <c r="C368" i="2"/>
  <c r="D368" i="2"/>
  <c r="E368" i="2"/>
  <c r="F368" i="2"/>
  <c r="G368" i="2"/>
  <c r="H368" i="2"/>
  <c r="I368" i="2"/>
  <c r="A369" i="2"/>
  <c r="B369" i="2"/>
  <c r="C369" i="2"/>
  <c r="D369" i="2"/>
  <c r="E369" i="2"/>
  <c r="F369" i="2"/>
  <c r="G369" i="2"/>
  <c r="H369" i="2"/>
  <c r="I369" i="2"/>
  <c r="A370" i="2"/>
  <c r="B370" i="2"/>
  <c r="C370" i="2"/>
  <c r="D370" i="2"/>
  <c r="E370" i="2"/>
  <c r="F370" i="2"/>
  <c r="G370" i="2"/>
  <c r="H370" i="2"/>
  <c r="I370" i="2"/>
  <c r="A371" i="2"/>
  <c r="B371" i="2"/>
  <c r="C371" i="2"/>
  <c r="D371" i="2"/>
  <c r="E371" i="2"/>
  <c r="F371" i="2"/>
  <c r="G371" i="2"/>
  <c r="H371" i="2"/>
  <c r="I371" i="2"/>
  <c r="A372" i="2"/>
  <c r="B372" i="2"/>
  <c r="C372" i="2"/>
  <c r="D372" i="2"/>
  <c r="E372" i="2"/>
  <c r="F372" i="2"/>
  <c r="G372" i="2"/>
  <c r="H372" i="2"/>
  <c r="I372" i="2"/>
  <c r="A373" i="2"/>
  <c r="B373" i="2"/>
  <c r="C373" i="2"/>
  <c r="D373" i="2"/>
  <c r="E373" i="2"/>
  <c r="F373" i="2"/>
  <c r="G373" i="2"/>
  <c r="H373" i="2"/>
  <c r="I373" i="2"/>
  <c r="A374" i="2"/>
  <c r="B374" i="2"/>
  <c r="C374" i="2"/>
  <c r="D374" i="2"/>
  <c r="E374" i="2"/>
  <c r="F374" i="2"/>
  <c r="G374" i="2"/>
  <c r="H374" i="2"/>
  <c r="I374" i="2"/>
  <c r="A375" i="2"/>
  <c r="B375" i="2"/>
  <c r="C375" i="2"/>
  <c r="D375" i="2"/>
  <c r="E375" i="2"/>
  <c r="F375" i="2"/>
  <c r="G375" i="2"/>
  <c r="H375" i="2"/>
  <c r="I375" i="2"/>
  <c r="A376" i="2"/>
  <c r="B376" i="2"/>
  <c r="C376" i="2"/>
  <c r="D376" i="2"/>
  <c r="E376" i="2"/>
  <c r="F376" i="2"/>
  <c r="G376" i="2"/>
  <c r="H376" i="2"/>
  <c r="I376" i="2"/>
  <c r="A377" i="2"/>
  <c r="B377" i="2"/>
  <c r="C377" i="2"/>
  <c r="D377" i="2"/>
  <c r="E377" i="2"/>
  <c r="F377" i="2"/>
  <c r="G377" i="2"/>
  <c r="H377" i="2"/>
  <c r="I377" i="2"/>
  <c r="A378" i="2"/>
  <c r="B378" i="2"/>
  <c r="C378" i="2"/>
  <c r="D378" i="2"/>
  <c r="E378" i="2"/>
  <c r="F378" i="2"/>
  <c r="G378" i="2"/>
  <c r="H378" i="2"/>
  <c r="I378" i="2"/>
  <c r="A379" i="2"/>
  <c r="B379" i="2"/>
  <c r="C379" i="2"/>
  <c r="D379" i="2"/>
  <c r="E379" i="2"/>
  <c r="F379" i="2"/>
  <c r="G379" i="2"/>
  <c r="H379" i="2"/>
  <c r="I379" i="2"/>
  <c r="A380" i="2"/>
  <c r="B380" i="2"/>
  <c r="C380" i="2"/>
  <c r="D380" i="2"/>
  <c r="E380" i="2"/>
  <c r="F380" i="2"/>
  <c r="G380" i="2"/>
  <c r="H380" i="2"/>
  <c r="I380" i="2"/>
  <c r="A381" i="2"/>
  <c r="B381" i="2"/>
  <c r="C381" i="2"/>
  <c r="D381" i="2"/>
  <c r="E381" i="2"/>
  <c r="F381" i="2"/>
  <c r="G381" i="2"/>
  <c r="H381" i="2"/>
  <c r="I381" i="2"/>
  <c r="A382" i="2"/>
  <c r="B382" i="2"/>
  <c r="C382" i="2"/>
  <c r="D382" i="2"/>
  <c r="E382" i="2"/>
  <c r="F382" i="2"/>
  <c r="G382" i="2"/>
  <c r="H382" i="2"/>
  <c r="I382" i="2"/>
  <c r="A383" i="2"/>
  <c r="B383" i="2"/>
  <c r="C383" i="2"/>
  <c r="D383" i="2"/>
  <c r="E383" i="2"/>
  <c r="F383" i="2"/>
  <c r="G383" i="2"/>
  <c r="H383" i="2"/>
  <c r="I383" i="2"/>
  <c r="A384" i="2"/>
  <c r="B384" i="2"/>
  <c r="C384" i="2"/>
  <c r="D384" i="2"/>
  <c r="E384" i="2"/>
  <c r="F384" i="2"/>
  <c r="G384" i="2"/>
  <c r="H384" i="2"/>
  <c r="I384" i="2"/>
  <c r="A385" i="2"/>
  <c r="B385" i="2"/>
  <c r="C385" i="2"/>
  <c r="D385" i="2"/>
  <c r="E385" i="2"/>
  <c r="F385" i="2"/>
  <c r="G385" i="2"/>
  <c r="H385" i="2"/>
  <c r="I385" i="2"/>
  <c r="A386" i="2"/>
  <c r="B386" i="2"/>
  <c r="C386" i="2"/>
  <c r="D386" i="2"/>
  <c r="E386" i="2"/>
  <c r="F386" i="2"/>
  <c r="G386" i="2"/>
  <c r="H386" i="2"/>
  <c r="I386" i="2"/>
  <c r="A387" i="2"/>
  <c r="B387" i="2"/>
  <c r="C387" i="2"/>
  <c r="D387" i="2"/>
  <c r="E387" i="2"/>
  <c r="F387" i="2"/>
  <c r="G387" i="2"/>
  <c r="H387" i="2"/>
  <c r="I387" i="2"/>
  <c r="A388" i="2"/>
  <c r="B388" i="2"/>
  <c r="C388" i="2"/>
  <c r="D388" i="2"/>
  <c r="E388" i="2"/>
  <c r="F388" i="2"/>
  <c r="G388" i="2"/>
  <c r="H388" i="2"/>
  <c r="I388" i="2"/>
  <c r="A389" i="2"/>
  <c r="B389" i="2"/>
  <c r="C389" i="2"/>
  <c r="D389" i="2"/>
  <c r="E389" i="2"/>
  <c r="F389" i="2"/>
  <c r="G389" i="2"/>
  <c r="H389" i="2"/>
  <c r="I389" i="2"/>
  <c r="A390" i="2"/>
  <c r="B390" i="2"/>
  <c r="C390" i="2"/>
  <c r="D390" i="2"/>
  <c r="E390" i="2"/>
  <c r="F390" i="2"/>
  <c r="G390" i="2"/>
  <c r="H390" i="2"/>
  <c r="I390" i="2"/>
  <c r="A391" i="2"/>
  <c r="B391" i="2"/>
  <c r="C391" i="2"/>
  <c r="D391" i="2"/>
  <c r="E391" i="2"/>
  <c r="F391" i="2"/>
  <c r="G391" i="2"/>
  <c r="H391" i="2"/>
  <c r="I391" i="2"/>
  <c r="A392" i="2"/>
  <c r="B392" i="2"/>
  <c r="C392" i="2"/>
  <c r="D392" i="2"/>
  <c r="E392" i="2"/>
  <c r="F392" i="2"/>
  <c r="G392" i="2"/>
  <c r="H392" i="2"/>
  <c r="I392" i="2"/>
  <c r="A393" i="2"/>
  <c r="B393" i="2"/>
  <c r="C393" i="2"/>
  <c r="D393" i="2"/>
  <c r="E393" i="2"/>
  <c r="F393" i="2"/>
  <c r="G393" i="2"/>
  <c r="H393" i="2"/>
  <c r="I393" i="2"/>
  <c r="A394" i="2"/>
  <c r="B394" i="2"/>
  <c r="C394" i="2"/>
  <c r="D394" i="2"/>
  <c r="E394" i="2"/>
  <c r="F394" i="2"/>
  <c r="G394" i="2"/>
  <c r="H394" i="2"/>
  <c r="I394" i="2"/>
  <c r="A395" i="2"/>
  <c r="B395" i="2"/>
  <c r="C395" i="2"/>
  <c r="D395" i="2"/>
  <c r="E395" i="2"/>
  <c r="F395" i="2"/>
  <c r="G395" i="2"/>
  <c r="H395" i="2"/>
  <c r="I395" i="2"/>
  <c r="A396" i="2"/>
  <c r="B396" i="2"/>
  <c r="C396" i="2"/>
  <c r="D396" i="2"/>
  <c r="E396" i="2"/>
  <c r="F396" i="2"/>
  <c r="G396" i="2"/>
  <c r="H396" i="2"/>
  <c r="I396" i="2"/>
  <c r="A397" i="2"/>
  <c r="B397" i="2"/>
  <c r="C397" i="2"/>
  <c r="D397" i="2"/>
  <c r="E397" i="2"/>
  <c r="F397" i="2"/>
  <c r="G397" i="2"/>
  <c r="H397" i="2"/>
  <c r="I397" i="2"/>
  <c r="A398" i="2"/>
  <c r="B398" i="2"/>
  <c r="C398" i="2"/>
  <c r="D398" i="2"/>
  <c r="E398" i="2"/>
  <c r="F398" i="2"/>
  <c r="G398" i="2"/>
  <c r="H398" i="2"/>
  <c r="I398" i="2"/>
  <c r="A399" i="2"/>
  <c r="B399" i="2"/>
  <c r="C399" i="2"/>
  <c r="D399" i="2"/>
  <c r="E399" i="2"/>
  <c r="F399" i="2"/>
  <c r="G399" i="2"/>
  <c r="H399" i="2"/>
  <c r="I399" i="2"/>
  <c r="A400" i="2"/>
  <c r="B400" i="2"/>
  <c r="C400" i="2"/>
  <c r="D400" i="2"/>
  <c r="E400" i="2"/>
  <c r="F400" i="2"/>
  <c r="G400" i="2"/>
  <c r="H400" i="2"/>
  <c r="I400" i="2"/>
  <c r="A401" i="2"/>
  <c r="B401" i="2"/>
  <c r="C401" i="2"/>
  <c r="D401" i="2"/>
  <c r="E401" i="2"/>
  <c r="F401" i="2"/>
  <c r="G401" i="2"/>
  <c r="H401" i="2"/>
  <c r="I401" i="2"/>
  <c r="A402" i="2"/>
  <c r="B402" i="2"/>
  <c r="C402" i="2"/>
  <c r="D402" i="2"/>
  <c r="E402" i="2"/>
  <c r="F402" i="2"/>
  <c r="G402" i="2"/>
  <c r="H402" i="2"/>
  <c r="I402" i="2"/>
  <c r="A403" i="2"/>
  <c r="B403" i="2"/>
  <c r="C403" i="2"/>
  <c r="D403" i="2"/>
  <c r="E403" i="2"/>
  <c r="F403" i="2"/>
  <c r="G403" i="2"/>
  <c r="H403" i="2"/>
  <c r="I403" i="2"/>
  <c r="A404" i="2"/>
  <c r="B404" i="2"/>
  <c r="C404" i="2"/>
  <c r="D404" i="2"/>
  <c r="E404" i="2"/>
  <c r="F404" i="2"/>
  <c r="G404" i="2"/>
  <c r="H404" i="2"/>
  <c r="I404" i="2"/>
  <c r="A405" i="2"/>
  <c r="B405" i="2"/>
  <c r="C405" i="2"/>
  <c r="D405" i="2"/>
  <c r="E405" i="2"/>
  <c r="F405" i="2"/>
  <c r="G405" i="2"/>
  <c r="H405" i="2"/>
  <c r="I405" i="2"/>
  <c r="A406" i="2"/>
  <c r="B406" i="2"/>
  <c r="C406" i="2"/>
  <c r="D406" i="2"/>
  <c r="E406" i="2"/>
  <c r="F406" i="2"/>
  <c r="G406" i="2"/>
  <c r="H406" i="2"/>
  <c r="I406" i="2"/>
  <c r="A407" i="2"/>
  <c r="B407" i="2"/>
  <c r="C407" i="2"/>
  <c r="D407" i="2"/>
  <c r="E407" i="2"/>
  <c r="F407" i="2"/>
  <c r="G407" i="2"/>
  <c r="H407" i="2"/>
  <c r="I407" i="2"/>
  <c r="A408" i="2"/>
  <c r="B408" i="2"/>
  <c r="C408" i="2"/>
  <c r="D408" i="2"/>
  <c r="E408" i="2"/>
  <c r="F408" i="2"/>
  <c r="G408" i="2"/>
  <c r="H408" i="2"/>
  <c r="I408" i="2"/>
  <c r="A409" i="2"/>
  <c r="B409" i="2"/>
  <c r="C409" i="2"/>
  <c r="D409" i="2"/>
  <c r="E409" i="2"/>
  <c r="F409" i="2"/>
  <c r="G409" i="2"/>
  <c r="H409" i="2"/>
  <c r="I409" i="2"/>
  <c r="A410" i="2"/>
  <c r="B410" i="2"/>
  <c r="C410" i="2"/>
  <c r="D410" i="2"/>
  <c r="E410" i="2"/>
  <c r="F410" i="2"/>
  <c r="G410" i="2"/>
  <c r="H410" i="2"/>
  <c r="I410" i="2"/>
  <c r="A411" i="2"/>
  <c r="B411" i="2"/>
  <c r="C411" i="2"/>
  <c r="D411" i="2"/>
  <c r="E411" i="2"/>
  <c r="F411" i="2"/>
  <c r="G411" i="2"/>
  <c r="H411" i="2"/>
  <c r="I411" i="2"/>
  <c r="A412" i="2"/>
  <c r="B412" i="2"/>
  <c r="C412" i="2"/>
  <c r="D412" i="2"/>
  <c r="E412" i="2"/>
  <c r="F412" i="2"/>
  <c r="G412" i="2"/>
  <c r="H412" i="2"/>
  <c r="I412" i="2"/>
  <c r="A413" i="2"/>
  <c r="B413" i="2"/>
  <c r="C413" i="2"/>
  <c r="D413" i="2"/>
  <c r="E413" i="2"/>
  <c r="F413" i="2"/>
  <c r="G413" i="2"/>
  <c r="H413" i="2"/>
  <c r="I413" i="2"/>
  <c r="A414" i="2"/>
  <c r="B414" i="2"/>
  <c r="C414" i="2"/>
  <c r="D414" i="2"/>
  <c r="E414" i="2"/>
  <c r="F414" i="2"/>
  <c r="G414" i="2"/>
  <c r="H414" i="2"/>
  <c r="I414" i="2"/>
  <c r="A415" i="2"/>
  <c r="B415" i="2"/>
  <c r="C415" i="2"/>
  <c r="D415" i="2"/>
  <c r="E415" i="2"/>
  <c r="F415" i="2"/>
  <c r="G415" i="2"/>
  <c r="H415" i="2"/>
  <c r="I415" i="2"/>
  <c r="A416" i="2"/>
  <c r="B416" i="2"/>
  <c r="C416" i="2"/>
  <c r="D416" i="2"/>
  <c r="E416" i="2"/>
  <c r="F416" i="2"/>
  <c r="G416" i="2"/>
  <c r="H416" i="2"/>
  <c r="I416" i="2"/>
  <c r="A417" i="2"/>
  <c r="B417" i="2"/>
  <c r="C417" i="2"/>
  <c r="D417" i="2"/>
  <c r="E417" i="2"/>
  <c r="F417" i="2"/>
  <c r="G417" i="2"/>
  <c r="H417" i="2"/>
  <c r="I417" i="2"/>
  <c r="A418" i="2"/>
  <c r="B418" i="2"/>
  <c r="C418" i="2"/>
  <c r="D418" i="2"/>
  <c r="E418" i="2"/>
  <c r="F418" i="2"/>
  <c r="G418" i="2"/>
  <c r="H418" i="2"/>
  <c r="I418" i="2"/>
  <c r="A419" i="2"/>
  <c r="B419" i="2"/>
  <c r="C419" i="2"/>
  <c r="D419" i="2"/>
  <c r="E419" i="2"/>
  <c r="F419" i="2"/>
  <c r="G419" i="2"/>
  <c r="H419" i="2"/>
  <c r="I419" i="2"/>
  <c r="A420" i="2"/>
  <c r="B420" i="2"/>
  <c r="C420" i="2"/>
  <c r="D420" i="2"/>
  <c r="E420" i="2"/>
  <c r="F420" i="2"/>
  <c r="G420" i="2"/>
  <c r="H420" i="2"/>
  <c r="I420" i="2"/>
  <c r="A421" i="2"/>
  <c r="B421" i="2"/>
  <c r="C421" i="2"/>
  <c r="D421" i="2"/>
  <c r="E421" i="2"/>
  <c r="F421" i="2"/>
  <c r="G421" i="2"/>
  <c r="H421" i="2"/>
  <c r="I421" i="2"/>
  <c r="A422" i="2"/>
  <c r="B422" i="2"/>
  <c r="C422" i="2"/>
  <c r="D422" i="2"/>
  <c r="E422" i="2"/>
  <c r="F422" i="2"/>
  <c r="G422" i="2"/>
  <c r="H422" i="2"/>
  <c r="I422" i="2"/>
  <c r="A423" i="2"/>
  <c r="B423" i="2"/>
  <c r="C423" i="2"/>
  <c r="D423" i="2"/>
  <c r="E423" i="2"/>
  <c r="F423" i="2"/>
  <c r="G423" i="2"/>
  <c r="H423" i="2"/>
  <c r="I423" i="2"/>
  <c r="A424" i="2"/>
  <c r="B424" i="2"/>
  <c r="C424" i="2"/>
  <c r="D424" i="2"/>
  <c r="E424" i="2"/>
  <c r="F424" i="2"/>
  <c r="G424" i="2"/>
  <c r="H424" i="2"/>
  <c r="I424" i="2"/>
  <c r="A425" i="2"/>
  <c r="B425" i="2"/>
  <c r="C425" i="2"/>
  <c r="D425" i="2"/>
  <c r="E425" i="2"/>
  <c r="F425" i="2"/>
  <c r="G425" i="2"/>
  <c r="H425" i="2"/>
  <c r="I425" i="2"/>
  <c r="A426" i="2"/>
  <c r="B426" i="2"/>
  <c r="C426" i="2"/>
  <c r="D426" i="2"/>
  <c r="E426" i="2"/>
  <c r="F426" i="2"/>
  <c r="G426" i="2"/>
  <c r="H426" i="2"/>
  <c r="I426" i="2"/>
  <c r="A427" i="2"/>
  <c r="B427" i="2"/>
  <c r="C427" i="2"/>
  <c r="D427" i="2"/>
  <c r="E427" i="2"/>
  <c r="F427" i="2"/>
  <c r="G427" i="2"/>
  <c r="H427" i="2"/>
  <c r="I427" i="2"/>
  <c r="A428" i="2"/>
  <c r="B428" i="2"/>
  <c r="C428" i="2"/>
  <c r="D428" i="2"/>
  <c r="E428" i="2"/>
  <c r="F428" i="2"/>
  <c r="G428" i="2"/>
  <c r="H428" i="2"/>
  <c r="I428" i="2"/>
  <c r="A429" i="2"/>
  <c r="B429" i="2"/>
  <c r="C429" i="2"/>
  <c r="D429" i="2"/>
  <c r="E429" i="2"/>
  <c r="F429" i="2"/>
  <c r="G429" i="2"/>
  <c r="H429" i="2"/>
  <c r="I429" i="2"/>
  <c r="A430" i="2"/>
  <c r="B430" i="2"/>
  <c r="C430" i="2"/>
  <c r="D430" i="2"/>
  <c r="E430" i="2"/>
  <c r="F430" i="2"/>
  <c r="G430" i="2"/>
  <c r="H430" i="2"/>
  <c r="I430" i="2"/>
  <c r="A431" i="2"/>
  <c r="B431" i="2"/>
  <c r="C431" i="2"/>
  <c r="D431" i="2"/>
  <c r="E431" i="2"/>
  <c r="F431" i="2"/>
  <c r="G431" i="2"/>
  <c r="H431" i="2"/>
  <c r="I431" i="2"/>
  <c r="A432" i="2"/>
  <c r="B432" i="2"/>
  <c r="C432" i="2"/>
  <c r="D432" i="2"/>
  <c r="E432" i="2"/>
  <c r="F432" i="2"/>
  <c r="G432" i="2"/>
  <c r="H432" i="2"/>
  <c r="I432" i="2"/>
  <c r="A433" i="2"/>
  <c r="B433" i="2"/>
  <c r="C433" i="2"/>
  <c r="D433" i="2"/>
  <c r="E433" i="2"/>
  <c r="F433" i="2"/>
  <c r="G433" i="2"/>
  <c r="H433" i="2"/>
  <c r="I433" i="2"/>
  <c r="A434" i="2"/>
  <c r="B434" i="2"/>
  <c r="C434" i="2"/>
  <c r="D434" i="2"/>
  <c r="E434" i="2"/>
  <c r="F434" i="2"/>
  <c r="G434" i="2"/>
  <c r="H434" i="2"/>
  <c r="I434" i="2"/>
  <c r="A435" i="2"/>
  <c r="B435" i="2"/>
  <c r="C435" i="2"/>
  <c r="D435" i="2"/>
  <c r="E435" i="2"/>
  <c r="F435" i="2"/>
  <c r="G435" i="2"/>
  <c r="H435" i="2"/>
  <c r="I435" i="2"/>
  <c r="A436" i="2"/>
  <c r="B436" i="2"/>
  <c r="C436" i="2"/>
  <c r="D436" i="2"/>
  <c r="E436" i="2"/>
  <c r="F436" i="2"/>
  <c r="G436" i="2"/>
  <c r="H436" i="2"/>
  <c r="I436" i="2"/>
  <c r="A437" i="2"/>
  <c r="B437" i="2"/>
  <c r="C437" i="2"/>
  <c r="D437" i="2"/>
  <c r="E437" i="2"/>
  <c r="F437" i="2"/>
  <c r="G437" i="2"/>
  <c r="H437" i="2"/>
  <c r="I437" i="2"/>
  <c r="A438" i="2"/>
  <c r="B438" i="2"/>
  <c r="C438" i="2"/>
  <c r="D438" i="2"/>
  <c r="E438" i="2"/>
  <c r="F438" i="2"/>
  <c r="G438" i="2"/>
  <c r="H438" i="2"/>
  <c r="I438" i="2"/>
  <c r="A439" i="2"/>
  <c r="B439" i="2"/>
  <c r="C439" i="2"/>
  <c r="D439" i="2"/>
  <c r="E439" i="2"/>
  <c r="F439" i="2"/>
  <c r="G439" i="2"/>
  <c r="H439" i="2"/>
  <c r="I439" i="2"/>
  <c r="A440" i="2"/>
  <c r="B440" i="2"/>
  <c r="C440" i="2"/>
  <c r="D440" i="2"/>
  <c r="E440" i="2"/>
  <c r="F440" i="2"/>
  <c r="G440" i="2"/>
  <c r="H440" i="2"/>
  <c r="I440" i="2"/>
  <c r="A441" i="2"/>
  <c r="B441" i="2"/>
  <c r="C441" i="2"/>
  <c r="D441" i="2"/>
  <c r="E441" i="2"/>
  <c r="F441" i="2"/>
  <c r="G441" i="2"/>
  <c r="H441" i="2"/>
  <c r="I441" i="2"/>
  <c r="A442" i="2"/>
  <c r="B442" i="2"/>
  <c r="C442" i="2"/>
  <c r="D442" i="2"/>
  <c r="E442" i="2"/>
  <c r="F442" i="2"/>
  <c r="G442" i="2"/>
  <c r="H442" i="2"/>
  <c r="I442" i="2"/>
  <c r="A443" i="2"/>
  <c r="B443" i="2"/>
  <c r="C443" i="2"/>
  <c r="D443" i="2"/>
  <c r="E443" i="2"/>
  <c r="F443" i="2"/>
  <c r="G443" i="2"/>
  <c r="H443" i="2"/>
  <c r="I443" i="2"/>
  <c r="A444" i="2"/>
  <c r="B444" i="2"/>
  <c r="C444" i="2"/>
  <c r="D444" i="2"/>
  <c r="E444" i="2"/>
  <c r="F444" i="2"/>
  <c r="G444" i="2"/>
  <c r="H444" i="2"/>
  <c r="I444" i="2"/>
  <c r="A445" i="2"/>
  <c r="B445" i="2"/>
  <c r="C445" i="2"/>
  <c r="D445" i="2"/>
  <c r="E445" i="2"/>
  <c r="F445" i="2"/>
  <c r="G445" i="2"/>
  <c r="H445" i="2"/>
  <c r="I445" i="2"/>
  <c r="A446" i="2"/>
  <c r="B446" i="2"/>
  <c r="C446" i="2"/>
  <c r="D446" i="2"/>
  <c r="E446" i="2"/>
  <c r="F446" i="2"/>
  <c r="G446" i="2"/>
  <c r="H446" i="2"/>
  <c r="I446" i="2"/>
  <c r="A447" i="2"/>
  <c r="B447" i="2"/>
  <c r="C447" i="2"/>
  <c r="D447" i="2"/>
  <c r="E447" i="2"/>
  <c r="F447" i="2"/>
  <c r="G447" i="2"/>
  <c r="H447" i="2"/>
  <c r="I447" i="2"/>
  <c r="A448" i="2"/>
  <c r="B448" i="2"/>
  <c r="C448" i="2"/>
  <c r="D448" i="2"/>
  <c r="E448" i="2"/>
  <c r="F448" i="2"/>
  <c r="G448" i="2"/>
  <c r="H448" i="2"/>
  <c r="I448" i="2"/>
  <c r="A449" i="2"/>
  <c r="B449" i="2"/>
  <c r="C449" i="2"/>
  <c r="D449" i="2"/>
  <c r="E449" i="2"/>
  <c r="F449" i="2"/>
  <c r="G449" i="2"/>
  <c r="H449" i="2"/>
  <c r="I449" i="2"/>
  <c r="A450" i="2"/>
  <c r="B450" i="2"/>
  <c r="C450" i="2"/>
  <c r="D450" i="2"/>
  <c r="E450" i="2"/>
  <c r="F450" i="2"/>
  <c r="G450" i="2"/>
  <c r="H450" i="2"/>
  <c r="I450" i="2"/>
  <c r="A451" i="2"/>
  <c r="B451" i="2"/>
  <c r="C451" i="2"/>
  <c r="D451" i="2"/>
  <c r="E451" i="2"/>
  <c r="F451" i="2"/>
  <c r="G451" i="2"/>
  <c r="H451" i="2"/>
  <c r="I451" i="2"/>
  <c r="A452" i="2"/>
  <c r="B452" i="2"/>
  <c r="C452" i="2"/>
  <c r="D452" i="2"/>
  <c r="E452" i="2"/>
  <c r="F452" i="2"/>
  <c r="G452" i="2"/>
  <c r="H452" i="2"/>
  <c r="I452" i="2"/>
  <c r="A453" i="2"/>
  <c r="B453" i="2"/>
  <c r="C453" i="2"/>
  <c r="D453" i="2"/>
  <c r="E453" i="2"/>
  <c r="F453" i="2"/>
  <c r="G453" i="2"/>
  <c r="H453" i="2"/>
  <c r="I453" i="2"/>
  <c r="A454" i="2"/>
  <c r="B454" i="2"/>
  <c r="C454" i="2"/>
  <c r="D454" i="2"/>
  <c r="E454" i="2"/>
  <c r="F454" i="2"/>
  <c r="G454" i="2"/>
  <c r="H454" i="2"/>
  <c r="I454" i="2"/>
  <c r="A455" i="2"/>
  <c r="B455" i="2"/>
  <c r="C455" i="2"/>
  <c r="D455" i="2"/>
  <c r="E455" i="2"/>
  <c r="F455" i="2"/>
  <c r="G455" i="2"/>
  <c r="H455" i="2"/>
  <c r="I455" i="2"/>
  <c r="A456" i="2"/>
  <c r="B456" i="2"/>
  <c r="C456" i="2"/>
  <c r="D456" i="2"/>
  <c r="E456" i="2"/>
  <c r="F456" i="2"/>
  <c r="G456" i="2"/>
  <c r="H456" i="2"/>
  <c r="I456" i="2"/>
  <c r="A457" i="2"/>
  <c r="B457" i="2"/>
  <c r="C457" i="2"/>
  <c r="D457" i="2"/>
  <c r="E457" i="2"/>
  <c r="F457" i="2"/>
  <c r="G457" i="2"/>
  <c r="H457" i="2"/>
  <c r="I457" i="2"/>
  <c r="A458" i="2"/>
  <c r="B458" i="2"/>
  <c r="C458" i="2"/>
  <c r="D458" i="2"/>
  <c r="E458" i="2"/>
  <c r="F458" i="2"/>
  <c r="G458" i="2"/>
  <c r="H458" i="2"/>
  <c r="I458" i="2"/>
  <c r="A459" i="2"/>
  <c r="B459" i="2"/>
  <c r="C459" i="2"/>
  <c r="D459" i="2"/>
  <c r="E459" i="2"/>
  <c r="F459" i="2"/>
  <c r="G459" i="2"/>
  <c r="H459" i="2"/>
  <c r="I459" i="2"/>
  <c r="A460" i="2"/>
  <c r="B460" i="2"/>
  <c r="C460" i="2"/>
  <c r="D460" i="2"/>
  <c r="E460" i="2"/>
  <c r="F460" i="2"/>
  <c r="G460" i="2"/>
  <c r="H460" i="2"/>
  <c r="I460" i="2"/>
  <c r="A461" i="2"/>
  <c r="B461" i="2"/>
  <c r="C461" i="2"/>
  <c r="D461" i="2"/>
  <c r="E461" i="2"/>
  <c r="F461" i="2"/>
  <c r="G461" i="2"/>
  <c r="H461" i="2"/>
  <c r="I461" i="2"/>
  <c r="A462" i="2"/>
  <c r="B462" i="2"/>
  <c r="C462" i="2"/>
  <c r="D462" i="2"/>
  <c r="E462" i="2"/>
  <c r="F462" i="2"/>
  <c r="G462" i="2"/>
  <c r="H462" i="2"/>
  <c r="I462" i="2"/>
  <c r="A463" i="2"/>
  <c r="B463" i="2"/>
  <c r="C463" i="2"/>
  <c r="D463" i="2"/>
  <c r="E463" i="2"/>
  <c r="F463" i="2"/>
  <c r="G463" i="2"/>
  <c r="H463" i="2"/>
  <c r="I463" i="2"/>
  <c r="A464" i="2"/>
  <c r="B464" i="2"/>
  <c r="C464" i="2"/>
  <c r="D464" i="2"/>
  <c r="E464" i="2"/>
  <c r="F464" i="2"/>
  <c r="G464" i="2"/>
  <c r="H464" i="2"/>
  <c r="I464" i="2"/>
  <c r="A465" i="2"/>
  <c r="B465" i="2"/>
  <c r="C465" i="2"/>
  <c r="D465" i="2"/>
  <c r="E465" i="2"/>
  <c r="F465" i="2"/>
  <c r="G465" i="2"/>
  <c r="H465" i="2"/>
  <c r="I465" i="2"/>
  <c r="A466" i="2"/>
  <c r="B466" i="2"/>
  <c r="C466" i="2"/>
  <c r="D466" i="2"/>
  <c r="E466" i="2"/>
  <c r="F466" i="2"/>
  <c r="G466" i="2"/>
  <c r="H466" i="2"/>
  <c r="I466" i="2"/>
  <c r="A467" i="2"/>
  <c r="B467" i="2"/>
  <c r="C467" i="2"/>
  <c r="D467" i="2"/>
  <c r="E467" i="2"/>
  <c r="F467" i="2"/>
  <c r="G467" i="2"/>
  <c r="H467" i="2"/>
  <c r="I467" i="2"/>
  <c r="A468" i="2"/>
  <c r="B468" i="2"/>
  <c r="C468" i="2"/>
  <c r="D468" i="2"/>
  <c r="E468" i="2"/>
  <c r="F468" i="2"/>
  <c r="G468" i="2"/>
  <c r="H468" i="2"/>
  <c r="I468" i="2"/>
  <c r="A469" i="2"/>
  <c r="B469" i="2"/>
  <c r="C469" i="2"/>
  <c r="D469" i="2"/>
  <c r="E469" i="2"/>
  <c r="F469" i="2"/>
  <c r="G469" i="2"/>
  <c r="H469" i="2"/>
  <c r="I469" i="2"/>
  <c r="A470" i="2"/>
  <c r="B470" i="2"/>
  <c r="C470" i="2"/>
  <c r="D470" i="2"/>
  <c r="E470" i="2"/>
  <c r="F470" i="2"/>
  <c r="G470" i="2"/>
  <c r="H470" i="2"/>
  <c r="I470" i="2"/>
  <c r="A471" i="2"/>
  <c r="B471" i="2"/>
  <c r="C471" i="2"/>
  <c r="D471" i="2"/>
  <c r="E471" i="2"/>
  <c r="F471" i="2"/>
  <c r="G471" i="2"/>
  <c r="H471" i="2"/>
  <c r="I471" i="2"/>
  <c r="A472" i="2"/>
  <c r="B472" i="2"/>
  <c r="C472" i="2"/>
  <c r="D472" i="2"/>
  <c r="E472" i="2"/>
  <c r="F472" i="2"/>
  <c r="G472" i="2"/>
  <c r="H472" i="2"/>
  <c r="I472" i="2"/>
  <c r="A473" i="2"/>
  <c r="B473" i="2"/>
  <c r="C473" i="2"/>
  <c r="D473" i="2"/>
  <c r="E473" i="2"/>
  <c r="F473" i="2"/>
  <c r="G473" i="2"/>
  <c r="H473" i="2"/>
  <c r="I473" i="2"/>
  <c r="A474" i="2"/>
  <c r="B474" i="2"/>
  <c r="C474" i="2"/>
  <c r="D474" i="2"/>
  <c r="E474" i="2"/>
  <c r="F474" i="2"/>
  <c r="G474" i="2"/>
  <c r="H474" i="2"/>
  <c r="I474" i="2"/>
  <c r="A475" i="2"/>
  <c r="B475" i="2"/>
  <c r="C475" i="2"/>
  <c r="D475" i="2"/>
  <c r="E475" i="2"/>
  <c r="F475" i="2"/>
  <c r="G475" i="2"/>
  <c r="H475" i="2"/>
  <c r="I475" i="2"/>
  <c r="A476" i="2"/>
  <c r="B476" i="2"/>
  <c r="C476" i="2"/>
  <c r="D476" i="2"/>
  <c r="E476" i="2"/>
  <c r="F476" i="2"/>
  <c r="G476" i="2"/>
  <c r="H476" i="2"/>
  <c r="I476" i="2"/>
  <c r="A477" i="2"/>
  <c r="B477" i="2"/>
  <c r="C477" i="2"/>
  <c r="D477" i="2"/>
  <c r="E477" i="2"/>
  <c r="F477" i="2"/>
  <c r="G477" i="2"/>
  <c r="H477" i="2"/>
  <c r="I477" i="2"/>
  <c r="A478" i="2"/>
  <c r="B478" i="2"/>
  <c r="C478" i="2"/>
  <c r="D478" i="2"/>
  <c r="E478" i="2"/>
  <c r="F478" i="2"/>
  <c r="G478" i="2"/>
  <c r="H478" i="2"/>
  <c r="I478" i="2"/>
  <c r="A479" i="2"/>
  <c r="B479" i="2"/>
  <c r="C479" i="2"/>
  <c r="D479" i="2"/>
  <c r="E479" i="2"/>
  <c r="F479" i="2"/>
  <c r="G479" i="2"/>
  <c r="H479" i="2"/>
  <c r="I479" i="2"/>
  <c r="A480" i="2"/>
  <c r="B480" i="2"/>
  <c r="C480" i="2"/>
  <c r="D480" i="2"/>
  <c r="E480" i="2"/>
  <c r="F480" i="2"/>
  <c r="G480" i="2"/>
  <c r="H480" i="2"/>
  <c r="I480" i="2"/>
  <c r="A481" i="2"/>
  <c r="B481" i="2"/>
  <c r="C481" i="2"/>
  <c r="D481" i="2"/>
  <c r="E481" i="2"/>
  <c r="F481" i="2"/>
  <c r="G481" i="2"/>
  <c r="H481" i="2"/>
  <c r="I481" i="2"/>
  <c r="A482" i="2"/>
  <c r="B482" i="2"/>
  <c r="C482" i="2"/>
  <c r="D482" i="2"/>
  <c r="E482" i="2"/>
  <c r="F482" i="2"/>
  <c r="G482" i="2"/>
  <c r="H482" i="2"/>
  <c r="I482" i="2"/>
  <c r="A483" i="2"/>
  <c r="B483" i="2"/>
  <c r="C483" i="2"/>
  <c r="D483" i="2"/>
  <c r="E483" i="2"/>
  <c r="F483" i="2"/>
  <c r="G483" i="2"/>
  <c r="H483" i="2"/>
  <c r="I483" i="2"/>
  <c r="A484" i="2"/>
  <c r="B484" i="2"/>
  <c r="C484" i="2"/>
  <c r="D484" i="2"/>
  <c r="E484" i="2"/>
  <c r="F484" i="2"/>
  <c r="G484" i="2"/>
  <c r="H484" i="2"/>
  <c r="I484" i="2"/>
  <c r="A485" i="2"/>
  <c r="B485" i="2"/>
  <c r="C485" i="2"/>
  <c r="D485" i="2"/>
  <c r="E485" i="2"/>
  <c r="F485" i="2"/>
  <c r="G485" i="2"/>
  <c r="H485" i="2"/>
  <c r="I485" i="2"/>
  <c r="A486" i="2"/>
  <c r="B486" i="2"/>
  <c r="C486" i="2"/>
  <c r="D486" i="2"/>
  <c r="E486" i="2"/>
  <c r="F486" i="2"/>
  <c r="G486" i="2"/>
  <c r="H486" i="2"/>
  <c r="I486" i="2"/>
  <c r="A487" i="2"/>
  <c r="B487" i="2"/>
  <c r="C487" i="2"/>
  <c r="D487" i="2"/>
  <c r="E487" i="2"/>
  <c r="F487" i="2"/>
  <c r="G487" i="2"/>
  <c r="H487" i="2"/>
  <c r="I487" i="2"/>
  <c r="A488" i="2"/>
  <c r="B488" i="2"/>
  <c r="C488" i="2"/>
  <c r="D488" i="2"/>
  <c r="E488" i="2"/>
  <c r="F488" i="2"/>
  <c r="G488" i="2"/>
  <c r="H488" i="2"/>
  <c r="I488" i="2"/>
  <c r="A489" i="2"/>
  <c r="B489" i="2"/>
  <c r="C489" i="2"/>
  <c r="D489" i="2"/>
  <c r="E489" i="2"/>
  <c r="F489" i="2"/>
  <c r="G489" i="2"/>
  <c r="H489" i="2"/>
  <c r="I489" i="2"/>
  <c r="A490" i="2"/>
  <c r="B490" i="2"/>
  <c r="C490" i="2"/>
  <c r="D490" i="2"/>
  <c r="E490" i="2"/>
  <c r="F490" i="2"/>
  <c r="G490" i="2"/>
  <c r="H490" i="2"/>
  <c r="I490" i="2"/>
  <c r="A491" i="2"/>
  <c r="B491" i="2"/>
  <c r="C491" i="2"/>
  <c r="D491" i="2"/>
  <c r="E491" i="2"/>
  <c r="F491" i="2"/>
  <c r="G491" i="2"/>
  <c r="H491" i="2"/>
  <c r="I491" i="2"/>
  <c r="A492" i="2"/>
  <c r="B492" i="2"/>
  <c r="C492" i="2"/>
  <c r="D492" i="2"/>
  <c r="E492" i="2"/>
  <c r="F492" i="2"/>
  <c r="G492" i="2"/>
  <c r="H492" i="2"/>
  <c r="I492" i="2"/>
  <c r="A493" i="2"/>
  <c r="B493" i="2"/>
  <c r="C493" i="2"/>
  <c r="D493" i="2"/>
  <c r="E493" i="2"/>
  <c r="F493" i="2"/>
  <c r="G493" i="2"/>
  <c r="H493" i="2"/>
  <c r="I493" i="2"/>
  <c r="A494" i="2"/>
  <c r="B494" i="2"/>
  <c r="C494" i="2"/>
  <c r="D494" i="2"/>
  <c r="E494" i="2"/>
  <c r="F494" i="2"/>
  <c r="G494" i="2"/>
  <c r="H494" i="2"/>
  <c r="I494" i="2"/>
  <c r="A495" i="2"/>
  <c r="B495" i="2"/>
  <c r="C495" i="2"/>
  <c r="D495" i="2"/>
  <c r="E495" i="2"/>
  <c r="F495" i="2"/>
  <c r="G495" i="2"/>
  <c r="H495" i="2"/>
  <c r="I495" i="2"/>
  <c r="A496" i="2"/>
  <c r="B496" i="2"/>
  <c r="C496" i="2"/>
  <c r="D496" i="2"/>
  <c r="E496" i="2"/>
  <c r="F496" i="2"/>
  <c r="G496" i="2"/>
  <c r="H496" i="2"/>
  <c r="I496" i="2"/>
  <c r="A497" i="2"/>
  <c r="B497" i="2"/>
  <c r="C497" i="2"/>
  <c r="D497" i="2"/>
  <c r="E497" i="2"/>
  <c r="F497" i="2"/>
  <c r="G497" i="2"/>
  <c r="H497" i="2"/>
  <c r="I497" i="2"/>
  <c r="A498" i="2"/>
  <c r="B498" i="2"/>
  <c r="C498" i="2"/>
  <c r="D498" i="2"/>
  <c r="E498" i="2"/>
  <c r="F498" i="2"/>
  <c r="G498" i="2"/>
  <c r="H498" i="2"/>
  <c r="I498" i="2"/>
  <c r="A499" i="2"/>
  <c r="B499" i="2"/>
  <c r="C499" i="2"/>
  <c r="D499" i="2"/>
  <c r="E499" i="2"/>
  <c r="F499" i="2"/>
  <c r="G499" i="2"/>
  <c r="H499" i="2"/>
  <c r="I499" i="2"/>
  <c r="A500" i="2"/>
  <c r="B500" i="2"/>
  <c r="C500" i="2"/>
  <c r="D500" i="2"/>
  <c r="E500" i="2"/>
  <c r="F500" i="2"/>
  <c r="G500" i="2"/>
  <c r="H500" i="2"/>
  <c r="I500" i="2"/>
  <c r="A501" i="2"/>
  <c r="B501" i="2"/>
  <c r="C501" i="2"/>
  <c r="D501" i="2"/>
  <c r="E501" i="2"/>
  <c r="F501" i="2"/>
  <c r="G501" i="2"/>
  <c r="H501" i="2"/>
  <c r="I501" i="2"/>
  <c r="A502" i="2"/>
  <c r="B502" i="2"/>
  <c r="C502" i="2"/>
  <c r="D502" i="2"/>
  <c r="E502" i="2"/>
  <c r="F502" i="2"/>
  <c r="G502" i="2"/>
  <c r="H502" i="2"/>
  <c r="I502" i="2"/>
  <c r="A503" i="2"/>
  <c r="B503" i="2"/>
  <c r="C503" i="2"/>
  <c r="D503" i="2"/>
  <c r="E503" i="2"/>
  <c r="F503" i="2"/>
  <c r="G503" i="2"/>
  <c r="H503" i="2"/>
  <c r="I503" i="2"/>
  <c r="A504" i="2"/>
  <c r="B504" i="2"/>
  <c r="C504" i="2"/>
  <c r="D504" i="2"/>
  <c r="E504" i="2"/>
  <c r="F504" i="2"/>
  <c r="G504" i="2"/>
  <c r="H504" i="2"/>
  <c r="I504" i="2"/>
  <c r="A505" i="2"/>
  <c r="B505" i="2"/>
  <c r="C505" i="2"/>
  <c r="D505" i="2"/>
  <c r="E505" i="2"/>
  <c r="F505" i="2"/>
  <c r="G505" i="2"/>
  <c r="H505" i="2"/>
  <c r="I505" i="2"/>
  <c r="A506" i="2"/>
  <c r="B506" i="2"/>
  <c r="C506" i="2"/>
  <c r="D506" i="2"/>
  <c r="E506" i="2"/>
  <c r="F506" i="2"/>
  <c r="G506" i="2"/>
  <c r="H506" i="2"/>
  <c r="I506" i="2"/>
  <c r="A507" i="2"/>
  <c r="B507" i="2"/>
  <c r="C507" i="2"/>
  <c r="D507" i="2"/>
  <c r="E507" i="2"/>
  <c r="F507" i="2"/>
  <c r="G507" i="2"/>
  <c r="H507" i="2"/>
  <c r="I507" i="2"/>
  <c r="A508" i="2"/>
  <c r="B508" i="2"/>
  <c r="C508" i="2"/>
  <c r="D508" i="2"/>
  <c r="E508" i="2"/>
  <c r="F508" i="2"/>
  <c r="G508" i="2"/>
  <c r="H508" i="2"/>
  <c r="I508" i="2"/>
  <c r="A509" i="2"/>
  <c r="B509" i="2"/>
  <c r="C509" i="2"/>
  <c r="D509" i="2"/>
  <c r="E509" i="2"/>
  <c r="F509" i="2"/>
  <c r="G509" i="2"/>
  <c r="H509" i="2"/>
  <c r="I509" i="2"/>
  <c r="A510" i="2"/>
  <c r="B510" i="2"/>
  <c r="C510" i="2"/>
  <c r="D510" i="2"/>
  <c r="E510" i="2"/>
  <c r="F510" i="2"/>
  <c r="G510" i="2"/>
  <c r="H510" i="2"/>
  <c r="I510" i="2"/>
  <c r="A511" i="2"/>
  <c r="B511" i="2"/>
  <c r="C511" i="2"/>
  <c r="D511" i="2"/>
  <c r="E511" i="2"/>
  <c r="F511" i="2"/>
  <c r="G511" i="2"/>
  <c r="H511" i="2"/>
  <c r="I511" i="2"/>
  <c r="A512" i="2"/>
  <c r="B512" i="2"/>
  <c r="C512" i="2"/>
  <c r="D512" i="2"/>
  <c r="E512" i="2"/>
  <c r="F512" i="2"/>
  <c r="G512" i="2"/>
  <c r="H512" i="2"/>
  <c r="I512" i="2"/>
  <c r="A513" i="2"/>
  <c r="B513" i="2"/>
  <c r="C513" i="2"/>
  <c r="D513" i="2"/>
  <c r="E513" i="2"/>
  <c r="F513" i="2"/>
  <c r="G513" i="2"/>
  <c r="H513" i="2"/>
  <c r="I513" i="2"/>
  <c r="A514" i="2"/>
  <c r="B514" i="2"/>
  <c r="C514" i="2"/>
  <c r="D514" i="2"/>
  <c r="E514" i="2"/>
  <c r="F514" i="2"/>
  <c r="G514" i="2"/>
  <c r="H514" i="2"/>
  <c r="I514" i="2"/>
  <c r="A515" i="2"/>
  <c r="B515" i="2"/>
  <c r="C515" i="2"/>
  <c r="D515" i="2"/>
  <c r="E515" i="2"/>
  <c r="F515" i="2"/>
  <c r="G515" i="2"/>
  <c r="H515" i="2"/>
  <c r="I515" i="2"/>
  <c r="A516" i="2"/>
  <c r="B516" i="2"/>
  <c r="C516" i="2"/>
  <c r="D516" i="2"/>
  <c r="E516" i="2"/>
  <c r="F516" i="2"/>
  <c r="G516" i="2"/>
  <c r="H516" i="2"/>
  <c r="I516" i="2"/>
  <c r="A517" i="2"/>
  <c r="B517" i="2"/>
  <c r="C517" i="2"/>
  <c r="D517" i="2"/>
  <c r="E517" i="2"/>
  <c r="F517" i="2"/>
  <c r="G517" i="2"/>
  <c r="H517" i="2"/>
  <c r="I517" i="2"/>
  <c r="A518" i="2"/>
  <c r="B518" i="2"/>
  <c r="C518" i="2"/>
  <c r="D518" i="2"/>
  <c r="E518" i="2"/>
  <c r="F518" i="2"/>
  <c r="G518" i="2"/>
  <c r="H518" i="2"/>
  <c r="I518" i="2"/>
  <c r="A519" i="2"/>
  <c r="B519" i="2"/>
  <c r="C519" i="2"/>
  <c r="D519" i="2"/>
  <c r="E519" i="2"/>
  <c r="F519" i="2"/>
  <c r="G519" i="2"/>
  <c r="H519" i="2"/>
  <c r="I519" i="2"/>
  <c r="A520" i="2"/>
  <c r="B520" i="2"/>
  <c r="C520" i="2"/>
  <c r="D520" i="2"/>
  <c r="E520" i="2"/>
  <c r="F520" i="2"/>
  <c r="G520" i="2"/>
  <c r="H520" i="2"/>
  <c r="I520" i="2"/>
  <c r="A521" i="2"/>
  <c r="B521" i="2"/>
  <c r="C521" i="2"/>
  <c r="D521" i="2"/>
  <c r="E521" i="2"/>
  <c r="F521" i="2"/>
  <c r="G521" i="2"/>
  <c r="H521" i="2"/>
  <c r="I521" i="2"/>
  <c r="A522" i="2"/>
  <c r="B522" i="2"/>
  <c r="C522" i="2"/>
  <c r="D522" i="2"/>
  <c r="E522" i="2"/>
  <c r="F522" i="2"/>
  <c r="G522" i="2"/>
  <c r="H522" i="2"/>
  <c r="I522" i="2"/>
  <c r="A523" i="2"/>
  <c r="B523" i="2"/>
  <c r="C523" i="2"/>
  <c r="D523" i="2"/>
  <c r="E523" i="2"/>
  <c r="F523" i="2"/>
  <c r="G523" i="2"/>
  <c r="H523" i="2"/>
  <c r="I523" i="2"/>
  <c r="A524" i="2"/>
  <c r="B524" i="2"/>
  <c r="C524" i="2"/>
  <c r="D524" i="2"/>
  <c r="E524" i="2"/>
  <c r="F524" i="2"/>
  <c r="G524" i="2"/>
  <c r="H524" i="2"/>
  <c r="I524" i="2"/>
  <c r="A525" i="2"/>
  <c r="B525" i="2"/>
  <c r="C525" i="2"/>
  <c r="D525" i="2"/>
  <c r="E525" i="2"/>
  <c r="F525" i="2"/>
  <c r="G525" i="2"/>
  <c r="H525" i="2"/>
  <c r="I525" i="2"/>
  <c r="A526" i="2"/>
  <c r="B526" i="2"/>
  <c r="C526" i="2"/>
  <c r="D526" i="2"/>
  <c r="E526" i="2"/>
  <c r="F526" i="2"/>
  <c r="G526" i="2"/>
  <c r="H526" i="2"/>
  <c r="I526" i="2"/>
  <c r="A527" i="2"/>
  <c r="B527" i="2"/>
  <c r="C527" i="2"/>
  <c r="D527" i="2"/>
  <c r="E527" i="2"/>
  <c r="F527" i="2"/>
  <c r="G527" i="2"/>
  <c r="H527" i="2"/>
  <c r="I527" i="2"/>
  <c r="A528" i="2"/>
  <c r="B528" i="2"/>
  <c r="C528" i="2"/>
  <c r="D528" i="2"/>
  <c r="E528" i="2"/>
  <c r="F528" i="2"/>
  <c r="G528" i="2"/>
  <c r="H528" i="2"/>
  <c r="I528" i="2"/>
  <c r="A529" i="2"/>
  <c r="B529" i="2"/>
  <c r="C529" i="2"/>
  <c r="D529" i="2"/>
  <c r="E529" i="2"/>
  <c r="F529" i="2"/>
  <c r="G529" i="2"/>
  <c r="H529" i="2"/>
  <c r="I529" i="2"/>
  <c r="A530" i="2"/>
  <c r="B530" i="2"/>
  <c r="C530" i="2"/>
  <c r="D530" i="2"/>
  <c r="E530" i="2"/>
  <c r="F530" i="2"/>
  <c r="G530" i="2"/>
  <c r="H530" i="2"/>
  <c r="I530" i="2"/>
  <c r="A531" i="2"/>
  <c r="B531" i="2"/>
  <c r="C531" i="2"/>
  <c r="D531" i="2"/>
  <c r="E531" i="2"/>
  <c r="F531" i="2"/>
  <c r="G531" i="2"/>
  <c r="H531" i="2"/>
  <c r="I531" i="2"/>
  <c r="A532" i="2"/>
  <c r="B532" i="2"/>
  <c r="C532" i="2"/>
  <c r="D532" i="2"/>
  <c r="E532" i="2"/>
  <c r="F532" i="2"/>
  <c r="G532" i="2"/>
  <c r="H532" i="2"/>
  <c r="I532" i="2"/>
  <c r="A533" i="2"/>
  <c r="B533" i="2"/>
  <c r="C533" i="2"/>
  <c r="D533" i="2"/>
  <c r="E533" i="2"/>
  <c r="F533" i="2"/>
  <c r="G533" i="2"/>
  <c r="H533" i="2"/>
  <c r="I533" i="2"/>
  <c r="A534" i="2"/>
  <c r="B534" i="2"/>
  <c r="C534" i="2"/>
  <c r="D534" i="2"/>
  <c r="E534" i="2"/>
  <c r="F534" i="2"/>
  <c r="G534" i="2"/>
  <c r="H534" i="2"/>
  <c r="I534" i="2"/>
  <c r="A535" i="2"/>
  <c r="B535" i="2"/>
  <c r="C535" i="2"/>
  <c r="D535" i="2"/>
  <c r="E535" i="2"/>
  <c r="F535" i="2"/>
  <c r="G535" i="2"/>
  <c r="H535" i="2"/>
  <c r="I535" i="2"/>
  <c r="A536" i="2"/>
  <c r="B536" i="2"/>
  <c r="C536" i="2"/>
  <c r="D536" i="2"/>
  <c r="E536" i="2"/>
  <c r="F536" i="2"/>
  <c r="G536" i="2"/>
  <c r="H536" i="2"/>
  <c r="I536" i="2"/>
  <c r="A537" i="2"/>
  <c r="B537" i="2"/>
  <c r="C537" i="2"/>
  <c r="D537" i="2"/>
  <c r="E537" i="2"/>
  <c r="F537" i="2"/>
  <c r="G537" i="2"/>
  <c r="H537" i="2"/>
  <c r="I537" i="2"/>
  <c r="A538" i="2"/>
  <c r="B538" i="2"/>
  <c r="C538" i="2"/>
  <c r="D538" i="2"/>
  <c r="E538" i="2"/>
  <c r="F538" i="2"/>
  <c r="G538" i="2"/>
  <c r="H538" i="2"/>
  <c r="I538" i="2"/>
  <c r="A539" i="2"/>
  <c r="B539" i="2"/>
  <c r="C539" i="2"/>
  <c r="D539" i="2"/>
  <c r="E539" i="2"/>
  <c r="F539" i="2"/>
  <c r="G539" i="2"/>
  <c r="H539" i="2"/>
  <c r="I539" i="2"/>
  <c r="A540" i="2"/>
  <c r="B540" i="2"/>
  <c r="C540" i="2"/>
  <c r="D540" i="2"/>
  <c r="E540" i="2"/>
  <c r="F540" i="2"/>
  <c r="G540" i="2"/>
  <c r="H540" i="2"/>
  <c r="I540" i="2"/>
  <c r="A541" i="2"/>
  <c r="B541" i="2"/>
  <c r="C541" i="2"/>
  <c r="D541" i="2"/>
  <c r="E541" i="2"/>
  <c r="F541" i="2"/>
  <c r="G541" i="2"/>
  <c r="H541" i="2"/>
  <c r="I541" i="2"/>
  <c r="A542" i="2"/>
  <c r="B542" i="2"/>
  <c r="C542" i="2"/>
  <c r="D542" i="2"/>
  <c r="E542" i="2"/>
  <c r="F542" i="2"/>
  <c r="G542" i="2"/>
  <c r="H542" i="2"/>
  <c r="I542" i="2"/>
  <c r="A543" i="2"/>
  <c r="B543" i="2"/>
  <c r="C543" i="2"/>
  <c r="D543" i="2"/>
  <c r="E543" i="2"/>
  <c r="F543" i="2"/>
  <c r="G543" i="2"/>
  <c r="H543" i="2"/>
  <c r="I543" i="2"/>
  <c r="A544" i="2"/>
  <c r="B544" i="2"/>
  <c r="C544" i="2"/>
  <c r="D544" i="2"/>
  <c r="E544" i="2"/>
  <c r="F544" i="2"/>
  <c r="G544" i="2"/>
  <c r="H544" i="2"/>
  <c r="I544" i="2"/>
  <c r="A545" i="2"/>
  <c r="B545" i="2"/>
  <c r="C545" i="2"/>
  <c r="D545" i="2"/>
  <c r="E545" i="2"/>
  <c r="F545" i="2"/>
  <c r="G545" i="2"/>
  <c r="H545" i="2"/>
  <c r="I545" i="2"/>
  <c r="A546" i="2"/>
  <c r="B546" i="2"/>
  <c r="C546" i="2"/>
  <c r="D546" i="2"/>
  <c r="E546" i="2"/>
  <c r="F546" i="2"/>
  <c r="G546" i="2"/>
  <c r="H546" i="2"/>
  <c r="I546" i="2"/>
  <c r="A547" i="2"/>
  <c r="B547" i="2"/>
  <c r="C547" i="2"/>
  <c r="D547" i="2"/>
  <c r="E547" i="2"/>
  <c r="F547" i="2"/>
  <c r="G547" i="2"/>
  <c r="H547" i="2"/>
  <c r="I547" i="2"/>
  <c r="A548" i="2"/>
  <c r="B548" i="2"/>
  <c r="C548" i="2"/>
  <c r="D548" i="2"/>
  <c r="E548" i="2"/>
  <c r="F548" i="2"/>
  <c r="G548" i="2"/>
  <c r="H548" i="2"/>
  <c r="I548" i="2"/>
  <c r="A549" i="2"/>
  <c r="B549" i="2"/>
  <c r="C549" i="2"/>
  <c r="D549" i="2"/>
  <c r="E549" i="2"/>
  <c r="F549" i="2"/>
  <c r="G549" i="2"/>
  <c r="H549" i="2"/>
  <c r="I549" i="2"/>
  <c r="A550" i="2"/>
  <c r="B550" i="2"/>
  <c r="C550" i="2"/>
  <c r="D550" i="2"/>
  <c r="E550" i="2"/>
  <c r="F550" i="2"/>
  <c r="G550" i="2"/>
  <c r="H550" i="2"/>
  <c r="I550" i="2"/>
  <c r="A551" i="2"/>
  <c r="B551" i="2"/>
  <c r="C551" i="2"/>
  <c r="D551" i="2"/>
  <c r="E551" i="2"/>
  <c r="F551" i="2"/>
  <c r="G551" i="2"/>
  <c r="H551" i="2"/>
  <c r="I551" i="2"/>
  <c r="A552" i="2"/>
  <c r="B552" i="2"/>
  <c r="C552" i="2"/>
  <c r="D552" i="2"/>
  <c r="E552" i="2"/>
  <c r="F552" i="2"/>
  <c r="G552" i="2"/>
  <c r="H552" i="2"/>
  <c r="I552" i="2"/>
  <c r="A553" i="2"/>
  <c r="B553" i="2"/>
  <c r="C553" i="2"/>
  <c r="D553" i="2"/>
  <c r="E553" i="2"/>
  <c r="F553" i="2"/>
  <c r="G553" i="2"/>
  <c r="H553" i="2"/>
  <c r="I553" i="2"/>
  <c r="A554" i="2"/>
  <c r="B554" i="2"/>
  <c r="C554" i="2"/>
  <c r="D554" i="2"/>
  <c r="E554" i="2"/>
  <c r="F554" i="2"/>
  <c r="G554" i="2"/>
  <c r="H554" i="2"/>
  <c r="I554" i="2"/>
  <c r="A555" i="2"/>
  <c r="B555" i="2"/>
  <c r="C555" i="2"/>
  <c r="D555" i="2"/>
  <c r="E555" i="2"/>
  <c r="F555" i="2"/>
  <c r="G555" i="2"/>
  <c r="H555" i="2"/>
  <c r="I555" i="2"/>
  <c r="A556" i="2"/>
  <c r="B556" i="2"/>
  <c r="C556" i="2"/>
  <c r="D556" i="2"/>
  <c r="E556" i="2"/>
  <c r="F556" i="2"/>
  <c r="G556" i="2"/>
  <c r="H556" i="2"/>
  <c r="I556" i="2"/>
  <c r="A557" i="2"/>
  <c r="B557" i="2"/>
  <c r="C557" i="2"/>
  <c r="D557" i="2"/>
  <c r="E557" i="2"/>
  <c r="F557" i="2"/>
  <c r="G557" i="2"/>
  <c r="H557" i="2"/>
  <c r="I557" i="2"/>
  <c r="A558" i="2"/>
  <c r="B558" i="2"/>
  <c r="C558" i="2"/>
  <c r="D558" i="2"/>
  <c r="E558" i="2"/>
  <c r="F558" i="2"/>
  <c r="G558" i="2"/>
  <c r="H558" i="2"/>
  <c r="I558" i="2"/>
  <c r="A559" i="2"/>
  <c r="B559" i="2"/>
  <c r="C559" i="2"/>
  <c r="D559" i="2"/>
  <c r="E559" i="2"/>
  <c r="F559" i="2"/>
  <c r="G559" i="2"/>
  <c r="H559" i="2"/>
  <c r="I559" i="2"/>
  <c r="A560" i="2"/>
  <c r="B560" i="2"/>
  <c r="C560" i="2"/>
  <c r="D560" i="2"/>
  <c r="E560" i="2"/>
  <c r="F560" i="2"/>
  <c r="G560" i="2"/>
  <c r="H560" i="2"/>
  <c r="I560" i="2"/>
  <c r="A561" i="2"/>
  <c r="B561" i="2"/>
  <c r="C561" i="2"/>
  <c r="D561" i="2"/>
  <c r="E561" i="2"/>
  <c r="F561" i="2"/>
  <c r="G561" i="2"/>
  <c r="H561" i="2"/>
  <c r="I561" i="2"/>
  <c r="A562" i="2"/>
  <c r="B562" i="2"/>
  <c r="C562" i="2"/>
  <c r="D562" i="2"/>
  <c r="E562" i="2"/>
  <c r="F562" i="2"/>
  <c r="G562" i="2"/>
  <c r="H562" i="2"/>
  <c r="I562" i="2"/>
  <c r="A563" i="2"/>
  <c r="B563" i="2"/>
  <c r="C563" i="2"/>
  <c r="D563" i="2"/>
  <c r="E563" i="2"/>
  <c r="F563" i="2"/>
  <c r="G563" i="2"/>
  <c r="H563" i="2"/>
  <c r="I563" i="2"/>
  <c r="A564" i="2"/>
  <c r="B564" i="2"/>
  <c r="C564" i="2"/>
  <c r="D564" i="2"/>
  <c r="E564" i="2"/>
  <c r="F564" i="2"/>
  <c r="G564" i="2"/>
  <c r="H564" i="2"/>
  <c r="I564" i="2"/>
  <c r="A565" i="2"/>
  <c r="B565" i="2"/>
  <c r="C565" i="2"/>
  <c r="D565" i="2"/>
  <c r="E565" i="2"/>
  <c r="F565" i="2"/>
  <c r="G565" i="2"/>
  <c r="H565" i="2"/>
  <c r="I565" i="2"/>
  <c r="A566" i="2"/>
  <c r="B566" i="2"/>
  <c r="C566" i="2"/>
  <c r="D566" i="2"/>
  <c r="E566" i="2"/>
  <c r="F566" i="2"/>
  <c r="G566" i="2"/>
  <c r="H566" i="2"/>
  <c r="I566" i="2"/>
  <c r="A567" i="2"/>
  <c r="B567" i="2"/>
  <c r="C567" i="2"/>
  <c r="D567" i="2"/>
  <c r="E567" i="2"/>
  <c r="F567" i="2"/>
  <c r="G567" i="2"/>
  <c r="H567" i="2"/>
  <c r="I567" i="2"/>
  <c r="A568" i="2"/>
  <c r="B568" i="2"/>
  <c r="C568" i="2"/>
  <c r="D568" i="2"/>
  <c r="E568" i="2"/>
  <c r="F568" i="2"/>
  <c r="G568" i="2"/>
  <c r="H568" i="2"/>
  <c r="I568" i="2"/>
  <c r="A569" i="2"/>
  <c r="B569" i="2"/>
  <c r="C569" i="2"/>
  <c r="D569" i="2"/>
  <c r="E569" i="2"/>
  <c r="F569" i="2"/>
  <c r="G569" i="2"/>
  <c r="H569" i="2"/>
  <c r="I569" i="2"/>
  <c r="A570" i="2"/>
  <c r="B570" i="2"/>
  <c r="C570" i="2"/>
  <c r="D570" i="2"/>
  <c r="E570" i="2"/>
  <c r="F570" i="2"/>
  <c r="G570" i="2"/>
  <c r="H570" i="2"/>
  <c r="I570" i="2"/>
  <c r="A571" i="2"/>
  <c r="B571" i="2"/>
  <c r="C571" i="2"/>
  <c r="D571" i="2"/>
  <c r="E571" i="2"/>
  <c r="F571" i="2"/>
  <c r="G571" i="2"/>
  <c r="H571" i="2"/>
  <c r="I571" i="2"/>
  <c r="A572" i="2"/>
  <c r="B572" i="2"/>
  <c r="C572" i="2"/>
  <c r="D572" i="2"/>
  <c r="E572" i="2"/>
  <c r="F572" i="2"/>
  <c r="G572" i="2"/>
  <c r="H572" i="2"/>
  <c r="I572" i="2"/>
  <c r="A573" i="2"/>
  <c r="B573" i="2"/>
  <c r="C573" i="2"/>
  <c r="D573" i="2"/>
  <c r="E573" i="2"/>
  <c r="F573" i="2"/>
  <c r="G573" i="2"/>
  <c r="H573" i="2"/>
  <c r="I573" i="2"/>
  <c r="A574" i="2"/>
  <c r="B574" i="2"/>
  <c r="C574" i="2"/>
  <c r="D574" i="2"/>
  <c r="E574" i="2"/>
  <c r="F574" i="2"/>
  <c r="G574" i="2"/>
  <c r="H574" i="2"/>
  <c r="I574" i="2"/>
  <c r="A575" i="2"/>
  <c r="B575" i="2"/>
  <c r="C575" i="2"/>
  <c r="D575" i="2"/>
  <c r="E575" i="2"/>
  <c r="F575" i="2"/>
  <c r="G575" i="2"/>
  <c r="H575" i="2"/>
  <c r="I575" i="2"/>
  <c r="A576" i="2"/>
  <c r="B576" i="2"/>
  <c r="C576" i="2"/>
  <c r="D576" i="2"/>
  <c r="E576" i="2"/>
  <c r="F576" i="2"/>
  <c r="G576" i="2"/>
  <c r="H576" i="2"/>
  <c r="I576" i="2"/>
  <c r="A577" i="2"/>
  <c r="B577" i="2"/>
  <c r="C577" i="2"/>
  <c r="D577" i="2"/>
  <c r="E577" i="2"/>
  <c r="F577" i="2"/>
  <c r="G577" i="2"/>
  <c r="H577" i="2"/>
  <c r="I577" i="2"/>
  <c r="A578" i="2"/>
  <c r="B578" i="2"/>
  <c r="C578" i="2"/>
  <c r="D578" i="2"/>
  <c r="E578" i="2"/>
  <c r="F578" i="2"/>
  <c r="G578" i="2"/>
  <c r="H578" i="2"/>
  <c r="I578" i="2"/>
  <c r="A579" i="2"/>
  <c r="B579" i="2"/>
  <c r="C579" i="2"/>
  <c r="D579" i="2"/>
  <c r="E579" i="2"/>
  <c r="F579" i="2"/>
  <c r="G579" i="2"/>
  <c r="H579" i="2"/>
  <c r="I579" i="2"/>
  <c r="A580" i="2"/>
  <c r="B580" i="2"/>
  <c r="C580" i="2"/>
  <c r="D580" i="2"/>
  <c r="E580" i="2"/>
  <c r="F580" i="2"/>
  <c r="G580" i="2"/>
  <c r="H580" i="2"/>
  <c r="I580" i="2"/>
  <c r="A581" i="2"/>
  <c r="B581" i="2"/>
  <c r="C581" i="2"/>
  <c r="D581" i="2"/>
  <c r="E581" i="2"/>
  <c r="F581" i="2"/>
  <c r="G581" i="2"/>
  <c r="H581" i="2"/>
  <c r="I581" i="2"/>
  <c r="A582" i="2"/>
  <c r="B582" i="2"/>
  <c r="C582" i="2"/>
  <c r="D582" i="2"/>
  <c r="E582" i="2"/>
  <c r="F582" i="2"/>
  <c r="G582" i="2"/>
  <c r="H582" i="2"/>
  <c r="I582" i="2"/>
  <c r="A583" i="2"/>
  <c r="B583" i="2"/>
  <c r="C583" i="2"/>
  <c r="D583" i="2"/>
  <c r="E583" i="2"/>
  <c r="F583" i="2"/>
  <c r="G583" i="2"/>
  <c r="H583" i="2"/>
  <c r="I583" i="2"/>
  <c r="A584" i="2"/>
  <c r="B584" i="2"/>
  <c r="C584" i="2"/>
  <c r="D584" i="2"/>
  <c r="E584" i="2"/>
  <c r="F584" i="2"/>
  <c r="G584" i="2"/>
  <c r="H584" i="2"/>
  <c r="I584" i="2"/>
  <c r="A585" i="2"/>
  <c r="B585" i="2"/>
  <c r="C585" i="2"/>
  <c r="D585" i="2"/>
  <c r="E585" i="2"/>
  <c r="F585" i="2"/>
  <c r="G585" i="2"/>
  <c r="H585" i="2"/>
  <c r="I585" i="2"/>
  <c r="A586" i="2"/>
  <c r="B586" i="2"/>
  <c r="C586" i="2"/>
  <c r="D586" i="2"/>
  <c r="E586" i="2"/>
  <c r="F586" i="2"/>
  <c r="G586" i="2"/>
  <c r="H586" i="2"/>
  <c r="I586" i="2"/>
  <c r="A587" i="2"/>
  <c r="B587" i="2"/>
  <c r="C587" i="2"/>
  <c r="D587" i="2"/>
  <c r="E587" i="2"/>
  <c r="F587" i="2"/>
  <c r="G587" i="2"/>
  <c r="H587" i="2"/>
  <c r="I587" i="2"/>
  <c r="A588" i="2"/>
  <c r="B588" i="2"/>
  <c r="C588" i="2"/>
  <c r="D588" i="2"/>
  <c r="E588" i="2"/>
  <c r="F588" i="2"/>
  <c r="G588" i="2"/>
  <c r="H588" i="2"/>
  <c r="I588" i="2"/>
  <c r="A589" i="2"/>
  <c r="B589" i="2"/>
  <c r="C589" i="2"/>
  <c r="D589" i="2"/>
  <c r="E589" i="2"/>
  <c r="F589" i="2"/>
  <c r="G589" i="2"/>
  <c r="H589" i="2"/>
  <c r="I589" i="2"/>
  <c r="A590" i="2"/>
  <c r="B590" i="2"/>
  <c r="C590" i="2"/>
  <c r="D590" i="2"/>
  <c r="E590" i="2"/>
  <c r="F590" i="2"/>
  <c r="G590" i="2"/>
  <c r="H590" i="2"/>
  <c r="I590" i="2"/>
  <c r="A591" i="2"/>
  <c r="B591" i="2"/>
  <c r="C591" i="2"/>
  <c r="D591" i="2"/>
  <c r="E591" i="2"/>
  <c r="F591" i="2"/>
  <c r="G591" i="2"/>
  <c r="H591" i="2"/>
  <c r="I591" i="2"/>
  <c r="A592" i="2"/>
  <c r="B592" i="2"/>
  <c r="C592" i="2"/>
  <c r="D592" i="2"/>
  <c r="E592" i="2"/>
  <c r="F592" i="2"/>
  <c r="G592" i="2"/>
  <c r="H592" i="2"/>
  <c r="I592" i="2"/>
  <c r="A593" i="2"/>
  <c r="B593" i="2"/>
  <c r="C593" i="2"/>
  <c r="D593" i="2"/>
  <c r="E593" i="2"/>
  <c r="F593" i="2"/>
  <c r="G593" i="2"/>
  <c r="H593" i="2"/>
  <c r="I593" i="2"/>
  <c r="A594" i="2"/>
  <c r="B594" i="2"/>
  <c r="C594" i="2"/>
  <c r="D594" i="2"/>
  <c r="E594" i="2"/>
  <c r="F594" i="2"/>
  <c r="G594" i="2"/>
  <c r="H594" i="2"/>
  <c r="I594" i="2"/>
  <c r="A595" i="2"/>
  <c r="B595" i="2"/>
  <c r="C595" i="2"/>
  <c r="D595" i="2"/>
  <c r="E595" i="2"/>
  <c r="F595" i="2"/>
  <c r="G595" i="2"/>
  <c r="H595" i="2"/>
  <c r="I595" i="2"/>
  <c r="A596" i="2"/>
  <c r="B596" i="2"/>
  <c r="C596" i="2"/>
  <c r="D596" i="2"/>
  <c r="E596" i="2"/>
  <c r="F596" i="2"/>
  <c r="G596" i="2"/>
  <c r="H596" i="2"/>
  <c r="I596" i="2"/>
  <c r="A597" i="2"/>
  <c r="B597" i="2"/>
  <c r="C597" i="2"/>
  <c r="D597" i="2"/>
  <c r="E597" i="2"/>
  <c r="F597" i="2"/>
  <c r="G597" i="2"/>
  <c r="H597" i="2"/>
  <c r="I597" i="2"/>
  <c r="A598" i="2"/>
  <c r="B598" i="2"/>
  <c r="C598" i="2"/>
  <c r="D598" i="2"/>
  <c r="E598" i="2"/>
  <c r="F598" i="2"/>
  <c r="G598" i="2"/>
  <c r="H598" i="2"/>
  <c r="I598" i="2"/>
  <c r="A599" i="2"/>
  <c r="B599" i="2"/>
  <c r="C599" i="2"/>
  <c r="D599" i="2"/>
  <c r="E599" i="2"/>
  <c r="F599" i="2"/>
  <c r="G599" i="2"/>
  <c r="H599" i="2"/>
  <c r="I599" i="2"/>
  <c r="A600" i="2"/>
  <c r="B600" i="2"/>
  <c r="C600" i="2"/>
  <c r="D600" i="2"/>
  <c r="E600" i="2"/>
  <c r="F600" i="2"/>
  <c r="G600" i="2"/>
  <c r="H600" i="2"/>
  <c r="I600" i="2"/>
  <c r="A601" i="2"/>
  <c r="B601" i="2"/>
  <c r="C601" i="2"/>
  <c r="D601" i="2"/>
  <c r="E601" i="2"/>
  <c r="F601" i="2"/>
  <c r="G601" i="2"/>
  <c r="H601" i="2"/>
  <c r="I601" i="2"/>
  <c r="A602" i="2"/>
  <c r="B602" i="2"/>
  <c r="C602" i="2"/>
  <c r="D602" i="2"/>
  <c r="E602" i="2"/>
  <c r="F602" i="2"/>
  <c r="G602" i="2"/>
  <c r="H602" i="2"/>
  <c r="I602" i="2"/>
  <c r="A603" i="2"/>
  <c r="B603" i="2"/>
  <c r="C603" i="2"/>
  <c r="D603" i="2"/>
  <c r="E603" i="2"/>
  <c r="F603" i="2"/>
  <c r="G603" i="2"/>
  <c r="H603" i="2"/>
  <c r="I603" i="2"/>
  <c r="A604" i="2"/>
  <c r="B604" i="2"/>
  <c r="C604" i="2"/>
  <c r="D604" i="2"/>
  <c r="E604" i="2"/>
  <c r="F604" i="2"/>
  <c r="G604" i="2"/>
  <c r="H604" i="2"/>
  <c r="I604" i="2"/>
  <c r="A605" i="2"/>
  <c r="B605" i="2"/>
  <c r="C605" i="2"/>
  <c r="D605" i="2"/>
  <c r="E605" i="2"/>
  <c r="F605" i="2"/>
  <c r="G605" i="2"/>
  <c r="H605" i="2"/>
  <c r="I605" i="2"/>
  <c r="A606" i="2"/>
  <c r="B606" i="2"/>
  <c r="C606" i="2"/>
  <c r="D606" i="2"/>
  <c r="E606" i="2"/>
  <c r="F606" i="2"/>
  <c r="G606" i="2"/>
  <c r="H606" i="2"/>
  <c r="I606" i="2"/>
  <c r="A607" i="2"/>
  <c r="B607" i="2"/>
  <c r="C607" i="2"/>
  <c r="D607" i="2"/>
  <c r="E607" i="2"/>
  <c r="F607" i="2"/>
  <c r="G607" i="2"/>
  <c r="H607" i="2"/>
  <c r="I607" i="2"/>
  <c r="A608" i="2"/>
  <c r="B608" i="2"/>
  <c r="C608" i="2"/>
  <c r="D608" i="2"/>
  <c r="E608" i="2"/>
  <c r="F608" i="2"/>
  <c r="G608" i="2"/>
  <c r="H608" i="2"/>
  <c r="I608" i="2"/>
  <c r="A609" i="2"/>
  <c r="B609" i="2"/>
  <c r="C609" i="2"/>
  <c r="D609" i="2"/>
  <c r="E609" i="2"/>
  <c r="F609" i="2"/>
  <c r="G609" i="2"/>
  <c r="H609" i="2"/>
  <c r="I609" i="2"/>
  <c r="A610" i="2"/>
  <c r="B610" i="2"/>
  <c r="C610" i="2"/>
  <c r="D610" i="2"/>
  <c r="E610" i="2"/>
  <c r="F610" i="2"/>
  <c r="G610" i="2"/>
  <c r="H610" i="2"/>
  <c r="I610" i="2"/>
  <c r="A611" i="2"/>
  <c r="B611" i="2"/>
  <c r="C611" i="2"/>
  <c r="D611" i="2"/>
  <c r="E611" i="2"/>
  <c r="F611" i="2"/>
  <c r="G611" i="2"/>
  <c r="H611" i="2"/>
  <c r="I611" i="2"/>
  <c r="A612" i="2"/>
  <c r="B612" i="2"/>
  <c r="C612" i="2"/>
  <c r="D612" i="2"/>
  <c r="E612" i="2"/>
  <c r="F612" i="2"/>
  <c r="G612" i="2"/>
  <c r="H612" i="2"/>
  <c r="I612" i="2"/>
  <c r="A613" i="2"/>
  <c r="B613" i="2"/>
  <c r="C613" i="2"/>
  <c r="D613" i="2"/>
  <c r="E613" i="2"/>
  <c r="F613" i="2"/>
  <c r="G613" i="2"/>
  <c r="H613" i="2"/>
  <c r="I613" i="2"/>
  <c r="A614" i="2"/>
  <c r="B614" i="2"/>
  <c r="C614" i="2"/>
  <c r="D614" i="2"/>
  <c r="E614" i="2"/>
  <c r="F614" i="2"/>
  <c r="G614" i="2"/>
  <c r="H614" i="2"/>
  <c r="I614" i="2"/>
  <c r="A615" i="2"/>
  <c r="B615" i="2"/>
  <c r="C615" i="2"/>
  <c r="D615" i="2"/>
  <c r="E615" i="2"/>
  <c r="F615" i="2"/>
  <c r="G615" i="2"/>
  <c r="H615" i="2"/>
  <c r="I615" i="2"/>
  <c r="A616" i="2"/>
  <c r="B616" i="2"/>
  <c r="C616" i="2"/>
  <c r="D616" i="2"/>
  <c r="E616" i="2"/>
  <c r="F616" i="2"/>
  <c r="G616" i="2"/>
  <c r="H616" i="2"/>
  <c r="I616" i="2"/>
  <c r="A617" i="2"/>
  <c r="B617" i="2"/>
  <c r="C617" i="2"/>
  <c r="D617" i="2"/>
  <c r="E617" i="2"/>
  <c r="F617" i="2"/>
  <c r="G617" i="2"/>
  <c r="H617" i="2"/>
  <c r="I617" i="2"/>
  <c r="A618" i="2"/>
  <c r="B618" i="2"/>
  <c r="C618" i="2"/>
  <c r="D618" i="2"/>
  <c r="E618" i="2"/>
  <c r="F618" i="2"/>
  <c r="G618" i="2"/>
  <c r="H618" i="2"/>
  <c r="I618" i="2"/>
  <c r="A619" i="2"/>
  <c r="B619" i="2"/>
  <c r="C619" i="2"/>
  <c r="D619" i="2"/>
  <c r="E619" i="2"/>
  <c r="F619" i="2"/>
  <c r="G619" i="2"/>
  <c r="H619" i="2"/>
  <c r="I619" i="2"/>
  <c r="A620" i="2"/>
  <c r="B620" i="2"/>
  <c r="C620" i="2"/>
  <c r="D620" i="2"/>
  <c r="E620" i="2"/>
  <c r="F620" i="2"/>
  <c r="G620" i="2"/>
  <c r="H620" i="2"/>
  <c r="I620" i="2"/>
  <c r="A621" i="2"/>
  <c r="B621" i="2"/>
  <c r="C621" i="2"/>
  <c r="D621" i="2"/>
  <c r="E621" i="2"/>
  <c r="F621" i="2"/>
  <c r="G621" i="2"/>
  <c r="H621" i="2"/>
  <c r="I621" i="2"/>
  <c r="A622" i="2"/>
  <c r="B622" i="2"/>
  <c r="C622" i="2"/>
  <c r="D622" i="2"/>
  <c r="E622" i="2"/>
  <c r="F622" i="2"/>
  <c r="G622" i="2"/>
  <c r="H622" i="2"/>
  <c r="I622" i="2"/>
  <c r="A623" i="2"/>
  <c r="B623" i="2"/>
  <c r="C623" i="2"/>
  <c r="D623" i="2"/>
  <c r="E623" i="2"/>
  <c r="F623" i="2"/>
  <c r="G623" i="2"/>
  <c r="H623" i="2"/>
  <c r="I623" i="2"/>
  <c r="A624" i="2"/>
  <c r="B624" i="2"/>
  <c r="C624" i="2"/>
  <c r="D624" i="2"/>
  <c r="E624" i="2"/>
  <c r="F624" i="2"/>
  <c r="G624" i="2"/>
  <c r="H624" i="2"/>
  <c r="I624" i="2"/>
  <c r="A625" i="2"/>
  <c r="B625" i="2"/>
  <c r="C625" i="2"/>
  <c r="D625" i="2"/>
  <c r="E625" i="2"/>
  <c r="F625" i="2"/>
  <c r="G625" i="2"/>
  <c r="H625" i="2"/>
  <c r="I625" i="2"/>
  <c r="A626" i="2"/>
  <c r="B626" i="2"/>
  <c r="C626" i="2"/>
  <c r="D626" i="2"/>
  <c r="E626" i="2"/>
  <c r="F626" i="2"/>
  <c r="G626" i="2"/>
  <c r="H626" i="2"/>
  <c r="I626" i="2"/>
  <c r="A627" i="2"/>
  <c r="B627" i="2"/>
  <c r="C627" i="2"/>
  <c r="D627" i="2"/>
  <c r="E627" i="2"/>
  <c r="F627" i="2"/>
  <c r="G627" i="2"/>
  <c r="H627" i="2"/>
  <c r="I627" i="2"/>
  <c r="A628" i="2"/>
  <c r="B628" i="2"/>
  <c r="C628" i="2"/>
  <c r="D628" i="2"/>
  <c r="E628" i="2"/>
  <c r="F628" i="2"/>
  <c r="G628" i="2"/>
  <c r="H628" i="2"/>
  <c r="I628" i="2"/>
  <c r="A629" i="2"/>
  <c r="B629" i="2"/>
  <c r="C629" i="2"/>
  <c r="D629" i="2"/>
  <c r="E629" i="2"/>
  <c r="F629" i="2"/>
  <c r="G629" i="2"/>
  <c r="H629" i="2"/>
  <c r="I629" i="2"/>
  <c r="A630" i="2"/>
  <c r="B630" i="2"/>
  <c r="C630" i="2"/>
  <c r="D630" i="2"/>
  <c r="E630" i="2"/>
  <c r="F630" i="2"/>
  <c r="G630" i="2"/>
  <c r="H630" i="2"/>
  <c r="I630" i="2"/>
  <c r="A631" i="2"/>
  <c r="B631" i="2"/>
  <c r="C631" i="2"/>
  <c r="D631" i="2"/>
  <c r="E631" i="2"/>
  <c r="F631" i="2"/>
  <c r="G631" i="2"/>
  <c r="H631" i="2"/>
  <c r="I631" i="2"/>
  <c r="A632" i="2"/>
  <c r="B632" i="2"/>
  <c r="C632" i="2"/>
  <c r="D632" i="2"/>
  <c r="E632" i="2"/>
  <c r="F632" i="2"/>
  <c r="G632" i="2"/>
  <c r="H632" i="2"/>
  <c r="I632" i="2"/>
  <c r="A633" i="2"/>
  <c r="B633" i="2"/>
  <c r="C633" i="2"/>
  <c r="D633" i="2"/>
  <c r="E633" i="2"/>
  <c r="F633" i="2"/>
  <c r="G633" i="2"/>
  <c r="H633" i="2"/>
  <c r="I633" i="2"/>
  <c r="A634" i="2"/>
  <c r="B634" i="2"/>
  <c r="C634" i="2"/>
  <c r="D634" i="2"/>
  <c r="E634" i="2"/>
  <c r="F634" i="2"/>
  <c r="G634" i="2"/>
  <c r="H634" i="2"/>
  <c r="I634" i="2"/>
  <c r="A635" i="2"/>
  <c r="B635" i="2"/>
  <c r="C635" i="2"/>
  <c r="D635" i="2"/>
  <c r="E635" i="2"/>
  <c r="F635" i="2"/>
  <c r="G635" i="2"/>
  <c r="H635" i="2"/>
  <c r="I635" i="2"/>
  <c r="A636" i="2"/>
  <c r="B636" i="2"/>
  <c r="C636" i="2"/>
  <c r="D636" i="2"/>
  <c r="E636" i="2"/>
  <c r="F636" i="2"/>
  <c r="G636" i="2"/>
  <c r="H636" i="2"/>
  <c r="I636" i="2"/>
  <c r="A637" i="2"/>
  <c r="B637" i="2"/>
  <c r="C637" i="2"/>
  <c r="D637" i="2"/>
  <c r="E637" i="2"/>
  <c r="F637" i="2"/>
  <c r="G637" i="2"/>
  <c r="H637" i="2"/>
  <c r="I637" i="2"/>
  <c r="A638" i="2"/>
  <c r="B638" i="2"/>
  <c r="C638" i="2"/>
  <c r="D638" i="2"/>
  <c r="E638" i="2"/>
  <c r="F638" i="2"/>
  <c r="G638" i="2"/>
  <c r="H638" i="2"/>
  <c r="I638" i="2"/>
  <c r="A639" i="2"/>
  <c r="B639" i="2"/>
  <c r="C639" i="2"/>
  <c r="D639" i="2"/>
  <c r="E639" i="2"/>
  <c r="F639" i="2"/>
  <c r="G639" i="2"/>
  <c r="H639" i="2"/>
  <c r="I639" i="2"/>
  <c r="A640" i="2"/>
  <c r="B640" i="2"/>
  <c r="C640" i="2"/>
  <c r="D640" i="2"/>
  <c r="E640" i="2"/>
  <c r="F640" i="2"/>
  <c r="G640" i="2"/>
  <c r="H640" i="2"/>
  <c r="I640" i="2"/>
  <c r="A641" i="2"/>
  <c r="B641" i="2"/>
  <c r="C641" i="2"/>
  <c r="D641" i="2"/>
  <c r="E641" i="2"/>
  <c r="F641" i="2"/>
  <c r="G641" i="2"/>
  <c r="H641" i="2"/>
  <c r="I641" i="2"/>
  <c r="A642" i="2"/>
  <c r="B642" i="2"/>
  <c r="C642" i="2"/>
  <c r="D642" i="2"/>
  <c r="E642" i="2"/>
  <c r="F642" i="2"/>
  <c r="G642" i="2"/>
  <c r="H642" i="2"/>
  <c r="I642" i="2"/>
  <c r="A643" i="2"/>
  <c r="B643" i="2"/>
  <c r="C643" i="2"/>
  <c r="D643" i="2"/>
  <c r="E643" i="2"/>
  <c r="F643" i="2"/>
  <c r="G643" i="2"/>
  <c r="H643" i="2"/>
  <c r="I643" i="2"/>
  <c r="A644" i="2"/>
  <c r="B644" i="2"/>
  <c r="C644" i="2"/>
  <c r="D644" i="2"/>
  <c r="E644" i="2"/>
  <c r="F644" i="2"/>
  <c r="G644" i="2"/>
  <c r="H644" i="2"/>
  <c r="I644" i="2"/>
  <c r="A645" i="2"/>
  <c r="B645" i="2"/>
  <c r="C645" i="2"/>
  <c r="D645" i="2"/>
  <c r="E645" i="2"/>
  <c r="F645" i="2"/>
  <c r="G645" i="2"/>
  <c r="H645" i="2"/>
  <c r="I645" i="2"/>
  <c r="A646" i="2"/>
  <c r="B646" i="2"/>
  <c r="C646" i="2"/>
  <c r="D646" i="2"/>
  <c r="E646" i="2"/>
  <c r="F646" i="2"/>
  <c r="G646" i="2"/>
  <c r="H646" i="2"/>
  <c r="I646" i="2"/>
  <c r="A647" i="2"/>
  <c r="B647" i="2"/>
  <c r="C647" i="2"/>
  <c r="D647" i="2"/>
  <c r="E647" i="2"/>
  <c r="F647" i="2"/>
  <c r="G647" i="2"/>
  <c r="H647" i="2"/>
  <c r="I647" i="2"/>
  <c r="A648" i="2"/>
  <c r="B648" i="2"/>
  <c r="C648" i="2"/>
  <c r="D648" i="2"/>
  <c r="E648" i="2"/>
  <c r="F648" i="2"/>
  <c r="G648" i="2"/>
  <c r="H648" i="2"/>
  <c r="I648" i="2"/>
  <c r="A649" i="2"/>
  <c r="B649" i="2"/>
  <c r="C649" i="2"/>
  <c r="D649" i="2"/>
  <c r="E649" i="2"/>
  <c r="F649" i="2"/>
  <c r="G649" i="2"/>
  <c r="H649" i="2"/>
  <c r="I649" i="2"/>
  <c r="A650" i="2"/>
  <c r="B650" i="2"/>
  <c r="C650" i="2"/>
  <c r="D650" i="2"/>
  <c r="E650" i="2"/>
  <c r="F650" i="2"/>
  <c r="G650" i="2"/>
  <c r="H650" i="2"/>
  <c r="I650" i="2"/>
  <c r="A651" i="2"/>
  <c r="B651" i="2"/>
  <c r="C651" i="2"/>
  <c r="D651" i="2"/>
  <c r="E651" i="2"/>
  <c r="F651" i="2"/>
  <c r="G651" i="2"/>
  <c r="H651" i="2"/>
  <c r="I651" i="2"/>
  <c r="A652" i="2"/>
  <c r="B652" i="2"/>
  <c r="C652" i="2"/>
  <c r="D652" i="2"/>
  <c r="E652" i="2"/>
  <c r="F652" i="2"/>
  <c r="G652" i="2"/>
  <c r="H652" i="2"/>
  <c r="I652" i="2"/>
  <c r="A653" i="2"/>
  <c r="B653" i="2"/>
  <c r="C653" i="2"/>
  <c r="D653" i="2"/>
  <c r="E653" i="2"/>
  <c r="F653" i="2"/>
  <c r="G653" i="2"/>
  <c r="H653" i="2"/>
  <c r="I653" i="2"/>
  <c r="A654" i="2"/>
  <c r="B654" i="2"/>
  <c r="C654" i="2"/>
  <c r="D654" i="2"/>
  <c r="E654" i="2"/>
  <c r="F654" i="2"/>
  <c r="G654" i="2"/>
  <c r="H654" i="2"/>
  <c r="I654" i="2"/>
  <c r="A655" i="2"/>
  <c r="B655" i="2"/>
  <c r="C655" i="2"/>
  <c r="D655" i="2"/>
  <c r="E655" i="2"/>
  <c r="F655" i="2"/>
  <c r="G655" i="2"/>
  <c r="H655" i="2"/>
  <c r="I655" i="2"/>
  <c r="A656" i="2"/>
  <c r="B656" i="2"/>
  <c r="C656" i="2"/>
  <c r="D656" i="2"/>
  <c r="E656" i="2"/>
  <c r="F656" i="2"/>
  <c r="G656" i="2"/>
  <c r="H656" i="2"/>
  <c r="I656" i="2"/>
  <c r="A657" i="2"/>
  <c r="B657" i="2"/>
  <c r="C657" i="2"/>
  <c r="D657" i="2"/>
  <c r="E657" i="2"/>
  <c r="F657" i="2"/>
  <c r="G657" i="2"/>
  <c r="H657" i="2"/>
  <c r="I657" i="2"/>
  <c r="A658" i="2"/>
  <c r="B658" i="2"/>
  <c r="C658" i="2"/>
  <c r="D658" i="2"/>
  <c r="E658" i="2"/>
  <c r="F658" i="2"/>
  <c r="G658" i="2"/>
  <c r="H658" i="2"/>
  <c r="I658" i="2"/>
  <c r="A659" i="2"/>
  <c r="B659" i="2"/>
  <c r="C659" i="2"/>
  <c r="D659" i="2"/>
  <c r="E659" i="2"/>
  <c r="F659" i="2"/>
  <c r="G659" i="2"/>
  <c r="H659" i="2"/>
  <c r="I659" i="2"/>
  <c r="A660" i="2"/>
  <c r="B660" i="2"/>
  <c r="C660" i="2"/>
  <c r="D660" i="2"/>
  <c r="E660" i="2"/>
  <c r="F660" i="2"/>
  <c r="G660" i="2"/>
  <c r="H660" i="2"/>
  <c r="I660" i="2"/>
  <c r="A661" i="2"/>
  <c r="B661" i="2"/>
  <c r="C661" i="2"/>
  <c r="D661" i="2"/>
  <c r="E661" i="2"/>
  <c r="F661" i="2"/>
  <c r="G661" i="2"/>
  <c r="H661" i="2"/>
  <c r="I661" i="2"/>
  <c r="A662" i="2"/>
  <c r="B662" i="2"/>
  <c r="C662" i="2"/>
  <c r="D662" i="2"/>
  <c r="E662" i="2"/>
  <c r="F662" i="2"/>
  <c r="G662" i="2"/>
  <c r="H662" i="2"/>
  <c r="I662" i="2"/>
  <c r="A663" i="2"/>
  <c r="B663" i="2"/>
  <c r="C663" i="2"/>
  <c r="D663" i="2"/>
  <c r="E663" i="2"/>
  <c r="F663" i="2"/>
  <c r="G663" i="2"/>
  <c r="H663" i="2"/>
  <c r="I663" i="2"/>
  <c r="A664" i="2"/>
  <c r="B664" i="2"/>
  <c r="C664" i="2"/>
  <c r="D664" i="2"/>
  <c r="E664" i="2"/>
  <c r="F664" i="2"/>
  <c r="G664" i="2"/>
  <c r="H664" i="2"/>
  <c r="I664" i="2"/>
  <c r="A665" i="2"/>
  <c r="B665" i="2"/>
  <c r="C665" i="2"/>
  <c r="D665" i="2"/>
  <c r="E665" i="2"/>
  <c r="F665" i="2"/>
  <c r="G665" i="2"/>
  <c r="H665" i="2"/>
  <c r="I665" i="2"/>
  <c r="A666" i="2"/>
  <c r="B666" i="2"/>
  <c r="C666" i="2"/>
  <c r="D666" i="2"/>
  <c r="E666" i="2"/>
  <c r="F666" i="2"/>
  <c r="G666" i="2"/>
  <c r="H666" i="2"/>
  <c r="I666" i="2"/>
  <c r="A667" i="2"/>
  <c r="B667" i="2"/>
  <c r="C667" i="2"/>
  <c r="D667" i="2"/>
  <c r="E667" i="2"/>
  <c r="F667" i="2"/>
  <c r="G667" i="2"/>
  <c r="H667" i="2"/>
  <c r="I667" i="2"/>
  <c r="A668" i="2"/>
  <c r="B668" i="2"/>
  <c r="C668" i="2"/>
  <c r="D668" i="2"/>
  <c r="E668" i="2"/>
  <c r="F668" i="2"/>
  <c r="G668" i="2"/>
  <c r="H668" i="2"/>
  <c r="I668" i="2"/>
  <c r="A669" i="2"/>
  <c r="B669" i="2"/>
  <c r="C669" i="2"/>
  <c r="D669" i="2"/>
  <c r="E669" i="2"/>
  <c r="F669" i="2"/>
  <c r="G669" i="2"/>
  <c r="H669" i="2"/>
  <c r="I669" i="2"/>
  <c r="A670" i="2"/>
  <c r="B670" i="2"/>
  <c r="C670" i="2"/>
  <c r="D670" i="2"/>
  <c r="E670" i="2"/>
  <c r="F670" i="2"/>
  <c r="G670" i="2"/>
  <c r="H670" i="2"/>
  <c r="I670" i="2"/>
  <c r="A671" i="2"/>
  <c r="B671" i="2"/>
  <c r="C671" i="2"/>
  <c r="D671" i="2"/>
  <c r="E671" i="2"/>
  <c r="F671" i="2"/>
  <c r="G671" i="2"/>
  <c r="H671" i="2"/>
  <c r="I671" i="2"/>
  <c r="A672" i="2"/>
  <c r="B672" i="2"/>
  <c r="C672" i="2"/>
  <c r="D672" i="2"/>
  <c r="E672" i="2"/>
  <c r="F672" i="2"/>
  <c r="G672" i="2"/>
  <c r="H672" i="2"/>
  <c r="I672" i="2"/>
  <c r="A673" i="2"/>
  <c r="B673" i="2"/>
  <c r="C673" i="2"/>
  <c r="D673" i="2"/>
  <c r="E673" i="2"/>
  <c r="F673" i="2"/>
  <c r="G673" i="2"/>
  <c r="H673" i="2"/>
  <c r="I673" i="2"/>
  <c r="A674" i="2"/>
  <c r="B674" i="2"/>
  <c r="C674" i="2"/>
  <c r="D674" i="2"/>
  <c r="E674" i="2"/>
  <c r="F674" i="2"/>
  <c r="G674" i="2"/>
  <c r="H674" i="2"/>
  <c r="I674" i="2"/>
  <c r="A675" i="2"/>
  <c r="B675" i="2"/>
  <c r="C675" i="2"/>
  <c r="D675" i="2"/>
  <c r="E675" i="2"/>
  <c r="F675" i="2"/>
  <c r="G675" i="2"/>
  <c r="H675" i="2"/>
  <c r="I675" i="2"/>
  <c r="A676" i="2"/>
  <c r="B676" i="2"/>
  <c r="C676" i="2"/>
  <c r="D676" i="2"/>
  <c r="E676" i="2"/>
  <c r="F676" i="2"/>
  <c r="G676" i="2"/>
  <c r="H676" i="2"/>
  <c r="I676" i="2"/>
  <c r="A677" i="2"/>
  <c r="B677" i="2"/>
  <c r="C677" i="2"/>
  <c r="D677" i="2"/>
  <c r="E677" i="2"/>
  <c r="F677" i="2"/>
  <c r="G677" i="2"/>
  <c r="H677" i="2"/>
  <c r="I677" i="2"/>
  <c r="A678" i="2"/>
  <c r="B678" i="2"/>
  <c r="C678" i="2"/>
  <c r="D678" i="2"/>
  <c r="E678" i="2"/>
  <c r="F678" i="2"/>
  <c r="G678" i="2"/>
  <c r="H678" i="2"/>
  <c r="I678" i="2"/>
  <c r="A679" i="2"/>
  <c r="B679" i="2"/>
  <c r="C679" i="2"/>
  <c r="D679" i="2"/>
  <c r="E679" i="2"/>
  <c r="F679" i="2"/>
  <c r="G679" i="2"/>
  <c r="H679" i="2"/>
  <c r="I679" i="2"/>
  <c r="A680" i="2"/>
  <c r="B680" i="2"/>
  <c r="C680" i="2"/>
  <c r="D680" i="2"/>
  <c r="E680" i="2"/>
  <c r="F680" i="2"/>
  <c r="G680" i="2"/>
  <c r="H680" i="2"/>
  <c r="I680" i="2"/>
  <c r="A681" i="2"/>
  <c r="B681" i="2"/>
  <c r="C681" i="2"/>
  <c r="D681" i="2"/>
  <c r="E681" i="2"/>
  <c r="F681" i="2"/>
  <c r="G681" i="2"/>
  <c r="H681" i="2"/>
  <c r="I681" i="2"/>
  <c r="A682" i="2"/>
  <c r="B682" i="2"/>
  <c r="C682" i="2"/>
  <c r="D682" i="2"/>
  <c r="E682" i="2"/>
  <c r="F682" i="2"/>
  <c r="G682" i="2"/>
  <c r="H682" i="2"/>
  <c r="I682" i="2"/>
  <c r="A683" i="2"/>
  <c r="B683" i="2"/>
  <c r="C683" i="2"/>
  <c r="D683" i="2"/>
  <c r="E683" i="2"/>
  <c r="F683" i="2"/>
  <c r="G683" i="2"/>
  <c r="H683" i="2"/>
  <c r="I683" i="2"/>
  <c r="A684" i="2"/>
  <c r="B684" i="2"/>
  <c r="C684" i="2"/>
  <c r="D684" i="2"/>
  <c r="E684" i="2"/>
  <c r="F684" i="2"/>
  <c r="G684" i="2"/>
  <c r="H684" i="2"/>
  <c r="I684" i="2"/>
  <c r="A685" i="2"/>
  <c r="B685" i="2"/>
  <c r="C685" i="2"/>
  <c r="D685" i="2"/>
  <c r="E685" i="2"/>
  <c r="F685" i="2"/>
  <c r="G685" i="2"/>
  <c r="H685" i="2"/>
  <c r="I685" i="2"/>
  <c r="A686" i="2"/>
  <c r="B686" i="2"/>
  <c r="C686" i="2"/>
  <c r="D686" i="2"/>
  <c r="E686" i="2"/>
  <c r="F686" i="2"/>
  <c r="G686" i="2"/>
  <c r="H686" i="2"/>
  <c r="I686" i="2"/>
  <c r="A687" i="2"/>
  <c r="B687" i="2"/>
  <c r="C687" i="2"/>
  <c r="D687" i="2"/>
  <c r="E687" i="2"/>
  <c r="F687" i="2"/>
  <c r="G687" i="2"/>
  <c r="H687" i="2"/>
  <c r="I687" i="2"/>
  <c r="A688" i="2"/>
  <c r="B688" i="2"/>
  <c r="C688" i="2"/>
  <c r="D688" i="2"/>
  <c r="E688" i="2"/>
  <c r="F688" i="2"/>
  <c r="G688" i="2"/>
  <c r="H688" i="2"/>
  <c r="I688" i="2"/>
  <c r="A689" i="2"/>
  <c r="B689" i="2"/>
  <c r="C689" i="2"/>
  <c r="D689" i="2"/>
  <c r="E689" i="2"/>
  <c r="F689" i="2"/>
  <c r="G689" i="2"/>
  <c r="H689" i="2"/>
  <c r="I689" i="2"/>
  <c r="A690" i="2"/>
  <c r="B690" i="2"/>
  <c r="C690" i="2"/>
  <c r="D690" i="2"/>
  <c r="E690" i="2"/>
  <c r="F690" i="2"/>
  <c r="G690" i="2"/>
  <c r="H690" i="2"/>
  <c r="I690" i="2"/>
  <c r="A691" i="2"/>
  <c r="B691" i="2"/>
  <c r="C691" i="2"/>
  <c r="D691" i="2"/>
  <c r="E691" i="2"/>
  <c r="F691" i="2"/>
  <c r="G691" i="2"/>
  <c r="H691" i="2"/>
  <c r="I691" i="2"/>
  <c r="A692" i="2"/>
  <c r="B692" i="2"/>
  <c r="C692" i="2"/>
  <c r="D692" i="2"/>
  <c r="E692" i="2"/>
  <c r="F692" i="2"/>
  <c r="G692" i="2"/>
  <c r="H692" i="2"/>
  <c r="I692" i="2"/>
  <c r="A693" i="2"/>
  <c r="B693" i="2"/>
  <c r="C693" i="2"/>
  <c r="D693" i="2"/>
  <c r="E693" i="2"/>
  <c r="F693" i="2"/>
  <c r="G693" i="2"/>
  <c r="H693" i="2"/>
  <c r="I693" i="2"/>
  <c r="A694" i="2"/>
  <c r="B694" i="2"/>
  <c r="C694" i="2"/>
  <c r="D694" i="2"/>
  <c r="E694" i="2"/>
  <c r="F694" i="2"/>
  <c r="G694" i="2"/>
  <c r="H694" i="2"/>
  <c r="I694" i="2"/>
  <c r="A695" i="2"/>
  <c r="B695" i="2"/>
  <c r="C695" i="2"/>
  <c r="D695" i="2"/>
  <c r="E695" i="2"/>
  <c r="F695" i="2"/>
  <c r="G695" i="2"/>
  <c r="H695" i="2"/>
  <c r="I695" i="2"/>
  <c r="A696" i="2"/>
  <c r="B696" i="2"/>
  <c r="C696" i="2"/>
  <c r="D696" i="2"/>
  <c r="E696" i="2"/>
  <c r="F696" i="2"/>
  <c r="G696" i="2"/>
  <c r="H696" i="2"/>
  <c r="I696" i="2"/>
  <c r="A697" i="2"/>
  <c r="B697" i="2"/>
  <c r="C697" i="2"/>
  <c r="D697" i="2"/>
  <c r="E697" i="2"/>
  <c r="F697" i="2"/>
  <c r="G697" i="2"/>
  <c r="H697" i="2"/>
  <c r="I697" i="2"/>
  <c r="A698" i="2"/>
  <c r="B698" i="2"/>
  <c r="C698" i="2"/>
  <c r="D698" i="2"/>
  <c r="E698" i="2"/>
  <c r="F698" i="2"/>
  <c r="G698" i="2"/>
  <c r="H698" i="2"/>
  <c r="I698" i="2"/>
  <c r="A699" i="2"/>
  <c r="B699" i="2"/>
  <c r="C699" i="2"/>
  <c r="D699" i="2"/>
  <c r="E699" i="2"/>
  <c r="F699" i="2"/>
  <c r="G699" i="2"/>
  <c r="H699" i="2"/>
  <c r="I699" i="2"/>
  <c r="A700" i="2"/>
  <c r="B700" i="2"/>
  <c r="C700" i="2"/>
  <c r="D700" i="2"/>
  <c r="E700" i="2"/>
  <c r="F700" i="2"/>
  <c r="G700" i="2"/>
  <c r="H700" i="2"/>
  <c r="I700" i="2"/>
  <c r="A701" i="2"/>
  <c r="B701" i="2"/>
  <c r="C701" i="2"/>
  <c r="D701" i="2"/>
  <c r="E701" i="2"/>
  <c r="F701" i="2"/>
  <c r="G701" i="2"/>
  <c r="H701" i="2"/>
  <c r="I701" i="2"/>
  <c r="A702" i="2"/>
  <c r="B702" i="2"/>
  <c r="C702" i="2"/>
  <c r="D702" i="2"/>
  <c r="E702" i="2"/>
  <c r="F702" i="2"/>
  <c r="G702" i="2"/>
  <c r="H702" i="2"/>
  <c r="I702" i="2"/>
  <c r="A703" i="2"/>
  <c r="B703" i="2"/>
  <c r="C703" i="2"/>
  <c r="D703" i="2"/>
  <c r="E703" i="2"/>
  <c r="F703" i="2"/>
  <c r="G703" i="2"/>
  <c r="H703" i="2"/>
  <c r="I703" i="2"/>
  <c r="A704" i="2"/>
  <c r="B704" i="2"/>
  <c r="C704" i="2"/>
  <c r="D704" i="2"/>
  <c r="E704" i="2"/>
  <c r="F704" i="2"/>
  <c r="G704" i="2"/>
  <c r="H704" i="2"/>
  <c r="I704" i="2"/>
  <c r="A705" i="2"/>
  <c r="B705" i="2"/>
  <c r="C705" i="2"/>
  <c r="D705" i="2"/>
  <c r="E705" i="2"/>
  <c r="F705" i="2"/>
  <c r="G705" i="2"/>
  <c r="H705" i="2"/>
  <c r="I705" i="2"/>
  <c r="A706" i="2"/>
  <c r="B706" i="2"/>
  <c r="C706" i="2"/>
  <c r="D706" i="2"/>
  <c r="E706" i="2"/>
  <c r="F706" i="2"/>
  <c r="G706" i="2"/>
  <c r="H706" i="2"/>
  <c r="I706" i="2"/>
  <c r="A707" i="2"/>
  <c r="B707" i="2"/>
  <c r="C707" i="2"/>
  <c r="D707" i="2"/>
  <c r="E707" i="2"/>
  <c r="F707" i="2"/>
  <c r="G707" i="2"/>
  <c r="H707" i="2"/>
  <c r="I707" i="2"/>
  <c r="A708" i="2"/>
  <c r="B708" i="2"/>
  <c r="C708" i="2"/>
  <c r="D708" i="2"/>
  <c r="E708" i="2"/>
  <c r="F708" i="2"/>
  <c r="G708" i="2"/>
  <c r="H708" i="2"/>
  <c r="I708" i="2"/>
  <c r="A709" i="2"/>
  <c r="B709" i="2"/>
  <c r="C709" i="2"/>
  <c r="D709" i="2"/>
  <c r="E709" i="2"/>
  <c r="F709" i="2"/>
  <c r="G709" i="2"/>
  <c r="H709" i="2"/>
  <c r="I709" i="2"/>
  <c r="A710" i="2"/>
  <c r="B710" i="2"/>
  <c r="C710" i="2"/>
  <c r="D710" i="2"/>
  <c r="E710" i="2"/>
  <c r="F710" i="2"/>
  <c r="G710" i="2"/>
  <c r="H710" i="2"/>
  <c r="I710" i="2"/>
  <c r="A711" i="2"/>
  <c r="B711" i="2"/>
  <c r="C711" i="2"/>
  <c r="D711" i="2"/>
  <c r="E711" i="2"/>
  <c r="F711" i="2"/>
  <c r="G711" i="2"/>
  <c r="H711" i="2"/>
  <c r="I711" i="2"/>
  <c r="A712" i="2"/>
  <c r="B712" i="2"/>
  <c r="C712" i="2"/>
  <c r="D712" i="2"/>
  <c r="E712" i="2"/>
  <c r="F712" i="2"/>
  <c r="G712" i="2"/>
  <c r="H712" i="2"/>
  <c r="I712" i="2"/>
  <c r="A713" i="2"/>
  <c r="B713" i="2"/>
  <c r="C713" i="2"/>
  <c r="D713" i="2"/>
  <c r="E713" i="2"/>
  <c r="F713" i="2"/>
  <c r="G713" i="2"/>
  <c r="H713" i="2"/>
  <c r="I713" i="2"/>
  <c r="A714" i="2"/>
  <c r="B714" i="2"/>
  <c r="C714" i="2"/>
  <c r="D714" i="2"/>
  <c r="E714" i="2"/>
  <c r="F714" i="2"/>
  <c r="G714" i="2"/>
  <c r="H714" i="2"/>
  <c r="I714" i="2"/>
  <c r="A715" i="2"/>
  <c r="B715" i="2"/>
  <c r="C715" i="2"/>
  <c r="D715" i="2"/>
  <c r="E715" i="2"/>
  <c r="F715" i="2"/>
  <c r="G715" i="2"/>
  <c r="H715" i="2"/>
  <c r="I715" i="2"/>
  <c r="A716" i="2"/>
  <c r="B716" i="2"/>
  <c r="C716" i="2"/>
  <c r="D716" i="2"/>
  <c r="E716" i="2"/>
  <c r="F716" i="2"/>
  <c r="G716" i="2"/>
  <c r="H716" i="2"/>
  <c r="I716" i="2"/>
  <c r="A717" i="2"/>
  <c r="B717" i="2"/>
  <c r="C717" i="2"/>
  <c r="D717" i="2"/>
  <c r="E717" i="2"/>
  <c r="F717" i="2"/>
  <c r="G717" i="2"/>
  <c r="H717" i="2"/>
  <c r="I717" i="2"/>
  <c r="A718" i="2"/>
  <c r="B718" i="2"/>
  <c r="C718" i="2"/>
  <c r="D718" i="2"/>
  <c r="E718" i="2"/>
  <c r="F718" i="2"/>
  <c r="G718" i="2"/>
  <c r="H718" i="2"/>
  <c r="I718" i="2"/>
  <c r="A719" i="2"/>
  <c r="B719" i="2"/>
  <c r="C719" i="2"/>
  <c r="D719" i="2"/>
  <c r="E719" i="2"/>
  <c r="F719" i="2"/>
  <c r="G719" i="2"/>
  <c r="H719" i="2"/>
  <c r="I719" i="2"/>
  <c r="A720" i="2"/>
  <c r="B720" i="2"/>
  <c r="C720" i="2"/>
  <c r="D720" i="2"/>
  <c r="E720" i="2"/>
  <c r="F720" i="2"/>
  <c r="G720" i="2"/>
  <c r="H720" i="2"/>
  <c r="I720" i="2"/>
  <c r="A721" i="2"/>
  <c r="B721" i="2"/>
  <c r="C721" i="2"/>
  <c r="D721" i="2"/>
  <c r="E721" i="2"/>
  <c r="F721" i="2"/>
  <c r="G721" i="2"/>
  <c r="H721" i="2"/>
  <c r="I721" i="2"/>
  <c r="A722" i="2"/>
  <c r="B722" i="2"/>
  <c r="C722" i="2"/>
  <c r="D722" i="2"/>
  <c r="E722" i="2"/>
  <c r="F722" i="2"/>
  <c r="G722" i="2"/>
  <c r="H722" i="2"/>
  <c r="I722" i="2"/>
  <c r="A723" i="2"/>
  <c r="B723" i="2"/>
  <c r="C723" i="2"/>
  <c r="D723" i="2"/>
  <c r="E723" i="2"/>
  <c r="F723" i="2"/>
  <c r="G723" i="2"/>
  <c r="H723" i="2"/>
  <c r="I723" i="2"/>
  <c r="A724" i="2"/>
  <c r="B724" i="2"/>
  <c r="C724" i="2"/>
  <c r="D724" i="2"/>
  <c r="E724" i="2"/>
  <c r="F724" i="2"/>
  <c r="G724" i="2"/>
  <c r="H724" i="2"/>
  <c r="I724" i="2"/>
  <c r="A725" i="2"/>
  <c r="B725" i="2"/>
  <c r="C725" i="2"/>
  <c r="D725" i="2"/>
  <c r="E725" i="2"/>
  <c r="F725" i="2"/>
  <c r="G725" i="2"/>
  <c r="H725" i="2"/>
  <c r="I725" i="2"/>
  <c r="A726" i="2"/>
  <c r="B726" i="2"/>
  <c r="C726" i="2"/>
  <c r="D726" i="2"/>
  <c r="E726" i="2"/>
  <c r="F726" i="2"/>
  <c r="G726" i="2"/>
  <c r="H726" i="2"/>
  <c r="I726" i="2"/>
  <c r="A727" i="2"/>
  <c r="B727" i="2"/>
  <c r="C727" i="2"/>
  <c r="D727" i="2"/>
  <c r="E727" i="2"/>
  <c r="F727" i="2"/>
  <c r="G727" i="2"/>
  <c r="H727" i="2"/>
  <c r="I727" i="2"/>
  <c r="A728" i="2"/>
  <c r="B728" i="2"/>
  <c r="C728" i="2"/>
  <c r="D728" i="2"/>
  <c r="E728" i="2"/>
  <c r="F728" i="2"/>
  <c r="G728" i="2"/>
  <c r="H728" i="2"/>
  <c r="I728" i="2"/>
  <c r="A729" i="2"/>
  <c r="B729" i="2"/>
  <c r="C729" i="2"/>
  <c r="D729" i="2"/>
  <c r="E729" i="2"/>
  <c r="F729" i="2"/>
  <c r="G729" i="2"/>
  <c r="H729" i="2"/>
  <c r="I729" i="2"/>
  <c r="A730" i="2"/>
  <c r="B730" i="2"/>
  <c r="C730" i="2"/>
  <c r="D730" i="2"/>
  <c r="E730" i="2"/>
  <c r="F730" i="2"/>
  <c r="G730" i="2"/>
  <c r="H730" i="2"/>
  <c r="I730" i="2"/>
  <c r="A731" i="2"/>
  <c r="B731" i="2"/>
  <c r="C731" i="2"/>
  <c r="D731" i="2"/>
  <c r="E731" i="2"/>
  <c r="F731" i="2"/>
  <c r="G731" i="2"/>
  <c r="H731" i="2"/>
  <c r="I731" i="2"/>
  <c r="A732" i="2"/>
  <c r="B732" i="2"/>
  <c r="C732" i="2"/>
  <c r="D732" i="2"/>
  <c r="E732" i="2"/>
  <c r="F732" i="2"/>
  <c r="G732" i="2"/>
  <c r="H732" i="2"/>
  <c r="I732" i="2"/>
  <c r="A733" i="2"/>
  <c r="B733" i="2"/>
  <c r="C733" i="2"/>
  <c r="D733" i="2"/>
  <c r="E733" i="2"/>
  <c r="F733" i="2"/>
  <c r="G733" i="2"/>
  <c r="H733" i="2"/>
  <c r="I733" i="2"/>
  <c r="A734" i="2"/>
  <c r="B734" i="2"/>
  <c r="C734" i="2"/>
  <c r="D734" i="2"/>
  <c r="E734" i="2"/>
  <c r="F734" i="2"/>
  <c r="G734" i="2"/>
  <c r="H734" i="2"/>
  <c r="I734" i="2"/>
  <c r="A735" i="2"/>
  <c r="B735" i="2"/>
  <c r="C735" i="2"/>
  <c r="D735" i="2"/>
  <c r="E735" i="2"/>
  <c r="F735" i="2"/>
  <c r="G735" i="2"/>
  <c r="H735" i="2"/>
  <c r="I735" i="2"/>
  <c r="A736" i="2"/>
  <c r="B736" i="2"/>
  <c r="C736" i="2"/>
  <c r="D736" i="2"/>
  <c r="E736" i="2"/>
  <c r="F736" i="2"/>
  <c r="G736" i="2"/>
  <c r="H736" i="2"/>
  <c r="I736" i="2"/>
  <c r="A737" i="2"/>
  <c r="B737" i="2"/>
  <c r="C737" i="2"/>
  <c r="D737" i="2"/>
  <c r="E737" i="2"/>
  <c r="F737" i="2"/>
  <c r="G737" i="2"/>
  <c r="H737" i="2"/>
  <c r="I737" i="2"/>
  <c r="A738" i="2"/>
  <c r="B738" i="2"/>
  <c r="C738" i="2"/>
  <c r="D738" i="2"/>
  <c r="E738" i="2"/>
  <c r="F738" i="2"/>
  <c r="G738" i="2"/>
  <c r="H738" i="2"/>
  <c r="I738" i="2"/>
  <c r="A739" i="2"/>
  <c r="B739" i="2"/>
  <c r="C739" i="2"/>
  <c r="D739" i="2"/>
  <c r="E739" i="2"/>
  <c r="F739" i="2"/>
  <c r="G739" i="2"/>
  <c r="H739" i="2"/>
  <c r="I739" i="2"/>
  <c r="A740" i="2"/>
  <c r="B740" i="2"/>
  <c r="C740" i="2"/>
  <c r="D740" i="2"/>
  <c r="E740" i="2"/>
  <c r="F740" i="2"/>
  <c r="G740" i="2"/>
  <c r="H740" i="2"/>
  <c r="I740" i="2"/>
  <c r="A741" i="2"/>
  <c r="B741" i="2"/>
  <c r="C741" i="2"/>
  <c r="D741" i="2"/>
  <c r="E741" i="2"/>
  <c r="F741" i="2"/>
  <c r="G741" i="2"/>
  <c r="H741" i="2"/>
  <c r="I741" i="2"/>
  <c r="A742" i="2"/>
  <c r="B742" i="2"/>
  <c r="C742" i="2"/>
  <c r="D742" i="2"/>
  <c r="E742" i="2"/>
  <c r="F742" i="2"/>
  <c r="G742" i="2"/>
  <c r="H742" i="2"/>
  <c r="I742" i="2"/>
  <c r="A743" i="2"/>
  <c r="B743" i="2"/>
  <c r="C743" i="2"/>
  <c r="D743" i="2"/>
  <c r="E743" i="2"/>
  <c r="F743" i="2"/>
  <c r="G743" i="2"/>
  <c r="H743" i="2"/>
  <c r="I743" i="2"/>
  <c r="A744" i="2"/>
  <c r="B744" i="2"/>
  <c r="C744" i="2"/>
  <c r="D744" i="2"/>
  <c r="E744" i="2"/>
  <c r="F744" i="2"/>
  <c r="G744" i="2"/>
  <c r="H744" i="2"/>
  <c r="I744" i="2"/>
  <c r="A745" i="2"/>
  <c r="B745" i="2"/>
  <c r="C745" i="2"/>
  <c r="D745" i="2"/>
  <c r="E745" i="2"/>
  <c r="F745" i="2"/>
  <c r="G745" i="2"/>
  <c r="H745" i="2"/>
  <c r="I745" i="2"/>
  <c r="A746" i="2"/>
  <c r="B746" i="2"/>
  <c r="C746" i="2"/>
  <c r="D746" i="2"/>
  <c r="E746" i="2"/>
  <c r="F746" i="2"/>
  <c r="G746" i="2"/>
  <c r="H746" i="2"/>
  <c r="I746" i="2"/>
  <c r="A747" i="2"/>
  <c r="B747" i="2"/>
  <c r="C747" i="2"/>
  <c r="D747" i="2"/>
  <c r="E747" i="2"/>
  <c r="F747" i="2"/>
  <c r="G747" i="2"/>
  <c r="H747" i="2"/>
  <c r="I747" i="2"/>
  <c r="A748" i="2"/>
  <c r="B748" i="2"/>
  <c r="C748" i="2"/>
  <c r="D748" i="2"/>
  <c r="E748" i="2"/>
  <c r="F748" i="2"/>
  <c r="G748" i="2"/>
  <c r="H748" i="2"/>
  <c r="I748" i="2"/>
  <c r="A749" i="2"/>
  <c r="B749" i="2"/>
  <c r="C749" i="2"/>
  <c r="D749" i="2"/>
  <c r="E749" i="2"/>
  <c r="F749" i="2"/>
  <c r="G749" i="2"/>
  <c r="H749" i="2"/>
  <c r="I749" i="2"/>
  <c r="A750" i="2"/>
  <c r="B750" i="2"/>
  <c r="C750" i="2"/>
  <c r="D750" i="2"/>
  <c r="E750" i="2"/>
  <c r="F750" i="2"/>
  <c r="G750" i="2"/>
  <c r="H750" i="2"/>
  <c r="I750" i="2"/>
  <c r="A751" i="2"/>
  <c r="B751" i="2"/>
  <c r="C751" i="2"/>
  <c r="D751" i="2"/>
  <c r="E751" i="2"/>
  <c r="F751" i="2"/>
  <c r="G751" i="2"/>
  <c r="H751" i="2"/>
  <c r="I751" i="2"/>
  <c r="A752" i="2"/>
  <c r="B752" i="2"/>
  <c r="C752" i="2"/>
  <c r="D752" i="2"/>
  <c r="E752" i="2"/>
  <c r="F752" i="2"/>
  <c r="G752" i="2"/>
  <c r="H752" i="2"/>
  <c r="I752" i="2"/>
  <c r="A753" i="2"/>
  <c r="B753" i="2"/>
  <c r="C753" i="2"/>
  <c r="D753" i="2"/>
  <c r="E753" i="2"/>
  <c r="F753" i="2"/>
  <c r="G753" i="2"/>
  <c r="H753" i="2"/>
  <c r="I753" i="2"/>
  <c r="A754" i="2"/>
  <c r="B754" i="2"/>
  <c r="C754" i="2"/>
  <c r="D754" i="2"/>
  <c r="E754" i="2"/>
  <c r="F754" i="2"/>
  <c r="G754" i="2"/>
  <c r="H754" i="2"/>
  <c r="I754" i="2"/>
  <c r="A755" i="2"/>
  <c r="B755" i="2"/>
  <c r="C755" i="2"/>
  <c r="D755" i="2"/>
  <c r="E755" i="2"/>
  <c r="F755" i="2"/>
  <c r="G755" i="2"/>
  <c r="H755" i="2"/>
  <c r="I755" i="2"/>
  <c r="A756" i="2"/>
  <c r="B756" i="2"/>
  <c r="C756" i="2"/>
  <c r="D756" i="2"/>
  <c r="E756" i="2"/>
  <c r="F756" i="2"/>
  <c r="G756" i="2"/>
  <c r="H756" i="2"/>
  <c r="I756" i="2"/>
  <c r="A757" i="2"/>
  <c r="B757" i="2"/>
  <c r="C757" i="2"/>
  <c r="D757" i="2"/>
  <c r="E757" i="2"/>
  <c r="F757" i="2"/>
  <c r="G757" i="2"/>
  <c r="H757" i="2"/>
  <c r="I757" i="2"/>
  <c r="A758" i="2"/>
  <c r="B758" i="2"/>
  <c r="C758" i="2"/>
  <c r="D758" i="2"/>
  <c r="E758" i="2"/>
  <c r="F758" i="2"/>
  <c r="G758" i="2"/>
  <c r="H758" i="2"/>
  <c r="I758" i="2"/>
  <c r="A759" i="2"/>
  <c r="B759" i="2"/>
  <c r="C759" i="2"/>
  <c r="D759" i="2"/>
  <c r="E759" i="2"/>
  <c r="F759" i="2"/>
  <c r="G759" i="2"/>
  <c r="H759" i="2"/>
  <c r="I759" i="2"/>
  <c r="A760" i="2"/>
  <c r="B760" i="2"/>
  <c r="C760" i="2"/>
  <c r="D760" i="2"/>
  <c r="E760" i="2"/>
  <c r="F760" i="2"/>
  <c r="G760" i="2"/>
  <c r="H760" i="2"/>
  <c r="I760" i="2"/>
  <c r="A761" i="2"/>
  <c r="B761" i="2"/>
  <c r="C761" i="2"/>
  <c r="D761" i="2"/>
  <c r="E761" i="2"/>
  <c r="F761" i="2"/>
  <c r="G761" i="2"/>
  <c r="H761" i="2"/>
  <c r="I761" i="2"/>
  <c r="A762" i="2"/>
  <c r="B762" i="2"/>
  <c r="C762" i="2"/>
  <c r="D762" i="2"/>
  <c r="E762" i="2"/>
  <c r="F762" i="2"/>
  <c r="G762" i="2"/>
  <c r="H762" i="2"/>
  <c r="I762" i="2"/>
  <c r="A763" i="2"/>
  <c r="B763" i="2"/>
  <c r="C763" i="2"/>
  <c r="D763" i="2"/>
  <c r="E763" i="2"/>
  <c r="F763" i="2"/>
  <c r="G763" i="2"/>
  <c r="H763" i="2"/>
  <c r="I763" i="2"/>
  <c r="A764" i="2"/>
  <c r="B764" i="2"/>
  <c r="C764" i="2"/>
  <c r="D764" i="2"/>
  <c r="E764" i="2"/>
  <c r="F764" i="2"/>
  <c r="G764" i="2"/>
  <c r="H764" i="2"/>
  <c r="I764" i="2"/>
  <c r="A765" i="2"/>
  <c r="B765" i="2"/>
  <c r="C765" i="2"/>
  <c r="D765" i="2"/>
  <c r="E765" i="2"/>
  <c r="F765" i="2"/>
  <c r="G765" i="2"/>
  <c r="H765" i="2"/>
  <c r="I765" i="2"/>
  <c r="A766" i="2"/>
  <c r="B766" i="2"/>
  <c r="C766" i="2"/>
  <c r="D766" i="2"/>
  <c r="E766" i="2"/>
  <c r="F766" i="2"/>
  <c r="G766" i="2"/>
  <c r="H766" i="2"/>
  <c r="I766" i="2"/>
  <c r="A767" i="2"/>
  <c r="B767" i="2"/>
  <c r="C767" i="2"/>
  <c r="D767" i="2"/>
  <c r="E767" i="2"/>
  <c r="F767" i="2"/>
  <c r="G767" i="2"/>
  <c r="H767" i="2"/>
  <c r="I767" i="2"/>
  <c r="A768" i="2"/>
  <c r="B768" i="2"/>
  <c r="C768" i="2"/>
  <c r="D768" i="2"/>
  <c r="E768" i="2"/>
  <c r="F768" i="2"/>
  <c r="G768" i="2"/>
  <c r="H768" i="2"/>
  <c r="I768" i="2"/>
  <c r="A769" i="2"/>
  <c r="B769" i="2"/>
  <c r="C769" i="2"/>
  <c r="D769" i="2"/>
  <c r="E769" i="2"/>
  <c r="F769" i="2"/>
  <c r="G769" i="2"/>
  <c r="H769" i="2"/>
  <c r="I769" i="2"/>
  <c r="A770" i="2"/>
  <c r="B770" i="2"/>
  <c r="C770" i="2"/>
  <c r="D770" i="2"/>
  <c r="E770" i="2"/>
  <c r="F770" i="2"/>
  <c r="G770" i="2"/>
  <c r="H770" i="2"/>
  <c r="I770" i="2"/>
  <c r="A771" i="2"/>
  <c r="B771" i="2"/>
  <c r="C771" i="2"/>
  <c r="D771" i="2"/>
  <c r="E771" i="2"/>
  <c r="F771" i="2"/>
  <c r="G771" i="2"/>
  <c r="H771" i="2"/>
  <c r="I771" i="2"/>
  <c r="A772" i="2"/>
  <c r="B772" i="2"/>
  <c r="C772" i="2"/>
  <c r="D772" i="2"/>
  <c r="E772" i="2"/>
  <c r="F772" i="2"/>
  <c r="G772" i="2"/>
  <c r="H772" i="2"/>
  <c r="I772" i="2"/>
  <c r="A773" i="2"/>
  <c r="B773" i="2"/>
  <c r="C773" i="2"/>
  <c r="D773" i="2"/>
  <c r="E773" i="2"/>
  <c r="F773" i="2"/>
  <c r="G773" i="2"/>
  <c r="H773" i="2"/>
  <c r="I773" i="2"/>
  <c r="A774" i="2"/>
  <c r="B774" i="2"/>
  <c r="C774" i="2"/>
  <c r="D774" i="2"/>
  <c r="E774" i="2"/>
  <c r="F774" i="2"/>
  <c r="G774" i="2"/>
  <c r="H774" i="2"/>
  <c r="I774" i="2"/>
  <c r="A775" i="2"/>
  <c r="B775" i="2"/>
  <c r="C775" i="2"/>
  <c r="D775" i="2"/>
  <c r="E775" i="2"/>
  <c r="F775" i="2"/>
  <c r="G775" i="2"/>
  <c r="H775" i="2"/>
  <c r="I775" i="2"/>
  <c r="A776" i="2"/>
  <c r="B776" i="2"/>
  <c r="C776" i="2"/>
  <c r="D776" i="2"/>
  <c r="E776" i="2"/>
  <c r="F776" i="2"/>
  <c r="G776" i="2"/>
  <c r="H776" i="2"/>
  <c r="I776" i="2"/>
  <c r="A777" i="2"/>
  <c r="B777" i="2"/>
  <c r="C777" i="2"/>
  <c r="D777" i="2"/>
  <c r="E777" i="2"/>
  <c r="F777" i="2"/>
  <c r="G777" i="2"/>
  <c r="H777" i="2"/>
  <c r="I777" i="2"/>
  <c r="A778" i="2"/>
  <c r="B778" i="2"/>
  <c r="C778" i="2"/>
  <c r="D778" i="2"/>
  <c r="E778" i="2"/>
  <c r="F778" i="2"/>
  <c r="G778" i="2"/>
  <c r="H778" i="2"/>
  <c r="I778" i="2"/>
  <c r="A779" i="2"/>
  <c r="B779" i="2"/>
  <c r="C779" i="2"/>
  <c r="D779" i="2"/>
  <c r="E779" i="2"/>
  <c r="F779" i="2"/>
  <c r="G779" i="2"/>
  <c r="H779" i="2"/>
  <c r="I779" i="2"/>
  <c r="A780" i="2"/>
  <c r="B780" i="2"/>
  <c r="C780" i="2"/>
  <c r="D780" i="2"/>
  <c r="E780" i="2"/>
  <c r="F780" i="2"/>
  <c r="G780" i="2"/>
  <c r="H780" i="2"/>
  <c r="I780" i="2"/>
  <c r="A781" i="2"/>
  <c r="B781" i="2"/>
  <c r="C781" i="2"/>
  <c r="D781" i="2"/>
  <c r="E781" i="2"/>
  <c r="F781" i="2"/>
  <c r="G781" i="2"/>
  <c r="H781" i="2"/>
  <c r="I781" i="2"/>
  <c r="A782" i="2"/>
  <c r="B782" i="2"/>
  <c r="C782" i="2"/>
  <c r="D782" i="2"/>
  <c r="E782" i="2"/>
  <c r="F782" i="2"/>
  <c r="G782" i="2"/>
  <c r="H782" i="2"/>
  <c r="I782" i="2"/>
  <c r="A783" i="2"/>
  <c r="B783" i="2"/>
  <c r="C783" i="2"/>
  <c r="D783" i="2"/>
  <c r="E783" i="2"/>
  <c r="F783" i="2"/>
  <c r="G783" i="2"/>
  <c r="H783" i="2"/>
  <c r="I783" i="2"/>
  <c r="A784" i="2"/>
  <c r="B784" i="2"/>
  <c r="C784" i="2"/>
  <c r="D784" i="2"/>
  <c r="E784" i="2"/>
  <c r="F784" i="2"/>
  <c r="G784" i="2"/>
  <c r="H784" i="2"/>
  <c r="I784" i="2"/>
  <c r="A785" i="2"/>
  <c r="B785" i="2"/>
  <c r="C785" i="2"/>
  <c r="D785" i="2"/>
  <c r="E785" i="2"/>
  <c r="F785" i="2"/>
  <c r="G785" i="2"/>
  <c r="H785" i="2"/>
  <c r="I785" i="2"/>
  <c r="A786" i="2"/>
  <c r="B786" i="2"/>
  <c r="C786" i="2"/>
  <c r="D786" i="2"/>
  <c r="E786" i="2"/>
  <c r="F786" i="2"/>
  <c r="G786" i="2"/>
  <c r="H786" i="2"/>
  <c r="I786" i="2"/>
  <c r="A787" i="2"/>
  <c r="B787" i="2"/>
  <c r="C787" i="2"/>
  <c r="D787" i="2"/>
  <c r="E787" i="2"/>
  <c r="F787" i="2"/>
  <c r="G787" i="2"/>
  <c r="H787" i="2"/>
  <c r="I787" i="2"/>
  <c r="A788" i="2"/>
  <c r="B788" i="2"/>
  <c r="C788" i="2"/>
  <c r="D788" i="2"/>
  <c r="E788" i="2"/>
  <c r="F788" i="2"/>
  <c r="G788" i="2"/>
  <c r="H788" i="2"/>
  <c r="I788" i="2"/>
  <c r="A789" i="2"/>
  <c r="B789" i="2"/>
  <c r="C789" i="2"/>
  <c r="D789" i="2"/>
  <c r="E789" i="2"/>
  <c r="F789" i="2"/>
  <c r="G789" i="2"/>
  <c r="H789" i="2"/>
  <c r="I789" i="2"/>
  <c r="A790" i="2"/>
  <c r="B790" i="2"/>
  <c r="C790" i="2"/>
  <c r="D790" i="2"/>
  <c r="E790" i="2"/>
  <c r="F790" i="2"/>
  <c r="G790" i="2"/>
  <c r="H790" i="2"/>
  <c r="I790" i="2"/>
  <c r="A791" i="2"/>
  <c r="B791" i="2"/>
  <c r="C791" i="2"/>
  <c r="D791" i="2"/>
  <c r="E791" i="2"/>
  <c r="F791" i="2"/>
  <c r="G791" i="2"/>
  <c r="H791" i="2"/>
  <c r="I791" i="2"/>
  <c r="A792" i="2"/>
  <c r="B792" i="2"/>
  <c r="C792" i="2"/>
  <c r="D792" i="2"/>
  <c r="E792" i="2"/>
  <c r="F792" i="2"/>
  <c r="G792" i="2"/>
  <c r="H792" i="2"/>
  <c r="I792" i="2"/>
  <c r="A793" i="2"/>
  <c r="B793" i="2"/>
  <c r="C793" i="2"/>
  <c r="D793" i="2"/>
  <c r="E793" i="2"/>
  <c r="F793" i="2"/>
  <c r="G793" i="2"/>
  <c r="H793" i="2"/>
  <c r="I793" i="2"/>
  <c r="A794" i="2"/>
  <c r="B794" i="2"/>
  <c r="C794" i="2"/>
  <c r="D794" i="2"/>
  <c r="E794" i="2"/>
  <c r="F794" i="2"/>
  <c r="G794" i="2"/>
  <c r="H794" i="2"/>
  <c r="I794" i="2"/>
  <c r="A795" i="2"/>
  <c r="B795" i="2"/>
  <c r="C795" i="2"/>
  <c r="D795" i="2"/>
  <c r="E795" i="2"/>
  <c r="F795" i="2"/>
  <c r="G795" i="2"/>
  <c r="H795" i="2"/>
  <c r="I795" i="2"/>
  <c r="A796" i="2"/>
  <c r="B796" i="2"/>
  <c r="C796" i="2"/>
  <c r="D796" i="2"/>
  <c r="E796" i="2"/>
  <c r="F796" i="2"/>
  <c r="G796" i="2"/>
  <c r="H796" i="2"/>
  <c r="I796" i="2"/>
  <c r="A797" i="2"/>
  <c r="B797" i="2"/>
  <c r="C797" i="2"/>
  <c r="D797" i="2"/>
  <c r="E797" i="2"/>
  <c r="F797" i="2"/>
  <c r="G797" i="2"/>
  <c r="H797" i="2"/>
  <c r="I797" i="2"/>
  <c r="A798" i="2"/>
  <c r="B798" i="2"/>
  <c r="C798" i="2"/>
  <c r="D798" i="2"/>
  <c r="E798" i="2"/>
  <c r="F798" i="2"/>
  <c r="G798" i="2"/>
  <c r="H798" i="2"/>
  <c r="I798" i="2"/>
  <c r="A799" i="2"/>
  <c r="B799" i="2"/>
  <c r="C799" i="2"/>
  <c r="D799" i="2"/>
  <c r="E799" i="2"/>
  <c r="F799" i="2"/>
  <c r="G799" i="2"/>
  <c r="H799" i="2"/>
  <c r="I799" i="2"/>
  <c r="A800" i="2"/>
  <c r="B800" i="2"/>
  <c r="C800" i="2"/>
  <c r="D800" i="2"/>
  <c r="E800" i="2"/>
  <c r="F800" i="2"/>
  <c r="G800" i="2"/>
  <c r="H800" i="2"/>
  <c r="I800" i="2"/>
  <c r="A801" i="2"/>
  <c r="B801" i="2"/>
  <c r="C801" i="2"/>
  <c r="D801" i="2"/>
  <c r="E801" i="2"/>
  <c r="F801" i="2"/>
  <c r="G801" i="2"/>
  <c r="H801" i="2"/>
  <c r="I801" i="2"/>
  <c r="A802" i="2"/>
  <c r="B802" i="2"/>
  <c r="C802" i="2"/>
  <c r="D802" i="2"/>
  <c r="E802" i="2"/>
  <c r="F802" i="2"/>
  <c r="G802" i="2"/>
  <c r="H802" i="2"/>
  <c r="I802" i="2"/>
  <c r="A803" i="2"/>
  <c r="B803" i="2"/>
  <c r="C803" i="2"/>
  <c r="D803" i="2"/>
  <c r="E803" i="2"/>
  <c r="F803" i="2"/>
  <c r="G803" i="2"/>
  <c r="H803" i="2"/>
  <c r="I803" i="2"/>
  <c r="A804" i="2"/>
  <c r="B804" i="2"/>
  <c r="C804" i="2"/>
  <c r="D804" i="2"/>
  <c r="E804" i="2"/>
  <c r="F804" i="2"/>
  <c r="G804" i="2"/>
  <c r="H804" i="2"/>
  <c r="I804" i="2"/>
  <c r="A805" i="2"/>
  <c r="B805" i="2"/>
  <c r="C805" i="2"/>
  <c r="D805" i="2"/>
  <c r="E805" i="2"/>
  <c r="F805" i="2"/>
  <c r="G805" i="2"/>
  <c r="H805" i="2"/>
  <c r="I805" i="2"/>
  <c r="A806" i="2"/>
  <c r="B806" i="2"/>
  <c r="C806" i="2"/>
  <c r="D806" i="2"/>
  <c r="E806" i="2"/>
  <c r="F806" i="2"/>
  <c r="G806" i="2"/>
  <c r="H806" i="2"/>
  <c r="I806" i="2"/>
  <c r="A807" i="2"/>
  <c r="B807" i="2"/>
  <c r="C807" i="2"/>
  <c r="D807" i="2"/>
  <c r="E807" i="2"/>
  <c r="F807" i="2"/>
  <c r="G807" i="2"/>
  <c r="H807" i="2"/>
  <c r="I807" i="2"/>
  <c r="A808" i="2"/>
  <c r="B808" i="2"/>
  <c r="C808" i="2"/>
  <c r="D808" i="2"/>
  <c r="E808" i="2"/>
  <c r="F808" i="2"/>
  <c r="G808" i="2"/>
  <c r="H808" i="2"/>
  <c r="I808" i="2"/>
  <c r="A809" i="2"/>
  <c r="B809" i="2"/>
  <c r="C809" i="2"/>
  <c r="D809" i="2"/>
  <c r="E809" i="2"/>
  <c r="F809" i="2"/>
  <c r="G809" i="2"/>
  <c r="H809" i="2"/>
  <c r="I809" i="2"/>
  <c r="A810" i="2"/>
  <c r="B810" i="2"/>
  <c r="C810" i="2"/>
  <c r="D810" i="2"/>
  <c r="E810" i="2"/>
  <c r="F810" i="2"/>
  <c r="G810" i="2"/>
  <c r="H810" i="2"/>
  <c r="I810" i="2"/>
  <c r="A811" i="2"/>
  <c r="B811" i="2"/>
  <c r="C811" i="2"/>
  <c r="D811" i="2"/>
  <c r="E811" i="2"/>
  <c r="F811" i="2"/>
  <c r="G811" i="2"/>
  <c r="H811" i="2"/>
  <c r="I811" i="2"/>
  <c r="A812" i="2"/>
  <c r="B812" i="2"/>
  <c r="C812" i="2"/>
  <c r="D812" i="2"/>
  <c r="E812" i="2"/>
  <c r="F812" i="2"/>
  <c r="G812" i="2"/>
  <c r="H812" i="2"/>
  <c r="I812" i="2"/>
  <c r="A813" i="2"/>
  <c r="B813" i="2"/>
  <c r="C813" i="2"/>
  <c r="D813" i="2"/>
  <c r="E813" i="2"/>
  <c r="F813" i="2"/>
  <c r="G813" i="2"/>
  <c r="H813" i="2"/>
  <c r="I813" i="2"/>
  <c r="A814" i="2"/>
  <c r="B814" i="2"/>
  <c r="C814" i="2"/>
  <c r="D814" i="2"/>
  <c r="E814" i="2"/>
  <c r="F814" i="2"/>
  <c r="G814" i="2"/>
  <c r="H814" i="2"/>
  <c r="I814" i="2"/>
  <c r="A815" i="2"/>
  <c r="B815" i="2"/>
  <c r="C815" i="2"/>
  <c r="D815" i="2"/>
  <c r="E815" i="2"/>
  <c r="F815" i="2"/>
  <c r="G815" i="2"/>
  <c r="H815" i="2"/>
  <c r="I815" i="2"/>
  <c r="A816" i="2"/>
  <c r="B816" i="2"/>
  <c r="C816" i="2"/>
  <c r="D816" i="2"/>
  <c r="E816" i="2"/>
  <c r="F816" i="2"/>
  <c r="G816" i="2"/>
  <c r="H816" i="2"/>
  <c r="I816" i="2"/>
  <c r="A817" i="2"/>
  <c r="B817" i="2"/>
  <c r="C817" i="2"/>
  <c r="D817" i="2"/>
  <c r="E817" i="2"/>
  <c r="F817" i="2"/>
  <c r="G817" i="2"/>
  <c r="H817" i="2"/>
  <c r="I817" i="2"/>
  <c r="A818" i="2"/>
  <c r="B818" i="2"/>
  <c r="C818" i="2"/>
  <c r="D818" i="2"/>
  <c r="E818" i="2"/>
  <c r="F818" i="2"/>
  <c r="G818" i="2"/>
  <c r="H818" i="2"/>
  <c r="I818" i="2"/>
  <c r="A819" i="2"/>
  <c r="B819" i="2"/>
  <c r="C819" i="2"/>
  <c r="D819" i="2"/>
  <c r="E819" i="2"/>
  <c r="F819" i="2"/>
  <c r="G819" i="2"/>
  <c r="H819" i="2"/>
  <c r="I819" i="2"/>
  <c r="A820" i="2"/>
  <c r="B820" i="2"/>
  <c r="C820" i="2"/>
  <c r="D820" i="2"/>
  <c r="E820" i="2"/>
  <c r="F820" i="2"/>
  <c r="G820" i="2"/>
  <c r="H820" i="2"/>
  <c r="I820" i="2"/>
  <c r="A821" i="2"/>
  <c r="B821" i="2"/>
  <c r="C821" i="2"/>
  <c r="D821" i="2"/>
  <c r="E821" i="2"/>
  <c r="F821" i="2"/>
  <c r="G821" i="2"/>
  <c r="H821" i="2"/>
  <c r="I821" i="2"/>
  <c r="A822" i="2"/>
  <c r="B822" i="2"/>
  <c r="C822" i="2"/>
  <c r="D822" i="2"/>
  <c r="E822" i="2"/>
  <c r="F822" i="2"/>
  <c r="G822" i="2"/>
  <c r="H822" i="2"/>
  <c r="I822" i="2"/>
  <c r="A823" i="2"/>
  <c r="B823" i="2"/>
  <c r="C823" i="2"/>
  <c r="D823" i="2"/>
  <c r="E823" i="2"/>
  <c r="F823" i="2"/>
  <c r="G823" i="2"/>
  <c r="H823" i="2"/>
  <c r="I823" i="2"/>
  <c r="A824" i="2"/>
  <c r="B824" i="2"/>
  <c r="C824" i="2"/>
  <c r="D824" i="2"/>
  <c r="E824" i="2"/>
  <c r="F824" i="2"/>
  <c r="G824" i="2"/>
  <c r="H824" i="2"/>
  <c r="I824" i="2"/>
  <c r="A825" i="2"/>
  <c r="B825" i="2"/>
  <c r="C825" i="2"/>
  <c r="D825" i="2"/>
  <c r="E825" i="2"/>
  <c r="F825" i="2"/>
  <c r="G825" i="2"/>
  <c r="H825" i="2"/>
  <c r="I825" i="2"/>
  <c r="A826" i="2"/>
  <c r="B826" i="2"/>
  <c r="C826" i="2"/>
  <c r="D826" i="2"/>
  <c r="E826" i="2"/>
  <c r="F826" i="2"/>
  <c r="G826" i="2"/>
  <c r="H826" i="2"/>
  <c r="I826" i="2"/>
  <c r="A827" i="2"/>
  <c r="B827" i="2"/>
  <c r="C827" i="2"/>
  <c r="D827" i="2"/>
  <c r="E827" i="2"/>
  <c r="F827" i="2"/>
  <c r="G827" i="2"/>
  <c r="H827" i="2"/>
  <c r="I827" i="2"/>
  <c r="A828" i="2"/>
  <c r="B828" i="2"/>
  <c r="C828" i="2"/>
  <c r="D828" i="2"/>
  <c r="E828" i="2"/>
  <c r="F828" i="2"/>
  <c r="G828" i="2"/>
  <c r="H828" i="2"/>
  <c r="I828" i="2"/>
  <c r="A829" i="2"/>
  <c r="B829" i="2"/>
  <c r="C829" i="2"/>
  <c r="D829" i="2"/>
  <c r="E829" i="2"/>
  <c r="F829" i="2"/>
  <c r="G829" i="2"/>
  <c r="H829" i="2"/>
  <c r="I829" i="2"/>
  <c r="A830" i="2"/>
  <c r="B830" i="2"/>
  <c r="C830" i="2"/>
  <c r="D830" i="2"/>
  <c r="E830" i="2"/>
  <c r="F830" i="2"/>
  <c r="G830" i="2"/>
  <c r="H830" i="2"/>
  <c r="I830" i="2"/>
  <c r="A831" i="2"/>
  <c r="B831" i="2"/>
  <c r="C831" i="2"/>
  <c r="D831" i="2"/>
  <c r="E831" i="2"/>
  <c r="F831" i="2"/>
  <c r="G831" i="2"/>
  <c r="H831" i="2"/>
  <c r="I831" i="2"/>
  <c r="A832" i="2"/>
  <c r="B832" i="2"/>
  <c r="C832" i="2"/>
  <c r="D832" i="2"/>
  <c r="E832" i="2"/>
  <c r="F832" i="2"/>
  <c r="G832" i="2"/>
  <c r="H832" i="2"/>
  <c r="I832" i="2"/>
  <c r="A833" i="2"/>
  <c r="B833" i="2"/>
  <c r="C833" i="2"/>
  <c r="D833" i="2"/>
  <c r="E833" i="2"/>
  <c r="F833" i="2"/>
  <c r="G833" i="2"/>
  <c r="H833" i="2"/>
  <c r="I833" i="2"/>
  <c r="A834" i="2"/>
  <c r="B834" i="2"/>
  <c r="C834" i="2"/>
  <c r="D834" i="2"/>
  <c r="E834" i="2"/>
  <c r="F834" i="2"/>
  <c r="G834" i="2"/>
  <c r="H834" i="2"/>
  <c r="I834" i="2"/>
  <c r="A835" i="2"/>
  <c r="B835" i="2"/>
  <c r="C835" i="2"/>
  <c r="D835" i="2"/>
  <c r="E835" i="2"/>
  <c r="F835" i="2"/>
  <c r="G835" i="2"/>
  <c r="H835" i="2"/>
  <c r="I835" i="2"/>
  <c r="A836" i="2"/>
  <c r="B836" i="2"/>
  <c r="C836" i="2"/>
  <c r="D836" i="2"/>
  <c r="E836" i="2"/>
  <c r="F836" i="2"/>
  <c r="G836" i="2"/>
  <c r="H836" i="2"/>
  <c r="I836" i="2"/>
  <c r="A837" i="2"/>
  <c r="B837" i="2"/>
  <c r="C837" i="2"/>
  <c r="D837" i="2"/>
  <c r="E837" i="2"/>
  <c r="F837" i="2"/>
  <c r="G837" i="2"/>
  <c r="H837" i="2"/>
  <c r="I837" i="2"/>
  <c r="A838" i="2"/>
  <c r="B838" i="2"/>
  <c r="C838" i="2"/>
  <c r="D838" i="2"/>
  <c r="E838" i="2"/>
  <c r="F838" i="2"/>
  <c r="G838" i="2"/>
  <c r="H838" i="2"/>
  <c r="I838" i="2"/>
  <c r="A839" i="2"/>
  <c r="B839" i="2"/>
  <c r="C839" i="2"/>
  <c r="D839" i="2"/>
  <c r="E839" i="2"/>
  <c r="F839" i="2"/>
  <c r="G839" i="2"/>
  <c r="H839" i="2"/>
  <c r="I839" i="2"/>
  <c r="A840" i="2"/>
  <c r="B840" i="2"/>
  <c r="C840" i="2"/>
  <c r="D840" i="2"/>
  <c r="E840" i="2"/>
  <c r="F840" i="2"/>
  <c r="G840" i="2"/>
  <c r="H840" i="2"/>
  <c r="I840" i="2"/>
  <c r="A841" i="2"/>
  <c r="B841" i="2"/>
  <c r="C841" i="2"/>
  <c r="D841" i="2"/>
  <c r="E841" i="2"/>
  <c r="F841" i="2"/>
  <c r="G841" i="2"/>
  <c r="H841" i="2"/>
  <c r="I841" i="2"/>
  <c r="A842" i="2"/>
  <c r="B842" i="2"/>
  <c r="C842" i="2"/>
  <c r="D842" i="2"/>
  <c r="E842" i="2"/>
  <c r="F842" i="2"/>
  <c r="G842" i="2"/>
  <c r="H842" i="2"/>
  <c r="I842" i="2"/>
  <c r="A843" i="2"/>
  <c r="B843" i="2"/>
  <c r="C843" i="2"/>
  <c r="D843" i="2"/>
  <c r="E843" i="2"/>
  <c r="F843" i="2"/>
  <c r="G843" i="2"/>
  <c r="H843" i="2"/>
  <c r="I843" i="2"/>
  <c r="A844" i="2"/>
  <c r="B844" i="2"/>
  <c r="C844" i="2"/>
  <c r="D844" i="2"/>
  <c r="E844" i="2"/>
  <c r="F844" i="2"/>
  <c r="G844" i="2"/>
  <c r="H844" i="2"/>
  <c r="I844" i="2"/>
  <c r="A845" i="2"/>
  <c r="B845" i="2"/>
  <c r="C845" i="2"/>
  <c r="D845" i="2"/>
  <c r="E845" i="2"/>
  <c r="F845" i="2"/>
  <c r="G845" i="2"/>
  <c r="H845" i="2"/>
  <c r="I845" i="2"/>
  <c r="A846" i="2"/>
  <c r="B846" i="2"/>
  <c r="C846" i="2"/>
  <c r="D846" i="2"/>
  <c r="E846" i="2"/>
  <c r="F846" i="2"/>
  <c r="G846" i="2"/>
  <c r="H846" i="2"/>
  <c r="I846" i="2"/>
  <c r="A847" i="2"/>
  <c r="B847" i="2"/>
  <c r="C847" i="2"/>
  <c r="D847" i="2"/>
  <c r="E847" i="2"/>
  <c r="F847" i="2"/>
  <c r="G847" i="2"/>
  <c r="H847" i="2"/>
  <c r="I847" i="2"/>
  <c r="A848" i="2"/>
  <c r="B848" i="2"/>
  <c r="C848" i="2"/>
  <c r="D848" i="2"/>
  <c r="E848" i="2"/>
  <c r="F848" i="2"/>
  <c r="G848" i="2"/>
  <c r="H848" i="2"/>
  <c r="I848" i="2"/>
  <c r="A849" i="2"/>
  <c r="B849" i="2"/>
  <c r="C849" i="2"/>
  <c r="D849" i="2"/>
  <c r="E849" i="2"/>
  <c r="F849" i="2"/>
  <c r="G849" i="2"/>
  <c r="H849" i="2"/>
  <c r="I849" i="2"/>
  <c r="A850" i="2"/>
  <c r="B850" i="2"/>
  <c r="C850" i="2"/>
  <c r="D850" i="2"/>
  <c r="E850" i="2"/>
  <c r="F850" i="2"/>
  <c r="G850" i="2"/>
  <c r="H850" i="2"/>
  <c r="I850" i="2"/>
  <c r="A851" i="2"/>
  <c r="B851" i="2"/>
  <c r="C851" i="2"/>
  <c r="D851" i="2"/>
  <c r="E851" i="2"/>
  <c r="F851" i="2"/>
  <c r="G851" i="2"/>
  <c r="H851" i="2"/>
  <c r="I851" i="2"/>
  <c r="A852" i="2"/>
  <c r="B852" i="2"/>
  <c r="C852" i="2"/>
  <c r="D852" i="2"/>
  <c r="E852" i="2"/>
  <c r="F852" i="2"/>
  <c r="G852" i="2"/>
  <c r="H852" i="2"/>
  <c r="I852" i="2"/>
  <c r="A853" i="2"/>
  <c r="B853" i="2"/>
  <c r="C853" i="2"/>
  <c r="D853" i="2"/>
  <c r="E853" i="2"/>
  <c r="F853" i="2"/>
  <c r="G853" i="2"/>
  <c r="H853" i="2"/>
  <c r="I853" i="2"/>
  <c r="A854" i="2"/>
  <c r="B854" i="2"/>
  <c r="C854" i="2"/>
  <c r="D854" i="2"/>
  <c r="E854" i="2"/>
  <c r="F854" i="2"/>
  <c r="G854" i="2"/>
  <c r="H854" i="2"/>
  <c r="I854" i="2"/>
  <c r="A855" i="2"/>
  <c r="B855" i="2"/>
  <c r="C855" i="2"/>
  <c r="D855" i="2"/>
  <c r="E855" i="2"/>
  <c r="F855" i="2"/>
  <c r="G855" i="2"/>
  <c r="H855" i="2"/>
  <c r="I855" i="2"/>
  <c r="A856" i="2"/>
  <c r="B856" i="2"/>
  <c r="C856" i="2"/>
  <c r="D856" i="2"/>
  <c r="E856" i="2"/>
  <c r="F856" i="2"/>
  <c r="G856" i="2"/>
  <c r="H856" i="2"/>
  <c r="I856" i="2"/>
  <c r="A857" i="2"/>
  <c r="B857" i="2"/>
  <c r="C857" i="2"/>
  <c r="D857" i="2"/>
  <c r="E857" i="2"/>
  <c r="F857" i="2"/>
  <c r="G857" i="2"/>
  <c r="H857" i="2"/>
  <c r="I857" i="2"/>
  <c r="A858" i="2"/>
  <c r="B858" i="2"/>
  <c r="C858" i="2"/>
  <c r="D858" i="2"/>
  <c r="E858" i="2"/>
  <c r="F858" i="2"/>
  <c r="G858" i="2"/>
  <c r="H858" i="2"/>
  <c r="I858" i="2"/>
  <c r="A859" i="2"/>
  <c r="B859" i="2"/>
  <c r="C859" i="2"/>
  <c r="D859" i="2"/>
  <c r="E859" i="2"/>
  <c r="F859" i="2"/>
  <c r="G859" i="2"/>
  <c r="H859" i="2"/>
  <c r="I859" i="2"/>
  <c r="A860" i="2"/>
  <c r="B860" i="2"/>
  <c r="C860" i="2"/>
  <c r="D860" i="2"/>
  <c r="E860" i="2"/>
  <c r="F860" i="2"/>
  <c r="G860" i="2"/>
  <c r="H860" i="2"/>
  <c r="I860" i="2"/>
  <c r="A861" i="2"/>
  <c r="B861" i="2"/>
  <c r="C861" i="2"/>
  <c r="D861" i="2"/>
  <c r="E861" i="2"/>
  <c r="F861" i="2"/>
  <c r="G861" i="2"/>
  <c r="H861" i="2"/>
  <c r="I861" i="2"/>
  <c r="A862" i="2"/>
  <c r="B862" i="2"/>
  <c r="C862" i="2"/>
  <c r="D862" i="2"/>
  <c r="E862" i="2"/>
  <c r="F862" i="2"/>
  <c r="G862" i="2"/>
  <c r="H862" i="2"/>
  <c r="I862" i="2"/>
  <c r="A863" i="2"/>
  <c r="B863" i="2"/>
  <c r="C863" i="2"/>
  <c r="D863" i="2"/>
  <c r="E863" i="2"/>
  <c r="F863" i="2"/>
  <c r="G863" i="2"/>
  <c r="H863" i="2"/>
  <c r="I863" i="2"/>
  <c r="A864" i="2"/>
  <c r="B864" i="2"/>
  <c r="C864" i="2"/>
  <c r="D864" i="2"/>
  <c r="E864" i="2"/>
  <c r="F864" i="2"/>
  <c r="G864" i="2"/>
  <c r="H864" i="2"/>
  <c r="I864" i="2"/>
  <c r="A865" i="2"/>
  <c r="B865" i="2"/>
  <c r="C865" i="2"/>
  <c r="D865" i="2"/>
  <c r="E865" i="2"/>
  <c r="F865" i="2"/>
  <c r="G865" i="2"/>
  <c r="H865" i="2"/>
  <c r="I865" i="2"/>
  <c r="A866" i="2"/>
  <c r="B866" i="2"/>
  <c r="C866" i="2"/>
  <c r="D866" i="2"/>
  <c r="E866" i="2"/>
  <c r="F866" i="2"/>
  <c r="G866" i="2"/>
  <c r="H866" i="2"/>
  <c r="I866" i="2"/>
  <c r="A867" i="2"/>
  <c r="B867" i="2"/>
  <c r="C867" i="2"/>
  <c r="D867" i="2"/>
  <c r="E867" i="2"/>
  <c r="F867" i="2"/>
  <c r="G867" i="2"/>
  <c r="H867" i="2"/>
  <c r="I867" i="2"/>
  <c r="A868" i="2"/>
  <c r="B868" i="2"/>
  <c r="C868" i="2"/>
  <c r="D868" i="2"/>
  <c r="E868" i="2"/>
  <c r="F868" i="2"/>
  <c r="G868" i="2"/>
  <c r="H868" i="2"/>
  <c r="I868" i="2"/>
  <c r="A869" i="2"/>
  <c r="B869" i="2"/>
  <c r="C869" i="2"/>
  <c r="D869" i="2"/>
  <c r="E869" i="2"/>
  <c r="F869" i="2"/>
  <c r="G869" i="2"/>
  <c r="H869" i="2"/>
  <c r="I869" i="2"/>
  <c r="A870" i="2"/>
  <c r="B870" i="2"/>
  <c r="C870" i="2"/>
  <c r="D870" i="2"/>
  <c r="E870" i="2"/>
  <c r="F870" i="2"/>
  <c r="G870" i="2"/>
  <c r="H870" i="2"/>
  <c r="I870" i="2"/>
  <c r="A871" i="2"/>
  <c r="B871" i="2"/>
  <c r="C871" i="2"/>
  <c r="D871" i="2"/>
  <c r="E871" i="2"/>
  <c r="F871" i="2"/>
  <c r="G871" i="2"/>
  <c r="H871" i="2"/>
  <c r="I871" i="2"/>
  <c r="A872" i="2"/>
  <c r="B872" i="2"/>
  <c r="C872" i="2"/>
  <c r="D872" i="2"/>
  <c r="E872" i="2"/>
  <c r="F872" i="2"/>
  <c r="G872" i="2"/>
  <c r="H872" i="2"/>
  <c r="I872" i="2"/>
  <c r="A873" i="2"/>
  <c r="B873" i="2"/>
  <c r="C873" i="2"/>
  <c r="D873" i="2"/>
  <c r="E873" i="2"/>
  <c r="F873" i="2"/>
  <c r="G873" i="2"/>
  <c r="H873" i="2"/>
  <c r="I873" i="2"/>
  <c r="A874" i="2"/>
  <c r="B874" i="2"/>
  <c r="C874" i="2"/>
  <c r="D874" i="2"/>
  <c r="E874" i="2"/>
  <c r="F874" i="2"/>
  <c r="G874" i="2"/>
  <c r="H874" i="2"/>
  <c r="I874" i="2"/>
  <c r="A875" i="2"/>
  <c r="B875" i="2"/>
  <c r="C875" i="2"/>
  <c r="D875" i="2"/>
  <c r="E875" i="2"/>
  <c r="F875" i="2"/>
  <c r="G875" i="2"/>
  <c r="H875" i="2"/>
  <c r="I875" i="2"/>
  <c r="A876" i="2"/>
  <c r="B876" i="2"/>
  <c r="C876" i="2"/>
  <c r="D876" i="2"/>
  <c r="E876" i="2"/>
  <c r="F876" i="2"/>
  <c r="G876" i="2"/>
  <c r="H876" i="2"/>
  <c r="I876" i="2"/>
  <c r="A877" i="2"/>
  <c r="B877" i="2"/>
  <c r="C877" i="2"/>
  <c r="D877" i="2"/>
  <c r="E877" i="2"/>
  <c r="F877" i="2"/>
  <c r="G877" i="2"/>
  <c r="H877" i="2"/>
  <c r="I877" i="2"/>
  <c r="A878" i="2"/>
  <c r="B878" i="2"/>
  <c r="C878" i="2"/>
  <c r="D878" i="2"/>
  <c r="E878" i="2"/>
  <c r="F878" i="2"/>
  <c r="G878" i="2"/>
  <c r="H878" i="2"/>
  <c r="I878" i="2"/>
  <c r="A879" i="2"/>
  <c r="B879" i="2"/>
  <c r="C879" i="2"/>
  <c r="D879" i="2"/>
  <c r="E879" i="2"/>
  <c r="F879" i="2"/>
  <c r="G879" i="2"/>
  <c r="H879" i="2"/>
  <c r="I879" i="2"/>
  <c r="A880" i="2"/>
  <c r="B880" i="2"/>
  <c r="C880" i="2"/>
  <c r="D880" i="2"/>
  <c r="E880" i="2"/>
  <c r="F880" i="2"/>
  <c r="G880" i="2"/>
  <c r="H880" i="2"/>
  <c r="I880" i="2"/>
  <c r="A881" i="2"/>
  <c r="B881" i="2"/>
  <c r="C881" i="2"/>
  <c r="D881" i="2"/>
  <c r="E881" i="2"/>
  <c r="F881" i="2"/>
  <c r="G881" i="2"/>
  <c r="H881" i="2"/>
  <c r="I881" i="2"/>
  <c r="A882" i="2"/>
  <c r="B882" i="2"/>
  <c r="C882" i="2"/>
  <c r="D882" i="2"/>
  <c r="E882" i="2"/>
  <c r="F882" i="2"/>
  <c r="G882" i="2"/>
  <c r="H882" i="2"/>
  <c r="I882" i="2"/>
  <c r="A883" i="2"/>
  <c r="B883" i="2"/>
  <c r="C883" i="2"/>
  <c r="D883" i="2"/>
  <c r="E883" i="2"/>
  <c r="F883" i="2"/>
  <c r="G883" i="2"/>
  <c r="H883" i="2"/>
  <c r="I883" i="2"/>
  <c r="A884" i="2"/>
  <c r="B884" i="2"/>
  <c r="C884" i="2"/>
  <c r="D884" i="2"/>
  <c r="E884" i="2"/>
  <c r="F884" i="2"/>
  <c r="G884" i="2"/>
  <c r="H884" i="2"/>
  <c r="I884" i="2"/>
  <c r="A885" i="2"/>
  <c r="B885" i="2"/>
  <c r="C885" i="2"/>
  <c r="D885" i="2"/>
  <c r="E885" i="2"/>
  <c r="F885" i="2"/>
  <c r="G885" i="2"/>
  <c r="H885" i="2"/>
  <c r="I885" i="2"/>
  <c r="A886" i="2"/>
  <c r="B886" i="2"/>
  <c r="C886" i="2"/>
  <c r="D886" i="2"/>
  <c r="E886" i="2"/>
  <c r="F886" i="2"/>
  <c r="G886" i="2"/>
  <c r="H886" i="2"/>
  <c r="I886" i="2"/>
  <c r="A887" i="2"/>
  <c r="B887" i="2"/>
  <c r="C887" i="2"/>
  <c r="D887" i="2"/>
  <c r="E887" i="2"/>
  <c r="F887" i="2"/>
  <c r="G887" i="2"/>
  <c r="H887" i="2"/>
  <c r="I887" i="2"/>
  <c r="A888" i="2"/>
  <c r="B888" i="2"/>
  <c r="C888" i="2"/>
  <c r="D888" i="2"/>
  <c r="E888" i="2"/>
  <c r="F888" i="2"/>
  <c r="G888" i="2"/>
  <c r="H888" i="2"/>
  <c r="I888" i="2"/>
  <c r="A889" i="2"/>
  <c r="B889" i="2"/>
  <c r="C889" i="2"/>
  <c r="D889" i="2"/>
  <c r="E889" i="2"/>
  <c r="F889" i="2"/>
  <c r="G889" i="2"/>
  <c r="H889" i="2"/>
  <c r="I889" i="2"/>
  <c r="A890" i="2"/>
  <c r="B890" i="2"/>
  <c r="C890" i="2"/>
  <c r="D890" i="2"/>
  <c r="E890" i="2"/>
  <c r="F890" i="2"/>
  <c r="G890" i="2"/>
  <c r="H890" i="2"/>
  <c r="I890" i="2"/>
  <c r="A891" i="2"/>
  <c r="B891" i="2"/>
  <c r="C891" i="2"/>
  <c r="D891" i="2"/>
  <c r="E891" i="2"/>
  <c r="F891" i="2"/>
  <c r="G891" i="2"/>
  <c r="H891" i="2"/>
  <c r="I891" i="2"/>
  <c r="A892" i="2"/>
  <c r="B892" i="2"/>
  <c r="C892" i="2"/>
  <c r="D892" i="2"/>
  <c r="E892" i="2"/>
  <c r="F892" i="2"/>
  <c r="G892" i="2"/>
  <c r="H892" i="2"/>
  <c r="I892" i="2"/>
  <c r="A893" i="2"/>
  <c r="B893" i="2"/>
  <c r="C893" i="2"/>
  <c r="D893" i="2"/>
  <c r="E893" i="2"/>
  <c r="F893" i="2"/>
  <c r="G893" i="2"/>
  <c r="H893" i="2"/>
  <c r="I893" i="2"/>
  <c r="A894" i="2"/>
  <c r="B894" i="2"/>
  <c r="C894" i="2"/>
  <c r="D894" i="2"/>
  <c r="E894" i="2"/>
  <c r="F894" i="2"/>
  <c r="G894" i="2"/>
  <c r="H894" i="2"/>
  <c r="I894" i="2"/>
  <c r="A895" i="2"/>
  <c r="B895" i="2"/>
  <c r="C895" i="2"/>
  <c r="D895" i="2"/>
  <c r="E895" i="2"/>
  <c r="F895" i="2"/>
  <c r="G895" i="2"/>
  <c r="H895" i="2"/>
  <c r="I895" i="2"/>
  <c r="A896" i="2"/>
  <c r="B896" i="2"/>
  <c r="C896" i="2"/>
  <c r="D896" i="2"/>
  <c r="E896" i="2"/>
  <c r="F896" i="2"/>
  <c r="G896" i="2"/>
  <c r="H896" i="2"/>
  <c r="I896" i="2"/>
  <c r="A897" i="2"/>
  <c r="B897" i="2"/>
  <c r="C897" i="2"/>
  <c r="D897" i="2"/>
  <c r="E897" i="2"/>
  <c r="F897" i="2"/>
  <c r="G897" i="2"/>
  <c r="H897" i="2"/>
  <c r="I897" i="2"/>
  <c r="A898" i="2"/>
  <c r="B898" i="2"/>
  <c r="C898" i="2"/>
  <c r="D898" i="2"/>
  <c r="E898" i="2"/>
  <c r="F898" i="2"/>
  <c r="G898" i="2"/>
  <c r="H898" i="2"/>
  <c r="I898" i="2"/>
  <c r="A899" i="2"/>
  <c r="B899" i="2"/>
  <c r="C899" i="2"/>
  <c r="D899" i="2"/>
  <c r="E899" i="2"/>
  <c r="F899" i="2"/>
  <c r="G899" i="2"/>
  <c r="H899" i="2"/>
  <c r="I899" i="2"/>
  <c r="A900" i="2"/>
  <c r="B900" i="2"/>
  <c r="C900" i="2"/>
  <c r="D900" i="2"/>
  <c r="E900" i="2"/>
  <c r="F900" i="2"/>
  <c r="G900" i="2"/>
  <c r="H900" i="2"/>
  <c r="I900" i="2"/>
  <c r="A901" i="2"/>
  <c r="B901" i="2"/>
  <c r="C901" i="2"/>
  <c r="D901" i="2"/>
  <c r="E901" i="2"/>
  <c r="F901" i="2"/>
  <c r="G901" i="2"/>
  <c r="H901" i="2"/>
  <c r="I901" i="2"/>
  <c r="A902" i="2"/>
  <c r="B902" i="2"/>
  <c r="C902" i="2"/>
  <c r="D902" i="2"/>
  <c r="E902" i="2"/>
  <c r="F902" i="2"/>
  <c r="G902" i="2"/>
  <c r="H902" i="2"/>
  <c r="I902" i="2"/>
  <c r="A903" i="2"/>
  <c r="B903" i="2"/>
  <c r="C903" i="2"/>
  <c r="D903" i="2"/>
  <c r="E903" i="2"/>
  <c r="F903" i="2"/>
  <c r="G903" i="2"/>
  <c r="H903" i="2"/>
  <c r="I903" i="2"/>
  <c r="A904" i="2"/>
  <c r="B904" i="2"/>
  <c r="C904" i="2"/>
  <c r="D904" i="2"/>
  <c r="E904" i="2"/>
  <c r="F904" i="2"/>
  <c r="G904" i="2"/>
  <c r="H904" i="2"/>
  <c r="I904" i="2"/>
  <c r="A905" i="2"/>
  <c r="B905" i="2"/>
  <c r="C905" i="2"/>
  <c r="D905" i="2"/>
  <c r="E905" i="2"/>
  <c r="F905" i="2"/>
  <c r="G905" i="2"/>
  <c r="H905" i="2"/>
  <c r="I905" i="2"/>
  <c r="A906" i="2"/>
  <c r="B906" i="2"/>
  <c r="C906" i="2"/>
  <c r="D906" i="2"/>
  <c r="E906" i="2"/>
  <c r="F906" i="2"/>
  <c r="G906" i="2"/>
  <c r="H906" i="2"/>
  <c r="I906" i="2"/>
  <c r="A907" i="2"/>
  <c r="B907" i="2"/>
  <c r="C907" i="2"/>
  <c r="D907" i="2"/>
  <c r="E907" i="2"/>
  <c r="F907" i="2"/>
  <c r="G907" i="2"/>
  <c r="H907" i="2"/>
  <c r="I907" i="2"/>
  <c r="A908" i="2"/>
  <c r="B908" i="2"/>
  <c r="C908" i="2"/>
  <c r="D908" i="2"/>
  <c r="E908" i="2"/>
  <c r="F908" i="2"/>
  <c r="G908" i="2"/>
  <c r="H908" i="2"/>
  <c r="I908" i="2"/>
  <c r="A909" i="2"/>
  <c r="B909" i="2"/>
  <c r="C909" i="2"/>
  <c r="D909" i="2"/>
  <c r="E909" i="2"/>
  <c r="F909" i="2"/>
  <c r="G909" i="2"/>
  <c r="H909" i="2"/>
  <c r="I909" i="2"/>
  <c r="A910" i="2"/>
  <c r="B910" i="2"/>
  <c r="C910" i="2"/>
  <c r="D910" i="2"/>
  <c r="E910" i="2"/>
  <c r="F910" i="2"/>
  <c r="G910" i="2"/>
  <c r="H910" i="2"/>
  <c r="I910" i="2"/>
  <c r="A911" i="2"/>
  <c r="B911" i="2"/>
  <c r="C911" i="2"/>
  <c r="D911" i="2"/>
  <c r="E911" i="2"/>
  <c r="F911" i="2"/>
  <c r="G911" i="2"/>
  <c r="H911" i="2"/>
  <c r="I911" i="2"/>
  <c r="A912" i="2"/>
  <c r="B912" i="2"/>
  <c r="C912" i="2"/>
  <c r="D912" i="2"/>
  <c r="E912" i="2"/>
  <c r="F912" i="2"/>
  <c r="G912" i="2"/>
  <c r="H912" i="2"/>
  <c r="I912" i="2"/>
  <c r="A913" i="2"/>
  <c r="B913" i="2"/>
  <c r="C913" i="2"/>
  <c r="D913" i="2"/>
  <c r="E913" i="2"/>
  <c r="F913" i="2"/>
  <c r="G913" i="2"/>
  <c r="H913" i="2"/>
  <c r="I913" i="2"/>
  <c r="A914" i="2"/>
  <c r="B914" i="2"/>
  <c r="C914" i="2"/>
  <c r="D914" i="2"/>
  <c r="E914" i="2"/>
  <c r="F914" i="2"/>
  <c r="G914" i="2"/>
  <c r="H914" i="2"/>
  <c r="I914" i="2"/>
  <c r="A915" i="2"/>
  <c r="B915" i="2"/>
  <c r="C915" i="2"/>
  <c r="D915" i="2"/>
  <c r="E915" i="2"/>
  <c r="F915" i="2"/>
  <c r="G915" i="2"/>
  <c r="H915" i="2"/>
  <c r="I915" i="2"/>
  <c r="A916" i="2"/>
  <c r="B916" i="2"/>
  <c r="C916" i="2"/>
  <c r="D916" i="2"/>
  <c r="E916" i="2"/>
  <c r="F916" i="2"/>
  <c r="G916" i="2"/>
  <c r="H916" i="2"/>
  <c r="I916" i="2"/>
  <c r="A917" i="2"/>
  <c r="B917" i="2"/>
  <c r="C917" i="2"/>
  <c r="D917" i="2"/>
  <c r="E917" i="2"/>
  <c r="F917" i="2"/>
  <c r="G917" i="2"/>
  <c r="H917" i="2"/>
  <c r="I917" i="2"/>
  <c r="A918" i="2"/>
  <c r="B918" i="2"/>
  <c r="C918" i="2"/>
  <c r="D918" i="2"/>
  <c r="E918" i="2"/>
  <c r="F918" i="2"/>
  <c r="G918" i="2"/>
  <c r="H918" i="2"/>
  <c r="I918" i="2"/>
  <c r="A919" i="2"/>
  <c r="B919" i="2"/>
  <c r="C919" i="2"/>
  <c r="D919" i="2"/>
  <c r="E919" i="2"/>
  <c r="F919" i="2"/>
  <c r="G919" i="2"/>
  <c r="H919" i="2"/>
  <c r="I919" i="2"/>
  <c r="A920" i="2"/>
  <c r="B920" i="2"/>
  <c r="C920" i="2"/>
  <c r="D920" i="2"/>
  <c r="E920" i="2"/>
  <c r="F920" i="2"/>
  <c r="G920" i="2"/>
  <c r="H920" i="2"/>
  <c r="I920" i="2"/>
  <c r="A921" i="2"/>
  <c r="B921" i="2"/>
  <c r="C921" i="2"/>
  <c r="D921" i="2"/>
  <c r="E921" i="2"/>
  <c r="F921" i="2"/>
  <c r="G921" i="2"/>
  <c r="H921" i="2"/>
  <c r="I921" i="2"/>
  <c r="A922" i="2"/>
  <c r="B922" i="2"/>
  <c r="C922" i="2"/>
  <c r="D922" i="2"/>
  <c r="E922" i="2"/>
  <c r="F922" i="2"/>
  <c r="G922" i="2"/>
  <c r="H922" i="2"/>
  <c r="I922" i="2"/>
  <c r="A923" i="2"/>
  <c r="B923" i="2"/>
  <c r="C923" i="2"/>
  <c r="D923" i="2"/>
  <c r="E923" i="2"/>
  <c r="F923" i="2"/>
  <c r="G923" i="2"/>
  <c r="H923" i="2"/>
  <c r="I923" i="2"/>
  <c r="A924" i="2"/>
  <c r="B924" i="2"/>
  <c r="C924" i="2"/>
  <c r="D924" i="2"/>
  <c r="E924" i="2"/>
  <c r="F924" i="2"/>
  <c r="G924" i="2"/>
  <c r="H924" i="2"/>
  <c r="I924" i="2"/>
  <c r="A925" i="2"/>
  <c r="B925" i="2"/>
  <c r="C925" i="2"/>
  <c r="D925" i="2"/>
  <c r="E925" i="2"/>
  <c r="F925" i="2"/>
  <c r="G925" i="2"/>
  <c r="H925" i="2"/>
  <c r="I925" i="2"/>
  <c r="A926" i="2"/>
  <c r="B926" i="2"/>
  <c r="C926" i="2"/>
  <c r="D926" i="2"/>
  <c r="E926" i="2"/>
  <c r="F926" i="2"/>
  <c r="G926" i="2"/>
  <c r="H926" i="2"/>
  <c r="I926" i="2"/>
  <c r="A927" i="2"/>
  <c r="B927" i="2"/>
  <c r="C927" i="2"/>
  <c r="D927" i="2"/>
  <c r="E927" i="2"/>
  <c r="F927" i="2"/>
  <c r="G927" i="2"/>
  <c r="H927" i="2"/>
  <c r="I927" i="2"/>
  <c r="A928" i="2"/>
  <c r="B928" i="2"/>
  <c r="C928" i="2"/>
  <c r="D928" i="2"/>
  <c r="E928" i="2"/>
  <c r="F928" i="2"/>
  <c r="G928" i="2"/>
  <c r="H928" i="2"/>
  <c r="I928" i="2"/>
  <c r="A929" i="2"/>
  <c r="B929" i="2"/>
  <c r="C929" i="2"/>
  <c r="D929" i="2"/>
  <c r="E929" i="2"/>
  <c r="F929" i="2"/>
  <c r="G929" i="2"/>
  <c r="H929" i="2"/>
  <c r="I929" i="2"/>
  <c r="A930" i="2"/>
  <c r="B930" i="2"/>
  <c r="C930" i="2"/>
  <c r="D930" i="2"/>
  <c r="E930" i="2"/>
  <c r="F930" i="2"/>
  <c r="G930" i="2"/>
  <c r="H930" i="2"/>
  <c r="I930" i="2"/>
  <c r="A931" i="2"/>
  <c r="B931" i="2"/>
  <c r="C931" i="2"/>
  <c r="D931" i="2"/>
  <c r="E931" i="2"/>
  <c r="F931" i="2"/>
  <c r="G931" i="2"/>
  <c r="H931" i="2"/>
  <c r="I931" i="2"/>
  <c r="A932" i="2"/>
  <c r="B932" i="2"/>
  <c r="C932" i="2"/>
  <c r="D932" i="2"/>
  <c r="E932" i="2"/>
  <c r="F932" i="2"/>
  <c r="G932" i="2"/>
  <c r="H932" i="2"/>
  <c r="I932" i="2"/>
  <c r="A933" i="2"/>
  <c r="B933" i="2"/>
  <c r="C933" i="2"/>
  <c r="D933" i="2"/>
  <c r="E933" i="2"/>
  <c r="F933" i="2"/>
  <c r="G933" i="2"/>
  <c r="H933" i="2"/>
  <c r="I933" i="2"/>
  <c r="A934" i="2"/>
  <c r="B934" i="2"/>
  <c r="C934" i="2"/>
  <c r="D934" i="2"/>
  <c r="E934" i="2"/>
  <c r="F934" i="2"/>
  <c r="G934" i="2"/>
  <c r="H934" i="2"/>
  <c r="I934" i="2"/>
  <c r="A935" i="2"/>
  <c r="B935" i="2"/>
  <c r="C935" i="2"/>
  <c r="D935" i="2"/>
  <c r="E935" i="2"/>
  <c r="F935" i="2"/>
  <c r="G935" i="2"/>
  <c r="H935" i="2"/>
  <c r="I935" i="2"/>
  <c r="A936" i="2"/>
  <c r="B936" i="2"/>
  <c r="C936" i="2"/>
  <c r="D936" i="2"/>
  <c r="E936" i="2"/>
  <c r="F936" i="2"/>
  <c r="G936" i="2"/>
  <c r="H936" i="2"/>
  <c r="I936" i="2"/>
  <c r="A937" i="2"/>
  <c r="B937" i="2"/>
  <c r="C937" i="2"/>
  <c r="D937" i="2"/>
  <c r="E937" i="2"/>
  <c r="F937" i="2"/>
  <c r="G937" i="2"/>
  <c r="H937" i="2"/>
  <c r="I937" i="2"/>
  <c r="A938" i="2"/>
  <c r="B938" i="2"/>
  <c r="C938" i="2"/>
  <c r="D938" i="2"/>
  <c r="E938" i="2"/>
  <c r="F938" i="2"/>
  <c r="G938" i="2"/>
  <c r="H938" i="2"/>
  <c r="I938" i="2"/>
  <c r="A939" i="2"/>
  <c r="B939" i="2"/>
  <c r="C939" i="2"/>
  <c r="D939" i="2"/>
  <c r="E939" i="2"/>
  <c r="F939" i="2"/>
  <c r="G939" i="2"/>
  <c r="H939" i="2"/>
  <c r="I939" i="2"/>
  <c r="A940" i="2"/>
  <c r="B940" i="2"/>
  <c r="C940" i="2"/>
  <c r="D940" i="2"/>
  <c r="E940" i="2"/>
  <c r="F940" i="2"/>
  <c r="G940" i="2"/>
  <c r="H940" i="2"/>
  <c r="I940" i="2"/>
  <c r="A941" i="2"/>
  <c r="B941" i="2"/>
  <c r="C941" i="2"/>
  <c r="D941" i="2"/>
  <c r="E941" i="2"/>
  <c r="F941" i="2"/>
  <c r="G941" i="2"/>
  <c r="H941" i="2"/>
  <c r="I941" i="2"/>
  <c r="A942" i="2"/>
  <c r="B942" i="2"/>
  <c r="C942" i="2"/>
  <c r="D942" i="2"/>
  <c r="E942" i="2"/>
  <c r="F942" i="2"/>
  <c r="G942" i="2"/>
  <c r="H942" i="2"/>
  <c r="I942" i="2"/>
  <c r="A943" i="2"/>
  <c r="B943" i="2"/>
  <c r="C943" i="2"/>
  <c r="D943" i="2"/>
  <c r="E943" i="2"/>
  <c r="F943" i="2"/>
  <c r="G943" i="2"/>
  <c r="H943" i="2"/>
  <c r="I943" i="2"/>
  <c r="A944" i="2"/>
  <c r="B944" i="2"/>
  <c r="C944" i="2"/>
  <c r="D944" i="2"/>
  <c r="E944" i="2"/>
  <c r="F944" i="2"/>
  <c r="G944" i="2"/>
  <c r="H944" i="2"/>
  <c r="I944" i="2"/>
  <c r="A945" i="2"/>
  <c r="B945" i="2"/>
  <c r="C945" i="2"/>
  <c r="D945" i="2"/>
  <c r="E945" i="2"/>
  <c r="F945" i="2"/>
  <c r="G945" i="2"/>
  <c r="H945" i="2"/>
  <c r="I945" i="2"/>
  <c r="A946" i="2"/>
  <c r="B946" i="2"/>
  <c r="C946" i="2"/>
  <c r="D946" i="2"/>
  <c r="E946" i="2"/>
  <c r="F946" i="2"/>
  <c r="G946" i="2"/>
  <c r="H946" i="2"/>
  <c r="I946" i="2"/>
  <c r="A947" i="2"/>
  <c r="B947" i="2"/>
  <c r="C947" i="2"/>
  <c r="D947" i="2"/>
  <c r="E947" i="2"/>
  <c r="F947" i="2"/>
  <c r="G947" i="2"/>
  <c r="H947" i="2"/>
  <c r="I947" i="2"/>
  <c r="A948" i="2"/>
  <c r="B948" i="2"/>
  <c r="C948" i="2"/>
  <c r="D948" i="2"/>
  <c r="E948" i="2"/>
  <c r="F948" i="2"/>
  <c r="G948" i="2"/>
  <c r="H948" i="2"/>
  <c r="I948" i="2"/>
  <c r="A949" i="2"/>
  <c r="B949" i="2"/>
  <c r="C949" i="2"/>
  <c r="D949" i="2"/>
  <c r="E949" i="2"/>
  <c r="F949" i="2"/>
  <c r="G949" i="2"/>
  <c r="H949" i="2"/>
  <c r="I949" i="2"/>
  <c r="A950" i="2"/>
  <c r="B950" i="2"/>
  <c r="C950" i="2"/>
  <c r="D950" i="2"/>
  <c r="E950" i="2"/>
  <c r="F950" i="2"/>
  <c r="G950" i="2"/>
  <c r="H950" i="2"/>
  <c r="I950" i="2"/>
  <c r="A951" i="2"/>
  <c r="B951" i="2"/>
  <c r="C951" i="2"/>
  <c r="D951" i="2"/>
  <c r="E951" i="2"/>
  <c r="F951" i="2"/>
  <c r="G951" i="2"/>
  <c r="H951" i="2"/>
  <c r="I951" i="2"/>
  <c r="A952" i="2"/>
  <c r="B952" i="2"/>
  <c r="C952" i="2"/>
  <c r="D952" i="2"/>
  <c r="E952" i="2"/>
  <c r="F952" i="2"/>
  <c r="G952" i="2"/>
  <c r="H952" i="2"/>
  <c r="I952" i="2"/>
  <c r="A953" i="2"/>
  <c r="B953" i="2"/>
  <c r="C953" i="2"/>
  <c r="D953" i="2"/>
  <c r="E953" i="2"/>
  <c r="F953" i="2"/>
  <c r="G953" i="2"/>
  <c r="H953" i="2"/>
  <c r="I953" i="2"/>
  <c r="A954" i="2"/>
  <c r="B954" i="2"/>
  <c r="C954" i="2"/>
  <c r="D954" i="2"/>
  <c r="E954" i="2"/>
  <c r="F954" i="2"/>
  <c r="G954" i="2"/>
  <c r="H954" i="2"/>
  <c r="I954" i="2"/>
  <c r="A955" i="2"/>
  <c r="B955" i="2"/>
  <c r="C955" i="2"/>
  <c r="D955" i="2"/>
  <c r="E955" i="2"/>
  <c r="F955" i="2"/>
  <c r="G955" i="2"/>
  <c r="H955" i="2"/>
  <c r="I955" i="2"/>
  <c r="A956" i="2"/>
  <c r="B956" i="2"/>
  <c r="C956" i="2"/>
  <c r="D956" i="2"/>
  <c r="E956" i="2"/>
  <c r="F956" i="2"/>
  <c r="G956" i="2"/>
  <c r="H956" i="2"/>
  <c r="I956" i="2"/>
  <c r="A957" i="2"/>
  <c r="B957" i="2"/>
  <c r="C957" i="2"/>
  <c r="D957" i="2"/>
  <c r="E957" i="2"/>
  <c r="F957" i="2"/>
  <c r="G957" i="2"/>
  <c r="H957" i="2"/>
  <c r="I957" i="2"/>
  <c r="A958" i="2"/>
  <c r="B958" i="2"/>
  <c r="C958" i="2"/>
  <c r="D958" i="2"/>
  <c r="E958" i="2"/>
  <c r="F958" i="2"/>
  <c r="G958" i="2"/>
  <c r="H958" i="2"/>
  <c r="I958" i="2"/>
  <c r="A959" i="2"/>
  <c r="B959" i="2"/>
  <c r="C959" i="2"/>
  <c r="D959" i="2"/>
  <c r="E959" i="2"/>
  <c r="F959" i="2"/>
  <c r="G959" i="2"/>
  <c r="H959" i="2"/>
  <c r="I959" i="2"/>
  <c r="A960" i="2"/>
  <c r="B960" i="2"/>
  <c r="C960" i="2"/>
  <c r="D960" i="2"/>
  <c r="E960" i="2"/>
  <c r="F960" i="2"/>
  <c r="G960" i="2"/>
  <c r="H960" i="2"/>
  <c r="I960" i="2"/>
  <c r="A961" i="2"/>
  <c r="B961" i="2"/>
  <c r="C961" i="2"/>
  <c r="D961" i="2"/>
  <c r="E961" i="2"/>
  <c r="F961" i="2"/>
  <c r="G961" i="2"/>
  <c r="H961" i="2"/>
  <c r="I961" i="2"/>
  <c r="A962" i="2"/>
  <c r="B962" i="2"/>
  <c r="C962" i="2"/>
  <c r="D962" i="2"/>
  <c r="E962" i="2"/>
  <c r="F962" i="2"/>
  <c r="G962" i="2"/>
  <c r="H962" i="2"/>
  <c r="I962" i="2"/>
  <c r="A963" i="2"/>
  <c r="B963" i="2"/>
  <c r="C963" i="2"/>
  <c r="D963" i="2"/>
  <c r="E963" i="2"/>
  <c r="F963" i="2"/>
  <c r="G963" i="2"/>
  <c r="H963" i="2"/>
  <c r="I963" i="2"/>
  <c r="A964" i="2"/>
  <c r="B964" i="2"/>
  <c r="C964" i="2"/>
  <c r="D964" i="2"/>
  <c r="E964" i="2"/>
  <c r="F964" i="2"/>
  <c r="G964" i="2"/>
  <c r="H964" i="2"/>
  <c r="I964" i="2"/>
  <c r="A965" i="2"/>
  <c r="B965" i="2"/>
  <c r="C965" i="2"/>
  <c r="D965" i="2"/>
  <c r="E965" i="2"/>
  <c r="F965" i="2"/>
  <c r="G965" i="2"/>
  <c r="H965" i="2"/>
  <c r="I965" i="2"/>
  <c r="A966" i="2"/>
  <c r="B966" i="2"/>
  <c r="C966" i="2"/>
  <c r="D966" i="2"/>
  <c r="E966" i="2"/>
  <c r="F966" i="2"/>
  <c r="G966" i="2"/>
  <c r="H966" i="2"/>
  <c r="I966" i="2"/>
  <c r="A967" i="2"/>
  <c r="B967" i="2"/>
  <c r="C967" i="2"/>
  <c r="D967" i="2"/>
  <c r="E967" i="2"/>
  <c r="F967" i="2"/>
  <c r="G967" i="2"/>
  <c r="H967" i="2"/>
  <c r="I967" i="2"/>
  <c r="A968" i="2"/>
  <c r="B968" i="2"/>
  <c r="C968" i="2"/>
  <c r="D968" i="2"/>
  <c r="E968" i="2"/>
  <c r="F968" i="2"/>
  <c r="G968" i="2"/>
  <c r="H968" i="2"/>
  <c r="I968" i="2"/>
  <c r="A969" i="2"/>
  <c r="B969" i="2"/>
  <c r="C969" i="2"/>
  <c r="D969" i="2"/>
  <c r="E969" i="2"/>
  <c r="F969" i="2"/>
  <c r="G969" i="2"/>
  <c r="H969" i="2"/>
  <c r="I969" i="2"/>
  <c r="A970" i="2"/>
  <c r="B970" i="2"/>
  <c r="C970" i="2"/>
  <c r="D970" i="2"/>
  <c r="E970" i="2"/>
  <c r="F970" i="2"/>
  <c r="G970" i="2"/>
  <c r="H970" i="2"/>
  <c r="I970" i="2"/>
  <c r="A971" i="2"/>
  <c r="B971" i="2"/>
  <c r="C971" i="2"/>
  <c r="D971" i="2"/>
  <c r="E971" i="2"/>
  <c r="F971" i="2"/>
  <c r="G971" i="2"/>
  <c r="H971" i="2"/>
  <c r="I971" i="2"/>
  <c r="A972" i="2"/>
  <c r="B972" i="2"/>
  <c r="C972" i="2"/>
  <c r="D972" i="2"/>
  <c r="E972" i="2"/>
  <c r="F972" i="2"/>
  <c r="G972" i="2"/>
  <c r="H972" i="2"/>
  <c r="I972" i="2"/>
  <c r="A973" i="2"/>
  <c r="B973" i="2"/>
  <c r="C973" i="2"/>
  <c r="D973" i="2"/>
  <c r="E973" i="2"/>
  <c r="F973" i="2"/>
  <c r="G973" i="2"/>
  <c r="H973" i="2"/>
  <c r="I973" i="2"/>
  <c r="A974" i="2"/>
  <c r="B974" i="2"/>
  <c r="C974" i="2"/>
  <c r="D974" i="2"/>
  <c r="E974" i="2"/>
  <c r="F974" i="2"/>
  <c r="G974" i="2"/>
  <c r="H974" i="2"/>
  <c r="I974" i="2"/>
  <c r="A975" i="2"/>
  <c r="B975" i="2"/>
  <c r="C975" i="2"/>
  <c r="D975" i="2"/>
  <c r="E975" i="2"/>
  <c r="F975" i="2"/>
  <c r="G975" i="2"/>
  <c r="H975" i="2"/>
  <c r="I975" i="2"/>
  <c r="A976" i="2"/>
  <c r="B976" i="2"/>
  <c r="C976" i="2"/>
  <c r="D976" i="2"/>
  <c r="E976" i="2"/>
  <c r="F976" i="2"/>
  <c r="G976" i="2"/>
  <c r="H976" i="2"/>
  <c r="I976" i="2"/>
  <c r="A977" i="2"/>
  <c r="B977" i="2"/>
  <c r="C977" i="2"/>
  <c r="D977" i="2"/>
  <c r="E977" i="2"/>
  <c r="F977" i="2"/>
  <c r="G977" i="2"/>
  <c r="H977" i="2"/>
  <c r="I977" i="2"/>
  <c r="A978" i="2"/>
  <c r="B978" i="2"/>
  <c r="C978" i="2"/>
  <c r="D978" i="2"/>
  <c r="E978" i="2"/>
  <c r="F978" i="2"/>
  <c r="G978" i="2"/>
  <c r="H978" i="2"/>
  <c r="I978" i="2"/>
  <c r="A979" i="2"/>
  <c r="B979" i="2"/>
  <c r="C979" i="2"/>
  <c r="D979" i="2"/>
  <c r="E979" i="2"/>
  <c r="F979" i="2"/>
  <c r="G979" i="2"/>
  <c r="H979" i="2"/>
  <c r="I979" i="2"/>
  <c r="A980" i="2"/>
  <c r="B980" i="2"/>
  <c r="C980" i="2"/>
  <c r="D980" i="2"/>
  <c r="E980" i="2"/>
  <c r="F980" i="2"/>
  <c r="G980" i="2"/>
  <c r="H980" i="2"/>
  <c r="I980" i="2"/>
  <c r="A981" i="2"/>
  <c r="B981" i="2"/>
  <c r="C981" i="2"/>
  <c r="D981" i="2"/>
  <c r="E981" i="2"/>
  <c r="F981" i="2"/>
  <c r="G981" i="2"/>
  <c r="H981" i="2"/>
  <c r="I981" i="2"/>
  <c r="A982" i="2"/>
  <c r="B982" i="2"/>
  <c r="C982" i="2"/>
  <c r="D982" i="2"/>
  <c r="E982" i="2"/>
  <c r="F982" i="2"/>
  <c r="G982" i="2"/>
  <c r="H982" i="2"/>
  <c r="I982" i="2"/>
  <c r="A983" i="2"/>
  <c r="B983" i="2"/>
  <c r="C983" i="2"/>
  <c r="D983" i="2"/>
  <c r="E983" i="2"/>
  <c r="F983" i="2"/>
  <c r="G983" i="2"/>
  <c r="H983" i="2"/>
  <c r="I983" i="2"/>
  <c r="A984" i="2"/>
  <c r="B984" i="2"/>
  <c r="C984" i="2"/>
  <c r="D984" i="2"/>
  <c r="E984" i="2"/>
  <c r="F984" i="2"/>
  <c r="G984" i="2"/>
  <c r="H984" i="2"/>
  <c r="I984" i="2"/>
  <c r="A985" i="2"/>
  <c r="B985" i="2"/>
  <c r="C985" i="2"/>
  <c r="D985" i="2"/>
  <c r="E985" i="2"/>
  <c r="F985" i="2"/>
  <c r="G985" i="2"/>
  <c r="H985" i="2"/>
  <c r="I985" i="2"/>
  <c r="A986" i="2"/>
  <c r="B986" i="2"/>
  <c r="C986" i="2"/>
  <c r="D986" i="2"/>
  <c r="E986" i="2"/>
  <c r="F986" i="2"/>
  <c r="G986" i="2"/>
  <c r="H986" i="2"/>
  <c r="I986" i="2"/>
  <c r="A987" i="2"/>
  <c r="B987" i="2"/>
  <c r="C987" i="2"/>
  <c r="D987" i="2"/>
  <c r="E987" i="2"/>
  <c r="F987" i="2"/>
  <c r="G987" i="2"/>
  <c r="H987" i="2"/>
  <c r="I987" i="2"/>
  <c r="A988" i="2"/>
  <c r="B988" i="2"/>
  <c r="C988" i="2"/>
  <c r="D988" i="2"/>
  <c r="E988" i="2"/>
  <c r="F988" i="2"/>
  <c r="G988" i="2"/>
  <c r="H988" i="2"/>
  <c r="I988" i="2"/>
  <c r="A989" i="2"/>
  <c r="B989" i="2"/>
  <c r="C989" i="2"/>
  <c r="D989" i="2"/>
  <c r="E989" i="2"/>
  <c r="F989" i="2"/>
  <c r="G989" i="2"/>
  <c r="H989" i="2"/>
  <c r="I989" i="2"/>
  <c r="A990" i="2"/>
  <c r="B990" i="2"/>
  <c r="C990" i="2"/>
  <c r="D990" i="2"/>
  <c r="E990" i="2"/>
  <c r="F990" i="2"/>
  <c r="G990" i="2"/>
  <c r="H990" i="2"/>
  <c r="I990" i="2"/>
  <c r="A991" i="2"/>
  <c r="B991" i="2"/>
  <c r="C991" i="2"/>
  <c r="D991" i="2"/>
  <c r="E991" i="2"/>
  <c r="F991" i="2"/>
  <c r="G991" i="2"/>
  <c r="H991" i="2"/>
  <c r="I991" i="2"/>
  <c r="A992" i="2"/>
  <c r="B992" i="2"/>
  <c r="C992" i="2"/>
  <c r="D992" i="2"/>
  <c r="E992" i="2"/>
  <c r="F992" i="2"/>
  <c r="G992" i="2"/>
  <c r="H992" i="2"/>
  <c r="I992" i="2"/>
  <c r="A993" i="2"/>
  <c r="B993" i="2"/>
  <c r="C993" i="2"/>
  <c r="D993" i="2"/>
  <c r="E993" i="2"/>
  <c r="F993" i="2"/>
  <c r="G993" i="2"/>
  <c r="H993" i="2"/>
  <c r="I993" i="2"/>
  <c r="A994" i="2"/>
  <c r="B994" i="2"/>
  <c r="C994" i="2"/>
  <c r="D994" i="2"/>
  <c r="E994" i="2"/>
  <c r="F994" i="2"/>
  <c r="G994" i="2"/>
  <c r="H994" i="2"/>
  <c r="I994" i="2"/>
  <c r="A995" i="2"/>
  <c r="B995" i="2"/>
  <c r="C995" i="2"/>
  <c r="D995" i="2"/>
  <c r="E995" i="2"/>
  <c r="F995" i="2"/>
  <c r="G995" i="2"/>
  <c r="H995" i="2"/>
  <c r="I995" i="2"/>
  <c r="A996" i="2"/>
  <c r="B996" i="2"/>
  <c r="C996" i="2"/>
  <c r="D996" i="2"/>
  <c r="E996" i="2"/>
  <c r="F996" i="2"/>
  <c r="G996" i="2"/>
  <c r="H996" i="2"/>
  <c r="I996" i="2"/>
  <c r="A997" i="2"/>
  <c r="B997" i="2"/>
  <c r="C997" i="2"/>
  <c r="D997" i="2"/>
  <c r="E997" i="2"/>
  <c r="F997" i="2"/>
  <c r="G997" i="2"/>
  <c r="H997" i="2"/>
  <c r="I997" i="2"/>
  <c r="A998" i="2"/>
  <c r="B998" i="2"/>
  <c r="C998" i="2"/>
  <c r="D998" i="2"/>
  <c r="E998" i="2"/>
  <c r="F998" i="2"/>
  <c r="G998" i="2"/>
  <c r="H998" i="2"/>
  <c r="I998" i="2"/>
  <c r="A999" i="2"/>
  <c r="B999" i="2"/>
  <c r="C999" i="2"/>
  <c r="D999" i="2"/>
  <c r="E999" i="2"/>
  <c r="F999" i="2"/>
  <c r="G999" i="2"/>
  <c r="H999" i="2"/>
  <c r="I999" i="2"/>
  <c r="A1000" i="2"/>
  <c r="B1000" i="2"/>
  <c r="C1000" i="2"/>
  <c r="D1000" i="2"/>
  <c r="E1000" i="2"/>
  <c r="F1000" i="2"/>
  <c r="G1000" i="2"/>
  <c r="H1000" i="2"/>
  <c r="I1000" i="2"/>
  <c r="A1001" i="2"/>
  <c r="B1001" i="2"/>
  <c r="C1001" i="2"/>
  <c r="D1001" i="2"/>
  <c r="E1001" i="2"/>
  <c r="F1001" i="2"/>
  <c r="G1001" i="2"/>
  <c r="H1001" i="2"/>
  <c r="I1001" i="2"/>
  <c r="A1002" i="2"/>
  <c r="B1002" i="2"/>
  <c r="C1002" i="2"/>
  <c r="D1002" i="2"/>
  <c r="E1002" i="2"/>
  <c r="F1002" i="2"/>
  <c r="G1002" i="2"/>
  <c r="H1002" i="2"/>
  <c r="I1002" i="2"/>
  <c r="A1003" i="2"/>
  <c r="B1003" i="2"/>
  <c r="C1003" i="2"/>
  <c r="D1003" i="2"/>
  <c r="E1003" i="2"/>
  <c r="F1003" i="2"/>
  <c r="G1003" i="2"/>
  <c r="H1003" i="2"/>
  <c r="I1003" i="2"/>
  <c r="A1004" i="2"/>
  <c r="B1004" i="2"/>
  <c r="C1004" i="2"/>
  <c r="D1004" i="2"/>
  <c r="E1004" i="2"/>
  <c r="F1004" i="2"/>
  <c r="G1004" i="2"/>
  <c r="H1004" i="2"/>
  <c r="I1004" i="2"/>
  <c r="A1005" i="2"/>
  <c r="B1005" i="2"/>
  <c r="C1005" i="2"/>
  <c r="D1005" i="2"/>
  <c r="E1005" i="2"/>
  <c r="F1005" i="2"/>
  <c r="G1005" i="2"/>
  <c r="H1005" i="2"/>
  <c r="I1005" i="2"/>
  <c r="A1006" i="2"/>
  <c r="B1006" i="2"/>
  <c r="C1006" i="2"/>
  <c r="D1006" i="2"/>
  <c r="E1006" i="2"/>
  <c r="F1006" i="2"/>
  <c r="G1006" i="2"/>
  <c r="H1006" i="2"/>
  <c r="I1006" i="2"/>
  <c r="A1007" i="2"/>
  <c r="B1007" i="2"/>
  <c r="C1007" i="2"/>
  <c r="D1007" i="2"/>
  <c r="E1007" i="2"/>
  <c r="F1007" i="2"/>
  <c r="G1007" i="2"/>
  <c r="H1007" i="2"/>
  <c r="I1007" i="2"/>
  <c r="A1008" i="2"/>
  <c r="B1008" i="2"/>
  <c r="C1008" i="2"/>
  <c r="D1008" i="2"/>
  <c r="E1008" i="2"/>
  <c r="F1008" i="2"/>
  <c r="G1008" i="2"/>
  <c r="H1008" i="2"/>
  <c r="I1008" i="2"/>
  <c r="A1009" i="2"/>
  <c r="B1009" i="2"/>
  <c r="C1009" i="2"/>
  <c r="D1009" i="2"/>
  <c r="E1009" i="2"/>
  <c r="F1009" i="2"/>
  <c r="G1009" i="2"/>
  <c r="H1009" i="2"/>
  <c r="I1009" i="2"/>
  <c r="A1010" i="2"/>
  <c r="B1010" i="2"/>
  <c r="C1010" i="2"/>
  <c r="D1010" i="2"/>
  <c r="E1010" i="2"/>
  <c r="F1010" i="2"/>
  <c r="G1010" i="2"/>
  <c r="H1010" i="2"/>
  <c r="I1010" i="2"/>
  <c r="A1011" i="2"/>
  <c r="B1011" i="2"/>
  <c r="C1011" i="2"/>
  <c r="D1011" i="2"/>
  <c r="E1011" i="2"/>
  <c r="F1011" i="2"/>
  <c r="G1011" i="2"/>
  <c r="H1011" i="2"/>
  <c r="I1011" i="2"/>
  <c r="A1012" i="2"/>
  <c r="B1012" i="2"/>
  <c r="C1012" i="2"/>
  <c r="D1012" i="2"/>
  <c r="E1012" i="2"/>
  <c r="F1012" i="2"/>
  <c r="G1012" i="2"/>
  <c r="H1012" i="2"/>
  <c r="I1012" i="2"/>
  <c r="A1013" i="2"/>
  <c r="B1013" i="2"/>
  <c r="C1013" i="2"/>
  <c r="D1013" i="2"/>
  <c r="E1013" i="2"/>
  <c r="F1013" i="2"/>
  <c r="G1013" i="2"/>
  <c r="H1013" i="2"/>
  <c r="I1013" i="2"/>
  <c r="A1014" i="2"/>
  <c r="B1014" i="2"/>
  <c r="C1014" i="2"/>
  <c r="D1014" i="2"/>
  <c r="E1014" i="2"/>
  <c r="F1014" i="2"/>
  <c r="G1014" i="2"/>
  <c r="H1014" i="2"/>
  <c r="I1014" i="2"/>
  <c r="A1015" i="2"/>
  <c r="B1015" i="2"/>
  <c r="C1015" i="2"/>
  <c r="D1015" i="2"/>
  <c r="E1015" i="2"/>
  <c r="F1015" i="2"/>
  <c r="G1015" i="2"/>
  <c r="H1015" i="2"/>
  <c r="I1015" i="2"/>
  <c r="A1016" i="2"/>
  <c r="B1016" i="2"/>
  <c r="C1016" i="2"/>
  <c r="D1016" i="2"/>
  <c r="E1016" i="2"/>
  <c r="F1016" i="2"/>
  <c r="G1016" i="2"/>
  <c r="H1016" i="2"/>
  <c r="I1016" i="2"/>
  <c r="A1017" i="2"/>
  <c r="B1017" i="2"/>
  <c r="C1017" i="2"/>
  <c r="D1017" i="2"/>
  <c r="E1017" i="2"/>
  <c r="F1017" i="2"/>
  <c r="G1017" i="2"/>
  <c r="H1017" i="2"/>
  <c r="I1017" i="2"/>
  <c r="A1018" i="2"/>
  <c r="B1018" i="2"/>
  <c r="C1018" i="2"/>
  <c r="D1018" i="2"/>
  <c r="E1018" i="2"/>
  <c r="F1018" i="2"/>
  <c r="G1018" i="2"/>
  <c r="H1018" i="2"/>
  <c r="I1018" i="2"/>
  <c r="A1019" i="2"/>
  <c r="B1019" i="2"/>
  <c r="C1019" i="2"/>
  <c r="D1019" i="2"/>
  <c r="E1019" i="2"/>
  <c r="F1019" i="2"/>
  <c r="G1019" i="2"/>
  <c r="H1019" i="2"/>
  <c r="I1019" i="2"/>
  <c r="A1020" i="2"/>
  <c r="B1020" i="2"/>
  <c r="C1020" i="2"/>
  <c r="D1020" i="2"/>
  <c r="E1020" i="2"/>
  <c r="F1020" i="2"/>
  <c r="G1020" i="2"/>
  <c r="H1020" i="2"/>
  <c r="I1020" i="2"/>
  <c r="A1021" i="2"/>
  <c r="B1021" i="2"/>
  <c r="C1021" i="2"/>
  <c r="D1021" i="2"/>
  <c r="E1021" i="2"/>
  <c r="F1021" i="2"/>
  <c r="G1021" i="2"/>
  <c r="H1021" i="2"/>
  <c r="I1021" i="2"/>
  <c r="A1022" i="2"/>
  <c r="B1022" i="2"/>
  <c r="C1022" i="2"/>
  <c r="D1022" i="2"/>
  <c r="E1022" i="2"/>
  <c r="F1022" i="2"/>
  <c r="G1022" i="2"/>
  <c r="H1022" i="2"/>
  <c r="I1022" i="2"/>
  <c r="A1023" i="2"/>
  <c r="B1023" i="2"/>
  <c r="C1023" i="2"/>
  <c r="D1023" i="2"/>
  <c r="E1023" i="2"/>
  <c r="F1023" i="2"/>
  <c r="G1023" i="2"/>
  <c r="H1023" i="2"/>
  <c r="I1023" i="2"/>
  <c r="A1024" i="2"/>
  <c r="B1024" i="2"/>
  <c r="C1024" i="2"/>
  <c r="D1024" i="2"/>
  <c r="E1024" i="2"/>
  <c r="F1024" i="2"/>
  <c r="G1024" i="2"/>
  <c r="H1024" i="2"/>
  <c r="I1024" i="2"/>
  <c r="A1025" i="2"/>
  <c r="B1025" i="2"/>
  <c r="C1025" i="2"/>
  <c r="D1025" i="2"/>
  <c r="E1025" i="2"/>
  <c r="F1025" i="2"/>
  <c r="G1025" i="2"/>
  <c r="H1025" i="2"/>
  <c r="I1025" i="2"/>
  <c r="A1026" i="2"/>
  <c r="B1026" i="2"/>
  <c r="C1026" i="2"/>
  <c r="D1026" i="2"/>
  <c r="E1026" i="2"/>
  <c r="F1026" i="2"/>
  <c r="G1026" i="2"/>
  <c r="H1026" i="2"/>
  <c r="I1026" i="2"/>
  <c r="A1027" i="2"/>
  <c r="B1027" i="2"/>
  <c r="C1027" i="2"/>
  <c r="D1027" i="2"/>
  <c r="E1027" i="2"/>
  <c r="F1027" i="2"/>
  <c r="G1027" i="2"/>
  <c r="H1027" i="2"/>
  <c r="I1027" i="2"/>
  <c r="A1028" i="2"/>
  <c r="B1028" i="2"/>
  <c r="C1028" i="2"/>
  <c r="D1028" i="2"/>
  <c r="E1028" i="2"/>
  <c r="F1028" i="2"/>
  <c r="G1028" i="2"/>
  <c r="H1028" i="2"/>
  <c r="I1028" i="2"/>
  <c r="A1029" i="2"/>
  <c r="B1029" i="2"/>
  <c r="C1029" i="2"/>
  <c r="D1029" i="2"/>
  <c r="E1029" i="2"/>
  <c r="F1029" i="2"/>
  <c r="G1029" i="2"/>
  <c r="H1029" i="2"/>
  <c r="I1029" i="2"/>
  <c r="A1030" i="2"/>
  <c r="B1030" i="2"/>
  <c r="C1030" i="2"/>
  <c r="D1030" i="2"/>
  <c r="E1030" i="2"/>
  <c r="F1030" i="2"/>
  <c r="G1030" i="2"/>
  <c r="H1030" i="2"/>
  <c r="I1030" i="2"/>
  <c r="A1031" i="2"/>
  <c r="B1031" i="2"/>
  <c r="C1031" i="2"/>
  <c r="D1031" i="2"/>
  <c r="E1031" i="2"/>
  <c r="F1031" i="2"/>
  <c r="G1031" i="2"/>
  <c r="H1031" i="2"/>
  <c r="I1031" i="2"/>
  <c r="A1032" i="2"/>
  <c r="B1032" i="2"/>
  <c r="C1032" i="2"/>
  <c r="D1032" i="2"/>
  <c r="E1032" i="2"/>
  <c r="F1032" i="2"/>
  <c r="G1032" i="2"/>
  <c r="H1032" i="2"/>
  <c r="I1032" i="2"/>
  <c r="A1033" i="2"/>
  <c r="B1033" i="2"/>
  <c r="C1033" i="2"/>
  <c r="D1033" i="2"/>
  <c r="E1033" i="2"/>
  <c r="F1033" i="2"/>
  <c r="G1033" i="2"/>
  <c r="H1033" i="2"/>
  <c r="I1033" i="2"/>
  <c r="A1034" i="2"/>
  <c r="B1034" i="2"/>
  <c r="C1034" i="2"/>
  <c r="D1034" i="2"/>
  <c r="E1034" i="2"/>
  <c r="F1034" i="2"/>
  <c r="G1034" i="2"/>
  <c r="H1034" i="2"/>
  <c r="I1034" i="2"/>
  <c r="A1035" i="2"/>
  <c r="B1035" i="2"/>
  <c r="C1035" i="2"/>
  <c r="D1035" i="2"/>
  <c r="E1035" i="2"/>
  <c r="F1035" i="2"/>
  <c r="G1035" i="2"/>
  <c r="H1035" i="2"/>
  <c r="I1035" i="2"/>
  <c r="A1036" i="2"/>
  <c r="B1036" i="2"/>
  <c r="C1036" i="2"/>
  <c r="D1036" i="2"/>
  <c r="E1036" i="2"/>
  <c r="F1036" i="2"/>
  <c r="G1036" i="2"/>
  <c r="H1036" i="2"/>
  <c r="I1036" i="2"/>
  <c r="A1037" i="2"/>
  <c r="B1037" i="2"/>
  <c r="C1037" i="2"/>
  <c r="D1037" i="2"/>
  <c r="E1037" i="2"/>
  <c r="F1037" i="2"/>
  <c r="G1037" i="2"/>
  <c r="H1037" i="2"/>
  <c r="I1037" i="2"/>
  <c r="A1038" i="2"/>
  <c r="B1038" i="2"/>
  <c r="C1038" i="2"/>
  <c r="D1038" i="2"/>
  <c r="E1038" i="2"/>
  <c r="F1038" i="2"/>
  <c r="G1038" i="2"/>
  <c r="H1038" i="2"/>
  <c r="I1038" i="2"/>
  <c r="A1039" i="2"/>
  <c r="B1039" i="2"/>
  <c r="C1039" i="2"/>
  <c r="D1039" i="2"/>
  <c r="E1039" i="2"/>
  <c r="F1039" i="2"/>
  <c r="G1039" i="2"/>
  <c r="H1039" i="2"/>
  <c r="I1039" i="2"/>
  <c r="A1040" i="2"/>
  <c r="B1040" i="2"/>
  <c r="C1040" i="2"/>
  <c r="D1040" i="2"/>
  <c r="E1040" i="2"/>
  <c r="F1040" i="2"/>
  <c r="G1040" i="2"/>
  <c r="H1040" i="2"/>
  <c r="I1040" i="2"/>
  <c r="A1041" i="2"/>
  <c r="B1041" i="2"/>
  <c r="C1041" i="2"/>
  <c r="D1041" i="2"/>
  <c r="E1041" i="2"/>
  <c r="F1041" i="2"/>
  <c r="G1041" i="2"/>
  <c r="H1041" i="2"/>
  <c r="I1041" i="2"/>
  <c r="A1042" i="2"/>
  <c r="B1042" i="2"/>
  <c r="C1042" i="2"/>
  <c r="D1042" i="2"/>
  <c r="E1042" i="2"/>
  <c r="F1042" i="2"/>
  <c r="G1042" i="2"/>
  <c r="H1042" i="2"/>
  <c r="I1042" i="2"/>
  <c r="A1043" i="2"/>
  <c r="B1043" i="2"/>
  <c r="C1043" i="2"/>
  <c r="D1043" i="2"/>
  <c r="E1043" i="2"/>
  <c r="F1043" i="2"/>
  <c r="G1043" i="2"/>
  <c r="H1043" i="2"/>
  <c r="I1043" i="2"/>
  <c r="A1044" i="2"/>
  <c r="B1044" i="2"/>
  <c r="C1044" i="2"/>
  <c r="D1044" i="2"/>
  <c r="E1044" i="2"/>
  <c r="F1044" i="2"/>
  <c r="G1044" i="2"/>
  <c r="H1044" i="2"/>
  <c r="I1044" i="2"/>
  <c r="A1045" i="2"/>
  <c r="B1045" i="2"/>
  <c r="C1045" i="2"/>
  <c r="D1045" i="2"/>
  <c r="E1045" i="2"/>
  <c r="F1045" i="2"/>
  <c r="G1045" i="2"/>
  <c r="H1045" i="2"/>
  <c r="I1045" i="2"/>
  <c r="A1046" i="2"/>
  <c r="B1046" i="2"/>
  <c r="C1046" i="2"/>
  <c r="D1046" i="2"/>
  <c r="E1046" i="2"/>
  <c r="F1046" i="2"/>
  <c r="G1046" i="2"/>
  <c r="H1046" i="2"/>
  <c r="I1046" i="2"/>
  <c r="A1047" i="2"/>
  <c r="B1047" i="2"/>
  <c r="C1047" i="2"/>
  <c r="D1047" i="2"/>
  <c r="E1047" i="2"/>
  <c r="F1047" i="2"/>
  <c r="G1047" i="2"/>
  <c r="H1047" i="2"/>
  <c r="I1047" i="2"/>
  <c r="A1048" i="2"/>
  <c r="B1048" i="2"/>
  <c r="C1048" i="2"/>
  <c r="D1048" i="2"/>
  <c r="E1048" i="2"/>
  <c r="F1048" i="2"/>
  <c r="G1048" i="2"/>
  <c r="H1048" i="2"/>
  <c r="I1048" i="2"/>
  <c r="A1049" i="2"/>
  <c r="B1049" i="2"/>
  <c r="C1049" i="2"/>
  <c r="D1049" i="2"/>
  <c r="E1049" i="2"/>
  <c r="F1049" i="2"/>
  <c r="G1049" i="2"/>
  <c r="H1049" i="2"/>
  <c r="I1049" i="2"/>
  <c r="A1050" i="2"/>
  <c r="B1050" i="2"/>
  <c r="C1050" i="2"/>
  <c r="D1050" i="2"/>
  <c r="E1050" i="2"/>
  <c r="F1050" i="2"/>
  <c r="G1050" i="2"/>
  <c r="H1050" i="2"/>
  <c r="I1050" i="2"/>
  <c r="A1051" i="2"/>
  <c r="B1051" i="2"/>
  <c r="C1051" i="2"/>
  <c r="D1051" i="2"/>
  <c r="E1051" i="2"/>
  <c r="F1051" i="2"/>
  <c r="G1051" i="2"/>
  <c r="H1051" i="2"/>
  <c r="I1051" i="2"/>
  <c r="A1052" i="2"/>
  <c r="B1052" i="2"/>
  <c r="C1052" i="2"/>
  <c r="D1052" i="2"/>
  <c r="E1052" i="2"/>
  <c r="F1052" i="2"/>
  <c r="G1052" i="2"/>
  <c r="H1052" i="2"/>
  <c r="I1052" i="2"/>
  <c r="A1053" i="2"/>
  <c r="B1053" i="2"/>
  <c r="C1053" i="2"/>
  <c r="D1053" i="2"/>
  <c r="E1053" i="2"/>
  <c r="F1053" i="2"/>
  <c r="G1053" i="2"/>
  <c r="H1053" i="2"/>
  <c r="I1053" i="2"/>
  <c r="A1054" i="2"/>
  <c r="B1054" i="2"/>
  <c r="C1054" i="2"/>
  <c r="D1054" i="2"/>
  <c r="E1054" i="2"/>
  <c r="F1054" i="2"/>
  <c r="G1054" i="2"/>
  <c r="H1054" i="2"/>
  <c r="I1054" i="2"/>
  <c r="A1055" i="2"/>
  <c r="B1055" i="2"/>
  <c r="C1055" i="2"/>
  <c r="D1055" i="2"/>
  <c r="E1055" i="2"/>
  <c r="F1055" i="2"/>
  <c r="G1055" i="2"/>
  <c r="H1055" i="2"/>
  <c r="I1055" i="2"/>
  <c r="A1056" i="2"/>
  <c r="B1056" i="2"/>
  <c r="C1056" i="2"/>
  <c r="D1056" i="2"/>
  <c r="E1056" i="2"/>
  <c r="F1056" i="2"/>
  <c r="G1056" i="2"/>
  <c r="H1056" i="2"/>
  <c r="I1056" i="2"/>
  <c r="A1057" i="2"/>
  <c r="B1057" i="2"/>
  <c r="C1057" i="2"/>
  <c r="D1057" i="2"/>
  <c r="E1057" i="2"/>
  <c r="F1057" i="2"/>
  <c r="G1057" i="2"/>
  <c r="H1057" i="2"/>
  <c r="I1057" i="2"/>
  <c r="A1058" i="2"/>
  <c r="B1058" i="2"/>
  <c r="C1058" i="2"/>
  <c r="D1058" i="2"/>
  <c r="E1058" i="2"/>
  <c r="F1058" i="2"/>
  <c r="G1058" i="2"/>
  <c r="H1058" i="2"/>
  <c r="I1058" i="2"/>
  <c r="A1059" i="2"/>
  <c r="B1059" i="2"/>
  <c r="C1059" i="2"/>
  <c r="D1059" i="2"/>
  <c r="E1059" i="2"/>
  <c r="F1059" i="2"/>
  <c r="G1059" i="2"/>
  <c r="H1059" i="2"/>
  <c r="I1059" i="2"/>
  <c r="A1060" i="2"/>
  <c r="B1060" i="2"/>
  <c r="C1060" i="2"/>
  <c r="D1060" i="2"/>
  <c r="E1060" i="2"/>
  <c r="F1060" i="2"/>
  <c r="G1060" i="2"/>
  <c r="H1060" i="2"/>
  <c r="I1060" i="2"/>
  <c r="A1061" i="2"/>
  <c r="B1061" i="2"/>
  <c r="C1061" i="2"/>
  <c r="D1061" i="2"/>
  <c r="E1061" i="2"/>
  <c r="F1061" i="2"/>
  <c r="G1061" i="2"/>
  <c r="H1061" i="2"/>
  <c r="I1061" i="2"/>
  <c r="A1062" i="2"/>
  <c r="B1062" i="2"/>
  <c r="C1062" i="2"/>
  <c r="D1062" i="2"/>
  <c r="E1062" i="2"/>
  <c r="F1062" i="2"/>
  <c r="G1062" i="2"/>
  <c r="H1062" i="2"/>
  <c r="I1062" i="2"/>
  <c r="A1063" i="2"/>
  <c r="B1063" i="2"/>
  <c r="C1063" i="2"/>
  <c r="D1063" i="2"/>
  <c r="E1063" i="2"/>
  <c r="F1063" i="2"/>
  <c r="G1063" i="2"/>
  <c r="H1063" i="2"/>
  <c r="I1063" i="2"/>
  <c r="A1064" i="2"/>
  <c r="B1064" i="2"/>
  <c r="C1064" i="2"/>
  <c r="D1064" i="2"/>
  <c r="E1064" i="2"/>
  <c r="F1064" i="2"/>
  <c r="G1064" i="2"/>
  <c r="H1064" i="2"/>
  <c r="I1064" i="2"/>
  <c r="A1065" i="2"/>
  <c r="B1065" i="2"/>
  <c r="C1065" i="2"/>
  <c r="D1065" i="2"/>
  <c r="E1065" i="2"/>
  <c r="F1065" i="2"/>
  <c r="G1065" i="2"/>
  <c r="H1065" i="2"/>
  <c r="I1065" i="2"/>
  <c r="A1066" i="2"/>
  <c r="B1066" i="2"/>
  <c r="C1066" i="2"/>
  <c r="D1066" i="2"/>
  <c r="E1066" i="2"/>
  <c r="F1066" i="2"/>
  <c r="G1066" i="2"/>
  <c r="H1066" i="2"/>
  <c r="I1066" i="2"/>
  <c r="A1067" i="2"/>
  <c r="B1067" i="2"/>
  <c r="C1067" i="2"/>
  <c r="D1067" i="2"/>
  <c r="E1067" i="2"/>
  <c r="F1067" i="2"/>
  <c r="G1067" i="2"/>
  <c r="H1067" i="2"/>
  <c r="I1067" i="2"/>
  <c r="A1068" i="2"/>
  <c r="B1068" i="2"/>
  <c r="C1068" i="2"/>
  <c r="D1068" i="2"/>
  <c r="E1068" i="2"/>
  <c r="F1068" i="2"/>
  <c r="G1068" i="2"/>
  <c r="H1068" i="2"/>
  <c r="I1068" i="2"/>
  <c r="A1069" i="2"/>
  <c r="B1069" i="2"/>
  <c r="C1069" i="2"/>
  <c r="D1069" i="2"/>
  <c r="E1069" i="2"/>
  <c r="F1069" i="2"/>
  <c r="G1069" i="2"/>
  <c r="H1069" i="2"/>
  <c r="I1069" i="2"/>
  <c r="A1070" i="2"/>
  <c r="B1070" i="2"/>
  <c r="C1070" i="2"/>
  <c r="D1070" i="2"/>
  <c r="E1070" i="2"/>
  <c r="F1070" i="2"/>
  <c r="G1070" i="2"/>
  <c r="H1070" i="2"/>
  <c r="I1070" i="2"/>
  <c r="A1071" i="2"/>
  <c r="B1071" i="2"/>
  <c r="C1071" i="2"/>
  <c r="D1071" i="2"/>
  <c r="E1071" i="2"/>
  <c r="F1071" i="2"/>
  <c r="G1071" i="2"/>
  <c r="H1071" i="2"/>
  <c r="I1071" i="2"/>
  <c r="A1072" i="2"/>
  <c r="B1072" i="2"/>
  <c r="C1072" i="2"/>
  <c r="D1072" i="2"/>
  <c r="E1072" i="2"/>
  <c r="F1072" i="2"/>
  <c r="G1072" i="2"/>
  <c r="H1072" i="2"/>
  <c r="I1072" i="2"/>
  <c r="A1073" i="2"/>
  <c r="B1073" i="2"/>
  <c r="C1073" i="2"/>
  <c r="D1073" i="2"/>
  <c r="E1073" i="2"/>
  <c r="F1073" i="2"/>
  <c r="G1073" i="2"/>
  <c r="H1073" i="2"/>
  <c r="I1073" i="2"/>
  <c r="A1074" i="2"/>
  <c r="B1074" i="2"/>
  <c r="C1074" i="2"/>
  <c r="D1074" i="2"/>
  <c r="E1074" i="2"/>
  <c r="F1074" i="2"/>
  <c r="G1074" i="2"/>
  <c r="H1074" i="2"/>
  <c r="I1074" i="2"/>
  <c r="A1075" i="2"/>
  <c r="B1075" i="2"/>
  <c r="C1075" i="2"/>
  <c r="D1075" i="2"/>
  <c r="E1075" i="2"/>
  <c r="F1075" i="2"/>
  <c r="G1075" i="2"/>
  <c r="H1075" i="2"/>
  <c r="I1075" i="2"/>
  <c r="A1076" i="2"/>
  <c r="B1076" i="2"/>
  <c r="C1076" i="2"/>
  <c r="D1076" i="2"/>
  <c r="E1076" i="2"/>
  <c r="F1076" i="2"/>
  <c r="G1076" i="2"/>
  <c r="H1076" i="2"/>
  <c r="I1076" i="2"/>
  <c r="A1077" i="2"/>
  <c r="B1077" i="2"/>
  <c r="C1077" i="2"/>
  <c r="D1077" i="2"/>
  <c r="E1077" i="2"/>
  <c r="F1077" i="2"/>
  <c r="G1077" i="2"/>
  <c r="H1077" i="2"/>
  <c r="I1077" i="2"/>
  <c r="A1078" i="2"/>
  <c r="B1078" i="2"/>
  <c r="C1078" i="2"/>
  <c r="D1078" i="2"/>
  <c r="E1078" i="2"/>
  <c r="F1078" i="2"/>
  <c r="G1078" i="2"/>
  <c r="H1078" i="2"/>
  <c r="I1078" i="2"/>
  <c r="A1079" i="2"/>
  <c r="B1079" i="2"/>
  <c r="C1079" i="2"/>
  <c r="D1079" i="2"/>
  <c r="E1079" i="2"/>
  <c r="F1079" i="2"/>
  <c r="G1079" i="2"/>
  <c r="H1079" i="2"/>
  <c r="I1079" i="2"/>
  <c r="A1080" i="2"/>
  <c r="B1080" i="2"/>
  <c r="C1080" i="2"/>
  <c r="D1080" i="2"/>
  <c r="E1080" i="2"/>
  <c r="F1080" i="2"/>
  <c r="G1080" i="2"/>
  <c r="H1080" i="2"/>
  <c r="I1080" i="2"/>
  <c r="A1081" i="2"/>
  <c r="B1081" i="2"/>
  <c r="C1081" i="2"/>
  <c r="D1081" i="2"/>
  <c r="E1081" i="2"/>
  <c r="F1081" i="2"/>
  <c r="G1081" i="2"/>
  <c r="H1081" i="2"/>
  <c r="I1081" i="2"/>
  <c r="A1082" i="2"/>
  <c r="B1082" i="2"/>
  <c r="C1082" i="2"/>
  <c r="D1082" i="2"/>
  <c r="E1082" i="2"/>
  <c r="F1082" i="2"/>
  <c r="G1082" i="2"/>
  <c r="H1082" i="2"/>
  <c r="I1082" i="2"/>
  <c r="A1083" i="2"/>
  <c r="B1083" i="2"/>
  <c r="C1083" i="2"/>
  <c r="D1083" i="2"/>
  <c r="E1083" i="2"/>
  <c r="F1083" i="2"/>
  <c r="G1083" i="2"/>
  <c r="H1083" i="2"/>
  <c r="I1083" i="2"/>
  <c r="A1084" i="2"/>
  <c r="B1084" i="2"/>
  <c r="C1084" i="2"/>
  <c r="D1084" i="2"/>
  <c r="E1084" i="2"/>
  <c r="F1084" i="2"/>
  <c r="G1084" i="2"/>
  <c r="H1084" i="2"/>
  <c r="I1084" i="2"/>
  <c r="A1085" i="2"/>
  <c r="B1085" i="2"/>
  <c r="C1085" i="2"/>
  <c r="D1085" i="2"/>
  <c r="E1085" i="2"/>
  <c r="F1085" i="2"/>
  <c r="G1085" i="2"/>
  <c r="H1085" i="2"/>
  <c r="I1085" i="2"/>
  <c r="A1086" i="2"/>
  <c r="B1086" i="2"/>
  <c r="C1086" i="2"/>
  <c r="D1086" i="2"/>
  <c r="E1086" i="2"/>
  <c r="F1086" i="2"/>
  <c r="G1086" i="2"/>
  <c r="H1086" i="2"/>
  <c r="I1086" i="2"/>
  <c r="A1087" i="2"/>
  <c r="B1087" i="2"/>
  <c r="C1087" i="2"/>
  <c r="D1087" i="2"/>
  <c r="E1087" i="2"/>
  <c r="F1087" i="2"/>
  <c r="G1087" i="2"/>
  <c r="H1087" i="2"/>
  <c r="I1087" i="2"/>
  <c r="A1088" i="2"/>
  <c r="B1088" i="2"/>
  <c r="C1088" i="2"/>
  <c r="D1088" i="2"/>
  <c r="E1088" i="2"/>
  <c r="F1088" i="2"/>
  <c r="G1088" i="2"/>
  <c r="H1088" i="2"/>
  <c r="I1088" i="2"/>
  <c r="A1089" i="2"/>
  <c r="B1089" i="2"/>
  <c r="C1089" i="2"/>
  <c r="D1089" i="2"/>
  <c r="E1089" i="2"/>
  <c r="F1089" i="2"/>
  <c r="G1089" i="2"/>
  <c r="H1089" i="2"/>
  <c r="I1089" i="2"/>
  <c r="A1090" i="2"/>
  <c r="B1090" i="2"/>
  <c r="C1090" i="2"/>
  <c r="D1090" i="2"/>
  <c r="E1090" i="2"/>
  <c r="F1090" i="2"/>
  <c r="G1090" i="2"/>
  <c r="H1090" i="2"/>
  <c r="I1090" i="2"/>
  <c r="A1091" i="2"/>
  <c r="B1091" i="2"/>
  <c r="C1091" i="2"/>
  <c r="D1091" i="2"/>
  <c r="E1091" i="2"/>
  <c r="F1091" i="2"/>
  <c r="G1091" i="2"/>
  <c r="H1091" i="2"/>
  <c r="I1091" i="2"/>
  <c r="A1092" i="2"/>
  <c r="B1092" i="2"/>
  <c r="C1092" i="2"/>
  <c r="D1092" i="2"/>
  <c r="E1092" i="2"/>
  <c r="F1092" i="2"/>
  <c r="G1092" i="2"/>
  <c r="H1092" i="2"/>
  <c r="I1092" i="2"/>
  <c r="A1093" i="2"/>
  <c r="B1093" i="2"/>
  <c r="C1093" i="2"/>
  <c r="D1093" i="2"/>
  <c r="E1093" i="2"/>
  <c r="F1093" i="2"/>
  <c r="G1093" i="2"/>
  <c r="H1093" i="2"/>
  <c r="I1093" i="2"/>
  <c r="A1094" i="2"/>
  <c r="B1094" i="2"/>
  <c r="C1094" i="2"/>
  <c r="D1094" i="2"/>
  <c r="E1094" i="2"/>
  <c r="F1094" i="2"/>
  <c r="G1094" i="2"/>
  <c r="H1094" i="2"/>
  <c r="I1094" i="2"/>
  <c r="A1095" i="2"/>
  <c r="B1095" i="2"/>
  <c r="C1095" i="2"/>
  <c r="D1095" i="2"/>
  <c r="E1095" i="2"/>
  <c r="F1095" i="2"/>
  <c r="G1095" i="2"/>
  <c r="H1095" i="2"/>
  <c r="I1095" i="2"/>
  <c r="A1096" i="2"/>
  <c r="B1096" i="2"/>
  <c r="C1096" i="2"/>
  <c r="D1096" i="2"/>
  <c r="E1096" i="2"/>
  <c r="F1096" i="2"/>
  <c r="G1096" i="2"/>
  <c r="H1096" i="2"/>
  <c r="I1096" i="2"/>
  <c r="A1097" i="2"/>
  <c r="B1097" i="2"/>
  <c r="C1097" i="2"/>
  <c r="D1097" i="2"/>
  <c r="E1097" i="2"/>
  <c r="F1097" i="2"/>
  <c r="G1097" i="2"/>
  <c r="H1097" i="2"/>
  <c r="I1097" i="2"/>
  <c r="A1098" i="2"/>
  <c r="B1098" i="2"/>
  <c r="C1098" i="2"/>
  <c r="D1098" i="2"/>
  <c r="E1098" i="2"/>
  <c r="F1098" i="2"/>
  <c r="G1098" i="2"/>
  <c r="H1098" i="2"/>
  <c r="I1098" i="2"/>
  <c r="A1099" i="2"/>
  <c r="B1099" i="2"/>
  <c r="C1099" i="2"/>
  <c r="D1099" i="2"/>
  <c r="E1099" i="2"/>
  <c r="F1099" i="2"/>
  <c r="G1099" i="2"/>
  <c r="H1099" i="2"/>
  <c r="I1099" i="2"/>
  <c r="A1100" i="2"/>
  <c r="B1100" i="2"/>
  <c r="C1100" i="2"/>
  <c r="D1100" i="2"/>
  <c r="E1100" i="2"/>
  <c r="F1100" i="2"/>
  <c r="G1100" i="2"/>
  <c r="H1100" i="2"/>
  <c r="I1100" i="2"/>
  <c r="A1101" i="2"/>
  <c r="B1101" i="2"/>
  <c r="C1101" i="2"/>
  <c r="D1101" i="2"/>
  <c r="E1101" i="2"/>
  <c r="F1101" i="2"/>
  <c r="G1101" i="2"/>
  <c r="H1101" i="2"/>
  <c r="I1101" i="2"/>
  <c r="A1102" i="2"/>
  <c r="B1102" i="2"/>
  <c r="C1102" i="2"/>
  <c r="D1102" i="2"/>
  <c r="E1102" i="2"/>
  <c r="F1102" i="2"/>
  <c r="G1102" i="2"/>
  <c r="H1102" i="2"/>
  <c r="I1102" i="2"/>
  <c r="A1103" i="2"/>
  <c r="B1103" i="2"/>
  <c r="C1103" i="2"/>
  <c r="D1103" i="2"/>
  <c r="E1103" i="2"/>
  <c r="F1103" i="2"/>
  <c r="G1103" i="2"/>
  <c r="H1103" i="2"/>
  <c r="I1103" i="2"/>
  <c r="A1104" i="2"/>
  <c r="B1104" i="2"/>
  <c r="C1104" i="2"/>
  <c r="D1104" i="2"/>
  <c r="E1104" i="2"/>
  <c r="F1104" i="2"/>
  <c r="G1104" i="2"/>
  <c r="H1104" i="2"/>
  <c r="I1104" i="2"/>
  <c r="A1105" i="2"/>
  <c r="B1105" i="2"/>
  <c r="C1105" i="2"/>
  <c r="D1105" i="2"/>
  <c r="E1105" i="2"/>
  <c r="F1105" i="2"/>
  <c r="G1105" i="2"/>
  <c r="H1105" i="2"/>
  <c r="I1105" i="2"/>
  <c r="A1106" i="2"/>
  <c r="B1106" i="2"/>
  <c r="C1106" i="2"/>
  <c r="D1106" i="2"/>
  <c r="E1106" i="2"/>
  <c r="F1106" i="2"/>
  <c r="G1106" i="2"/>
  <c r="H1106" i="2"/>
  <c r="I1106" i="2"/>
  <c r="A1107" i="2"/>
  <c r="B1107" i="2"/>
  <c r="C1107" i="2"/>
  <c r="D1107" i="2"/>
  <c r="E1107" i="2"/>
  <c r="F1107" i="2"/>
  <c r="G1107" i="2"/>
  <c r="H1107" i="2"/>
  <c r="I1107" i="2"/>
  <c r="A1108" i="2"/>
  <c r="B1108" i="2"/>
  <c r="C1108" i="2"/>
  <c r="D1108" i="2"/>
  <c r="E1108" i="2"/>
  <c r="F1108" i="2"/>
  <c r="G1108" i="2"/>
  <c r="H1108" i="2"/>
  <c r="I1108" i="2"/>
  <c r="A1109" i="2"/>
  <c r="B1109" i="2"/>
  <c r="C1109" i="2"/>
  <c r="D1109" i="2"/>
  <c r="E1109" i="2"/>
  <c r="F1109" i="2"/>
  <c r="G1109" i="2"/>
  <c r="H1109" i="2"/>
  <c r="I1109" i="2"/>
  <c r="A1110" i="2"/>
  <c r="B1110" i="2"/>
  <c r="C1110" i="2"/>
  <c r="D1110" i="2"/>
  <c r="E1110" i="2"/>
  <c r="F1110" i="2"/>
  <c r="G1110" i="2"/>
  <c r="H1110" i="2"/>
  <c r="I1110" i="2"/>
  <c r="A1111" i="2"/>
  <c r="B1111" i="2"/>
  <c r="C1111" i="2"/>
  <c r="D1111" i="2"/>
  <c r="E1111" i="2"/>
  <c r="F1111" i="2"/>
  <c r="G1111" i="2"/>
  <c r="H1111" i="2"/>
  <c r="I1111" i="2"/>
  <c r="A1112" i="2"/>
  <c r="B1112" i="2"/>
  <c r="C1112" i="2"/>
  <c r="D1112" i="2"/>
  <c r="E1112" i="2"/>
  <c r="F1112" i="2"/>
  <c r="G1112" i="2"/>
  <c r="H1112" i="2"/>
  <c r="I1112" i="2"/>
  <c r="A1113" i="2"/>
  <c r="B1113" i="2"/>
  <c r="C1113" i="2"/>
  <c r="D1113" i="2"/>
  <c r="E1113" i="2"/>
  <c r="F1113" i="2"/>
  <c r="G1113" i="2"/>
  <c r="H1113" i="2"/>
  <c r="I1113" i="2"/>
  <c r="A1114" i="2"/>
  <c r="B1114" i="2"/>
  <c r="C1114" i="2"/>
  <c r="D1114" i="2"/>
  <c r="E1114" i="2"/>
  <c r="F1114" i="2"/>
  <c r="G1114" i="2"/>
  <c r="H1114" i="2"/>
  <c r="I1114" i="2"/>
  <c r="A1115" i="2"/>
  <c r="B1115" i="2"/>
  <c r="C1115" i="2"/>
  <c r="D1115" i="2"/>
  <c r="E1115" i="2"/>
  <c r="F1115" i="2"/>
  <c r="G1115" i="2"/>
  <c r="H1115" i="2"/>
  <c r="I1115" i="2"/>
  <c r="A1116" i="2"/>
  <c r="B1116" i="2"/>
  <c r="C1116" i="2"/>
  <c r="D1116" i="2"/>
  <c r="E1116" i="2"/>
  <c r="F1116" i="2"/>
  <c r="G1116" i="2"/>
  <c r="H1116" i="2"/>
  <c r="I1116" i="2"/>
  <c r="A1117" i="2"/>
  <c r="B1117" i="2"/>
  <c r="C1117" i="2"/>
  <c r="D1117" i="2"/>
  <c r="E1117" i="2"/>
  <c r="F1117" i="2"/>
  <c r="G1117" i="2"/>
  <c r="H1117" i="2"/>
  <c r="I1117" i="2"/>
  <c r="A1118" i="2"/>
  <c r="B1118" i="2"/>
  <c r="C1118" i="2"/>
  <c r="D1118" i="2"/>
  <c r="E1118" i="2"/>
  <c r="F1118" i="2"/>
  <c r="G1118" i="2"/>
  <c r="H1118" i="2"/>
  <c r="I1118" i="2"/>
  <c r="A1119" i="2"/>
  <c r="B1119" i="2"/>
  <c r="C1119" i="2"/>
  <c r="D1119" i="2"/>
  <c r="E1119" i="2"/>
  <c r="F1119" i="2"/>
  <c r="G1119" i="2"/>
  <c r="H1119" i="2"/>
  <c r="I1119" i="2"/>
  <c r="A1120" i="2"/>
  <c r="B1120" i="2"/>
  <c r="C1120" i="2"/>
  <c r="D1120" i="2"/>
  <c r="E1120" i="2"/>
  <c r="F1120" i="2"/>
  <c r="G1120" i="2"/>
  <c r="H1120" i="2"/>
  <c r="I1120" i="2"/>
  <c r="A1121" i="2"/>
  <c r="B1121" i="2"/>
  <c r="C1121" i="2"/>
  <c r="D1121" i="2"/>
  <c r="E1121" i="2"/>
  <c r="F1121" i="2"/>
  <c r="G1121" i="2"/>
  <c r="H1121" i="2"/>
  <c r="I1121" i="2"/>
  <c r="A1122" i="2"/>
  <c r="B1122" i="2"/>
  <c r="C1122" i="2"/>
  <c r="D1122" i="2"/>
  <c r="E1122" i="2"/>
  <c r="F1122" i="2"/>
  <c r="G1122" i="2"/>
  <c r="H1122" i="2"/>
  <c r="I1122" i="2"/>
  <c r="A1123" i="2"/>
  <c r="B1123" i="2"/>
  <c r="C1123" i="2"/>
  <c r="D1123" i="2"/>
  <c r="E1123" i="2"/>
  <c r="F1123" i="2"/>
  <c r="G1123" i="2"/>
  <c r="H1123" i="2"/>
  <c r="I1123" i="2"/>
  <c r="A1124" i="2"/>
  <c r="B1124" i="2"/>
  <c r="C1124" i="2"/>
  <c r="D1124" i="2"/>
  <c r="E1124" i="2"/>
  <c r="F1124" i="2"/>
  <c r="G1124" i="2"/>
  <c r="H1124" i="2"/>
  <c r="I1124" i="2"/>
  <c r="A1125" i="2"/>
  <c r="B1125" i="2"/>
  <c r="C1125" i="2"/>
  <c r="D1125" i="2"/>
  <c r="E1125" i="2"/>
  <c r="F1125" i="2"/>
  <c r="G1125" i="2"/>
  <c r="H1125" i="2"/>
  <c r="I1125" i="2"/>
  <c r="A1126" i="2"/>
  <c r="B1126" i="2"/>
  <c r="C1126" i="2"/>
  <c r="D1126" i="2"/>
  <c r="E1126" i="2"/>
  <c r="F1126" i="2"/>
  <c r="G1126" i="2"/>
  <c r="H1126" i="2"/>
  <c r="I1126" i="2"/>
  <c r="A1127" i="2"/>
  <c r="B1127" i="2"/>
  <c r="C1127" i="2"/>
  <c r="D1127" i="2"/>
  <c r="E1127" i="2"/>
  <c r="F1127" i="2"/>
  <c r="G1127" i="2"/>
  <c r="H1127" i="2"/>
  <c r="I1127" i="2"/>
  <c r="A1128" i="2"/>
  <c r="B1128" i="2"/>
  <c r="C1128" i="2"/>
  <c r="D1128" i="2"/>
  <c r="E1128" i="2"/>
  <c r="F1128" i="2"/>
  <c r="G1128" i="2"/>
  <c r="H1128" i="2"/>
  <c r="I1128" i="2"/>
  <c r="A1129" i="2"/>
  <c r="B1129" i="2"/>
  <c r="C1129" i="2"/>
  <c r="D1129" i="2"/>
  <c r="E1129" i="2"/>
  <c r="F1129" i="2"/>
  <c r="G1129" i="2"/>
  <c r="H1129" i="2"/>
  <c r="I1129" i="2"/>
  <c r="A1130" i="2"/>
  <c r="B1130" i="2"/>
  <c r="C1130" i="2"/>
  <c r="D1130" i="2"/>
  <c r="E1130" i="2"/>
  <c r="F1130" i="2"/>
  <c r="G1130" i="2"/>
  <c r="H1130" i="2"/>
  <c r="I1130" i="2"/>
  <c r="A1131" i="2"/>
  <c r="B1131" i="2"/>
  <c r="C1131" i="2"/>
  <c r="D1131" i="2"/>
  <c r="E1131" i="2"/>
  <c r="F1131" i="2"/>
  <c r="G1131" i="2"/>
  <c r="H1131" i="2"/>
  <c r="I1131" i="2"/>
  <c r="A1132" i="2"/>
  <c r="B1132" i="2"/>
  <c r="C1132" i="2"/>
  <c r="D1132" i="2"/>
  <c r="E1132" i="2"/>
  <c r="F1132" i="2"/>
  <c r="G1132" i="2"/>
  <c r="H1132" i="2"/>
  <c r="I1132" i="2"/>
  <c r="A1133" i="2"/>
  <c r="B1133" i="2"/>
  <c r="C1133" i="2"/>
  <c r="D1133" i="2"/>
  <c r="E1133" i="2"/>
  <c r="F1133" i="2"/>
  <c r="G1133" i="2"/>
  <c r="H1133" i="2"/>
  <c r="I1133" i="2"/>
  <c r="A1134" i="2"/>
  <c r="B1134" i="2"/>
  <c r="C1134" i="2"/>
  <c r="D1134" i="2"/>
  <c r="E1134" i="2"/>
  <c r="F1134" i="2"/>
  <c r="G1134" i="2"/>
  <c r="H1134" i="2"/>
  <c r="I1134" i="2"/>
  <c r="A1135" i="2"/>
  <c r="B1135" i="2"/>
  <c r="C1135" i="2"/>
  <c r="D1135" i="2"/>
  <c r="E1135" i="2"/>
  <c r="F1135" i="2"/>
  <c r="G1135" i="2"/>
  <c r="H1135" i="2"/>
  <c r="I1135" i="2"/>
  <c r="A1136" i="2"/>
  <c r="B1136" i="2"/>
  <c r="C1136" i="2"/>
  <c r="D1136" i="2"/>
  <c r="E1136" i="2"/>
  <c r="F1136" i="2"/>
  <c r="G1136" i="2"/>
  <c r="H1136" i="2"/>
  <c r="I1136" i="2"/>
  <c r="A1137" i="2"/>
  <c r="B1137" i="2"/>
  <c r="C1137" i="2"/>
  <c r="D1137" i="2"/>
  <c r="E1137" i="2"/>
  <c r="F1137" i="2"/>
  <c r="G1137" i="2"/>
  <c r="H1137" i="2"/>
  <c r="I1137" i="2"/>
  <c r="A1138" i="2"/>
  <c r="B1138" i="2"/>
  <c r="C1138" i="2"/>
  <c r="D1138" i="2"/>
  <c r="E1138" i="2"/>
  <c r="F1138" i="2"/>
  <c r="G1138" i="2"/>
  <c r="H1138" i="2"/>
  <c r="I1138" i="2"/>
  <c r="A1139" i="2"/>
  <c r="B1139" i="2"/>
  <c r="C1139" i="2"/>
  <c r="D1139" i="2"/>
  <c r="E1139" i="2"/>
  <c r="F1139" i="2"/>
  <c r="G1139" i="2"/>
  <c r="H1139" i="2"/>
  <c r="I1139" i="2"/>
  <c r="A1140" i="2"/>
  <c r="B1140" i="2"/>
  <c r="C1140" i="2"/>
  <c r="D1140" i="2"/>
  <c r="E1140" i="2"/>
  <c r="F1140" i="2"/>
  <c r="G1140" i="2"/>
  <c r="H1140" i="2"/>
  <c r="I1140" i="2"/>
  <c r="A1141" i="2"/>
  <c r="B1141" i="2"/>
  <c r="C1141" i="2"/>
  <c r="D1141" i="2"/>
  <c r="E1141" i="2"/>
  <c r="F1141" i="2"/>
  <c r="G1141" i="2"/>
  <c r="H1141" i="2"/>
  <c r="I1141" i="2"/>
  <c r="A1142" i="2"/>
  <c r="B1142" i="2"/>
  <c r="C1142" i="2"/>
  <c r="D1142" i="2"/>
  <c r="E1142" i="2"/>
  <c r="F1142" i="2"/>
  <c r="G1142" i="2"/>
  <c r="H1142" i="2"/>
  <c r="I1142" i="2"/>
  <c r="A1143" i="2"/>
  <c r="B1143" i="2"/>
  <c r="C1143" i="2"/>
  <c r="D1143" i="2"/>
  <c r="E1143" i="2"/>
  <c r="F1143" i="2"/>
  <c r="G1143" i="2"/>
  <c r="H1143" i="2"/>
  <c r="I1143" i="2"/>
  <c r="A1144" i="2"/>
  <c r="B1144" i="2"/>
  <c r="C1144" i="2"/>
  <c r="D1144" i="2"/>
  <c r="E1144" i="2"/>
  <c r="F1144" i="2"/>
  <c r="G1144" i="2"/>
  <c r="H1144" i="2"/>
  <c r="I1144" i="2"/>
  <c r="A1145" i="2"/>
  <c r="B1145" i="2"/>
  <c r="C1145" i="2"/>
  <c r="D1145" i="2"/>
  <c r="E1145" i="2"/>
  <c r="F1145" i="2"/>
  <c r="G1145" i="2"/>
  <c r="H1145" i="2"/>
  <c r="I1145" i="2"/>
  <c r="A1146" i="2"/>
  <c r="B1146" i="2"/>
  <c r="C1146" i="2"/>
  <c r="D1146" i="2"/>
  <c r="E1146" i="2"/>
  <c r="F1146" i="2"/>
  <c r="G1146" i="2"/>
  <c r="H1146" i="2"/>
  <c r="I1146" i="2"/>
  <c r="A1147" i="2"/>
  <c r="B1147" i="2"/>
  <c r="C1147" i="2"/>
  <c r="D1147" i="2"/>
  <c r="E1147" i="2"/>
  <c r="F1147" i="2"/>
  <c r="G1147" i="2"/>
  <c r="H1147" i="2"/>
  <c r="I1147" i="2"/>
  <c r="A1148" i="2"/>
  <c r="B1148" i="2"/>
  <c r="C1148" i="2"/>
  <c r="D1148" i="2"/>
  <c r="E1148" i="2"/>
  <c r="F1148" i="2"/>
  <c r="G1148" i="2"/>
  <c r="H1148" i="2"/>
  <c r="I1148" i="2"/>
  <c r="A1149" i="2"/>
  <c r="B1149" i="2"/>
  <c r="C1149" i="2"/>
  <c r="D1149" i="2"/>
  <c r="E1149" i="2"/>
  <c r="F1149" i="2"/>
  <c r="G1149" i="2"/>
  <c r="H1149" i="2"/>
  <c r="I1149" i="2"/>
  <c r="A1150" i="2"/>
  <c r="B1150" i="2"/>
  <c r="C1150" i="2"/>
  <c r="D1150" i="2"/>
  <c r="E1150" i="2"/>
  <c r="F1150" i="2"/>
  <c r="G1150" i="2"/>
  <c r="H1150" i="2"/>
  <c r="I1150" i="2"/>
  <c r="A1151" i="2"/>
  <c r="B1151" i="2"/>
  <c r="C1151" i="2"/>
  <c r="D1151" i="2"/>
  <c r="E1151" i="2"/>
  <c r="F1151" i="2"/>
  <c r="G1151" i="2"/>
  <c r="H1151" i="2"/>
  <c r="I1151" i="2"/>
  <c r="A1152" i="2"/>
  <c r="B1152" i="2"/>
  <c r="C1152" i="2"/>
  <c r="D1152" i="2"/>
  <c r="E1152" i="2"/>
  <c r="F1152" i="2"/>
  <c r="G1152" i="2"/>
  <c r="H1152" i="2"/>
  <c r="I1152" i="2"/>
  <c r="A1153" i="2"/>
  <c r="B1153" i="2"/>
  <c r="C1153" i="2"/>
  <c r="D1153" i="2"/>
  <c r="E1153" i="2"/>
  <c r="F1153" i="2"/>
  <c r="G1153" i="2"/>
  <c r="H1153" i="2"/>
  <c r="I1153" i="2"/>
  <c r="A1154" i="2"/>
  <c r="B1154" i="2"/>
  <c r="C1154" i="2"/>
  <c r="D1154" i="2"/>
  <c r="E1154" i="2"/>
  <c r="F1154" i="2"/>
  <c r="G1154" i="2"/>
  <c r="H1154" i="2"/>
  <c r="I1154" i="2"/>
  <c r="A1155" i="2"/>
  <c r="B1155" i="2"/>
  <c r="C1155" i="2"/>
  <c r="D1155" i="2"/>
  <c r="E1155" i="2"/>
  <c r="F1155" i="2"/>
  <c r="G1155" i="2"/>
  <c r="H1155" i="2"/>
  <c r="I1155" i="2"/>
  <c r="A1156" i="2"/>
  <c r="B1156" i="2"/>
  <c r="C1156" i="2"/>
  <c r="D1156" i="2"/>
  <c r="E1156" i="2"/>
  <c r="F1156" i="2"/>
  <c r="G1156" i="2"/>
  <c r="H1156" i="2"/>
  <c r="I1156" i="2"/>
  <c r="A1157" i="2"/>
  <c r="B1157" i="2"/>
  <c r="C1157" i="2"/>
  <c r="D1157" i="2"/>
  <c r="E1157" i="2"/>
  <c r="F1157" i="2"/>
  <c r="G1157" i="2"/>
  <c r="H1157" i="2"/>
  <c r="I1157" i="2"/>
  <c r="A1158" i="2"/>
  <c r="B1158" i="2"/>
  <c r="C1158" i="2"/>
  <c r="D1158" i="2"/>
  <c r="E1158" i="2"/>
  <c r="F1158" i="2"/>
  <c r="G1158" i="2"/>
  <c r="H1158" i="2"/>
  <c r="I1158" i="2"/>
  <c r="A1159" i="2"/>
  <c r="B1159" i="2"/>
  <c r="C1159" i="2"/>
  <c r="D1159" i="2"/>
  <c r="E1159" i="2"/>
  <c r="F1159" i="2"/>
  <c r="G1159" i="2"/>
  <c r="H1159" i="2"/>
  <c r="I1159" i="2"/>
  <c r="A1160" i="2"/>
  <c r="B1160" i="2"/>
  <c r="C1160" i="2"/>
  <c r="D1160" i="2"/>
  <c r="E1160" i="2"/>
  <c r="F1160" i="2"/>
  <c r="G1160" i="2"/>
  <c r="H1160" i="2"/>
  <c r="I1160" i="2"/>
  <c r="A1161" i="2"/>
  <c r="B1161" i="2"/>
  <c r="C1161" i="2"/>
  <c r="D1161" i="2"/>
  <c r="E1161" i="2"/>
  <c r="F1161" i="2"/>
  <c r="G1161" i="2"/>
  <c r="H1161" i="2"/>
  <c r="I1161" i="2"/>
  <c r="A1162" i="2"/>
  <c r="B1162" i="2"/>
  <c r="C1162" i="2"/>
  <c r="D1162" i="2"/>
  <c r="E1162" i="2"/>
  <c r="F1162" i="2"/>
  <c r="G1162" i="2"/>
  <c r="H1162" i="2"/>
  <c r="I1162" i="2"/>
  <c r="A1163" i="2"/>
  <c r="B1163" i="2"/>
  <c r="C1163" i="2"/>
  <c r="D1163" i="2"/>
  <c r="E1163" i="2"/>
  <c r="F1163" i="2"/>
  <c r="G1163" i="2"/>
  <c r="H1163" i="2"/>
  <c r="I1163" i="2"/>
  <c r="A1164" i="2"/>
  <c r="B1164" i="2"/>
  <c r="C1164" i="2"/>
  <c r="D1164" i="2"/>
  <c r="E1164" i="2"/>
  <c r="F1164" i="2"/>
  <c r="G1164" i="2"/>
  <c r="H1164" i="2"/>
  <c r="I1164" i="2"/>
  <c r="A1165" i="2"/>
  <c r="B1165" i="2"/>
  <c r="C1165" i="2"/>
  <c r="D1165" i="2"/>
  <c r="E1165" i="2"/>
  <c r="F1165" i="2"/>
  <c r="G1165" i="2"/>
  <c r="H1165" i="2"/>
  <c r="I1165" i="2"/>
  <c r="A1166" i="2"/>
  <c r="B1166" i="2"/>
  <c r="C1166" i="2"/>
  <c r="D1166" i="2"/>
  <c r="E1166" i="2"/>
  <c r="F1166" i="2"/>
  <c r="G1166" i="2"/>
  <c r="H1166" i="2"/>
  <c r="I1166" i="2"/>
  <c r="A1167" i="2"/>
  <c r="B1167" i="2"/>
  <c r="C1167" i="2"/>
  <c r="D1167" i="2"/>
  <c r="E1167" i="2"/>
  <c r="F1167" i="2"/>
  <c r="G1167" i="2"/>
  <c r="H1167" i="2"/>
  <c r="I1167" i="2"/>
  <c r="A1168" i="2"/>
  <c r="B1168" i="2"/>
  <c r="C1168" i="2"/>
  <c r="D1168" i="2"/>
  <c r="E1168" i="2"/>
  <c r="F1168" i="2"/>
  <c r="G1168" i="2"/>
  <c r="H1168" i="2"/>
  <c r="I1168" i="2"/>
  <c r="A1169" i="2"/>
  <c r="B1169" i="2"/>
  <c r="C1169" i="2"/>
  <c r="D1169" i="2"/>
  <c r="E1169" i="2"/>
  <c r="F1169" i="2"/>
  <c r="G1169" i="2"/>
  <c r="H1169" i="2"/>
  <c r="I1169" i="2"/>
  <c r="A1170" i="2"/>
  <c r="B1170" i="2"/>
  <c r="C1170" i="2"/>
  <c r="D1170" i="2"/>
  <c r="E1170" i="2"/>
  <c r="F1170" i="2"/>
  <c r="G1170" i="2"/>
  <c r="H1170" i="2"/>
  <c r="I1170" i="2"/>
  <c r="A1171" i="2"/>
  <c r="B1171" i="2"/>
  <c r="C1171" i="2"/>
  <c r="D1171" i="2"/>
  <c r="E1171" i="2"/>
  <c r="F1171" i="2"/>
  <c r="G1171" i="2"/>
  <c r="H1171" i="2"/>
  <c r="I1171" i="2"/>
  <c r="A1172" i="2"/>
  <c r="B1172" i="2"/>
  <c r="C1172" i="2"/>
  <c r="D1172" i="2"/>
  <c r="E1172" i="2"/>
  <c r="F1172" i="2"/>
  <c r="G1172" i="2"/>
  <c r="H1172" i="2"/>
  <c r="I1172" i="2"/>
  <c r="A1173" i="2"/>
  <c r="B1173" i="2"/>
  <c r="C1173" i="2"/>
  <c r="D1173" i="2"/>
  <c r="E1173" i="2"/>
  <c r="F1173" i="2"/>
  <c r="G1173" i="2"/>
  <c r="H1173" i="2"/>
  <c r="I1173" i="2"/>
  <c r="A1174" i="2"/>
  <c r="B1174" i="2"/>
  <c r="C1174" i="2"/>
  <c r="D1174" i="2"/>
  <c r="E1174" i="2"/>
  <c r="F1174" i="2"/>
  <c r="G1174" i="2"/>
  <c r="H1174" i="2"/>
  <c r="I1174" i="2"/>
  <c r="A1175" i="2"/>
  <c r="B1175" i="2"/>
  <c r="C1175" i="2"/>
  <c r="D1175" i="2"/>
  <c r="E1175" i="2"/>
  <c r="F1175" i="2"/>
  <c r="G1175" i="2"/>
  <c r="H1175" i="2"/>
  <c r="I1175" i="2"/>
  <c r="A1176" i="2"/>
  <c r="B1176" i="2"/>
  <c r="C1176" i="2"/>
  <c r="D1176" i="2"/>
  <c r="E1176" i="2"/>
  <c r="F1176" i="2"/>
  <c r="G1176" i="2"/>
  <c r="H1176" i="2"/>
  <c r="I1176" i="2"/>
  <c r="A1177" i="2"/>
  <c r="B1177" i="2"/>
  <c r="C1177" i="2"/>
  <c r="D1177" i="2"/>
  <c r="E1177" i="2"/>
  <c r="F1177" i="2"/>
  <c r="G1177" i="2"/>
  <c r="H1177" i="2"/>
  <c r="I1177" i="2"/>
  <c r="A1178" i="2"/>
  <c r="B1178" i="2"/>
  <c r="C1178" i="2"/>
  <c r="D1178" i="2"/>
  <c r="E1178" i="2"/>
  <c r="F1178" i="2"/>
  <c r="G1178" i="2"/>
  <c r="H1178" i="2"/>
  <c r="I1178" i="2"/>
  <c r="A1179" i="2"/>
  <c r="B1179" i="2"/>
  <c r="C1179" i="2"/>
  <c r="D1179" i="2"/>
  <c r="E1179" i="2"/>
  <c r="F1179" i="2"/>
  <c r="G1179" i="2"/>
  <c r="H1179" i="2"/>
  <c r="I1179" i="2"/>
  <c r="A1180" i="2"/>
  <c r="B1180" i="2"/>
  <c r="C1180" i="2"/>
  <c r="D1180" i="2"/>
  <c r="E1180" i="2"/>
  <c r="F1180" i="2"/>
  <c r="G1180" i="2"/>
  <c r="H1180" i="2"/>
  <c r="I1180" i="2"/>
  <c r="A1181" i="2"/>
  <c r="B1181" i="2"/>
  <c r="C1181" i="2"/>
  <c r="D1181" i="2"/>
  <c r="E1181" i="2"/>
  <c r="F1181" i="2"/>
  <c r="G1181" i="2"/>
  <c r="H1181" i="2"/>
  <c r="I1181" i="2"/>
  <c r="A1182" i="2"/>
  <c r="B1182" i="2"/>
  <c r="C1182" i="2"/>
  <c r="D1182" i="2"/>
  <c r="E1182" i="2"/>
  <c r="F1182" i="2"/>
  <c r="G1182" i="2"/>
  <c r="H1182" i="2"/>
  <c r="I1182" i="2"/>
  <c r="A1183" i="2"/>
  <c r="B1183" i="2"/>
  <c r="C1183" i="2"/>
  <c r="D1183" i="2"/>
  <c r="E1183" i="2"/>
  <c r="F1183" i="2"/>
  <c r="G1183" i="2"/>
  <c r="H1183" i="2"/>
  <c r="I1183" i="2"/>
  <c r="A1184" i="2"/>
  <c r="B1184" i="2"/>
  <c r="C1184" i="2"/>
  <c r="D1184" i="2"/>
  <c r="E1184" i="2"/>
  <c r="F1184" i="2"/>
  <c r="G1184" i="2"/>
  <c r="H1184" i="2"/>
  <c r="I1184" i="2"/>
  <c r="A1185" i="2"/>
  <c r="B1185" i="2"/>
  <c r="C1185" i="2"/>
  <c r="D1185" i="2"/>
  <c r="E1185" i="2"/>
  <c r="F1185" i="2"/>
  <c r="G1185" i="2"/>
  <c r="H1185" i="2"/>
  <c r="I1185" i="2"/>
  <c r="A1186" i="2"/>
  <c r="B1186" i="2"/>
  <c r="C1186" i="2"/>
  <c r="D1186" i="2"/>
  <c r="E1186" i="2"/>
  <c r="F1186" i="2"/>
  <c r="G1186" i="2"/>
  <c r="H1186" i="2"/>
  <c r="I1186" i="2"/>
  <c r="A1187" i="2"/>
  <c r="B1187" i="2"/>
  <c r="C1187" i="2"/>
  <c r="D1187" i="2"/>
  <c r="E1187" i="2"/>
  <c r="F1187" i="2"/>
  <c r="G1187" i="2"/>
  <c r="H1187" i="2"/>
  <c r="I1187" i="2"/>
  <c r="A1188" i="2"/>
  <c r="B1188" i="2"/>
  <c r="C1188" i="2"/>
  <c r="D1188" i="2"/>
  <c r="E1188" i="2"/>
  <c r="F1188" i="2"/>
  <c r="G1188" i="2"/>
  <c r="H1188" i="2"/>
  <c r="I1188" i="2"/>
  <c r="A1189" i="2"/>
  <c r="B1189" i="2"/>
  <c r="C1189" i="2"/>
  <c r="D1189" i="2"/>
  <c r="E1189" i="2"/>
  <c r="F1189" i="2"/>
  <c r="G1189" i="2"/>
  <c r="H1189" i="2"/>
  <c r="I1189" i="2"/>
  <c r="A1190" i="2"/>
  <c r="B1190" i="2"/>
  <c r="C1190" i="2"/>
  <c r="D1190" i="2"/>
  <c r="E1190" i="2"/>
  <c r="F1190" i="2"/>
  <c r="G1190" i="2"/>
  <c r="H1190" i="2"/>
  <c r="I1190" i="2"/>
  <c r="A1191" i="2"/>
  <c r="B1191" i="2"/>
  <c r="C1191" i="2"/>
  <c r="D1191" i="2"/>
  <c r="E1191" i="2"/>
  <c r="F1191" i="2"/>
  <c r="G1191" i="2"/>
  <c r="H1191" i="2"/>
  <c r="I1191" i="2"/>
  <c r="A1192" i="2"/>
  <c r="B1192" i="2"/>
  <c r="C1192" i="2"/>
  <c r="D1192" i="2"/>
  <c r="E1192" i="2"/>
  <c r="F1192" i="2"/>
  <c r="G1192" i="2"/>
  <c r="H1192" i="2"/>
  <c r="I1192" i="2"/>
  <c r="A1193" i="2"/>
  <c r="B1193" i="2"/>
  <c r="C1193" i="2"/>
  <c r="D1193" i="2"/>
  <c r="E1193" i="2"/>
  <c r="F1193" i="2"/>
  <c r="G1193" i="2"/>
  <c r="H1193" i="2"/>
  <c r="I1193" i="2"/>
  <c r="A1194" i="2"/>
  <c r="B1194" i="2"/>
  <c r="C1194" i="2"/>
  <c r="D1194" i="2"/>
  <c r="E1194" i="2"/>
  <c r="F1194" i="2"/>
  <c r="G1194" i="2"/>
  <c r="H1194" i="2"/>
  <c r="I1194" i="2"/>
  <c r="A1195" i="2"/>
  <c r="B1195" i="2"/>
  <c r="C1195" i="2"/>
  <c r="D1195" i="2"/>
  <c r="E1195" i="2"/>
  <c r="F1195" i="2"/>
  <c r="G1195" i="2"/>
  <c r="H1195" i="2"/>
  <c r="I1195" i="2"/>
  <c r="A1196" i="2"/>
  <c r="B1196" i="2"/>
  <c r="C1196" i="2"/>
  <c r="D1196" i="2"/>
  <c r="E1196" i="2"/>
  <c r="F1196" i="2"/>
  <c r="G1196" i="2"/>
  <c r="H1196" i="2"/>
  <c r="I1196" i="2"/>
  <c r="A1197" i="2"/>
  <c r="B1197" i="2"/>
  <c r="C1197" i="2"/>
  <c r="D1197" i="2"/>
  <c r="E1197" i="2"/>
  <c r="F1197" i="2"/>
  <c r="G1197" i="2"/>
  <c r="H1197" i="2"/>
  <c r="I1197" i="2"/>
  <c r="A1198" i="2"/>
  <c r="B1198" i="2"/>
  <c r="C1198" i="2"/>
  <c r="D1198" i="2"/>
  <c r="E1198" i="2"/>
  <c r="F1198" i="2"/>
  <c r="G1198" i="2"/>
  <c r="H1198" i="2"/>
  <c r="I1198" i="2"/>
  <c r="A1199" i="2"/>
  <c r="B1199" i="2"/>
  <c r="C1199" i="2"/>
  <c r="D1199" i="2"/>
  <c r="E1199" i="2"/>
  <c r="F1199" i="2"/>
  <c r="G1199" i="2"/>
  <c r="H1199" i="2"/>
  <c r="I1199" i="2"/>
  <c r="A1200" i="2"/>
  <c r="B1200" i="2"/>
  <c r="C1200" i="2"/>
  <c r="D1200" i="2"/>
  <c r="E1200" i="2"/>
  <c r="F1200" i="2"/>
  <c r="G1200" i="2"/>
  <c r="H1200" i="2"/>
  <c r="I1200" i="2"/>
  <c r="A1201" i="2"/>
  <c r="B1201" i="2"/>
  <c r="C1201" i="2"/>
  <c r="D1201" i="2"/>
  <c r="E1201" i="2"/>
  <c r="F1201" i="2"/>
  <c r="G1201" i="2"/>
  <c r="H1201" i="2"/>
  <c r="I1201" i="2"/>
  <c r="A1202" i="2"/>
  <c r="B1202" i="2"/>
  <c r="C1202" i="2"/>
  <c r="D1202" i="2"/>
  <c r="E1202" i="2"/>
  <c r="F1202" i="2"/>
  <c r="G1202" i="2"/>
  <c r="H1202" i="2"/>
  <c r="I1202" i="2"/>
  <c r="A1203" i="2"/>
  <c r="B1203" i="2"/>
  <c r="C1203" i="2"/>
  <c r="D1203" i="2"/>
  <c r="E1203" i="2"/>
  <c r="F1203" i="2"/>
  <c r="G1203" i="2"/>
  <c r="H1203" i="2"/>
  <c r="I1203" i="2"/>
  <c r="A1204" i="2"/>
  <c r="B1204" i="2"/>
  <c r="C1204" i="2"/>
  <c r="D1204" i="2"/>
  <c r="E1204" i="2"/>
  <c r="F1204" i="2"/>
  <c r="G1204" i="2"/>
  <c r="H1204" i="2"/>
  <c r="I1204" i="2"/>
  <c r="A1205" i="2"/>
  <c r="B1205" i="2"/>
  <c r="C1205" i="2"/>
  <c r="D1205" i="2"/>
  <c r="E1205" i="2"/>
  <c r="F1205" i="2"/>
  <c r="G1205" i="2"/>
  <c r="H1205" i="2"/>
  <c r="I1205" i="2"/>
  <c r="A1206" i="2"/>
  <c r="B1206" i="2"/>
  <c r="C1206" i="2"/>
  <c r="D1206" i="2"/>
  <c r="E1206" i="2"/>
  <c r="F1206" i="2"/>
  <c r="G1206" i="2"/>
  <c r="H1206" i="2"/>
  <c r="I1206" i="2"/>
  <c r="A1207" i="2"/>
  <c r="B1207" i="2"/>
  <c r="C1207" i="2"/>
  <c r="D1207" i="2"/>
  <c r="E1207" i="2"/>
  <c r="F1207" i="2"/>
  <c r="G1207" i="2"/>
  <c r="H1207" i="2"/>
  <c r="I1207" i="2"/>
  <c r="A1208" i="2"/>
  <c r="B1208" i="2"/>
  <c r="C1208" i="2"/>
  <c r="D1208" i="2"/>
  <c r="E1208" i="2"/>
  <c r="F1208" i="2"/>
  <c r="G1208" i="2"/>
  <c r="H1208" i="2"/>
  <c r="I1208" i="2"/>
  <c r="A1209" i="2"/>
  <c r="B1209" i="2"/>
  <c r="C1209" i="2"/>
  <c r="D1209" i="2"/>
  <c r="E1209" i="2"/>
  <c r="F1209" i="2"/>
  <c r="G1209" i="2"/>
  <c r="H1209" i="2"/>
  <c r="I1209" i="2"/>
  <c r="A1210" i="2"/>
  <c r="B1210" i="2"/>
  <c r="C1210" i="2"/>
  <c r="D1210" i="2"/>
  <c r="E1210" i="2"/>
  <c r="F1210" i="2"/>
  <c r="G1210" i="2"/>
  <c r="H1210" i="2"/>
  <c r="I1210" i="2"/>
  <c r="A1211" i="2"/>
  <c r="B1211" i="2"/>
  <c r="C1211" i="2"/>
  <c r="D1211" i="2"/>
  <c r="E1211" i="2"/>
  <c r="F1211" i="2"/>
  <c r="G1211" i="2"/>
  <c r="H1211" i="2"/>
  <c r="I1211" i="2"/>
  <c r="A1212" i="2"/>
  <c r="B1212" i="2"/>
  <c r="C1212" i="2"/>
  <c r="D1212" i="2"/>
  <c r="E1212" i="2"/>
  <c r="F1212" i="2"/>
  <c r="G1212" i="2"/>
  <c r="H1212" i="2"/>
  <c r="I1212" i="2"/>
  <c r="A1213" i="2"/>
  <c r="B1213" i="2"/>
  <c r="C1213" i="2"/>
  <c r="D1213" i="2"/>
  <c r="E1213" i="2"/>
  <c r="F1213" i="2"/>
  <c r="G1213" i="2"/>
  <c r="H1213" i="2"/>
  <c r="I1213" i="2"/>
  <c r="A1214" i="2"/>
  <c r="B1214" i="2"/>
  <c r="C1214" i="2"/>
  <c r="D1214" i="2"/>
  <c r="E1214" i="2"/>
  <c r="F1214" i="2"/>
  <c r="G1214" i="2"/>
  <c r="H1214" i="2"/>
  <c r="I1214" i="2"/>
  <c r="A1215" i="2"/>
  <c r="B1215" i="2"/>
  <c r="C1215" i="2"/>
  <c r="D1215" i="2"/>
  <c r="E1215" i="2"/>
  <c r="F1215" i="2"/>
  <c r="G1215" i="2"/>
  <c r="H1215" i="2"/>
  <c r="I1215" i="2"/>
  <c r="A1216" i="2"/>
  <c r="B1216" i="2"/>
  <c r="C1216" i="2"/>
  <c r="D1216" i="2"/>
  <c r="E1216" i="2"/>
  <c r="F1216" i="2"/>
  <c r="G1216" i="2"/>
  <c r="H1216" i="2"/>
  <c r="I1216" i="2"/>
  <c r="A1217" i="2"/>
  <c r="B1217" i="2"/>
  <c r="C1217" i="2"/>
  <c r="D1217" i="2"/>
  <c r="E1217" i="2"/>
  <c r="F1217" i="2"/>
  <c r="G1217" i="2"/>
  <c r="H1217" i="2"/>
  <c r="I1217" i="2"/>
  <c r="A1218" i="2"/>
  <c r="B1218" i="2"/>
  <c r="C1218" i="2"/>
  <c r="D1218" i="2"/>
  <c r="E1218" i="2"/>
  <c r="F1218" i="2"/>
  <c r="G1218" i="2"/>
  <c r="H1218" i="2"/>
  <c r="I1218" i="2"/>
  <c r="A1219" i="2"/>
  <c r="B1219" i="2"/>
  <c r="C1219" i="2"/>
  <c r="D1219" i="2"/>
  <c r="E1219" i="2"/>
  <c r="F1219" i="2"/>
  <c r="G1219" i="2"/>
  <c r="H1219" i="2"/>
  <c r="I1219" i="2"/>
  <c r="A1220" i="2"/>
  <c r="B1220" i="2"/>
  <c r="C1220" i="2"/>
  <c r="D1220" i="2"/>
  <c r="E1220" i="2"/>
  <c r="F1220" i="2"/>
  <c r="G1220" i="2"/>
  <c r="H1220" i="2"/>
  <c r="I1220" i="2"/>
  <c r="A1221" i="2"/>
  <c r="B1221" i="2"/>
  <c r="C1221" i="2"/>
  <c r="D1221" i="2"/>
  <c r="E1221" i="2"/>
  <c r="F1221" i="2"/>
  <c r="G1221" i="2"/>
  <c r="H1221" i="2"/>
  <c r="I1221" i="2"/>
  <c r="A1222" i="2"/>
  <c r="B1222" i="2"/>
  <c r="C1222" i="2"/>
  <c r="D1222" i="2"/>
  <c r="E1222" i="2"/>
  <c r="F1222" i="2"/>
  <c r="G1222" i="2"/>
  <c r="H1222" i="2"/>
  <c r="I1222" i="2"/>
  <c r="A1223" i="2"/>
  <c r="B1223" i="2"/>
  <c r="C1223" i="2"/>
  <c r="D1223" i="2"/>
  <c r="E1223" i="2"/>
  <c r="F1223" i="2"/>
  <c r="G1223" i="2"/>
  <c r="H1223" i="2"/>
  <c r="I1223" i="2"/>
  <c r="A1224" i="2"/>
  <c r="B1224" i="2"/>
  <c r="C1224" i="2"/>
  <c r="D1224" i="2"/>
  <c r="E1224" i="2"/>
  <c r="F1224" i="2"/>
  <c r="G1224" i="2"/>
  <c r="H1224" i="2"/>
  <c r="I1224" i="2"/>
  <c r="A1225" i="2"/>
  <c r="B1225" i="2"/>
  <c r="C1225" i="2"/>
  <c r="D1225" i="2"/>
  <c r="E1225" i="2"/>
  <c r="F1225" i="2"/>
  <c r="G1225" i="2"/>
  <c r="H1225" i="2"/>
  <c r="I1225" i="2"/>
  <c r="A1226" i="2"/>
  <c r="B1226" i="2"/>
  <c r="C1226" i="2"/>
  <c r="D1226" i="2"/>
  <c r="E1226" i="2"/>
  <c r="F1226" i="2"/>
  <c r="G1226" i="2"/>
  <c r="H1226" i="2"/>
  <c r="I1226" i="2"/>
  <c r="A1227" i="2"/>
  <c r="B1227" i="2"/>
  <c r="C1227" i="2"/>
  <c r="D1227" i="2"/>
  <c r="E1227" i="2"/>
  <c r="F1227" i="2"/>
  <c r="G1227" i="2"/>
  <c r="H1227" i="2"/>
  <c r="I1227" i="2"/>
  <c r="A1228" i="2"/>
  <c r="B1228" i="2"/>
  <c r="C1228" i="2"/>
  <c r="D1228" i="2"/>
  <c r="E1228" i="2"/>
  <c r="F1228" i="2"/>
  <c r="G1228" i="2"/>
  <c r="H1228" i="2"/>
  <c r="I1228" i="2"/>
  <c r="A1229" i="2"/>
  <c r="B1229" i="2"/>
  <c r="C1229" i="2"/>
  <c r="D1229" i="2"/>
  <c r="E1229" i="2"/>
  <c r="F1229" i="2"/>
  <c r="G1229" i="2"/>
  <c r="H1229" i="2"/>
  <c r="I1229" i="2"/>
  <c r="A1230" i="2"/>
  <c r="B1230" i="2"/>
  <c r="C1230" i="2"/>
  <c r="D1230" i="2"/>
  <c r="E1230" i="2"/>
  <c r="F1230" i="2"/>
  <c r="G1230" i="2"/>
  <c r="H1230" i="2"/>
  <c r="I1230" i="2"/>
  <c r="A1231" i="2"/>
  <c r="B1231" i="2"/>
  <c r="C1231" i="2"/>
  <c r="D1231" i="2"/>
  <c r="E1231" i="2"/>
  <c r="F1231" i="2"/>
  <c r="G1231" i="2"/>
  <c r="H1231" i="2"/>
  <c r="I1231" i="2"/>
  <c r="A1232" i="2"/>
  <c r="B1232" i="2"/>
  <c r="C1232" i="2"/>
  <c r="D1232" i="2"/>
  <c r="E1232" i="2"/>
  <c r="F1232" i="2"/>
  <c r="G1232" i="2"/>
  <c r="H1232" i="2"/>
  <c r="I1232" i="2"/>
  <c r="A1233" i="2"/>
  <c r="B1233" i="2"/>
  <c r="C1233" i="2"/>
  <c r="D1233" i="2"/>
  <c r="E1233" i="2"/>
  <c r="F1233" i="2"/>
  <c r="G1233" i="2"/>
  <c r="H1233" i="2"/>
  <c r="I1233" i="2"/>
  <c r="A1234" i="2"/>
  <c r="B1234" i="2"/>
  <c r="C1234" i="2"/>
  <c r="D1234" i="2"/>
  <c r="E1234" i="2"/>
  <c r="F1234" i="2"/>
  <c r="G1234" i="2"/>
  <c r="H1234" i="2"/>
  <c r="I1234" i="2"/>
  <c r="A1235" i="2"/>
  <c r="B1235" i="2"/>
  <c r="C1235" i="2"/>
  <c r="D1235" i="2"/>
  <c r="E1235" i="2"/>
  <c r="F1235" i="2"/>
  <c r="G1235" i="2"/>
  <c r="H1235" i="2"/>
  <c r="I1235" i="2"/>
  <c r="A1236" i="2"/>
  <c r="B1236" i="2"/>
  <c r="C1236" i="2"/>
  <c r="D1236" i="2"/>
  <c r="E1236" i="2"/>
  <c r="F1236" i="2"/>
  <c r="G1236" i="2"/>
  <c r="H1236" i="2"/>
  <c r="I1236" i="2"/>
  <c r="A1237" i="2"/>
  <c r="B1237" i="2"/>
  <c r="C1237" i="2"/>
  <c r="D1237" i="2"/>
  <c r="E1237" i="2"/>
  <c r="F1237" i="2"/>
  <c r="G1237" i="2"/>
  <c r="H1237" i="2"/>
  <c r="I1237" i="2"/>
  <c r="A1238" i="2"/>
  <c r="B1238" i="2"/>
  <c r="C1238" i="2"/>
  <c r="D1238" i="2"/>
  <c r="E1238" i="2"/>
  <c r="F1238" i="2"/>
  <c r="G1238" i="2"/>
  <c r="H1238" i="2"/>
  <c r="I1238" i="2"/>
  <c r="A1239" i="2"/>
  <c r="B1239" i="2"/>
  <c r="C1239" i="2"/>
  <c r="D1239" i="2"/>
  <c r="E1239" i="2"/>
  <c r="F1239" i="2"/>
  <c r="G1239" i="2"/>
  <c r="H1239" i="2"/>
  <c r="I1239" i="2"/>
  <c r="A1240" i="2"/>
  <c r="B1240" i="2"/>
  <c r="C1240" i="2"/>
  <c r="D1240" i="2"/>
  <c r="E1240" i="2"/>
  <c r="F1240" i="2"/>
  <c r="G1240" i="2"/>
  <c r="H1240" i="2"/>
  <c r="I1240" i="2"/>
  <c r="A1241" i="2"/>
  <c r="B1241" i="2"/>
  <c r="C1241" i="2"/>
  <c r="D1241" i="2"/>
  <c r="E1241" i="2"/>
  <c r="F1241" i="2"/>
  <c r="G1241" i="2"/>
  <c r="H1241" i="2"/>
  <c r="I1241" i="2"/>
  <c r="A1242" i="2"/>
  <c r="B1242" i="2"/>
  <c r="C1242" i="2"/>
  <c r="D1242" i="2"/>
  <c r="E1242" i="2"/>
  <c r="F1242" i="2"/>
  <c r="G1242" i="2"/>
  <c r="H1242" i="2"/>
  <c r="I1242" i="2"/>
  <c r="A1243" i="2"/>
  <c r="B1243" i="2"/>
  <c r="C1243" i="2"/>
  <c r="D1243" i="2"/>
  <c r="E1243" i="2"/>
  <c r="F1243" i="2"/>
  <c r="G1243" i="2"/>
  <c r="H1243" i="2"/>
  <c r="I1243" i="2"/>
  <c r="A1244" i="2"/>
  <c r="B1244" i="2"/>
  <c r="C1244" i="2"/>
  <c r="D1244" i="2"/>
  <c r="E1244" i="2"/>
  <c r="F1244" i="2"/>
  <c r="G1244" i="2"/>
  <c r="H1244" i="2"/>
  <c r="I1244" i="2"/>
  <c r="A1245" i="2"/>
  <c r="B1245" i="2"/>
  <c r="C1245" i="2"/>
  <c r="D1245" i="2"/>
  <c r="E1245" i="2"/>
  <c r="F1245" i="2"/>
  <c r="G1245" i="2"/>
  <c r="H1245" i="2"/>
  <c r="I1245" i="2"/>
  <c r="A1246" i="2"/>
  <c r="B1246" i="2"/>
  <c r="C1246" i="2"/>
  <c r="D1246" i="2"/>
  <c r="E1246" i="2"/>
  <c r="F1246" i="2"/>
  <c r="G1246" i="2"/>
  <c r="H1246" i="2"/>
  <c r="I1246" i="2"/>
  <c r="A1247" i="2"/>
  <c r="B1247" i="2"/>
  <c r="C1247" i="2"/>
  <c r="D1247" i="2"/>
  <c r="E1247" i="2"/>
  <c r="F1247" i="2"/>
  <c r="G1247" i="2"/>
  <c r="H1247" i="2"/>
  <c r="I1247" i="2"/>
  <c r="A1248" i="2"/>
  <c r="B1248" i="2"/>
  <c r="C1248" i="2"/>
  <c r="D1248" i="2"/>
  <c r="E1248" i="2"/>
  <c r="F1248" i="2"/>
  <c r="G1248" i="2"/>
  <c r="H1248" i="2"/>
  <c r="I1248" i="2"/>
  <c r="A1249" i="2"/>
  <c r="B1249" i="2"/>
  <c r="C1249" i="2"/>
  <c r="D1249" i="2"/>
  <c r="E1249" i="2"/>
  <c r="F1249" i="2"/>
  <c r="G1249" i="2"/>
  <c r="H1249" i="2"/>
  <c r="I1249" i="2"/>
  <c r="A1250" i="2"/>
  <c r="B1250" i="2"/>
  <c r="C1250" i="2"/>
  <c r="D1250" i="2"/>
  <c r="E1250" i="2"/>
  <c r="F1250" i="2"/>
  <c r="G1250" i="2"/>
  <c r="H1250" i="2"/>
  <c r="I1250" i="2"/>
  <c r="A1251" i="2"/>
  <c r="B1251" i="2"/>
  <c r="C1251" i="2"/>
  <c r="D1251" i="2"/>
  <c r="E1251" i="2"/>
  <c r="F1251" i="2"/>
  <c r="G1251" i="2"/>
  <c r="H1251" i="2"/>
  <c r="I1251" i="2"/>
  <c r="A1252" i="2"/>
  <c r="B1252" i="2"/>
  <c r="C1252" i="2"/>
  <c r="D1252" i="2"/>
  <c r="E1252" i="2"/>
  <c r="F1252" i="2"/>
  <c r="G1252" i="2"/>
  <c r="H1252" i="2"/>
  <c r="I1252" i="2"/>
  <c r="A1253" i="2"/>
  <c r="B1253" i="2"/>
  <c r="C1253" i="2"/>
  <c r="D1253" i="2"/>
  <c r="E1253" i="2"/>
  <c r="F1253" i="2"/>
  <c r="G1253" i="2"/>
  <c r="H1253" i="2"/>
  <c r="I1253" i="2"/>
  <c r="A1254" i="2"/>
  <c r="B1254" i="2"/>
  <c r="C1254" i="2"/>
  <c r="D1254" i="2"/>
  <c r="E1254" i="2"/>
  <c r="F1254" i="2"/>
  <c r="G1254" i="2"/>
  <c r="H1254" i="2"/>
  <c r="I1254" i="2"/>
  <c r="A1255" i="2"/>
  <c r="B1255" i="2"/>
  <c r="C1255" i="2"/>
  <c r="D1255" i="2"/>
  <c r="E1255" i="2"/>
  <c r="F1255" i="2"/>
  <c r="G1255" i="2"/>
  <c r="H1255" i="2"/>
  <c r="I1255" i="2"/>
  <c r="A1256" i="2"/>
  <c r="B1256" i="2"/>
  <c r="C1256" i="2"/>
  <c r="D1256" i="2"/>
  <c r="E1256" i="2"/>
  <c r="F1256" i="2"/>
  <c r="G1256" i="2"/>
  <c r="H1256" i="2"/>
  <c r="I1256" i="2"/>
  <c r="A1257" i="2"/>
  <c r="B1257" i="2"/>
  <c r="C1257" i="2"/>
  <c r="D1257" i="2"/>
  <c r="E1257" i="2"/>
  <c r="F1257" i="2"/>
  <c r="G1257" i="2"/>
  <c r="H1257" i="2"/>
  <c r="I1257" i="2"/>
  <c r="A1258" i="2"/>
  <c r="B1258" i="2"/>
  <c r="C1258" i="2"/>
  <c r="D1258" i="2"/>
  <c r="E1258" i="2"/>
  <c r="F1258" i="2"/>
  <c r="G1258" i="2"/>
  <c r="H1258" i="2"/>
  <c r="I1258" i="2"/>
  <c r="A1259" i="2"/>
  <c r="B1259" i="2"/>
  <c r="C1259" i="2"/>
  <c r="D1259" i="2"/>
  <c r="E1259" i="2"/>
  <c r="F1259" i="2"/>
  <c r="G1259" i="2"/>
  <c r="H1259" i="2"/>
  <c r="I1259" i="2"/>
  <c r="A1260" i="2"/>
  <c r="B1260" i="2"/>
  <c r="C1260" i="2"/>
  <c r="D1260" i="2"/>
  <c r="E1260" i="2"/>
  <c r="F1260" i="2"/>
  <c r="G1260" i="2"/>
  <c r="H1260" i="2"/>
  <c r="I1260" i="2"/>
  <c r="A1261" i="2"/>
  <c r="B1261" i="2"/>
  <c r="C1261" i="2"/>
  <c r="D1261" i="2"/>
  <c r="E1261" i="2"/>
  <c r="F1261" i="2"/>
  <c r="G1261" i="2"/>
  <c r="H1261" i="2"/>
  <c r="I1261" i="2"/>
  <c r="A1262" i="2"/>
  <c r="B1262" i="2"/>
  <c r="C1262" i="2"/>
  <c r="D1262" i="2"/>
  <c r="E1262" i="2"/>
  <c r="F1262" i="2"/>
  <c r="G1262" i="2"/>
  <c r="H1262" i="2"/>
  <c r="I1262" i="2"/>
  <c r="A1263" i="2"/>
  <c r="B1263" i="2"/>
  <c r="C1263" i="2"/>
  <c r="D1263" i="2"/>
  <c r="E1263" i="2"/>
  <c r="F1263" i="2"/>
  <c r="G1263" i="2"/>
  <c r="H1263" i="2"/>
  <c r="I1263" i="2"/>
  <c r="A1264" i="2"/>
  <c r="B1264" i="2"/>
  <c r="C1264" i="2"/>
  <c r="D1264" i="2"/>
  <c r="E1264" i="2"/>
  <c r="F1264" i="2"/>
  <c r="G1264" i="2"/>
  <c r="H1264" i="2"/>
  <c r="I1264" i="2"/>
  <c r="A1265" i="2"/>
  <c r="B1265" i="2"/>
  <c r="C1265" i="2"/>
  <c r="D1265" i="2"/>
  <c r="E1265" i="2"/>
  <c r="F1265" i="2"/>
  <c r="G1265" i="2"/>
  <c r="H1265" i="2"/>
  <c r="I1265" i="2"/>
  <c r="A1266" i="2"/>
  <c r="B1266" i="2"/>
  <c r="C1266" i="2"/>
  <c r="D1266" i="2"/>
  <c r="E1266" i="2"/>
  <c r="F1266" i="2"/>
  <c r="G1266" i="2"/>
  <c r="H1266" i="2"/>
  <c r="I1266" i="2"/>
  <c r="A1267" i="2"/>
  <c r="B1267" i="2"/>
  <c r="C1267" i="2"/>
  <c r="D1267" i="2"/>
  <c r="E1267" i="2"/>
  <c r="F1267" i="2"/>
  <c r="G1267" i="2"/>
  <c r="H1267" i="2"/>
  <c r="I1267" i="2"/>
  <c r="A1268" i="2"/>
  <c r="B1268" i="2"/>
  <c r="C1268" i="2"/>
  <c r="D1268" i="2"/>
  <c r="E1268" i="2"/>
  <c r="F1268" i="2"/>
  <c r="G1268" i="2"/>
  <c r="H1268" i="2"/>
  <c r="I1268" i="2"/>
  <c r="A1269" i="2"/>
  <c r="B1269" i="2"/>
  <c r="C1269" i="2"/>
  <c r="D1269" i="2"/>
  <c r="E1269" i="2"/>
  <c r="F1269" i="2"/>
  <c r="G1269" i="2"/>
  <c r="H1269" i="2"/>
  <c r="I1269" i="2"/>
  <c r="A1270" i="2"/>
  <c r="B1270" i="2"/>
  <c r="C1270" i="2"/>
  <c r="D1270" i="2"/>
  <c r="E1270" i="2"/>
  <c r="F1270" i="2"/>
  <c r="G1270" i="2"/>
  <c r="H1270" i="2"/>
  <c r="I1270" i="2"/>
  <c r="A1271" i="2"/>
  <c r="B1271" i="2"/>
  <c r="C1271" i="2"/>
  <c r="D1271" i="2"/>
  <c r="E1271" i="2"/>
  <c r="F1271" i="2"/>
  <c r="G1271" i="2"/>
  <c r="H1271" i="2"/>
  <c r="I1271" i="2"/>
  <c r="A1272" i="2"/>
  <c r="B1272" i="2"/>
  <c r="C1272" i="2"/>
  <c r="D1272" i="2"/>
  <c r="E1272" i="2"/>
  <c r="F1272" i="2"/>
  <c r="G1272" i="2"/>
  <c r="H1272" i="2"/>
  <c r="I1272" i="2"/>
  <c r="A1273" i="2"/>
  <c r="B1273" i="2"/>
  <c r="C1273" i="2"/>
  <c r="D1273" i="2"/>
  <c r="E1273" i="2"/>
  <c r="F1273" i="2"/>
  <c r="G1273" i="2"/>
  <c r="H1273" i="2"/>
  <c r="I1273" i="2"/>
  <c r="A1274" i="2"/>
  <c r="B1274" i="2"/>
  <c r="C1274" i="2"/>
  <c r="D1274" i="2"/>
  <c r="E1274" i="2"/>
  <c r="F1274" i="2"/>
  <c r="G1274" i="2"/>
  <c r="H1274" i="2"/>
  <c r="I1274" i="2"/>
  <c r="A1275" i="2"/>
  <c r="B1275" i="2"/>
  <c r="C1275" i="2"/>
  <c r="D1275" i="2"/>
  <c r="E1275" i="2"/>
  <c r="F1275" i="2"/>
  <c r="G1275" i="2"/>
  <c r="H1275" i="2"/>
  <c r="I1275" i="2"/>
  <c r="A1276" i="2"/>
  <c r="B1276" i="2"/>
  <c r="C1276" i="2"/>
  <c r="D1276" i="2"/>
  <c r="E1276" i="2"/>
  <c r="F1276" i="2"/>
  <c r="G1276" i="2"/>
  <c r="H1276" i="2"/>
  <c r="I1276" i="2"/>
  <c r="A1277" i="2"/>
  <c r="B1277" i="2"/>
  <c r="C1277" i="2"/>
  <c r="D1277" i="2"/>
  <c r="E1277" i="2"/>
  <c r="F1277" i="2"/>
  <c r="G1277" i="2"/>
  <c r="H1277" i="2"/>
  <c r="I1277" i="2"/>
  <c r="A1278" i="2"/>
  <c r="B1278" i="2"/>
  <c r="C1278" i="2"/>
  <c r="D1278" i="2"/>
  <c r="E1278" i="2"/>
  <c r="F1278" i="2"/>
  <c r="G1278" i="2"/>
  <c r="H1278" i="2"/>
  <c r="I1278" i="2"/>
  <c r="A1279" i="2"/>
  <c r="B1279" i="2"/>
  <c r="C1279" i="2"/>
  <c r="D1279" i="2"/>
  <c r="E1279" i="2"/>
  <c r="F1279" i="2"/>
  <c r="G1279" i="2"/>
  <c r="H1279" i="2"/>
  <c r="I1279" i="2"/>
  <c r="A1280" i="2"/>
  <c r="B1280" i="2"/>
  <c r="C1280" i="2"/>
  <c r="D1280" i="2"/>
  <c r="E1280" i="2"/>
  <c r="F1280" i="2"/>
  <c r="G1280" i="2"/>
  <c r="H1280" i="2"/>
  <c r="I1280" i="2"/>
  <c r="A1281" i="2"/>
  <c r="B1281" i="2"/>
  <c r="C1281" i="2"/>
  <c r="D1281" i="2"/>
  <c r="E1281" i="2"/>
  <c r="F1281" i="2"/>
  <c r="G1281" i="2"/>
  <c r="H1281" i="2"/>
  <c r="I1281" i="2"/>
  <c r="A1282" i="2"/>
  <c r="B1282" i="2"/>
  <c r="C1282" i="2"/>
  <c r="D1282" i="2"/>
  <c r="E1282" i="2"/>
  <c r="F1282" i="2"/>
  <c r="G1282" i="2"/>
  <c r="H1282" i="2"/>
  <c r="I1282" i="2"/>
  <c r="A1283" i="2"/>
  <c r="B1283" i="2"/>
  <c r="C1283" i="2"/>
  <c r="D1283" i="2"/>
  <c r="E1283" i="2"/>
  <c r="F1283" i="2"/>
  <c r="G1283" i="2"/>
  <c r="H1283" i="2"/>
  <c r="I1283" i="2"/>
  <c r="A1284" i="2"/>
  <c r="B1284" i="2"/>
  <c r="C1284" i="2"/>
  <c r="D1284" i="2"/>
  <c r="E1284" i="2"/>
  <c r="F1284" i="2"/>
  <c r="G1284" i="2"/>
  <c r="H1284" i="2"/>
  <c r="I1284" i="2"/>
  <c r="A1285" i="2"/>
  <c r="B1285" i="2"/>
  <c r="C1285" i="2"/>
  <c r="D1285" i="2"/>
  <c r="E1285" i="2"/>
  <c r="F1285" i="2"/>
  <c r="G1285" i="2"/>
  <c r="H1285" i="2"/>
  <c r="I1285" i="2"/>
  <c r="A1286" i="2"/>
  <c r="B1286" i="2"/>
  <c r="C1286" i="2"/>
  <c r="D1286" i="2"/>
  <c r="E1286" i="2"/>
  <c r="F1286" i="2"/>
  <c r="G1286" i="2"/>
  <c r="H1286" i="2"/>
  <c r="I1286" i="2"/>
  <c r="A1287" i="2"/>
  <c r="B1287" i="2"/>
  <c r="C1287" i="2"/>
  <c r="D1287" i="2"/>
  <c r="E1287" i="2"/>
  <c r="F1287" i="2"/>
  <c r="G1287" i="2"/>
  <c r="H1287" i="2"/>
  <c r="I1287" i="2"/>
  <c r="A1288" i="2"/>
  <c r="B1288" i="2"/>
  <c r="C1288" i="2"/>
  <c r="D1288" i="2"/>
  <c r="E1288" i="2"/>
  <c r="F1288" i="2"/>
  <c r="G1288" i="2"/>
  <c r="H1288" i="2"/>
  <c r="I1288" i="2"/>
  <c r="A1289" i="2"/>
  <c r="B1289" i="2"/>
  <c r="C1289" i="2"/>
  <c r="D1289" i="2"/>
  <c r="E1289" i="2"/>
  <c r="F1289" i="2"/>
  <c r="G1289" i="2"/>
  <c r="H1289" i="2"/>
  <c r="I1289" i="2"/>
  <c r="A1290" i="2"/>
  <c r="B1290" i="2"/>
  <c r="C1290" i="2"/>
  <c r="D1290" i="2"/>
  <c r="E1290" i="2"/>
  <c r="F1290" i="2"/>
  <c r="G1290" i="2"/>
  <c r="H1290" i="2"/>
  <c r="I1290" i="2"/>
  <c r="A1291" i="2"/>
  <c r="B1291" i="2"/>
  <c r="C1291" i="2"/>
  <c r="D1291" i="2"/>
  <c r="E1291" i="2"/>
  <c r="F1291" i="2"/>
  <c r="G1291" i="2"/>
  <c r="H1291" i="2"/>
  <c r="I1291" i="2"/>
  <c r="A1292" i="2"/>
  <c r="B1292" i="2"/>
  <c r="C1292" i="2"/>
  <c r="D1292" i="2"/>
  <c r="E1292" i="2"/>
  <c r="F1292" i="2"/>
  <c r="G1292" i="2"/>
  <c r="H1292" i="2"/>
  <c r="I1292" i="2"/>
  <c r="A1293" i="2"/>
  <c r="B1293" i="2"/>
  <c r="C1293" i="2"/>
  <c r="D1293" i="2"/>
  <c r="E1293" i="2"/>
  <c r="F1293" i="2"/>
  <c r="G1293" i="2"/>
  <c r="H1293" i="2"/>
  <c r="I1293" i="2"/>
  <c r="A1294" i="2"/>
  <c r="B1294" i="2"/>
  <c r="C1294" i="2"/>
  <c r="D1294" i="2"/>
  <c r="E1294" i="2"/>
  <c r="F1294" i="2"/>
  <c r="G1294" i="2"/>
  <c r="H1294" i="2"/>
  <c r="I1294" i="2"/>
  <c r="A1295" i="2"/>
  <c r="B1295" i="2"/>
  <c r="C1295" i="2"/>
  <c r="D1295" i="2"/>
  <c r="E1295" i="2"/>
  <c r="F1295" i="2"/>
  <c r="G1295" i="2"/>
  <c r="H1295" i="2"/>
  <c r="I1295" i="2"/>
  <c r="A1296" i="2"/>
  <c r="B1296" i="2"/>
  <c r="C1296" i="2"/>
  <c r="D1296" i="2"/>
  <c r="E1296" i="2"/>
  <c r="F1296" i="2"/>
  <c r="G1296" i="2"/>
  <c r="H1296" i="2"/>
  <c r="I1296" i="2"/>
  <c r="A1297" i="2"/>
  <c r="B1297" i="2"/>
  <c r="C1297" i="2"/>
  <c r="D1297" i="2"/>
  <c r="E1297" i="2"/>
  <c r="F1297" i="2"/>
  <c r="G1297" i="2"/>
  <c r="H1297" i="2"/>
  <c r="I1297" i="2"/>
  <c r="A1298" i="2"/>
  <c r="B1298" i="2"/>
  <c r="C1298" i="2"/>
  <c r="D1298" i="2"/>
  <c r="E1298" i="2"/>
  <c r="F1298" i="2"/>
  <c r="G1298" i="2"/>
  <c r="H1298" i="2"/>
  <c r="I1298" i="2"/>
  <c r="A1299" i="2"/>
  <c r="B1299" i="2"/>
  <c r="C1299" i="2"/>
  <c r="D1299" i="2"/>
  <c r="E1299" i="2"/>
  <c r="F1299" i="2"/>
  <c r="G1299" i="2"/>
  <c r="H1299" i="2"/>
  <c r="I1299" i="2"/>
  <c r="A1300" i="2"/>
  <c r="B1300" i="2"/>
  <c r="C1300" i="2"/>
  <c r="D1300" i="2"/>
  <c r="E1300" i="2"/>
  <c r="F1300" i="2"/>
  <c r="G1300" i="2"/>
  <c r="H1300" i="2"/>
  <c r="I1300" i="2"/>
  <c r="A1301" i="2"/>
  <c r="B1301" i="2"/>
  <c r="C1301" i="2"/>
  <c r="D1301" i="2"/>
  <c r="E1301" i="2"/>
  <c r="F1301" i="2"/>
  <c r="G1301" i="2"/>
  <c r="H1301" i="2"/>
  <c r="I1301" i="2"/>
  <c r="A1302" i="2"/>
  <c r="B1302" i="2"/>
  <c r="C1302" i="2"/>
  <c r="D1302" i="2"/>
  <c r="E1302" i="2"/>
  <c r="F1302" i="2"/>
  <c r="G1302" i="2"/>
  <c r="H1302" i="2"/>
  <c r="I1302" i="2"/>
  <c r="A1303" i="2"/>
  <c r="B1303" i="2"/>
  <c r="C1303" i="2"/>
  <c r="D1303" i="2"/>
  <c r="E1303" i="2"/>
  <c r="F1303" i="2"/>
  <c r="G1303" i="2"/>
  <c r="H1303" i="2"/>
  <c r="I1303" i="2"/>
  <c r="A1304" i="2"/>
  <c r="B1304" i="2"/>
  <c r="C1304" i="2"/>
  <c r="D1304" i="2"/>
  <c r="E1304" i="2"/>
  <c r="F1304" i="2"/>
  <c r="G1304" i="2"/>
  <c r="H1304" i="2"/>
  <c r="I1304" i="2"/>
  <c r="A1305" i="2"/>
  <c r="B1305" i="2"/>
  <c r="C1305" i="2"/>
  <c r="D1305" i="2"/>
  <c r="E1305" i="2"/>
  <c r="F1305" i="2"/>
  <c r="G1305" i="2"/>
  <c r="H1305" i="2"/>
  <c r="I1305" i="2"/>
  <c r="A1306" i="2"/>
  <c r="B1306" i="2"/>
  <c r="C1306" i="2"/>
  <c r="D1306" i="2"/>
  <c r="E1306" i="2"/>
  <c r="F1306" i="2"/>
  <c r="G1306" i="2"/>
  <c r="H1306" i="2"/>
  <c r="I1306" i="2"/>
  <c r="A1307" i="2"/>
  <c r="B1307" i="2"/>
  <c r="C1307" i="2"/>
  <c r="D1307" i="2"/>
  <c r="E1307" i="2"/>
  <c r="F1307" i="2"/>
  <c r="G1307" i="2"/>
  <c r="H1307" i="2"/>
  <c r="I1307" i="2"/>
  <c r="A1308" i="2"/>
  <c r="B1308" i="2"/>
  <c r="C1308" i="2"/>
  <c r="D1308" i="2"/>
  <c r="E1308" i="2"/>
  <c r="F1308" i="2"/>
  <c r="G1308" i="2"/>
  <c r="H1308" i="2"/>
  <c r="I1308" i="2"/>
  <c r="A1309" i="2"/>
  <c r="B1309" i="2"/>
  <c r="C1309" i="2"/>
  <c r="D1309" i="2"/>
  <c r="E1309" i="2"/>
  <c r="F1309" i="2"/>
  <c r="G1309" i="2"/>
  <c r="H1309" i="2"/>
  <c r="I1309" i="2"/>
  <c r="A1310" i="2"/>
  <c r="B1310" i="2"/>
  <c r="C1310" i="2"/>
  <c r="D1310" i="2"/>
  <c r="E1310" i="2"/>
  <c r="F1310" i="2"/>
  <c r="G1310" i="2"/>
  <c r="H1310" i="2"/>
  <c r="I1310" i="2"/>
  <c r="A1311" i="2"/>
  <c r="B1311" i="2"/>
  <c r="C1311" i="2"/>
  <c r="D1311" i="2"/>
  <c r="E1311" i="2"/>
  <c r="F1311" i="2"/>
  <c r="G1311" i="2"/>
  <c r="H1311" i="2"/>
  <c r="I1311" i="2"/>
  <c r="A1312" i="2"/>
  <c r="B1312" i="2"/>
  <c r="C1312" i="2"/>
  <c r="D1312" i="2"/>
  <c r="E1312" i="2"/>
  <c r="F1312" i="2"/>
  <c r="G1312" i="2"/>
  <c r="H1312" i="2"/>
  <c r="I1312" i="2"/>
  <c r="A1313" i="2"/>
  <c r="B1313" i="2"/>
  <c r="C1313" i="2"/>
  <c r="D1313" i="2"/>
  <c r="E1313" i="2"/>
  <c r="F1313" i="2"/>
  <c r="G1313" i="2"/>
  <c r="H1313" i="2"/>
  <c r="I1313" i="2"/>
  <c r="A1314" i="2"/>
  <c r="B1314" i="2"/>
  <c r="C1314" i="2"/>
  <c r="D1314" i="2"/>
  <c r="E1314" i="2"/>
  <c r="F1314" i="2"/>
  <c r="G1314" i="2"/>
  <c r="H1314" i="2"/>
  <c r="I1314" i="2"/>
  <c r="A1315" i="2"/>
  <c r="B1315" i="2"/>
  <c r="C1315" i="2"/>
  <c r="D1315" i="2"/>
  <c r="E1315" i="2"/>
  <c r="F1315" i="2"/>
  <c r="G1315" i="2"/>
  <c r="H1315" i="2"/>
  <c r="I1315" i="2"/>
  <c r="A1316" i="2"/>
  <c r="B1316" i="2"/>
  <c r="C1316" i="2"/>
  <c r="D1316" i="2"/>
  <c r="E1316" i="2"/>
  <c r="F1316" i="2"/>
  <c r="G1316" i="2"/>
  <c r="H1316" i="2"/>
  <c r="I1316" i="2"/>
  <c r="A1317" i="2"/>
  <c r="B1317" i="2"/>
  <c r="C1317" i="2"/>
  <c r="D1317" i="2"/>
  <c r="E1317" i="2"/>
  <c r="F1317" i="2"/>
  <c r="G1317" i="2"/>
  <c r="H1317" i="2"/>
  <c r="I1317" i="2"/>
  <c r="A1318" i="2"/>
  <c r="B1318" i="2"/>
  <c r="C1318" i="2"/>
  <c r="D1318" i="2"/>
  <c r="E1318" i="2"/>
  <c r="F1318" i="2"/>
  <c r="G1318" i="2"/>
  <c r="H1318" i="2"/>
  <c r="I1318" i="2"/>
  <c r="A1319" i="2"/>
  <c r="B1319" i="2"/>
  <c r="C1319" i="2"/>
  <c r="D1319" i="2"/>
  <c r="E1319" i="2"/>
  <c r="F1319" i="2"/>
  <c r="G1319" i="2"/>
  <c r="H1319" i="2"/>
  <c r="I1319" i="2"/>
  <c r="A1320" i="2"/>
  <c r="B1320" i="2"/>
  <c r="C1320" i="2"/>
  <c r="D1320" i="2"/>
  <c r="E1320" i="2"/>
  <c r="F1320" i="2"/>
  <c r="G1320" i="2"/>
  <c r="H1320" i="2"/>
  <c r="I1320" i="2"/>
  <c r="A1321" i="2"/>
  <c r="B1321" i="2"/>
  <c r="C1321" i="2"/>
  <c r="D1321" i="2"/>
  <c r="E1321" i="2"/>
  <c r="F1321" i="2"/>
  <c r="G1321" i="2"/>
  <c r="H1321" i="2"/>
  <c r="I1321" i="2"/>
  <c r="A1322" i="2"/>
  <c r="B1322" i="2"/>
  <c r="C1322" i="2"/>
  <c r="D1322" i="2"/>
  <c r="E1322" i="2"/>
  <c r="F1322" i="2"/>
  <c r="G1322" i="2"/>
  <c r="H1322" i="2"/>
  <c r="I1322" i="2"/>
  <c r="A1323" i="2"/>
  <c r="B1323" i="2"/>
  <c r="C1323" i="2"/>
  <c r="D1323" i="2"/>
  <c r="E1323" i="2"/>
  <c r="F1323" i="2"/>
  <c r="G1323" i="2"/>
  <c r="H1323" i="2"/>
  <c r="I1323" i="2"/>
  <c r="A1324" i="2"/>
  <c r="B1324" i="2"/>
  <c r="C1324" i="2"/>
  <c r="D1324" i="2"/>
  <c r="E1324" i="2"/>
  <c r="F1324" i="2"/>
  <c r="G1324" i="2"/>
  <c r="H1324" i="2"/>
  <c r="I1324" i="2"/>
  <c r="A1325" i="2"/>
  <c r="B1325" i="2"/>
  <c r="C1325" i="2"/>
  <c r="D1325" i="2"/>
  <c r="E1325" i="2"/>
  <c r="F1325" i="2"/>
  <c r="G1325" i="2"/>
  <c r="H1325" i="2"/>
  <c r="I1325" i="2"/>
  <c r="A1326" i="2"/>
  <c r="B1326" i="2"/>
  <c r="C1326" i="2"/>
  <c r="D1326" i="2"/>
  <c r="E1326" i="2"/>
  <c r="F1326" i="2"/>
  <c r="G1326" i="2"/>
  <c r="H1326" i="2"/>
  <c r="I1326" i="2"/>
  <c r="A1327" i="2"/>
  <c r="B1327" i="2"/>
  <c r="C1327" i="2"/>
  <c r="D1327" i="2"/>
  <c r="E1327" i="2"/>
  <c r="F1327" i="2"/>
  <c r="G1327" i="2"/>
  <c r="H1327" i="2"/>
  <c r="I1327" i="2"/>
  <c r="A1328" i="2"/>
  <c r="B1328" i="2"/>
  <c r="C1328" i="2"/>
  <c r="D1328" i="2"/>
  <c r="E1328" i="2"/>
  <c r="F1328" i="2"/>
  <c r="G1328" i="2"/>
  <c r="H1328" i="2"/>
  <c r="I1328" i="2"/>
  <c r="A1329" i="2"/>
  <c r="B1329" i="2"/>
  <c r="C1329" i="2"/>
  <c r="D1329" i="2"/>
  <c r="E1329" i="2"/>
  <c r="F1329" i="2"/>
  <c r="G1329" i="2"/>
  <c r="H1329" i="2"/>
  <c r="I1329" i="2"/>
  <c r="A1330" i="2"/>
  <c r="B1330" i="2"/>
  <c r="C1330" i="2"/>
  <c r="D1330" i="2"/>
  <c r="E1330" i="2"/>
  <c r="F1330" i="2"/>
  <c r="G1330" i="2"/>
  <c r="H1330" i="2"/>
  <c r="I1330" i="2"/>
  <c r="A1331" i="2"/>
  <c r="B1331" i="2"/>
  <c r="C1331" i="2"/>
  <c r="D1331" i="2"/>
  <c r="E1331" i="2"/>
  <c r="F1331" i="2"/>
  <c r="G1331" i="2"/>
  <c r="H1331" i="2"/>
  <c r="I1331" i="2"/>
  <c r="A1332" i="2"/>
  <c r="B1332" i="2"/>
  <c r="C1332" i="2"/>
  <c r="D1332" i="2"/>
  <c r="E1332" i="2"/>
  <c r="F1332" i="2"/>
  <c r="G1332" i="2"/>
  <c r="H1332" i="2"/>
  <c r="I1332" i="2"/>
  <c r="A1333" i="2"/>
  <c r="B1333" i="2"/>
  <c r="C1333" i="2"/>
  <c r="D1333" i="2"/>
  <c r="E1333" i="2"/>
  <c r="F1333" i="2"/>
  <c r="G1333" i="2"/>
  <c r="H1333" i="2"/>
  <c r="I1333" i="2"/>
  <c r="A1334" i="2"/>
  <c r="B1334" i="2"/>
  <c r="C1334" i="2"/>
  <c r="D1334" i="2"/>
  <c r="E1334" i="2"/>
  <c r="F1334" i="2"/>
  <c r="G1334" i="2"/>
  <c r="H1334" i="2"/>
  <c r="I1334" i="2"/>
  <c r="A1335" i="2"/>
  <c r="B1335" i="2"/>
  <c r="C1335" i="2"/>
  <c r="D1335" i="2"/>
  <c r="E1335" i="2"/>
  <c r="F1335" i="2"/>
  <c r="G1335" i="2"/>
  <c r="H1335" i="2"/>
  <c r="I1335" i="2"/>
  <c r="A1336" i="2"/>
  <c r="B1336" i="2"/>
  <c r="C1336" i="2"/>
  <c r="D1336" i="2"/>
  <c r="E1336" i="2"/>
  <c r="F1336" i="2"/>
  <c r="G1336" i="2"/>
  <c r="H1336" i="2"/>
  <c r="I1336" i="2"/>
  <c r="A1337" i="2"/>
  <c r="B1337" i="2"/>
  <c r="C1337" i="2"/>
  <c r="D1337" i="2"/>
  <c r="E1337" i="2"/>
  <c r="F1337" i="2"/>
  <c r="G1337" i="2"/>
  <c r="H1337" i="2"/>
  <c r="I1337" i="2"/>
  <c r="A1338" i="2"/>
  <c r="B1338" i="2"/>
  <c r="C1338" i="2"/>
  <c r="D1338" i="2"/>
  <c r="E1338" i="2"/>
  <c r="F1338" i="2"/>
  <c r="G1338" i="2"/>
  <c r="H1338" i="2"/>
  <c r="I1338" i="2"/>
  <c r="A1339" i="2"/>
  <c r="B1339" i="2"/>
  <c r="C1339" i="2"/>
  <c r="D1339" i="2"/>
  <c r="E1339" i="2"/>
  <c r="F1339" i="2"/>
  <c r="G1339" i="2"/>
  <c r="H1339" i="2"/>
  <c r="I1339" i="2"/>
  <c r="A1340" i="2"/>
  <c r="B1340" i="2"/>
  <c r="C1340" i="2"/>
  <c r="D1340" i="2"/>
  <c r="E1340" i="2"/>
  <c r="F1340" i="2"/>
  <c r="G1340" i="2"/>
  <c r="H1340" i="2"/>
  <c r="I1340" i="2"/>
  <c r="A1341" i="2"/>
  <c r="B1341" i="2"/>
  <c r="C1341" i="2"/>
  <c r="D1341" i="2"/>
  <c r="E1341" i="2"/>
  <c r="F1341" i="2"/>
  <c r="G1341" i="2"/>
  <c r="H1341" i="2"/>
  <c r="I1341" i="2"/>
  <c r="A1342" i="2"/>
  <c r="B1342" i="2"/>
  <c r="C1342" i="2"/>
  <c r="D1342" i="2"/>
  <c r="E1342" i="2"/>
  <c r="F1342" i="2"/>
  <c r="G1342" i="2"/>
  <c r="H1342" i="2"/>
  <c r="I1342" i="2"/>
  <c r="A1343" i="2"/>
  <c r="B1343" i="2"/>
  <c r="C1343" i="2"/>
  <c r="D1343" i="2"/>
  <c r="E1343" i="2"/>
  <c r="F1343" i="2"/>
  <c r="G1343" i="2"/>
  <c r="H1343" i="2"/>
  <c r="I1343" i="2"/>
  <c r="A1344" i="2"/>
  <c r="B1344" i="2"/>
  <c r="C1344" i="2"/>
  <c r="D1344" i="2"/>
  <c r="E1344" i="2"/>
  <c r="F1344" i="2"/>
  <c r="G1344" i="2"/>
  <c r="H1344" i="2"/>
  <c r="I1344" i="2"/>
  <c r="A1345" i="2"/>
  <c r="B1345" i="2"/>
  <c r="C1345" i="2"/>
  <c r="D1345" i="2"/>
  <c r="E1345" i="2"/>
  <c r="F1345" i="2"/>
  <c r="G1345" i="2"/>
  <c r="H1345" i="2"/>
  <c r="I1345" i="2"/>
  <c r="A1346" i="2"/>
  <c r="B1346" i="2"/>
  <c r="C1346" i="2"/>
  <c r="D1346" i="2"/>
  <c r="E1346" i="2"/>
  <c r="F1346" i="2"/>
  <c r="G1346" i="2"/>
  <c r="H1346" i="2"/>
  <c r="I1346" i="2"/>
  <c r="A1347" i="2"/>
  <c r="B1347" i="2"/>
  <c r="C1347" i="2"/>
  <c r="D1347" i="2"/>
  <c r="E1347" i="2"/>
  <c r="F1347" i="2"/>
  <c r="G1347" i="2"/>
  <c r="H1347" i="2"/>
  <c r="I1347" i="2"/>
  <c r="A1348" i="2"/>
  <c r="B1348" i="2"/>
  <c r="C1348" i="2"/>
  <c r="D1348" i="2"/>
  <c r="E1348" i="2"/>
  <c r="F1348" i="2"/>
  <c r="G1348" i="2"/>
  <c r="H1348" i="2"/>
  <c r="I1348" i="2"/>
  <c r="A1349" i="2"/>
  <c r="B1349" i="2"/>
  <c r="C1349" i="2"/>
  <c r="D1349" i="2"/>
  <c r="E1349" i="2"/>
  <c r="F1349" i="2"/>
  <c r="G1349" i="2"/>
  <c r="H1349" i="2"/>
  <c r="I1349" i="2"/>
  <c r="A1350" i="2"/>
  <c r="B1350" i="2"/>
  <c r="C1350" i="2"/>
  <c r="D1350" i="2"/>
  <c r="E1350" i="2"/>
  <c r="F1350" i="2"/>
  <c r="G1350" i="2"/>
  <c r="H1350" i="2"/>
  <c r="I1350" i="2"/>
  <c r="A1351" i="2"/>
  <c r="B1351" i="2"/>
  <c r="C1351" i="2"/>
  <c r="D1351" i="2"/>
  <c r="E1351" i="2"/>
  <c r="F1351" i="2"/>
  <c r="G1351" i="2"/>
  <c r="H1351" i="2"/>
  <c r="I1351" i="2"/>
  <c r="A1352" i="2"/>
  <c r="B1352" i="2"/>
  <c r="C1352" i="2"/>
  <c r="D1352" i="2"/>
  <c r="E1352" i="2"/>
  <c r="F1352" i="2"/>
  <c r="G1352" i="2"/>
  <c r="H1352" i="2"/>
  <c r="I1352" i="2"/>
  <c r="A1353" i="2"/>
  <c r="B1353" i="2"/>
  <c r="C1353" i="2"/>
  <c r="D1353" i="2"/>
  <c r="E1353" i="2"/>
  <c r="F1353" i="2"/>
  <c r="G1353" i="2"/>
  <c r="H1353" i="2"/>
  <c r="I1353" i="2"/>
  <c r="A1354" i="2"/>
  <c r="B1354" i="2"/>
  <c r="C1354" i="2"/>
  <c r="D1354" i="2"/>
  <c r="E1354" i="2"/>
  <c r="F1354" i="2"/>
  <c r="G1354" i="2"/>
  <c r="H1354" i="2"/>
  <c r="I1354" i="2"/>
  <c r="A1355" i="2"/>
  <c r="B1355" i="2"/>
  <c r="C1355" i="2"/>
  <c r="D1355" i="2"/>
  <c r="E1355" i="2"/>
  <c r="F1355" i="2"/>
  <c r="G1355" i="2"/>
  <c r="H1355" i="2"/>
  <c r="I1355" i="2"/>
  <c r="A1356" i="2"/>
  <c r="B1356" i="2"/>
  <c r="C1356" i="2"/>
  <c r="D1356" i="2"/>
  <c r="E1356" i="2"/>
  <c r="F1356" i="2"/>
  <c r="G1356" i="2"/>
  <c r="H1356" i="2"/>
  <c r="I1356" i="2"/>
  <c r="A1357" i="2"/>
  <c r="B1357" i="2"/>
  <c r="C1357" i="2"/>
  <c r="D1357" i="2"/>
  <c r="E1357" i="2"/>
  <c r="F1357" i="2"/>
  <c r="G1357" i="2"/>
  <c r="H1357" i="2"/>
  <c r="I1357" i="2"/>
  <c r="A1358" i="2"/>
  <c r="B1358" i="2"/>
  <c r="C1358" i="2"/>
  <c r="D1358" i="2"/>
  <c r="E1358" i="2"/>
  <c r="F1358" i="2"/>
  <c r="G1358" i="2"/>
  <c r="H1358" i="2"/>
  <c r="I1358" i="2"/>
  <c r="A1359" i="2"/>
  <c r="B1359" i="2"/>
  <c r="C1359" i="2"/>
  <c r="D1359" i="2"/>
  <c r="E1359" i="2"/>
  <c r="F1359" i="2"/>
  <c r="G1359" i="2"/>
  <c r="H1359" i="2"/>
  <c r="I1359" i="2"/>
  <c r="A1360" i="2"/>
  <c r="B1360" i="2"/>
  <c r="C1360" i="2"/>
  <c r="D1360" i="2"/>
  <c r="E1360" i="2"/>
  <c r="F1360" i="2"/>
  <c r="G1360" i="2"/>
  <c r="H1360" i="2"/>
  <c r="I1360" i="2"/>
  <c r="A1361" i="2"/>
  <c r="B1361" i="2"/>
  <c r="C1361" i="2"/>
  <c r="D1361" i="2"/>
  <c r="E1361" i="2"/>
  <c r="F1361" i="2"/>
  <c r="G1361" i="2"/>
  <c r="H1361" i="2"/>
  <c r="I1361" i="2"/>
  <c r="A1362" i="2"/>
  <c r="B1362" i="2"/>
  <c r="C1362" i="2"/>
  <c r="D1362" i="2"/>
  <c r="E1362" i="2"/>
  <c r="F1362" i="2"/>
  <c r="G1362" i="2"/>
  <c r="H1362" i="2"/>
  <c r="I1362" i="2"/>
  <c r="A1363" i="2"/>
  <c r="B1363" i="2"/>
  <c r="C1363" i="2"/>
  <c r="D1363" i="2"/>
  <c r="E1363" i="2"/>
  <c r="F1363" i="2"/>
  <c r="G1363" i="2"/>
  <c r="H1363" i="2"/>
  <c r="I1363" i="2"/>
  <c r="A1364" i="2"/>
  <c r="B1364" i="2"/>
  <c r="C1364" i="2"/>
  <c r="D1364" i="2"/>
  <c r="E1364" i="2"/>
  <c r="F1364" i="2"/>
  <c r="G1364" i="2"/>
  <c r="H1364" i="2"/>
  <c r="I1364" i="2"/>
  <c r="A1365" i="2"/>
  <c r="B1365" i="2"/>
  <c r="C1365" i="2"/>
  <c r="D1365" i="2"/>
  <c r="E1365" i="2"/>
  <c r="F1365" i="2"/>
  <c r="G1365" i="2"/>
  <c r="H1365" i="2"/>
  <c r="I1365" i="2"/>
  <c r="A1366" i="2"/>
  <c r="B1366" i="2"/>
  <c r="C1366" i="2"/>
  <c r="D1366" i="2"/>
  <c r="E1366" i="2"/>
  <c r="F1366" i="2"/>
  <c r="G1366" i="2"/>
  <c r="H1366" i="2"/>
  <c r="I1366" i="2"/>
  <c r="A1367" i="2"/>
  <c r="B1367" i="2"/>
  <c r="C1367" i="2"/>
  <c r="D1367" i="2"/>
  <c r="E1367" i="2"/>
  <c r="F1367" i="2"/>
  <c r="G1367" i="2"/>
  <c r="H1367" i="2"/>
  <c r="I1367" i="2"/>
  <c r="A1368" i="2"/>
  <c r="B1368" i="2"/>
  <c r="C1368" i="2"/>
  <c r="D1368" i="2"/>
  <c r="E1368" i="2"/>
  <c r="F1368" i="2"/>
  <c r="G1368" i="2"/>
  <c r="H1368" i="2"/>
  <c r="I1368" i="2"/>
  <c r="A1369" i="2"/>
  <c r="B1369" i="2"/>
  <c r="C1369" i="2"/>
  <c r="D1369" i="2"/>
  <c r="E1369" i="2"/>
  <c r="F1369" i="2"/>
  <c r="G1369" i="2"/>
  <c r="H1369" i="2"/>
  <c r="I1369" i="2"/>
  <c r="A1370" i="2"/>
  <c r="B1370" i="2"/>
  <c r="C1370" i="2"/>
  <c r="D1370" i="2"/>
  <c r="E1370" i="2"/>
  <c r="F1370" i="2"/>
  <c r="G1370" i="2"/>
  <c r="H1370" i="2"/>
  <c r="I1370" i="2"/>
  <c r="A1371" i="2"/>
  <c r="B1371" i="2"/>
  <c r="C1371" i="2"/>
  <c r="D1371" i="2"/>
  <c r="E1371" i="2"/>
  <c r="F1371" i="2"/>
  <c r="G1371" i="2"/>
  <c r="H1371" i="2"/>
  <c r="I1371" i="2"/>
  <c r="A1372" i="2"/>
  <c r="B1372" i="2"/>
  <c r="C1372" i="2"/>
  <c r="D1372" i="2"/>
  <c r="E1372" i="2"/>
  <c r="F1372" i="2"/>
  <c r="G1372" i="2"/>
  <c r="H1372" i="2"/>
  <c r="I1372" i="2"/>
  <c r="A1373" i="2"/>
  <c r="B1373" i="2"/>
  <c r="C1373" i="2"/>
  <c r="D1373" i="2"/>
  <c r="E1373" i="2"/>
  <c r="F1373" i="2"/>
  <c r="G1373" i="2"/>
  <c r="H1373" i="2"/>
  <c r="I1373" i="2"/>
  <c r="A1374" i="2"/>
  <c r="B1374" i="2"/>
  <c r="C1374" i="2"/>
  <c r="D1374" i="2"/>
  <c r="E1374" i="2"/>
  <c r="F1374" i="2"/>
  <c r="G1374" i="2"/>
  <c r="H1374" i="2"/>
  <c r="I1374" i="2"/>
  <c r="A1375" i="2"/>
  <c r="B1375" i="2"/>
  <c r="C1375" i="2"/>
  <c r="D1375" i="2"/>
  <c r="E1375" i="2"/>
  <c r="F1375" i="2"/>
  <c r="G1375" i="2"/>
  <c r="H1375" i="2"/>
  <c r="I1375" i="2"/>
  <c r="A1376" i="2"/>
  <c r="B1376" i="2"/>
  <c r="C1376" i="2"/>
  <c r="D1376" i="2"/>
  <c r="E1376" i="2"/>
  <c r="F1376" i="2"/>
  <c r="G1376" i="2"/>
  <c r="H1376" i="2"/>
  <c r="I1376" i="2"/>
  <c r="A1377" i="2"/>
  <c r="B1377" i="2"/>
  <c r="C1377" i="2"/>
  <c r="D1377" i="2"/>
  <c r="E1377" i="2"/>
  <c r="F1377" i="2"/>
  <c r="G1377" i="2"/>
  <c r="H1377" i="2"/>
  <c r="I1377" i="2"/>
  <c r="A1378" i="2"/>
  <c r="B1378" i="2"/>
  <c r="C1378" i="2"/>
  <c r="D1378" i="2"/>
  <c r="E1378" i="2"/>
  <c r="F1378" i="2"/>
  <c r="G1378" i="2"/>
  <c r="H1378" i="2"/>
  <c r="I1378" i="2"/>
  <c r="A1379" i="2"/>
  <c r="B1379" i="2"/>
  <c r="C1379" i="2"/>
  <c r="D1379" i="2"/>
  <c r="E1379" i="2"/>
  <c r="F1379" i="2"/>
  <c r="G1379" i="2"/>
  <c r="H1379" i="2"/>
  <c r="I1379" i="2"/>
  <c r="A1380" i="2"/>
  <c r="B1380" i="2"/>
  <c r="C1380" i="2"/>
  <c r="D1380" i="2"/>
  <c r="E1380" i="2"/>
  <c r="F1380" i="2"/>
  <c r="G1380" i="2"/>
  <c r="H1380" i="2"/>
  <c r="I1380" i="2"/>
  <c r="A1381" i="2"/>
  <c r="B1381" i="2"/>
  <c r="C1381" i="2"/>
  <c r="D1381" i="2"/>
  <c r="E1381" i="2"/>
  <c r="F1381" i="2"/>
  <c r="G1381" i="2"/>
  <c r="H1381" i="2"/>
  <c r="I1381" i="2"/>
  <c r="A1382" i="2"/>
  <c r="B1382" i="2"/>
  <c r="C1382" i="2"/>
  <c r="D1382" i="2"/>
  <c r="E1382" i="2"/>
  <c r="F1382" i="2"/>
  <c r="G1382" i="2"/>
  <c r="H1382" i="2"/>
  <c r="I1382" i="2"/>
  <c r="A1383" i="2"/>
  <c r="B1383" i="2"/>
  <c r="C1383" i="2"/>
  <c r="D1383" i="2"/>
  <c r="E1383" i="2"/>
  <c r="F1383" i="2"/>
  <c r="G1383" i="2"/>
  <c r="H1383" i="2"/>
  <c r="I1383" i="2"/>
  <c r="A1384" i="2"/>
  <c r="B1384" i="2"/>
  <c r="C1384" i="2"/>
  <c r="D1384" i="2"/>
  <c r="E1384" i="2"/>
  <c r="F1384" i="2"/>
  <c r="G1384" i="2"/>
  <c r="H1384" i="2"/>
  <c r="I1384" i="2"/>
  <c r="A1385" i="2"/>
  <c r="B1385" i="2"/>
  <c r="C1385" i="2"/>
  <c r="D1385" i="2"/>
  <c r="E1385" i="2"/>
  <c r="F1385" i="2"/>
  <c r="G1385" i="2"/>
  <c r="H1385" i="2"/>
  <c r="I1385" i="2"/>
  <c r="A1386" i="2"/>
  <c r="B1386" i="2"/>
  <c r="C1386" i="2"/>
  <c r="D1386" i="2"/>
  <c r="E1386" i="2"/>
  <c r="F1386" i="2"/>
  <c r="G1386" i="2"/>
  <c r="H1386" i="2"/>
  <c r="I1386" i="2"/>
  <c r="A1387" i="2"/>
  <c r="B1387" i="2"/>
  <c r="C1387" i="2"/>
  <c r="D1387" i="2"/>
  <c r="E1387" i="2"/>
  <c r="F1387" i="2"/>
  <c r="G1387" i="2"/>
  <c r="H1387" i="2"/>
  <c r="I1387" i="2"/>
  <c r="A1388" i="2"/>
  <c r="B1388" i="2"/>
  <c r="C1388" i="2"/>
  <c r="D1388" i="2"/>
  <c r="E1388" i="2"/>
  <c r="F1388" i="2"/>
  <c r="G1388" i="2"/>
  <c r="H1388" i="2"/>
  <c r="I1388" i="2"/>
  <c r="A1389" i="2"/>
  <c r="B1389" i="2"/>
  <c r="C1389" i="2"/>
  <c r="D1389" i="2"/>
  <c r="E1389" i="2"/>
  <c r="F1389" i="2"/>
  <c r="G1389" i="2"/>
  <c r="H1389" i="2"/>
  <c r="I1389" i="2"/>
  <c r="A1390" i="2"/>
  <c r="B1390" i="2"/>
  <c r="C1390" i="2"/>
  <c r="D1390" i="2"/>
  <c r="E1390" i="2"/>
  <c r="F1390" i="2"/>
  <c r="G1390" i="2"/>
  <c r="H1390" i="2"/>
  <c r="I1390" i="2"/>
  <c r="A1391" i="2"/>
  <c r="B1391" i="2"/>
  <c r="C1391" i="2"/>
  <c r="D1391" i="2"/>
  <c r="E1391" i="2"/>
  <c r="F1391" i="2"/>
  <c r="G1391" i="2"/>
  <c r="H1391" i="2"/>
  <c r="I1391" i="2"/>
  <c r="A1392" i="2"/>
  <c r="B1392" i="2"/>
  <c r="C1392" i="2"/>
  <c r="D1392" i="2"/>
  <c r="E1392" i="2"/>
  <c r="F1392" i="2"/>
  <c r="G1392" i="2"/>
  <c r="H1392" i="2"/>
  <c r="I1392" i="2"/>
  <c r="A1393" i="2"/>
  <c r="B1393" i="2"/>
  <c r="C1393" i="2"/>
  <c r="D1393" i="2"/>
  <c r="E1393" i="2"/>
  <c r="F1393" i="2"/>
  <c r="G1393" i="2"/>
  <c r="H1393" i="2"/>
  <c r="I1393" i="2"/>
  <c r="A1394" i="2"/>
  <c r="B1394" i="2"/>
  <c r="C1394" i="2"/>
  <c r="D1394" i="2"/>
  <c r="E1394" i="2"/>
  <c r="F1394" i="2"/>
  <c r="G1394" i="2"/>
  <c r="H1394" i="2"/>
  <c r="I1394" i="2"/>
  <c r="A1395" i="2"/>
  <c r="B1395" i="2"/>
  <c r="C1395" i="2"/>
  <c r="D1395" i="2"/>
  <c r="E1395" i="2"/>
  <c r="F1395" i="2"/>
  <c r="G1395" i="2"/>
  <c r="H1395" i="2"/>
  <c r="I1395" i="2"/>
  <c r="A1396" i="2"/>
  <c r="B1396" i="2"/>
  <c r="C1396" i="2"/>
  <c r="D1396" i="2"/>
  <c r="E1396" i="2"/>
  <c r="F1396" i="2"/>
  <c r="G1396" i="2"/>
  <c r="H1396" i="2"/>
  <c r="I1396" i="2"/>
  <c r="A1397" i="2"/>
  <c r="B1397" i="2"/>
  <c r="C1397" i="2"/>
  <c r="D1397" i="2"/>
  <c r="E1397" i="2"/>
  <c r="F1397" i="2"/>
  <c r="G1397" i="2"/>
  <c r="H1397" i="2"/>
  <c r="I1397" i="2"/>
  <c r="A1398" i="2"/>
  <c r="B1398" i="2"/>
  <c r="C1398" i="2"/>
  <c r="D1398" i="2"/>
  <c r="E1398" i="2"/>
  <c r="F1398" i="2"/>
  <c r="G1398" i="2"/>
  <c r="H1398" i="2"/>
  <c r="I1398" i="2"/>
  <c r="A1399" i="2"/>
  <c r="B1399" i="2"/>
  <c r="C1399" i="2"/>
  <c r="D1399" i="2"/>
  <c r="E1399" i="2"/>
  <c r="F1399" i="2"/>
  <c r="G1399" i="2"/>
  <c r="H1399" i="2"/>
  <c r="I1399" i="2"/>
  <c r="A1400" i="2"/>
  <c r="B1400" i="2"/>
  <c r="C1400" i="2"/>
  <c r="D1400" i="2"/>
  <c r="E1400" i="2"/>
  <c r="F1400" i="2"/>
  <c r="G1400" i="2"/>
  <c r="H1400" i="2"/>
  <c r="I1400" i="2"/>
  <c r="A1401" i="2"/>
  <c r="B1401" i="2"/>
  <c r="C1401" i="2"/>
  <c r="D1401" i="2"/>
  <c r="E1401" i="2"/>
  <c r="F1401" i="2"/>
  <c r="G1401" i="2"/>
  <c r="H1401" i="2"/>
  <c r="I1401" i="2"/>
  <c r="A1402" i="2"/>
  <c r="B1402" i="2"/>
  <c r="C1402" i="2"/>
  <c r="D1402" i="2"/>
  <c r="E1402" i="2"/>
  <c r="F1402" i="2"/>
  <c r="G1402" i="2"/>
  <c r="H1402" i="2"/>
  <c r="I1402" i="2"/>
  <c r="A1403" i="2"/>
  <c r="B1403" i="2"/>
  <c r="C1403" i="2"/>
  <c r="D1403" i="2"/>
  <c r="E1403" i="2"/>
  <c r="F1403" i="2"/>
  <c r="G1403" i="2"/>
  <c r="H1403" i="2"/>
  <c r="I1403" i="2"/>
  <c r="A1404" i="2"/>
  <c r="B1404" i="2"/>
  <c r="C1404" i="2"/>
  <c r="D1404" i="2"/>
  <c r="E1404" i="2"/>
  <c r="F1404" i="2"/>
  <c r="G1404" i="2"/>
  <c r="H1404" i="2"/>
  <c r="I1404" i="2"/>
  <c r="A1405" i="2"/>
  <c r="B1405" i="2"/>
  <c r="C1405" i="2"/>
  <c r="D1405" i="2"/>
  <c r="E1405" i="2"/>
  <c r="F1405" i="2"/>
  <c r="G1405" i="2"/>
  <c r="H1405" i="2"/>
  <c r="I1405" i="2"/>
  <c r="A1406" i="2"/>
  <c r="B1406" i="2"/>
  <c r="C1406" i="2"/>
  <c r="D1406" i="2"/>
  <c r="E1406" i="2"/>
  <c r="F1406" i="2"/>
  <c r="G1406" i="2"/>
  <c r="H1406" i="2"/>
  <c r="I1406" i="2"/>
  <c r="A1407" i="2"/>
  <c r="B1407" i="2"/>
  <c r="C1407" i="2"/>
  <c r="D1407" i="2"/>
  <c r="E1407" i="2"/>
  <c r="F1407" i="2"/>
  <c r="G1407" i="2"/>
  <c r="H1407" i="2"/>
  <c r="I1407" i="2"/>
  <c r="A1408" i="2"/>
  <c r="B1408" i="2"/>
  <c r="C1408" i="2"/>
  <c r="D1408" i="2"/>
  <c r="E1408" i="2"/>
  <c r="F1408" i="2"/>
  <c r="G1408" i="2"/>
  <c r="H1408" i="2"/>
  <c r="I1408" i="2"/>
  <c r="A1409" i="2"/>
  <c r="B1409" i="2"/>
  <c r="C1409" i="2"/>
  <c r="D1409" i="2"/>
  <c r="E1409" i="2"/>
  <c r="F1409" i="2"/>
  <c r="G1409" i="2"/>
  <c r="H1409" i="2"/>
  <c r="I1409" i="2"/>
  <c r="A1410" i="2"/>
  <c r="B1410" i="2"/>
  <c r="C1410" i="2"/>
  <c r="D1410" i="2"/>
  <c r="E1410" i="2"/>
  <c r="F1410" i="2"/>
  <c r="G1410" i="2"/>
  <c r="H1410" i="2"/>
  <c r="I1410" i="2"/>
  <c r="A1411" i="2"/>
  <c r="B1411" i="2"/>
  <c r="C1411" i="2"/>
  <c r="D1411" i="2"/>
  <c r="E1411" i="2"/>
  <c r="F1411" i="2"/>
  <c r="G1411" i="2"/>
  <c r="H1411" i="2"/>
  <c r="I1411" i="2"/>
  <c r="A1412" i="2"/>
  <c r="B1412" i="2"/>
  <c r="C1412" i="2"/>
  <c r="D1412" i="2"/>
  <c r="E1412" i="2"/>
  <c r="F1412" i="2"/>
  <c r="G1412" i="2"/>
  <c r="H1412" i="2"/>
  <c r="I1412" i="2"/>
  <c r="A1413" i="2"/>
  <c r="B1413" i="2"/>
  <c r="C1413" i="2"/>
  <c r="D1413" i="2"/>
  <c r="E1413" i="2"/>
  <c r="F1413" i="2"/>
  <c r="G1413" i="2"/>
  <c r="H1413" i="2"/>
  <c r="I1413" i="2"/>
  <c r="A1414" i="2"/>
  <c r="B1414" i="2"/>
  <c r="C1414" i="2"/>
  <c r="D1414" i="2"/>
  <c r="E1414" i="2"/>
  <c r="F1414" i="2"/>
  <c r="G1414" i="2"/>
  <c r="H1414" i="2"/>
  <c r="I1414" i="2"/>
  <c r="A1415" i="2"/>
  <c r="B1415" i="2"/>
  <c r="C1415" i="2"/>
  <c r="D1415" i="2"/>
  <c r="E1415" i="2"/>
  <c r="F1415" i="2"/>
  <c r="G1415" i="2"/>
  <c r="H1415" i="2"/>
  <c r="I1415" i="2"/>
  <c r="A1416" i="2"/>
  <c r="B1416" i="2"/>
  <c r="C1416" i="2"/>
  <c r="D1416" i="2"/>
  <c r="E1416" i="2"/>
  <c r="F1416" i="2"/>
  <c r="G1416" i="2"/>
  <c r="H1416" i="2"/>
  <c r="I1416" i="2"/>
  <c r="A1417" i="2"/>
  <c r="B1417" i="2"/>
  <c r="C1417" i="2"/>
  <c r="D1417" i="2"/>
  <c r="E1417" i="2"/>
  <c r="F1417" i="2"/>
  <c r="G1417" i="2"/>
  <c r="H1417" i="2"/>
  <c r="I1417" i="2"/>
  <c r="A1418" i="2"/>
  <c r="B1418" i="2"/>
  <c r="C1418" i="2"/>
  <c r="D1418" i="2"/>
  <c r="E1418" i="2"/>
  <c r="F1418" i="2"/>
  <c r="G1418" i="2"/>
  <c r="H1418" i="2"/>
  <c r="I1418" i="2"/>
  <c r="A1419" i="2"/>
  <c r="B1419" i="2"/>
  <c r="C1419" i="2"/>
  <c r="D1419" i="2"/>
  <c r="E1419" i="2"/>
  <c r="F1419" i="2"/>
  <c r="G1419" i="2"/>
  <c r="H1419" i="2"/>
  <c r="I1419" i="2"/>
  <c r="A1420" i="2"/>
  <c r="B1420" i="2"/>
  <c r="C1420" i="2"/>
  <c r="D1420" i="2"/>
  <c r="E1420" i="2"/>
  <c r="F1420" i="2"/>
  <c r="G1420" i="2"/>
  <c r="H1420" i="2"/>
  <c r="I1420" i="2"/>
  <c r="A1421" i="2"/>
  <c r="B1421" i="2"/>
  <c r="C1421" i="2"/>
  <c r="D1421" i="2"/>
  <c r="E1421" i="2"/>
  <c r="F1421" i="2"/>
  <c r="G1421" i="2"/>
  <c r="H1421" i="2"/>
  <c r="I1421" i="2"/>
  <c r="A1422" i="2"/>
  <c r="B1422" i="2"/>
  <c r="C1422" i="2"/>
  <c r="D1422" i="2"/>
  <c r="E1422" i="2"/>
  <c r="F1422" i="2"/>
  <c r="G1422" i="2"/>
  <c r="H1422" i="2"/>
  <c r="I1422" i="2"/>
  <c r="A1423" i="2"/>
  <c r="B1423" i="2"/>
  <c r="C1423" i="2"/>
  <c r="D1423" i="2"/>
  <c r="E1423" i="2"/>
  <c r="F1423" i="2"/>
  <c r="G1423" i="2"/>
  <c r="H1423" i="2"/>
  <c r="I1423" i="2"/>
  <c r="A1424" i="2"/>
  <c r="B1424" i="2"/>
  <c r="C1424" i="2"/>
  <c r="D1424" i="2"/>
  <c r="E1424" i="2"/>
  <c r="F1424" i="2"/>
  <c r="G1424" i="2"/>
  <c r="H1424" i="2"/>
  <c r="I1424" i="2"/>
  <c r="A1425" i="2"/>
  <c r="B1425" i="2"/>
  <c r="C1425" i="2"/>
  <c r="D1425" i="2"/>
  <c r="E1425" i="2"/>
  <c r="F1425" i="2"/>
  <c r="G1425" i="2"/>
  <c r="H1425" i="2"/>
  <c r="I1425" i="2"/>
  <c r="A1426" i="2"/>
  <c r="B1426" i="2"/>
  <c r="C1426" i="2"/>
  <c r="D1426" i="2"/>
  <c r="E1426" i="2"/>
  <c r="F1426" i="2"/>
  <c r="G1426" i="2"/>
  <c r="H1426" i="2"/>
  <c r="I1426" i="2"/>
  <c r="A1427" i="2"/>
  <c r="B1427" i="2"/>
  <c r="C1427" i="2"/>
  <c r="D1427" i="2"/>
  <c r="E1427" i="2"/>
  <c r="F1427" i="2"/>
  <c r="G1427" i="2"/>
  <c r="H1427" i="2"/>
  <c r="I1427" i="2"/>
  <c r="A1428" i="2"/>
  <c r="B1428" i="2"/>
  <c r="C1428" i="2"/>
  <c r="D1428" i="2"/>
  <c r="E1428" i="2"/>
  <c r="F1428" i="2"/>
  <c r="G1428" i="2"/>
  <c r="H1428" i="2"/>
  <c r="I1428" i="2"/>
  <c r="A1429" i="2"/>
  <c r="B1429" i="2"/>
  <c r="C1429" i="2"/>
  <c r="D1429" i="2"/>
  <c r="E1429" i="2"/>
  <c r="F1429" i="2"/>
  <c r="G1429" i="2"/>
  <c r="H1429" i="2"/>
  <c r="I1429" i="2"/>
  <c r="A1430" i="2"/>
  <c r="B1430" i="2"/>
  <c r="C1430" i="2"/>
  <c r="D1430" i="2"/>
  <c r="E1430" i="2"/>
  <c r="F1430" i="2"/>
  <c r="G1430" i="2"/>
  <c r="H1430" i="2"/>
  <c r="I1430" i="2"/>
  <c r="A1431" i="2"/>
  <c r="B1431" i="2"/>
  <c r="C1431" i="2"/>
  <c r="D1431" i="2"/>
  <c r="E1431" i="2"/>
  <c r="F1431" i="2"/>
  <c r="G1431" i="2"/>
  <c r="H1431" i="2"/>
  <c r="I1431" i="2"/>
  <c r="A1432" i="2"/>
  <c r="B1432" i="2"/>
  <c r="C1432" i="2"/>
  <c r="D1432" i="2"/>
  <c r="E1432" i="2"/>
  <c r="F1432" i="2"/>
  <c r="G1432" i="2"/>
  <c r="H1432" i="2"/>
  <c r="I1432" i="2"/>
  <c r="A1433" i="2"/>
  <c r="B1433" i="2"/>
  <c r="C1433" i="2"/>
  <c r="D1433" i="2"/>
  <c r="E1433" i="2"/>
  <c r="F1433" i="2"/>
  <c r="G1433" i="2"/>
  <c r="H1433" i="2"/>
  <c r="I1433" i="2"/>
  <c r="A1434" i="2"/>
  <c r="B1434" i="2"/>
  <c r="C1434" i="2"/>
  <c r="D1434" i="2"/>
  <c r="E1434" i="2"/>
  <c r="F1434" i="2"/>
  <c r="G1434" i="2"/>
  <c r="H1434" i="2"/>
  <c r="I1434" i="2"/>
  <c r="A1435" i="2"/>
  <c r="B1435" i="2"/>
  <c r="C1435" i="2"/>
  <c r="D1435" i="2"/>
  <c r="E1435" i="2"/>
  <c r="F1435" i="2"/>
  <c r="G1435" i="2"/>
  <c r="H1435" i="2"/>
  <c r="I1435" i="2"/>
  <c r="A1436" i="2"/>
  <c r="B1436" i="2"/>
  <c r="C1436" i="2"/>
  <c r="D1436" i="2"/>
  <c r="E1436" i="2"/>
  <c r="F1436" i="2"/>
  <c r="G1436" i="2"/>
  <c r="H1436" i="2"/>
  <c r="I1436" i="2"/>
  <c r="A1437" i="2"/>
  <c r="B1437" i="2"/>
  <c r="C1437" i="2"/>
  <c r="D1437" i="2"/>
  <c r="E1437" i="2"/>
  <c r="F1437" i="2"/>
  <c r="G1437" i="2"/>
  <c r="H1437" i="2"/>
  <c r="I1437" i="2"/>
  <c r="A1438" i="2"/>
  <c r="B1438" i="2"/>
  <c r="C1438" i="2"/>
  <c r="D1438" i="2"/>
  <c r="E1438" i="2"/>
  <c r="F1438" i="2"/>
  <c r="G1438" i="2"/>
  <c r="H1438" i="2"/>
  <c r="I1438" i="2"/>
  <c r="A1439" i="2"/>
  <c r="B1439" i="2"/>
  <c r="C1439" i="2"/>
  <c r="D1439" i="2"/>
  <c r="E1439" i="2"/>
  <c r="F1439" i="2"/>
  <c r="G1439" i="2"/>
  <c r="H1439" i="2"/>
  <c r="I1439" i="2"/>
  <c r="A1440" i="2"/>
  <c r="B1440" i="2"/>
  <c r="C1440" i="2"/>
  <c r="D1440" i="2"/>
  <c r="E1440" i="2"/>
  <c r="F1440" i="2"/>
  <c r="G1440" i="2"/>
  <c r="H1440" i="2"/>
  <c r="I1440" i="2"/>
  <c r="A1441" i="2"/>
  <c r="B1441" i="2"/>
  <c r="C1441" i="2"/>
  <c r="D1441" i="2"/>
  <c r="E1441" i="2"/>
  <c r="F1441" i="2"/>
  <c r="G1441" i="2"/>
  <c r="H1441" i="2"/>
  <c r="I1441" i="2"/>
  <c r="A1442" i="2"/>
  <c r="B1442" i="2"/>
  <c r="C1442" i="2"/>
  <c r="D1442" i="2"/>
  <c r="E1442" i="2"/>
  <c r="F1442" i="2"/>
  <c r="G1442" i="2"/>
  <c r="H1442" i="2"/>
  <c r="I1442" i="2"/>
  <c r="A1443" i="2"/>
  <c r="B1443" i="2"/>
  <c r="C1443" i="2"/>
  <c r="D1443" i="2"/>
  <c r="E1443" i="2"/>
  <c r="F1443" i="2"/>
  <c r="G1443" i="2"/>
  <c r="H1443" i="2"/>
  <c r="I1443" i="2"/>
  <c r="A1444" i="2"/>
  <c r="B1444" i="2"/>
  <c r="C1444" i="2"/>
  <c r="D1444" i="2"/>
  <c r="E1444" i="2"/>
  <c r="F1444" i="2"/>
  <c r="G1444" i="2"/>
  <c r="H1444" i="2"/>
  <c r="I1444" i="2"/>
  <c r="A1445" i="2"/>
  <c r="B1445" i="2"/>
  <c r="C1445" i="2"/>
  <c r="D1445" i="2"/>
  <c r="E1445" i="2"/>
  <c r="F1445" i="2"/>
  <c r="G1445" i="2"/>
  <c r="H1445" i="2"/>
  <c r="I1445" i="2"/>
  <c r="A1446" i="2"/>
  <c r="B1446" i="2"/>
  <c r="C1446" i="2"/>
  <c r="D1446" i="2"/>
  <c r="E1446" i="2"/>
  <c r="F1446" i="2"/>
  <c r="G1446" i="2"/>
  <c r="H1446" i="2"/>
  <c r="I1446" i="2"/>
  <c r="A1447" i="2"/>
  <c r="B1447" i="2"/>
  <c r="C1447" i="2"/>
  <c r="D1447" i="2"/>
  <c r="E1447" i="2"/>
  <c r="F1447" i="2"/>
  <c r="G1447" i="2"/>
  <c r="H1447" i="2"/>
  <c r="I1447" i="2"/>
  <c r="A1448" i="2"/>
  <c r="B1448" i="2"/>
  <c r="C1448" i="2"/>
  <c r="D1448" i="2"/>
  <c r="E1448" i="2"/>
  <c r="F1448" i="2"/>
  <c r="G1448" i="2"/>
  <c r="H1448" i="2"/>
  <c r="I1448" i="2"/>
  <c r="A1449" i="2"/>
  <c r="B1449" i="2"/>
  <c r="C1449" i="2"/>
  <c r="D1449" i="2"/>
  <c r="E1449" i="2"/>
  <c r="F1449" i="2"/>
  <c r="G1449" i="2"/>
  <c r="H1449" i="2"/>
  <c r="I1449" i="2"/>
  <c r="A1450" i="2"/>
  <c r="B1450" i="2"/>
  <c r="C1450" i="2"/>
  <c r="D1450" i="2"/>
  <c r="E1450" i="2"/>
  <c r="F1450" i="2"/>
  <c r="G1450" i="2"/>
  <c r="H1450" i="2"/>
  <c r="I1450" i="2"/>
  <c r="A1451" i="2"/>
  <c r="B1451" i="2"/>
  <c r="C1451" i="2"/>
  <c r="D1451" i="2"/>
  <c r="E1451" i="2"/>
  <c r="F1451" i="2"/>
  <c r="G1451" i="2"/>
  <c r="H1451" i="2"/>
  <c r="I1451" i="2"/>
  <c r="A1452" i="2"/>
  <c r="B1452" i="2"/>
  <c r="C1452" i="2"/>
  <c r="D1452" i="2"/>
  <c r="E1452" i="2"/>
  <c r="F1452" i="2"/>
  <c r="G1452" i="2"/>
  <c r="H1452" i="2"/>
  <c r="I1452" i="2"/>
  <c r="A1453" i="2"/>
  <c r="B1453" i="2"/>
  <c r="C1453" i="2"/>
  <c r="D1453" i="2"/>
  <c r="E1453" i="2"/>
  <c r="F1453" i="2"/>
  <c r="G1453" i="2"/>
  <c r="H1453" i="2"/>
  <c r="I1453" i="2"/>
  <c r="A1454" i="2"/>
  <c r="B1454" i="2"/>
  <c r="C1454" i="2"/>
  <c r="D1454" i="2"/>
  <c r="E1454" i="2"/>
  <c r="F1454" i="2"/>
  <c r="G1454" i="2"/>
  <c r="H1454" i="2"/>
  <c r="I1454" i="2"/>
  <c r="A1455" i="2"/>
  <c r="B1455" i="2"/>
  <c r="C1455" i="2"/>
  <c r="D1455" i="2"/>
  <c r="E1455" i="2"/>
  <c r="F1455" i="2"/>
  <c r="G1455" i="2"/>
  <c r="H1455" i="2"/>
  <c r="I1455" i="2"/>
  <c r="A1456" i="2"/>
  <c r="B1456" i="2"/>
  <c r="C1456" i="2"/>
  <c r="D1456" i="2"/>
  <c r="E1456" i="2"/>
  <c r="F1456" i="2"/>
  <c r="G1456" i="2"/>
  <c r="H1456" i="2"/>
  <c r="I1456" i="2"/>
  <c r="A1457" i="2"/>
  <c r="B1457" i="2"/>
  <c r="C1457" i="2"/>
  <c r="D1457" i="2"/>
  <c r="E1457" i="2"/>
  <c r="F1457" i="2"/>
  <c r="G1457" i="2"/>
  <c r="H1457" i="2"/>
  <c r="I1457" i="2"/>
  <c r="A1458" i="2"/>
  <c r="B1458" i="2"/>
  <c r="C1458" i="2"/>
  <c r="D1458" i="2"/>
  <c r="E1458" i="2"/>
  <c r="F1458" i="2"/>
  <c r="G1458" i="2"/>
  <c r="H1458" i="2"/>
  <c r="I1458" i="2"/>
  <c r="A1459" i="2"/>
  <c r="B1459" i="2"/>
  <c r="C1459" i="2"/>
  <c r="D1459" i="2"/>
  <c r="E1459" i="2"/>
  <c r="F1459" i="2"/>
  <c r="G1459" i="2"/>
  <c r="H1459" i="2"/>
  <c r="I1459" i="2"/>
  <c r="A1460" i="2"/>
  <c r="B1460" i="2"/>
  <c r="C1460" i="2"/>
  <c r="D1460" i="2"/>
  <c r="E1460" i="2"/>
  <c r="F1460" i="2"/>
  <c r="G1460" i="2"/>
  <c r="H1460" i="2"/>
  <c r="I1460" i="2"/>
  <c r="A1461" i="2"/>
  <c r="B1461" i="2"/>
  <c r="C1461" i="2"/>
  <c r="D1461" i="2"/>
  <c r="E1461" i="2"/>
  <c r="F1461" i="2"/>
  <c r="G1461" i="2"/>
  <c r="H1461" i="2"/>
  <c r="I1461" i="2"/>
  <c r="A1462" i="2"/>
  <c r="B1462" i="2"/>
  <c r="C1462" i="2"/>
  <c r="D1462" i="2"/>
  <c r="E1462" i="2"/>
  <c r="F1462" i="2"/>
  <c r="G1462" i="2"/>
  <c r="H1462" i="2"/>
  <c r="I1462" i="2"/>
  <c r="A1463" i="2"/>
  <c r="B1463" i="2"/>
  <c r="C1463" i="2"/>
  <c r="D1463" i="2"/>
  <c r="E1463" i="2"/>
  <c r="F1463" i="2"/>
  <c r="G1463" i="2"/>
  <c r="H1463" i="2"/>
  <c r="I1463" i="2"/>
  <c r="A1464" i="2"/>
  <c r="B1464" i="2"/>
  <c r="C1464" i="2"/>
  <c r="D1464" i="2"/>
  <c r="E1464" i="2"/>
  <c r="F1464" i="2"/>
  <c r="G1464" i="2"/>
  <c r="H1464" i="2"/>
  <c r="I1464" i="2"/>
  <c r="A1465" i="2"/>
  <c r="B1465" i="2"/>
  <c r="C1465" i="2"/>
  <c r="D1465" i="2"/>
  <c r="E1465" i="2"/>
  <c r="F1465" i="2"/>
  <c r="G1465" i="2"/>
  <c r="H1465" i="2"/>
  <c r="I1465" i="2"/>
  <c r="A1466" i="2"/>
  <c r="B1466" i="2"/>
  <c r="C1466" i="2"/>
  <c r="D1466" i="2"/>
  <c r="E1466" i="2"/>
  <c r="F1466" i="2"/>
  <c r="G1466" i="2"/>
  <c r="H1466" i="2"/>
  <c r="I1466" i="2"/>
  <c r="A1467" i="2"/>
  <c r="B1467" i="2"/>
  <c r="C1467" i="2"/>
  <c r="D1467" i="2"/>
  <c r="E1467" i="2"/>
  <c r="F1467" i="2"/>
  <c r="G1467" i="2"/>
  <c r="H1467" i="2"/>
  <c r="I1467" i="2"/>
  <c r="A1468" i="2"/>
  <c r="B1468" i="2"/>
  <c r="C1468" i="2"/>
  <c r="D1468" i="2"/>
  <c r="E1468" i="2"/>
  <c r="F1468" i="2"/>
  <c r="G1468" i="2"/>
  <c r="H1468" i="2"/>
  <c r="I1468" i="2"/>
  <c r="A1469" i="2"/>
  <c r="B1469" i="2"/>
  <c r="C1469" i="2"/>
  <c r="D1469" i="2"/>
  <c r="E1469" i="2"/>
  <c r="F1469" i="2"/>
  <c r="G1469" i="2"/>
  <c r="H1469" i="2"/>
  <c r="I1469" i="2"/>
  <c r="A1470" i="2"/>
  <c r="B1470" i="2"/>
  <c r="C1470" i="2"/>
  <c r="D1470" i="2"/>
  <c r="E1470" i="2"/>
  <c r="F1470" i="2"/>
  <c r="G1470" i="2"/>
  <c r="H1470" i="2"/>
  <c r="I1470" i="2"/>
  <c r="A1471" i="2"/>
  <c r="B1471" i="2"/>
  <c r="C1471" i="2"/>
  <c r="D1471" i="2"/>
  <c r="E1471" i="2"/>
  <c r="F1471" i="2"/>
  <c r="G1471" i="2"/>
  <c r="H1471" i="2"/>
  <c r="I1471" i="2"/>
  <c r="A1472" i="2"/>
  <c r="B1472" i="2"/>
  <c r="C1472" i="2"/>
  <c r="D1472" i="2"/>
  <c r="E1472" i="2"/>
  <c r="F1472" i="2"/>
  <c r="G1472" i="2"/>
  <c r="H1472" i="2"/>
  <c r="I1472" i="2"/>
  <c r="A1473" i="2"/>
  <c r="B1473" i="2"/>
  <c r="C1473" i="2"/>
  <c r="D1473" i="2"/>
  <c r="E1473" i="2"/>
  <c r="F1473" i="2"/>
  <c r="G1473" i="2"/>
  <c r="H1473" i="2"/>
  <c r="I1473" i="2"/>
  <c r="A1474" i="2"/>
  <c r="B1474" i="2"/>
  <c r="C1474" i="2"/>
  <c r="D1474" i="2"/>
  <c r="E1474" i="2"/>
  <c r="F1474" i="2"/>
  <c r="G1474" i="2"/>
  <c r="H1474" i="2"/>
  <c r="I1474" i="2"/>
  <c r="A1475" i="2"/>
  <c r="B1475" i="2"/>
  <c r="C1475" i="2"/>
  <c r="D1475" i="2"/>
  <c r="E1475" i="2"/>
  <c r="F1475" i="2"/>
  <c r="G1475" i="2"/>
  <c r="H1475" i="2"/>
  <c r="I1475" i="2"/>
  <c r="A1476" i="2"/>
  <c r="B1476" i="2"/>
  <c r="C1476" i="2"/>
  <c r="D1476" i="2"/>
  <c r="E1476" i="2"/>
  <c r="F1476" i="2"/>
  <c r="G1476" i="2"/>
  <c r="H1476" i="2"/>
  <c r="I1476" i="2"/>
  <c r="A1477" i="2"/>
  <c r="B1477" i="2"/>
  <c r="C1477" i="2"/>
  <c r="D1477" i="2"/>
  <c r="E1477" i="2"/>
  <c r="F1477" i="2"/>
  <c r="G1477" i="2"/>
  <c r="H1477" i="2"/>
  <c r="I1477" i="2"/>
  <c r="A1478" i="2"/>
  <c r="B1478" i="2"/>
  <c r="C1478" i="2"/>
  <c r="D1478" i="2"/>
  <c r="E1478" i="2"/>
  <c r="F1478" i="2"/>
  <c r="G1478" i="2"/>
  <c r="H1478" i="2"/>
  <c r="I1478" i="2"/>
  <c r="A1479" i="2"/>
  <c r="B1479" i="2"/>
  <c r="C1479" i="2"/>
  <c r="D1479" i="2"/>
  <c r="E1479" i="2"/>
  <c r="F1479" i="2"/>
  <c r="G1479" i="2"/>
  <c r="H1479" i="2"/>
  <c r="I1479" i="2"/>
  <c r="A1480" i="2"/>
  <c r="B1480" i="2"/>
  <c r="C1480" i="2"/>
  <c r="D1480" i="2"/>
  <c r="E1480" i="2"/>
  <c r="F1480" i="2"/>
  <c r="G1480" i="2"/>
  <c r="H1480" i="2"/>
  <c r="I1480" i="2"/>
  <c r="A1481" i="2"/>
  <c r="B1481" i="2"/>
  <c r="C1481" i="2"/>
  <c r="D1481" i="2"/>
  <c r="E1481" i="2"/>
  <c r="F1481" i="2"/>
  <c r="G1481" i="2"/>
  <c r="H1481" i="2"/>
  <c r="I1481" i="2"/>
  <c r="A1482" i="2"/>
  <c r="B1482" i="2"/>
  <c r="C1482" i="2"/>
  <c r="D1482" i="2"/>
  <c r="E1482" i="2"/>
  <c r="F1482" i="2"/>
  <c r="G1482" i="2"/>
  <c r="H1482" i="2"/>
  <c r="I1482" i="2"/>
  <c r="A1483" i="2"/>
  <c r="B1483" i="2"/>
  <c r="C1483" i="2"/>
  <c r="D1483" i="2"/>
  <c r="E1483" i="2"/>
  <c r="F1483" i="2"/>
  <c r="G1483" i="2"/>
  <c r="H1483" i="2"/>
  <c r="I1483" i="2"/>
  <c r="A1484" i="2"/>
  <c r="B1484" i="2"/>
  <c r="C1484" i="2"/>
  <c r="D1484" i="2"/>
  <c r="E1484" i="2"/>
  <c r="F1484" i="2"/>
  <c r="G1484" i="2"/>
  <c r="H1484" i="2"/>
  <c r="I1484" i="2"/>
  <c r="A1485" i="2"/>
  <c r="B1485" i="2"/>
  <c r="C1485" i="2"/>
  <c r="D1485" i="2"/>
  <c r="E1485" i="2"/>
  <c r="F1485" i="2"/>
  <c r="G1485" i="2"/>
  <c r="H1485" i="2"/>
  <c r="I1485" i="2"/>
  <c r="A1486" i="2"/>
  <c r="B1486" i="2"/>
  <c r="C1486" i="2"/>
  <c r="D1486" i="2"/>
  <c r="E1486" i="2"/>
  <c r="F1486" i="2"/>
  <c r="G1486" i="2"/>
  <c r="H1486" i="2"/>
  <c r="I1486" i="2"/>
  <c r="A1487" i="2"/>
  <c r="B1487" i="2"/>
  <c r="C1487" i="2"/>
  <c r="D1487" i="2"/>
  <c r="E1487" i="2"/>
  <c r="F1487" i="2"/>
  <c r="G1487" i="2"/>
  <c r="H1487" i="2"/>
  <c r="I1487" i="2"/>
  <c r="A1488" i="2"/>
  <c r="B1488" i="2"/>
  <c r="C1488" i="2"/>
  <c r="D1488" i="2"/>
  <c r="E1488" i="2"/>
  <c r="F1488" i="2"/>
  <c r="G1488" i="2"/>
  <c r="H1488" i="2"/>
  <c r="I1488" i="2"/>
  <c r="A1489" i="2"/>
  <c r="B1489" i="2"/>
  <c r="C1489" i="2"/>
  <c r="D1489" i="2"/>
  <c r="E1489" i="2"/>
  <c r="F1489" i="2"/>
  <c r="G1489" i="2"/>
  <c r="H1489" i="2"/>
  <c r="I1489" i="2"/>
  <c r="A1490" i="2"/>
  <c r="B1490" i="2"/>
  <c r="C1490" i="2"/>
  <c r="D1490" i="2"/>
  <c r="E1490" i="2"/>
  <c r="F1490" i="2"/>
  <c r="G1490" i="2"/>
  <c r="H1490" i="2"/>
  <c r="I1490" i="2"/>
  <c r="A1491" i="2"/>
  <c r="B1491" i="2"/>
  <c r="C1491" i="2"/>
  <c r="D1491" i="2"/>
  <c r="E1491" i="2"/>
  <c r="F1491" i="2"/>
  <c r="G1491" i="2"/>
  <c r="H1491" i="2"/>
  <c r="I1491" i="2"/>
  <c r="A1492" i="2"/>
  <c r="B1492" i="2"/>
  <c r="C1492" i="2"/>
  <c r="D1492" i="2"/>
  <c r="E1492" i="2"/>
  <c r="F1492" i="2"/>
  <c r="G1492" i="2"/>
  <c r="H1492" i="2"/>
  <c r="I1492" i="2"/>
  <c r="A1493" i="2"/>
  <c r="B1493" i="2"/>
  <c r="C1493" i="2"/>
  <c r="D1493" i="2"/>
  <c r="E1493" i="2"/>
  <c r="F1493" i="2"/>
  <c r="G1493" i="2"/>
  <c r="H1493" i="2"/>
  <c r="I1493" i="2"/>
  <c r="A1494" i="2"/>
  <c r="B1494" i="2"/>
  <c r="C1494" i="2"/>
  <c r="D1494" i="2"/>
  <c r="E1494" i="2"/>
  <c r="F1494" i="2"/>
  <c r="G1494" i="2"/>
  <c r="H1494" i="2"/>
  <c r="I1494" i="2"/>
  <c r="A1495" i="2"/>
  <c r="B1495" i="2"/>
  <c r="C1495" i="2"/>
  <c r="D1495" i="2"/>
  <c r="E1495" i="2"/>
  <c r="F1495" i="2"/>
  <c r="G1495" i="2"/>
  <c r="H1495" i="2"/>
  <c r="I1495" i="2"/>
  <c r="A1496" i="2"/>
  <c r="B1496" i="2"/>
  <c r="C1496" i="2"/>
  <c r="D1496" i="2"/>
  <c r="E1496" i="2"/>
  <c r="F1496" i="2"/>
  <c r="G1496" i="2"/>
  <c r="H1496" i="2"/>
  <c r="I1496" i="2"/>
  <c r="A1497" i="2"/>
  <c r="B1497" i="2"/>
  <c r="C1497" i="2"/>
  <c r="D1497" i="2"/>
  <c r="E1497" i="2"/>
  <c r="F1497" i="2"/>
  <c r="G1497" i="2"/>
  <c r="H1497" i="2"/>
  <c r="I1497" i="2"/>
  <c r="A1498" i="2"/>
  <c r="B1498" i="2"/>
  <c r="C1498" i="2"/>
  <c r="D1498" i="2"/>
  <c r="E1498" i="2"/>
  <c r="F1498" i="2"/>
  <c r="G1498" i="2"/>
  <c r="H1498" i="2"/>
  <c r="I1498" i="2"/>
  <c r="A1499" i="2"/>
  <c r="B1499" i="2"/>
  <c r="C1499" i="2"/>
  <c r="D1499" i="2"/>
  <c r="E1499" i="2"/>
  <c r="F1499" i="2"/>
  <c r="G1499" i="2"/>
  <c r="H1499" i="2"/>
  <c r="I1499" i="2"/>
  <c r="A1500" i="2"/>
  <c r="B1500" i="2"/>
  <c r="C1500" i="2"/>
  <c r="D1500" i="2"/>
  <c r="E1500" i="2"/>
  <c r="F1500" i="2"/>
  <c r="G1500" i="2"/>
  <c r="H1500" i="2"/>
  <c r="I1500" i="2"/>
  <c r="A1501" i="2"/>
  <c r="B1501" i="2"/>
  <c r="C1501" i="2"/>
  <c r="D1501" i="2"/>
  <c r="E1501" i="2"/>
  <c r="F1501" i="2"/>
  <c r="G1501" i="2"/>
  <c r="H1501" i="2"/>
  <c r="I1501" i="2"/>
  <c r="A1502" i="2"/>
  <c r="B1502" i="2"/>
  <c r="C1502" i="2"/>
  <c r="D1502" i="2"/>
  <c r="E1502" i="2"/>
  <c r="F1502" i="2"/>
  <c r="G1502" i="2"/>
  <c r="H1502" i="2"/>
  <c r="I1502" i="2"/>
  <c r="A1503" i="2"/>
  <c r="B1503" i="2"/>
  <c r="C1503" i="2"/>
  <c r="D1503" i="2"/>
  <c r="E1503" i="2"/>
  <c r="F1503" i="2"/>
  <c r="G1503" i="2"/>
  <c r="H1503" i="2"/>
  <c r="I1503" i="2"/>
  <c r="A1504" i="2"/>
  <c r="B1504" i="2"/>
  <c r="C1504" i="2"/>
  <c r="D1504" i="2"/>
  <c r="E1504" i="2"/>
  <c r="F1504" i="2"/>
  <c r="G1504" i="2"/>
  <c r="H1504" i="2"/>
  <c r="I1504" i="2"/>
  <c r="A1505" i="2"/>
  <c r="B1505" i="2"/>
  <c r="C1505" i="2"/>
  <c r="D1505" i="2"/>
  <c r="E1505" i="2"/>
  <c r="F1505" i="2"/>
  <c r="G1505" i="2"/>
  <c r="H1505" i="2"/>
  <c r="I1505" i="2"/>
  <c r="A1506" i="2"/>
  <c r="B1506" i="2"/>
  <c r="C1506" i="2"/>
  <c r="D1506" i="2"/>
  <c r="E1506" i="2"/>
  <c r="F1506" i="2"/>
  <c r="G1506" i="2"/>
  <c r="H1506" i="2"/>
  <c r="I1506" i="2"/>
  <c r="A1507" i="2"/>
  <c r="B1507" i="2"/>
  <c r="C1507" i="2"/>
  <c r="D1507" i="2"/>
  <c r="E1507" i="2"/>
  <c r="F1507" i="2"/>
  <c r="G1507" i="2"/>
  <c r="H1507" i="2"/>
  <c r="I1507" i="2"/>
  <c r="A1508" i="2"/>
  <c r="B1508" i="2"/>
  <c r="C1508" i="2"/>
  <c r="D1508" i="2"/>
  <c r="E1508" i="2"/>
  <c r="F1508" i="2"/>
  <c r="G1508" i="2"/>
  <c r="H1508" i="2"/>
  <c r="I1508" i="2"/>
  <c r="A1509" i="2"/>
  <c r="B1509" i="2"/>
  <c r="C1509" i="2"/>
  <c r="D1509" i="2"/>
  <c r="E1509" i="2"/>
  <c r="F1509" i="2"/>
  <c r="G1509" i="2"/>
  <c r="H1509" i="2"/>
  <c r="I1509" i="2"/>
  <c r="A1510" i="2"/>
  <c r="B1510" i="2"/>
  <c r="C1510" i="2"/>
  <c r="D1510" i="2"/>
  <c r="E1510" i="2"/>
  <c r="F1510" i="2"/>
  <c r="G1510" i="2"/>
  <c r="H1510" i="2"/>
  <c r="I1510" i="2"/>
  <c r="A1511" i="2"/>
  <c r="B1511" i="2"/>
  <c r="C1511" i="2"/>
  <c r="D1511" i="2"/>
  <c r="E1511" i="2"/>
  <c r="F1511" i="2"/>
  <c r="G1511" i="2"/>
  <c r="H1511" i="2"/>
  <c r="I1511" i="2"/>
  <c r="A1512" i="2"/>
  <c r="B1512" i="2"/>
  <c r="C1512" i="2"/>
  <c r="D1512" i="2"/>
  <c r="E1512" i="2"/>
  <c r="F1512" i="2"/>
  <c r="G1512" i="2"/>
  <c r="H1512" i="2"/>
  <c r="I1512" i="2"/>
  <c r="A1513" i="2"/>
  <c r="B1513" i="2"/>
  <c r="C1513" i="2"/>
  <c r="D1513" i="2"/>
  <c r="E1513" i="2"/>
  <c r="F1513" i="2"/>
  <c r="G1513" i="2"/>
  <c r="H1513" i="2"/>
  <c r="I1513" i="2"/>
  <c r="A1514" i="2"/>
  <c r="B1514" i="2"/>
  <c r="C1514" i="2"/>
  <c r="D1514" i="2"/>
  <c r="E1514" i="2"/>
  <c r="F1514" i="2"/>
  <c r="G1514" i="2"/>
  <c r="H1514" i="2"/>
  <c r="I1514" i="2"/>
  <c r="A1515" i="2"/>
  <c r="B1515" i="2"/>
  <c r="C1515" i="2"/>
  <c r="D1515" i="2"/>
  <c r="E1515" i="2"/>
  <c r="F1515" i="2"/>
  <c r="G1515" i="2"/>
  <c r="H1515" i="2"/>
  <c r="I1515" i="2"/>
  <c r="A1516" i="2"/>
  <c r="B1516" i="2"/>
  <c r="C1516" i="2"/>
  <c r="D1516" i="2"/>
  <c r="E1516" i="2"/>
  <c r="F1516" i="2"/>
  <c r="G1516" i="2"/>
  <c r="H1516" i="2"/>
  <c r="I1516" i="2"/>
  <c r="A1517" i="2"/>
  <c r="B1517" i="2"/>
  <c r="C1517" i="2"/>
  <c r="D1517" i="2"/>
  <c r="E1517" i="2"/>
  <c r="F1517" i="2"/>
  <c r="G1517" i="2"/>
  <c r="H1517" i="2"/>
  <c r="I1517" i="2"/>
  <c r="A1518" i="2"/>
  <c r="B1518" i="2"/>
  <c r="C1518" i="2"/>
  <c r="D1518" i="2"/>
  <c r="E1518" i="2"/>
  <c r="F1518" i="2"/>
  <c r="G1518" i="2"/>
  <c r="H1518" i="2"/>
  <c r="I1518" i="2"/>
  <c r="A1519" i="2"/>
  <c r="B1519" i="2"/>
  <c r="C1519" i="2"/>
  <c r="D1519" i="2"/>
  <c r="E1519" i="2"/>
  <c r="F1519" i="2"/>
  <c r="G1519" i="2"/>
  <c r="H1519" i="2"/>
  <c r="I1519" i="2"/>
  <c r="A1520" i="2"/>
  <c r="B1520" i="2"/>
  <c r="C1520" i="2"/>
  <c r="D1520" i="2"/>
  <c r="E1520" i="2"/>
  <c r="F1520" i="2"/>
  <c r="G1520" i="2"/>
  <c r="H1520" i="2"/>
  <c r="I1520" i="2"/>
  <c r="A1521" i="2"/>
  <c r="B1521" i="2"/>
  <c r="C1521" i="2"/>
  <c r="D1521" i="2"/>
  <c r="E1521" i="2"/>
  <c r="F1521" i="2"/>
  <c r="G1521" i="2"/>
  <c r="H1521" i="2"/>
  <c r="I1521" i="2"/>
  <c r="A1522" i="2"/>
  <c r="B1522" i="2"/>
  <c r="C1522" i="2"/>
  <c r="D1522" i="2"/>
  <c r="E1522" i="2"/>
  <c r="F1522" i="2"/>
  <c r="G1522" i="2"/>
  <c r="H1522" i="2"/>
  <c r="I1522" i="2"/>
  <c r="A1523" i="2"/>
  <c r="B1523" i="2"/>
  <c r="C1523" i="2"/>
  <c r="D1523" i="2"/>
  <c r="E1523" i="2"/>
  <c r="F1523" i="2"/>
  <c r="G1523" i="2"/>
  <c r="H1523" i="2"/>
  <c r="I1523" i="2"/>
  <c r="A1524" i="2"/>
  <c r="B1524" i="2"/>
  <c r="C1524" i="2"/>
  <c r="D1524" i="2"/>
  <c r="E1524" i="2"/>
  <c r="F1524" i="2"/>
  <c r="G1524" i="2"/>
  <c r="H1524" i="2"/>
  <c r="I1524" i="2"/>
  <c r="A1525" i="2"/>
  <c r="B1525" i="2"/>
  <c r="C1525" i="2"/>
  <c r="D1525" i="2"/>
  <c r="E1525" i="2"/>
  <c r="F1525" i="2"/>
  <c r="G1525" i="2"/>
  <c r="H1525" i="2"/>
  <c r="I1525" i="2"/>
  <c r="A1526" i="2"/>
  <c r="B1526" i="2"/>
  <c r="C1526" i="2"/>
  <c r="D1526" i="2"/>
  <c r="E1526" i="2"/>
  <c r="F1526" i="2"/>
  <c r="G1526" i="2"/>
  <c r="H1526" i="2"/>
  <c r="I1526" i="2"/>
  <c r="A1527" i="2"/>
  <c r="B1527" i="2"/>
  <c r="C1527" i="2"/>
  <c r="D1527" i="2"/>
  <c r="E1527" i="2"/>
  <c r="F1527" i="2"/>
  <c r="G1527" i="2"/>
  <c r="H1527" i="2"/>
  <c r="I1527" i="2"/>
  <c r="A1528" i="2"/>
  <c r="B1528" i="2"/>
  <c r="C1528" i="2"/>
  <c r="D1528" i="2"/>
  <c r="E1528" i="2"/>
  <c r="F1528" i="2"/>
  <c r="G1528" i="2"/>
  <c r="H1528" i="2"/>
  <c r="I1528" i="2"/>
  <c r="A1529" i="2"/>
  <c r="B1529" i="2"/>
  <c r="C1529" i="2"/>
  <c r="D1529" i="2"/>
  <c r="E1529" i="2"/>
  <c r="F1529" i="2"/>
  <c r="G1529" i="2"/>
  <c r="H1529" i="2"/>
  <c r="I1529" i="2"/>
  <c r="A1530" i="2"/>
  <c r="B1530" i="2"/>
  <c r="C1530" i="2"/>
  <c r="D1530" i="2"/>
  <c r="E1530" i="2"/>
  <c r="F1530" i="2"/>
  <c r="G1530" i="2"/>
  <c r="H1530" i="2"/>
  <c r="I1530" i="2"/>
  <c r="A1531" i="2"/>
  <c r="B1531" i="2"/>
  <c r="C1531" i="2"/>
  <c r="D1531" i="2"/>
  <c r="E1531" i="2"/>
  <c r="F1531" i="2"/>
  <c r="G1531" i="2"/>
  <c r="H1531" i="2"/>
  <c r="I1531" i="2"/>
  <c r="A1532" i="2"/>
  <c r="B1532" i="2"/>
  <c r="C1532" i="2"/>
  <c r="D1532" i="2"/>
  <c r="E1532" i="2"/>
  <c r="F1532" i="2"/>
  <c r="G1532" i="2"/>
  <c r="H1532" i="2"/>
  <c r="I1532" i="2"/>
  <c r="A1533" i="2"/>
  <c r="B1533" i="2"/>
  <c r="C1533" i="2"/>
  <c r="D1533" i="2"/>
  <c r="E1533" i="2"/>
  <c r="F1533" i="2"/>
  <c r="G1533" i="2"/>
  <c r="H1533" i="2"/>
  <c r="I1533" i="2"/>
  <c r="A1534" i="2"/>
  <c r="B1534" i="2"/>
  <c r="C1534" i="2"/>
  <c r="D1534" i="2"/>
  <c r="E1534" i="2"/>
  <c r="F1534" i="2"/>
  <c r="G1534" i="2"/>
  <c r="H1534" i="2"/>
  <c r="I1534" i="2"/>
  <c r="A1535" i="2"/>
  <c r="B1535" i="2"/>
  <c r="C1535" i="2"/>
  <c r="D1535" i="2"/>
  <c r="E1535" i="2"/>
  <c r="F1535" i="2"/>
  <c r="G1535" i="2"/>
  <c r="H1535" i="2"/>
  <c r="I1535" i="2"/>
  <c r="A1536" i="2"/>
  <c r="B1536" i="2"/>
  <c r="C1536" i="2"/>
  <c r="D1536" i="2"/>
  <c r="E1536" i="2"/>
  <c r="F1536" i="2"/>
  <c r="G1536" i="2"/>
  <c r="H1536" i="2"/>
  <c r="I1536" i="2"/>
  <c r="A1537" i="2"/>
  <c r="B1537" i="2"/>
  <c r="C1537" i="2"/>
  <c r="D1537" i="2"/>
  <c r="E1537" i="2"/>
  <c r="F1537" i="2"/>
  <c r="G1537" i="2"/>
  <c r="H1537" i="2"/>
  <c r="I1537" i="2"/>
  <c r="A1538" i="2"/>
  <c r="B1538" i="2"/>
  <c r="C1538" i="2"/>
  <c r="D1538" i="2"/>
  <c r="E1538" i="2"/>
  <c r="F1538" i="2"/>
  <c r="G1538" i="2"/>
  <c r="H1538" i="2"/>
  <c r="I1538" i="2"/>
  <c r="A1539" i="2"/>
  <c r="B1539" i="2"/>
  <c r="C1539" i="2"/>
  <c r="D1539" i="2"/>
  <c r="E1539" i="2"/>
  <c r="F1539" i="2"/>
  <c r="G1539" i="2"/>
  <c r="H1539" i="2"/>
  <c r="I1539" i="2"/>
  <c r="A1540" i="2"/>
  <c r="B1540" i="2"/>
  <c r="C1540" i="2"/>
  <c r="D1540" i="2"/>
  <c r="E1540" i="2"/>
  <c r="F1540" i="2"/>
  <c r="G1540" i="2"/>
  <c r="H1540" i="2"/>
  <c r="I1540" i="2"/>
  <c r="A1541" i="2"/>
  <c r="B1541" i="2"/>
  <c r="C1541" i="2"/>
  <c r="D1541" i="2"/>
  <c r="E1541" i="2"/>
  <c r="F1541" i="2"/>
  <c r="G1541" i="2"/>
  <c r="H1541" i="2"/>
  <c r="I1541" i="2"/>
  <c r="A1542" i="2"/>
  <c r="B1542" i="2"/>
  <c r="C1542" i="2"/>
  <c r="D1542" i="2"/>
  <c r="E1542" i="2"/>
  <c r="F1542" i="2"/>
  <c r="G1542" i="2"/>
  <c r="H1542" i="2"/>
  <c r="I1542" i="2"/>
  <c r="A1543" i="2"/>
  <c r="B1543" i="2"/>
  <c r="C1543" i="2"/>
  <c r="D1543" i="2"/>
  <c r="E1543" i="2"/>
  <c r="F1543" i="2"/>
  <c r="G1543" i="2"/>
  <c r="H1543" i="2"/>
  <c r="I1543" i="2"/>
  <c r="A1544" i="2"/>
  <c r="B1544" i="2"/>
  <c r="C1544" i="2"/>
  <c r="D1544" i="2"/>
  <c r="E1544" i="2"/>
  <c r="F1544" i="2"/>
  <c r="G1544" i="2"/>
  <c r="H1544" i="2"/>
  <c r="I1544" i="2"/>
  <c r="A1545" i="2"/>
  <c r="B1545" i="2"/>
  <c r="C1545" i="2"/>
  <c r="D1545" i="2"/>
  <c r="E1545" i="2"/>
  <c r="F1545" i="2"/>
  <c r="G1545" i="2"/>
  <c r="H1545" i="2"/>
  <c r="I1545" i="2"/>
  <c r="A1546" i="2"/>
  <c r="B1546" i="2"/>
  <c r="C1546" i="2"/>
  <c r="D1546" i="2"/>
  <c r="E1546" i="2"/>
  <c r="F1546" i="2"/>
  <c r="G1546" i="2"/>
  <c r="H1546" i="2"/>
  <c r="I1546" i="2"/>
  <c r="A1547" i="2"/>
  <c r="B1547" i="2"/>
  <c r="C1547" i="2"/>
  <c r="D1547" i="2"/>
  <c r="E1547" i="2"/>
  <c r="F1547" i="2"/>
  <c r="G1547" i="2"/>
  <c r="H1547" i="2"/>
  <c r="I1547" i="2"/>
  <c r="A1548" i="2"/>
  <c r="B1548" i="2"/>
  <c r="C1548" i="2"/>
  <c r="D1548" i="2"/>
  <c r="E1548" i="2"/>
  <c r="F1548" i="2"/>
  <c r="G1548" i="2"/>
  <c r="H1548" i="2"/>
  <c r="I1548" i="2"/>
  <c r="A1549" i="2"/>
  <c r="B1549" i="2"/>
  <c r="C1549" i="2"/>
  <c r="D1549" i="2"/>
  <c r="E1549" i="2"/>
  <c r="F1549" i="2"/>
  <c r="G1549" i="2"/>
  <c r="H1549" i="2"/>
  <c r="I1549" i="2"/>
  <c r="A1550" i="2"/>
  <c r="B1550" i="2"/>
  <c r="C1550" i="2"/>
  <c r="D1550" i="2"/>
  <c r="E1550" i="2"/>
  <c r="F1550" i="2"/>
  <c r="G1550" i="2"/>
  <c r="H1550" i="2"/>
  <c r="I1550" i="2"/>
  <c r="A1551" i="2"/>
  <c r="B1551" i="2"/>
  <c r="C1551" i="2"/>
  <c r="D1551" i="2"/>
  <c r="E1551" i="2"/>
  <c r="F1551" i="2"/>
  <c r="G1551" i="2"/>
  <c r="H1551" i="2"/>
  <c r="I1551" i="2"/>
  <c r="A1552" i="2"/>
  <c r="B1552" i="2"/>
  <c r="C1552" i="2"/>
  <c r="D1552" i="2"/>
  <c r="E1552" i="2"/>
  <c r="F1552" i="2"/>
  <c r="G1552" i="2"/>
  <c r="H1552" i="2"/>
  <c r="I1552" i="2"/>
  <c r="A1553" i="2"/>
  <c r="B1553" i="2"/>
  <c r="C1553" i="2"/>
  <c r="D1553" i="2"/>
  <c r="E1553" i="2"/>
  <c r="F1553" i="2"/>
  <c r="G1553" i="2"/>
  <c r="H1553" i="2"/>
  <c r="I1553" i="2"/>
  <c r="A1554" i="2"/>
  <c r="B1554" i="2"/>
  <c r="C1554" i="2"/>
  <c r="D1554" i="2"/>
  <c r="E1554" i="2"/>
  <c r="F1554" i="2"/>
  <c r="G1554" i="2"/>
  <c r="H1554" i="2"/>
  <c r="I1554" i="2"/>
  <c r="A1555" i="2"/>
  <c r="B1555" i="2"/>
  <c r="C1555" i="2"/>
  <c r="D1555" i="2"/>
  <c r="E1555" i="2"/>
  <c r="F1555" i="2"/>
  <c r="G1555" i="2"/>
  <c r="H1555" i="2"/>
  <c r="I1555" i="2"/>
  <c r="A1556" i="2"/>
  <c r="B1556" i="2"/>
  <c r="C1556" i="2"/>
  <c r="D1556" i="2"/>
  <c r="E1556" i="2"/>
  <c r="F1556" i="2"/>
  <c r="G1556" i="2"/>
  <c r="H1556" i="2"/>
  <c r="I1556" i="2"/>
  <c r="A1557" i="2"/>
  <c r="B1557" i="2"/>
  <c r="C1557" i="2"/>
  <c r="D1557" i="2"/>
  <c r="E1557" i="2"/>
  <c r="F1557" i="2"/>
  <c r="G1557" i="2"/>
  <c r="H1557" i="2"/>
  <c r="I1557" i="2"/>
  <c r="A1558" i="2"/>
  <c r="B1558" i="2"/>
  <c r="C1558" i="2"/>
  <c r="D1558" i="2"/>
  <c r="E1558" i="2"/>
  <c r="F1558" i="2"/>
  <c r="G1558" i="2"/>
  <c r="H1558" i="2"/>
  <c r="I1558" i="2"/>
  <c r="A1559" i="2"/>
  <c r="B1559" i="2"/>
  <c r="C1559" i="2"/>
  <c r="D1559" i="2"/>
  <c r="E1559" i="2"/>
  <c r="F1559" i="2"/>
  <c r="G1559" i="2"/>
  <c r="H1559" i="2"/>
  <c r="I1559" i="2"/>
  <c r="A1560" i="2"/>
  <c r="B1560" i="2"/>
  <c r="C1560" i="2"/>
  <c r="D1560" i="2"/>
  <c r="E1560" i="2"/>
  <c r="F1560" i="2"/>
  <c r="G1560" i="2"/>
  <c r="H1560" i="2"/>
  <c r="I1560" i="2"/>
  <c r="A1561" i="2"/>
  <c r="B1561" i="2"/>
  <c r="C1561" i="2"/>
  <c r="D1561" i="2"/>
  <c r="E1561" i="2"/>
  <c r="F1561" i="2"/>
  <c r="G1561" i="2"/>
  <c r="H1561" i="2"/>
  <c r="I1561" i="2"/>
  <c r="A1562" i="2"/>
  <c r="B1562" i="2"/>
  <c r="C1562" i="2"/>
  <c r="D1562" i="2"/>
  <c r="E1562" i="2"/>
  <c r="F1562" i="2"/>
  <c r="G1562" i="2"/>
  <c r="H1562" i="2"/>
  <c r="I1562" i="2"/>
  <c r="A1563" i="2"/>
  <c r="B1563" i="2"/>
  <c r="C1563" i="2"/>
  <c r="D1563" i="2"/>
  <c r="E1563" i="2"/>
  <c r="F1563" i="2"/>
  <c r="G1563" i="2"/>
  <c r="H1563" i="2"/>
  <c r="I1563" i="2"/>
  <c r="A1564" i="2"/>
  <c r="B1564" i="2"/>
  <c r="C1564" i="2"/>
  <c r="D1564" i="2"/>
  <c r="E1564" i="2"/>
  <c r="F1564" i="2"/>
  <c r="G1564" i="2"/>
  <c r="H1564" i="2"/>
  <c r="I1564" i="2"/>
  <c r="A1565" i="2"/>
  <c r="B1565" i="2"/>
  <c r="C1565" i="2"/>
  <c r="D1565" i="2"/>
  <c r="E1565" i="2"/>
  <c r="F1565" i="2"/>
  <c r="G1565" i="2"/>
  <c r="H1565" i="2"/>
  <c r="I1565" i="2"/>
  <c r="A1566" i="2"/>
  <c r="B1566" i="2"/>
  <c r="C1566" i="2"/>
  <c r="D1566" i="2"/>
  <c r="E1566" i="2"/>
  <c r="F1566" i="2"/>
  <c r="G1566" i="2"/>
  <c r="H1566" i="2"/>
  <c r="I1566" i="2"/>
  <c r="A1567" i="2"/>
  <c r="B1567" i="2"/>
  <c r="C1567" i="2"/>
  <c r="D1567" i="2"/>
  <c r="E1567" i="2"/>
  <c r="F1567" i="2"/>
  <c r="G1567" i="2"/>
  <c r="H1567" i="2"/>
  <c r="I1567" i="2"/>
  <c r="A1568" i="2"/>
  <c r="B1568" i="2"/>
  <c r="C1568" i="2"/>
  <c r="D1568" i="2"/>
  <c r="E1568" i="2"/>
  <c r="F1568" i="2"/>
  <c r="G1568" i="2"/>
  <c r="H1568" i="2"/>
  <c r="I1568" i="2"/>
  <c r="A1569" i="2"/>
  <c r="B1569" i="2"/>
  <c r="C1569" i="2"/>
  <c r="D1569" i="2"/>
  <c r="E1569" i="2"/>
  <c r="F1569" i="2"/>
  <c r="G1569" i="2"/>
  <c r="H1569" i="2"/>
  <c r="I1569" i="2"/>
  <c r="A1570" i="2"/>
  <c r="B1570" i="2"/>
  <c r="C1570" i="2"/>
  <c r="D1570" i="2"/>
  <c r="E1570" i="2"/>
  <c r="F1570" i="2"/>
  <c r="G1570" i="2"/>
  <c r="H1570" i="2"/>
  <c r="I1570" i="2"/>
  <c r="A1571" i="2"/>
  <c r="B1571" i="2"/>
  <c r="C1571" i="2"/>
  <c r="D1571" i="2"/>
  <c r="E1571" i="2"/>
  <c r="F1571" i="2"/>
  <c r="G1571" i="2"/>
  <c r="H1571" i="2"/>
  <c r="I1571" i="2"/>
  <c r="A1572" i="2"/>
  <c r="B1572" i="2"/>
  <c r="C1572" i="2"/>
  <c r="D1572" i="2"/>
  <c r="E1572" i="2"/>
  <c r="F1572" i="2"/>
  <c r="G1572" i="2"/>
  <c r="H1572" i="2"/>
  <c r="I1572" i="2"/>
  <c r="A1573" i="2"/>
  <c r="B1573" i="2"/>
  <c r="C1573" i="2"/>
  <c r="D1573" i="2"/>
  <c r="E1573" i="2"/>
  <c r="F1573" i="2"/>
  <c r="G1573" i="2"/>
  <c r="H1573" i="2"/>
  <c r="I1573" i="2"/>
  <c r="A1574" i="2"/>
  <c r="B1574" i="2"/>
  <c r="C1574" i="2"/>
  <c r="D1574" i="2"/>
  <c r="E1574" i="2"/>
  <c r="F1574" i="2"/>
  <c r="G1574" i="2"/>
  <c r="H1574" i="2"/>
  <c r="I1574" i="2"/>
  <c r="A1575" i="2"/>
  <c r="B1575" i="2"/>
  <c r="C1575" i="2"/>
  <c r="D1575" i="2"/>
  <c r="E1575" i="2"/>
  <c r="F1575" i="2"/>
  <c r="G1575" i="2"/>
  <c r="H1575" i="2"/>
  <c r="I1575" i="2"/>
  <c r="A1576" i="2"/>
  <c r="B1576" i="2"/>
  <c r="C1576" i="2"/>
  <c r="D1576" i="2"/>
  <c r="E1576" i="2"/>
  <c r="F1576" i="2"/>
  <c r="G1576" i="2"/>
  <c r="H1576" i="2"/>
  <c r="I1576" i="2"/>
  <c r="A1577" i="2"/>
  <c r="B1577" i="2"/>
  <c r="C1577" i="2"/>
  <c r="D1577" i="2"/>
  <c r="E1577" i="2"/>
  <c r="F1577" i="2"/>
  <c r="G1577" i="2"/>
  <c r="H1577" i="2"/>
  <c r="I1577" i="2"/>
  <c r="A1578" i="2"/>
  <c r="B1578" i="2"/>
  <c r="C1578" i="2"/>
  <c r="D1578" i="2"/>
  <c r="E1578" i="2"/>
  <c r="F1578" i="2"/>
  <c r="G1578" i="2"/>
  <c r="H1578" i="2"/>
  <c r="I1578" i="2"/>
  <c r="A1579" i="2"/>
  <c r="B1579" i="2"/>
  <c r="C1579" i="2"/>
  <c r="D1579" i="2"/>
  <c r="E1579" i="2"/>
  <c r="F1579" i="2"/>
  <c r="G1579" i="2"/>
  <c r="H1579" i="2"/>
  <c r="I1579" i="2"/>
  <c r="A1580" i="2"/>
  <c r="B1580" i="2"/>
  <c r="C1580" i="2"/>
  <c r="D1580" i="2"/>
  <c r="E1580" i="2"/>
  <c r="F1580" i="2"/>
  <c r="G1580" i="2"/>
  <c r="H1580" i="2"/>
  <c r="I1580" i="2"/>
  <c r="A1581" i="2"/>
  <c r="B1581" i="2"/>
  <c r="C1581" i="2"/>
  <c r="D1581" i="2"/>
  <c r="E1581" i="2"/>
  <c r="F1581" i="2"/>
  <c r="G1581" i="2"/>
  <c r="H1581" i="2"/>
  <c r="I1581" i="2"/>
  <c r="A1582" i="2"/>
  <c r="B1582" i="2"/>
  <c r="C1582" i="2"/>
  <c r="D1582" i="2"/>
  <c r="E1582" i="2"/>
  <c r="F1582" i="2"/>
  <c r="G1582" i="2"/>
  <c r="H1582" i="2"/>
  <c r="I1582" i="2"/>
  <c r="A1583" i="2"/>
  <c r="B1583" i="2"/>
  <c r="C1583" i="2"/>
  <c r="D1583" i="2"/>
  <c r="E1583" i="2"/>
  <c r="F1583" i="2"/>
  <c r="G1583" i="2"/>
  <c r="H1583" i="2"/>
  <c r="I1583" i="2"/>
  <c r="A1584" i="2"/>
  <c r="B1584" i="2"/>
  <c r="C1584" i="2"/>
  <c r="D1584" i="2"/>
  <c r="E1584" i="2"/>
  <c r="F1584" i="2"/>
  <c r="G1584" i="2"/>
  <c r="H1584" i="2"/>
  <c r="I1584" i="2"/>
  <c r="A1585" i="2"/>
  <c r="B1585" i="2"/>
  <c r="C1585" i="2"/>
  <c r="D1585" i="2"/>
  <c r="E1585" i="2"/>
  <c r="F1585" i="2"/>
  <c r="G1585" i="2"/>
  <c r="H1585" i="2"/>
  <c r="I1585" i="2"/>
  <c r="A1586" i="2"/>
  <c r="B1586" i="2"/>
  <c r="C1586" i="2"/>
  <c r="D1586" i="2"/>
  <c r="E1586" i="2"/>
  <c r="F1586" i="2"/>
  <c r="G1586" i="2"/>
  <c r="H1586" i="2"/>
  <c r="I1586" i="2"/>
  <c r="A1587" i="2"/>
  <c r="B1587" i="2"/>
  <c r="C1587" i="2"/>
  <c r="D1587" i="2"/>
  <c r="E1587" i="2"/>
  <c r="F1587" i="2"/>
  <c r="G1587" i="2"/>
  <c r="H1587" i="2"/>
  <c r="I1587" i="2"/>
  <c r="A1588" i="2"/>
  <c r="B1588" i="2"/>
  <c r="C1588" i="2"/>
  <c r="D1588" i="2"/>
  <c r="E1588" i="2"/>
  <c r="F1588" i="2"/>
  <c r="G1588" i="2"/>
  <c r="H1588" i="2"/>
  <c r="I1588" i="2"/>
  <c r="A1589" i="2"/>
  <c r="B1589" i="2"/>
  <c r="C1589" i="2"/>
  <c r="D1589" i="2"/>
  <c r="E1589" i="2"/>
  <c r="F1589" i="2"/>
  <c r="G1589" i="2"/>
  <c r="H1589" i="2"/>
  <c r="I1589" i="2"/>
  <c r="A1590" i="2"/>
  <c r="B1590" i="2"/>
  <c r="C1590" i="2"/>
  <c r="D1590" i="2"/>
  <c r="E1590" i="2"/>
  <c r="F1590" i="2"/>
  <c r="G1590" i="2"/>
  <c r="H1590" i="2"/>
  <c r="I1590" i="2"/>
  <c r="A1591" i="2"/>
  <c r="B1591" i="2"/>
  <c r="C1591" i="2"/>
  <c r="D1591" i="2"/>
  <c r="E1591" i="2"/>
  <c r="F1591" i="2"/>
  <c r="G1591" i="2"/>
  <c r="H1591" i="2"/>
  <c r="I1591" i="2"/>
  <c r="A1592" i="2"/>
  <c r="B1592" i="2"/>
  <c r="C1592" i="2"/>
  <c r="D1592" i="2"/>
  <c r="E1592" i="2"/>
  <c r="F1592" i="2"/>
  <c r="G1592" i="2"/>
  <c r="H1592" i="2"/>
  <c r="I1592" i="2"/>
  <c r="A1593" i="2"/>
  <c r="B1593" i="2"/>
  <c r="C1593" i="2"/>
  <c r="D1593" i="2"/>
  <c r="E1593" i="2"/>
  <c r="F1593" i="2"/>
  <c r="G1593" i="2"/>
  <c r="H1593" i="2"/>
  <c r="I1593" i="2"/>
  <c r="A1594" i="2"/>
  <c r="B1594" i="2"/>
  <c r="C1594" i="2"/>
  <c r="D1594" i="2"/>
  <c r="E1594" i="2"/>
  <c r="F1594" i="2"/>
  <c r="G1594" i="2"/>
  <c r="H1594" i="2"/>
  <c r="I1594" i="2"/>
  <c r="A1595" i="2"/>
  <c r="B1595" i="2"/>
  <c r="C1595" i="2"/>
  <c r="D1595" i="2"/>
  <c r="E1595" i="2"/>
  <c r="F1595" i="2"/>
  <c r="G1595" i="2"/>
  <c r="H1595" i="2"/>
  <c r="I1595" i="2"/>
  <c r="A1596" i="2"/>
  <c r="B1596" i="2"/>
  <c r="C1596" i="2"/>
  <c r="D1596" i="2"/>
  <c r="E1596" i="2"/>
  <c r="F1596" i="2"/>
  <c r="G1596" i="2"/>
  <c r="H1596" i="2"/>
  <c r="I1596" i="2"/>
  <c r="A1597" i="2"/>
  <c r="B1597" i="2"/>
  <c r="C1597" i="2"/>
  <c r="D1597" i="2"/>
  <c r="E1597" i="2"/>
  <c r="F1597" i="2"/>
  <c r="G1597" i="2"/>
  <c r="H1597" i="2"/>
  <c r="I1597" i="2"/>
  <c r="A1598" i="2"/>
  <c r="B1598" i="2"/>
  <c r="C1598" i="2"/>
  <c r="D1598" i="2"/>
  <c r="E1598" i="2"/>
  <c r="F1598" i="2"/>
  <c r="G1598" i="2"/>
  <c r="H1598" i="2"/>
  <c r="I1598" i="2"/>
  <c r="A1599" i="2"/>
  <c r="B1599" i="2"/>
  <c r="C1599" i="2"/>
  <c r="D1599" i="2"/>
  <c r="E1599" i="2"/>
  <c r="F1599" i="2"/>
  <c r="G1599" i="2"/>
  <c r="H1599" i="2"/>
  <c r="I1599" i="2"/>
  <c r="A1600" i="2"/>
  <c r="B1600" i="2"/>
  <c r="C1600" i="2"/>
  <c r="D1600" i="2"/>
  <c r="E1600" i="2"/>
  <c r="F1600" i="2"/>
  <c r="G1600" i="2"/>
  <c r="H1600" i="2"/>
  <c r="I1600" i="2"/>
  <c r="A1601" i="2"/>
  <c r="B1601" i="2"/>
  <c r="C1601" i="2"/>
  <c r="D1601" i="2"/>
  <c r="E1601" i="2"/>
  <c r="F1601" i="2"/>
  <c r="G1601" i="2"/>
  <c r="H1601" i="2"/>
  <c r="I1601" i="2"/>
  <c r="A1602" i="2"/>
  <c r="B1602" i="2"/>
  <c r="C1602" i="2"/>
  <c r="D1602" i="2"/>
  <c r="E1602" i="2"/>
  <c r="F1602" i="2"/>
  <c r="G1602" i="2"/>
  <c r="H1602" i="2"/>
  <c r="I1602" i="2"/>
  <c r="A1603" i="2"/>
  <c r="B1603" i="2"/>
  <c r="C1603" i="2"/>
  <c r="D1603" i="2"/>
  <c r="E1603" i="2"/>
  <c r="F1603" i="2"/>
  <c r="G1603" i="2"/>
  <c r="H1603" i="2"/>
  <c r="I1603" i="2"/>
  <c r="A1604" i="2"/>
  <c r="B1604" i="2"/>
  <c r="C1604" i="2"/>
  <c r="D1604" i="2"/>
  <c r="E1604" i="2"/>
  <c r="F1604" i="2"/>
  <c r="G1604" i="2"/>
  <c r="H1604" i="2"/>
  <c r="I1604" i="2"/>
  <c r="A1605" i="2"/>
  <c r="B1605" i="2"/>
  <c r="C1605" i="2"/>
  <c r="D1605" i="2"/>
  <c r="E1605" i="2"/>
  <c r="F1605" i="2"/>
  <c r="G1605" i="2"/>
  <c r="H1605" i="2"/>
  <c r="I1605" i="2"/>
  <c r="A1606" i="2"/>
  <c r="B1606" i="2"/>
  <c r="C1606" i="2"/>
  <c r="D1606" i="2"/>
  <c r="E1606" i="2"/>
  <c r="F1606" i="2"/>
  <c r="G1606" i="2"/>
  <c r="H1606" i="2"/>
  <c r="I1606" i="2"/>
  <c r="A1607" i="2"/>
  <c r="B1607" i="2"/>
  <c r="C1607" i="2"/>
  <c r="D1607" i="2"/>
  <c r="E1607" i="2"/>
  <c r="F1607" i="2"/>
  <c r="G1607" i="2"/>
  <c r="H1607" i="2"/>
  <c r="I1607" i="2"/>
  <c r="A1608" i="2"/>
  <c r="B1608" i="2"/>
  <c r="C1608" i="2"/>
  <c r="D1608" i="2"/>
  <c r="E1608" i="2"/>
  <c r="F1608" i="2"/>
  <c r="G1608" i="2"/>
  <c r="H1608" i="2"/>
  <c r="I1608" i="2"/>
  <c r="A1609" i="2"/>
  <c r="B1609" i="2"/>
  <c r="C1609" i="2"/>
  <c r="D1609" i="2"/>
  <c r="E1609" i="2"/>
  <c r="F1609" i="2"/>
  <c r="G1609" i="2"/>
  <c r="H1609" i="2"/>
  <c r="I1609" i="2"/>
  <c r="A1610" i="2"/>
  <c r="B1610" i="2"/>
  <c r="C1610" i="2"/>
  <c r="D1610" i="2"/>
  <c r="E1610" i="2"/>
  <c r="F1610" i="2"/>
  <c r="G1610" i="2"/>
  <c r="H1610" i="2"/>
  <c r="I1610" i="2"/>
  <c r="A1611" i="2"/>
  <c r="B1611" i="2"/>
  <c r="C1611" i="2"/>
  <c r="D1611" i="2"/>
  <c r="E1611" i="2"/>
  <c r="F1611" i="2"/>
  <c r="G1611" i="2"/>
  <c r="H1611" i="2"/>
  <c r="I1611" i="2"/>
  <c r="A1612" i="2"/>
  <c r="B1612" i="2"/>
  <c r="C1612" i="2"/>
  <c r="D1612" i="2"/>
  <c r="E1612" i="2"/>
  <c r="F1612" i="2"/>
  <c r="G1612" i="2"/>
  <c r="H1612" i="2"/>
  <c r="I1612" i="2"/>
  <c r="A1613" i="2"/>
  <c r="B1613" i="2"/>
  <c r="C1613" i="2"/>
  <c r="D1613" i="2"/>
  <c r="E1613" i="2"/>
  <c r="F1613" i="2"/>
  <c r="G1613" i="2"/>
  <c r="H1613" i="2"/>
  <c r="I1613" i="2"/>
  <c r="A1614" i="2"/>
  <c r="B1614" i="2"/>
  <c r="C1614" i="2"/>
  <c r="D1614" i="2"/>
  <c r="E1614" i="2"/>
  <c r="F1614" i="2"/>
  <c r="G1614" i="2"/>
  <c r="H1614" i="2"/>
  <c r="I1614" i="2"/>
  <c r="A1615" i="2"/>
  <c r="B1615" i="2"/>
  <c r="C1615" i="2"/>
  <c r="D1615" i="2"/>
  <c r="E1615" i="2"/>
  <c r="F1615" i="2"/>
  <c r="G1615" i="2"/>
  <c r="H1615" i="2"/>
  <c r="I1615" i="2"/>
  <c r="A1616" i="2"/>
  <c r="B1616" i="2"/>
  <c r="C1616" i="2"/>
  <c r="D1616" i="2"/>
  <c r="E1616" i="2"/>
  <c r="F1616" i="2"/>
  <c r="G1616" i="2"/>
  <c r="H1616" i="2"/>
  <c r="I1616" i="2"/>
  <c r="A1617" i="2"/>
  <c r="B1617" i="2"/>
  <c r="C1617" i="2"/>
  <c r="D1617" i="2"/>
  <c r="E1617" i="2"/>
  <c r="F1617" i="2"/>
  <c r="G1617" i="2"/>
  <c r="H1617" i="2"/>
  <c r="I1617" i="2"/>
  <c r="A1618" i="2"/>
  <c r="B1618" i="2"/>
  <c r="C1618" i="2"/>
  <c r="D1618" i="2"/>
  <c r="E1618" i="2"/>
  <c r="F1618" i="2"/>
  <c r="G1618" i="2"/>
  <c r="H1618" i="2"/>
  <c r="I1618" i="2"/>
  <c r="A1619" i="2"/>
  <c r="B1619" i="2"/>
  <c r="C1619" i="2"/>
  <c r="D1619" i="2"/>
  <c r="E1619" i="2"/>
  <c r="F1619" i="2"/>
  <c r="G1619" i="2"/>
  <c r="H1619" i="2"/>
  <c r="I1619" i="2"/>
  <c r="A1620" i="2"/>
  <c r="B1620" i="2"/>
  <c r="C1620" i="2"/>
  <c r="D1620" i="2"/>
  <c r="E1620" i="2"/>
  <c r="F1620" i="2"/>
  <c r="G1620" i="2"/>
  <c r="H1620" i="2"/>
  <c r="I1620" i="2"/>
  <c r="A1621" i="2"/>
  <c r="B1621" i="2"/>
  <c r="C1621" i="2"/>
  <c r="D1621" i="2"/>
  <c r="E1621" i="2"/>
  <c r="F1621" i="2"/>
  <c r="G1621" i="2"/>
  <c r="H1621" i="2"/>
  <c r="I1621" i="2"/>
  <c r="A1622" i="2"/>
  <c r="B1622" i="2"/>
  <c r="C1622" i="2"/>
  <c r="D1622" i="2"/>
  <c r="E1622" i="2"/>
  <c r="F1622" i="2"/>
  <c r="G1622" i="2"/>
  <c r="H1622" i="2"/>
  <c r="I1622" i="2"/>
  <c r="A1623" i="2"/>
  <c r="B1623" i="2"/>
  <c r="C1623" i="2"/>
  <c r="D1623" i="2"/>
  <c r="E1623" i="2"/>
  <c r="F1623" i="2"/>
  <c r="G1623" i="2"/>
  <c r="H1623" i="2"/>
  <c r="I1623" i="2"/>
  <c r="A1624" i="2"/>
  <c r="B1624" i="2"/>
  <c r="C1624" i="2"/>
  <c r="D1624" i="2"/>
  <c r="E1624" i="2"/>
  <c r="F1624" i="2"/>
  <c r="G1624" i="2"/>
  <c r="H1624" i="2"/>
  <c r="I1624" i="2"/>
  <c r="A1625" i="2"/>
  <c r="B1625" i="2"/>
  <c r="C1625" i="2"/>
  <c r="D1625" i="2"/>
  <c r="E1625" i="2"/>
  <c r="F1625" i="2"/>
  <c r="G1625" i="2"/>
  <c r="H1625" i="2"/>
  <c r="I1625" i="2"/>
  <c r="A1626" i="2"/>
  <c r="B1626" i="2"/>
  <c r="C1626" i="2"/>
  <c r="D1626" i="2"/>
  <c r="E1626" i="2"/>
  <c r="F1626" i="2"/>
  <c r="G1626" i="2"/>
  <c r="H1626" i="2"/>
  <c r="I1626" i="2"/>
  <c r="A1627" i="2"/>
  <c r="B1627" i="2"/>
  <c r="C1627" i="2"/>
  <c r="D1627" i="2"/>
  <c r="E1627" i="2"/>
  <c r="F1627" i="2"/>
  <c r="G1627" i="2"/>
  <c r="H1627" i="2"/>
  <c r="I1627" i="2"/>
  <c r="A1628" i="2"/>
  <c r="B1628" i="2"/>
  <c r="C1628" i="2"/>
  <c r="D1628" i="2"/>
  <c r="E1628" i="2"/>
  <c r="F1628" i="2"/>
  <c r="G1628" i="2"/>
  <c r="H1628" i="2"/>
  <c r="I1628" i="2"/>
  <c r="A1629" i="2"/>
  <c r="B1629" i="2"/>
  <c r="C1629" i="2"/>
  <c r="D1629" i="2"/>
  <c r="E1629" i="2"/>
  <c r="F1629" i="2"/>
  <c r="G1629" i="2"/>
  <c r="H1629" i="2"/>
  <c r="I1629" i="2"/>
  <c r="A1630" i="2"/>
  <c r="B1630" i="2"/>
  <c r="C1630" i="2"/>
  <c r="D1630" i="2"/>
  <c r="E1630" i="2"/>
  <c r="F1630" i="2"/>
  <c r="G1630" i="2"/>
  <c r="H1630" i="2"/>
  <c r="I1630" i="2"/>
  <c r="A1631" i="2"/>
  <c r="B1631" i="2"/>
  <c r="C1631" i="2"/>
  <c r="D1631" i="2"/>
  <c r="E1631" i="2"/>
  <c r="F1631" i="2"/>
  <c r="G1631" i="2"/>
  <c r="H1631" i="2"/>
  <c r="I1631" i="2"/>
  <c r="A1632" i="2"/>
  <c r="B1632" i="2"/>
  <c r="C1632" i="2"/>
  <c r="D1632" i="2"/>
  <c r="E1632" i="2"/>
  <c r="F1632" i="2"/>
  <c r="G1632" i="2"/>
  <c r="H1632" i="2"/>
  <c r="I1632" i="2"/>
  <c r="A1633" i="2"/>
  <c r="B1633" i="2"/>
  <c r="C1633" i="2"/>
  <c r="D1633" i="2"/>
  <c r="E1633" i="2"/>
  <c r="F1633" i="2"/>
  <c r="G1633" i="2"/>
  <c r="H1633" i="2"/>
  <c r="I1633" i="2"/>
  <c r="A1634" i="2"/>
  <c r="B1634" i="2"/>
  <c r="C1634" i="2"/>
  <c r="D1634" i="2"/>
  <c r="E1634" i="2"/>
  <c r="F1634" i="2"/>
  <c r="G1634" i="2"/>
  <c r="H1634" i="2"/>
  <c r="I1634" i="2"/>
  <c r="A1635" i="2"/>
  <c r="B1635" i="2"/>
  <c r="C1635" i="2"/>
  <c r="D1635" i="2"/>
  <c r="E1635" i="2"/>
  <c r="F1635" i="2"/>
  <c r="G1635" i="2"/>
  <c r="H1635" i="2"/>
  <c r="I1635" i="2"/>
  <c r="A1636" i="2"/>
  <c r="B1636" i="2"/>
  <c r="C1636" i="2"/>
  <c r="D1636" i="2"/>
  <c r="E1636" i="2"/>
  <c r="F1636" i="2"/>
  <c r="G1636" i="2"/>
  <c r="H1636" i="2"/>
  <c r="I1636" i="2"/>
  <c r="A1637" i="2"/>
  <c r="B1637" i="2"/>
  <c r="C1637" i="2"/>
  <c r="D1637" i="2"/>
  <c r="E1637" i="2"/>
  <c r="F1637" i="2"/>
  <c r="G1637" i="2"/>
  <c r="H1637" i="2"/>
  <c r="I1637" i="2"/>
  <c r="A1638" i="2"/>
  <c r="B1638" i="2"/>
  <c r="C1638" i="2"/>
  <c r="D1638" i="2"/>
  <c r="E1638" i="2"/>
  <c r="F1638" i="2"/>
  <c r="G1638" i="2"/>
  <c r="H1638" i="2"/>
  <c r="I1638" i="2"/>
  <c r="A1639" i="2"/>
  <c r="B1639" i="2"/>
  <c r="C1639" i="2"/>
  <c r="D1639" i="2"/>
  <c r="E1639" i="2"/>
  <c r="F1639" i="2"/>
  <c r="G1639" i="2"/>
  <c r="H1639" i="2"/>
  <c r="I1639" i="2"/>
  <c r="A1640" i="2"/>
  <c r="B1640" i="2"/>
  <c r="C1640" i="2"/>
  <c r="D1640" i="2"/>
  <c r="E1640" i="2"/>
  <c r="F1640" i="2"/>
  <c r="G1640" i="2"/>
  <c r="H1640" i="2"/>
  <c r="I1640" i="2"/>
  <c r="A1641" i="2"/>
  <c r="B1641" i="2"/>
  <c r="C1641" i="2"/>
  <c r="D1641" i="2"/>
  <c r="E1641" i="2"/>
  <c r="F1641" i="2"/>
  <c r="G1641" i="2"/>
  <c r="H1641" i="2"/>
  <c r="I1641" i="2"/>
  <c r="A1642" i="2"/>
  <c r="B1642" i="2"/>
  <c r="C1642" i="2"/>
  <c r="D1642" i="2"/>
  <c r="E1642" i="2"/>
  <c r="F1642" i="2"/>
  <c r="G1642" i="2"/>
  <c r="H1642" i="2"/>
  <c r="I1642" i="2"/>
  <c r="A1643" i="2"/>
  <c r="B1643" i="2"/>
  <c r="C1643" i="2"/>
  <c r="D1643" i="2"/>
  <c r="E1643" i="2"/>
  <c r="F1643" i="2"/>
  <c r="G1643" i="2"/>
  <c r="H1643" i="2"/>
  <c r="I1643" i="2"/>
  <c r="A1644" i="2"/>
  <c r="B1644" i="2"/>
  <c r="C1644" i="2"/>
  <c r="D1644" i="2"/>
  <c r="E1644" i="2"/>
  <c r="F1644" i="2"/>
  <c r="G1644" i="2"/>
  <c r="H1644" i="2"/>
  <c r="I1644" i="2"/>
  <c r="A1645" i="2"/>
  <c r="B1645" i="2"/>
  <c r="C1645" i="2"/>
  <c r="D1645" i="2"/>
  <c r="E1645" i="2"/>
  <c r="F1645" i="2"/>
  <c r="G1645" i="2"/>
  <c r="H1645" i="2"/>
  <c r="I1645" i="2"/>
  <c r="A1646" i="2"/>
  <c r="B1646" i="2"/>
  <c r="C1646" i="2"/>
  <c r="D1646" i="2"/>
  <c r="E1646" i="2"/>
  <c r="F1646" i="2"/>
  <c r="G1646" i="2"/>
  <c r="H1646" i="2"/>
  <c r="I1646" i="2"/>
  <c r="A1647" i="2"/>
  <c r="B1647" i="2"/>
  <c r="C1647" i="2"/>
  <c r="D1647" i="2"/>
  <c r="E1647" i="2"/>
  <c r="F1647" i="2"/>
  <c r="G1647" i="2"/>
  <c r="H1647" i="2"/>
  <c r="I1647" i="2"/>
  <c r="A1648" i="2"/>
  <c r="B1648" i="2"/>
  <c r="C1648" i="2"/>
  <c r="D1648" i="2"/>
  <c r="E1648" i="2"/>
  <c r="F1648" i="2"/>
  <c r="G1648" i="2"/>
  <c r="H1648" i="2"/>
  <c r="I1648" i="2"/>
  <c r="A1649" i="2"/>
  <c r="B1649" i="2"/>
  <c r="C1649" i="2"/>
  <c r="D1649" i="2"/>
  <c r="E1649" i="2"/>
  <c r="F1649" i="2"/>
  <c r="G1649" i="2"/>
  <c r="H1649" i="2"/>
  <c r="I1649" i="2"/>
  <c r="A1650" i="2"/>
  <c r="B1650" i="2"/>
  <c r="C1650" i="2"/>
  <c r="D1650" i="2"/>
  <c r="E1650" i="2"/>
  <c r="F1650" i="2"/>
  <c r="G1650" i="2"/>
  <c r="H1650" i="2"/>
  <c r="I1650" i="2"/>
  <c r="A1651" i="2"/>
  <c r="B1651" i="2"/>
  <c r="C1651" i="2"/>
  <c r="D1651" i="2"/>
  <c r="E1651" i="2"/>
  <c r="F1651" i="2"/>
  <c r="G1651" i="2"/>
  <c r="H1651" i="2"/>
  <c r="I1651" i="2"/>
  <c r="A1652" i="2"/>
  <c r="B1652" i="2"/>
  <c r="C1652" i="2"/>
  <c r="D1652" i="2"/>
  <c r="E1652" i="2"/>
  <c r="F1652" i="2"/>
  <c r="G1652" i="2"/>
  <c r="H1652" i="2"/>
  <c r="I1652" i="2"/>
  <c r="A1653" i="2"/>
  <c r="B1653" i="2"/>
  <c r="C1653" i="2"/>
  <c r="D1653" i="2"/>
  <c r="E1653" i="2"/>
  <c r="F1653" i="2"/>
  <c r="G1653" i="2"/>
  <c r="H1653" i="2"/>
  <c r="I1653" i="2"/>
  <c r="A1654" i="2"/>
  <c r="B1654" i="2"/>
  <c r="C1654" i="2"/>
  <c r="D1654" i="2"/>
  <c r="E1654" i="2"/>
  <c r="F1654" i="2"/>
  <c r="G1654" i="2"/>
  <c r="H1654" i="2"/>
  <c r="I1654" i="2"/>
  <c r="A1655" i="2"/>
  <c r="B1655" i="2"/>
  <c r="C1655" i="2"/>
  <c r="D1655" i="2"/>
  <c r="E1655" i="2"/>
  <c r="F1655" i="2"/>
  <c r="G1655" i="2"/>
  <c r="H1655" i="2"/>
  <c r="I1655" i="2"/>
  <c r="A1656" i="2"/>
  <c r="B1656" i="2"/>
  <c r="C1656" i="2"/>
  <c r="D1656" i="2"/>
  <c r="E1656" i="2"/>
  <c r="F1656" i="2"/>
  <c r="G1656" i="2"/>
  <c r="H1656" i="2"/>
  <c r="I1656" i="2"/>
  <c r="A1657" i="2"/>
  <c r="B1657" i="2"/>
  <c r="C1657" i="2"/>
  <c r="D1657" i="2"/>
  <c r="E1657" i="2"/>
  <c r="F1657" i="2"/>
  <c r="G1657" i="2"/>
  <c r="H1657" i="2"/>
  <c r="I1657" i="2"/>
  <c r="A1658" i="2"/>
  <c r="B1658" i="2"/>
  <c r="C1658" i="2"/>
  <c r="D1658" i="2"/>
  <c r="E1658" i="2"/>
  <c r="F1658" i="2"/>
  <c r="G1658" i="2"/>
  <c r="H1658" i="2"/>
  <c r="I1658" i="2"/>
  <c r="A1659" i="2"/>
  <c r="B1659" i="2"/>
  <c r="C1659" i="2"/>
  <c r="D1659" i="2"/>
  <c r="E1659" i="2"/>
  <c r="F1659" i="2"/>
  <c r="G1659" i="2"/>
  <c r="H1659" i="2"/>
  <c r="I1659" i="2"/>
  <c r="A1660" i="2"/>
  <c r="B1660" i="2"/>
  <c r="C1660" i="2"/>
  <c r="D1660" i="2"/>
  <c r="E1660" i="2"/>
  <c r="F1660" i="2"/>
  <c r="G1660" i="2"/>
  <c r="H1660" i="2"/>
  <c r="I1660" i="2"/>
  <c r="A1661" i="2"/>
  <c r="B1661" i="2"/>
  <c r="C1661" i="2"/>
  <c r="D1661" i="2"/>
  <c r="E1661" i="2"/>
  <c r="F1661" i="2"/>
  <c r="G1661" i="2"/>
  <c r="H1661" i="2"/>
  <c r="I1661" i="2"/>
  <c r="A1662" i="2"/>
  <c r="B1662" i="2"/>
  <c r="C1662" i="2"/>
  <c r="D1662" i="2"/>
  <c r="E1662" i="2"/>
  <c r="F1662" i="2"/>
  <c r="G1662" i="2"/>
  <c r="H1662" i="2"/>
  <c r="I1662" i="2"/>
  <c r="A1663" i="2"/>
  <c r="B1663" i="2"/>
  <c r="C1663" i="2"/>
  <c r="D1663" i="2"/>
  <c r="E1663" i="2"/>
  <c r="F1663" i="2"/>
  <c r="G1663" i="2"/>
  <c r="H1663" i="2"/>
  <c r="I1663" i="2"/>
  <c r="A1664" i="2"/>
  <c r="B1664" i="2"/>
  <c r="C1664" i="2"/>
  <c r="D1664" i="2"/>
  <c r="E1664" i="2"/>
  <c r="F1664" i="2"/>
  <c r="G1664" i="2"/>
  <c r="H1664" i="2"/>
  <c r="I1664" i="2"/>
  <c r="A1665" i="2"/>
  <c r="B1665" i="2"/>
  <c r="C1665" i="2"/>
  <c r="D1665" i="2"/>
  <c r="E1665" i="2"/>
  <c r="F1665" i="2"/>
  <c r="G1665" i="2"/>
  <c r="H1665" i="2"/>
  <c r="I1665" i="2"/>
  <c r="A1666" i="2"/>
  <c r="B1666" i="2"/>
  <c r="C1666" i="2"/>
  <c r="D1666" i="2"/>
  <c r="E1666" i="2"/>
  <c r="F1666" i="2"/>
  <c r="G1666" i="2"/>
  <c r="H1666" i="2"/>
  <c r="I1666" i="2"/>
  <c r="A1667" i="2"/>
  <c r="B1667" i="2"/>
  <c r="C1667" i="2"/>
  <c r="D1667" i="2"/>
  <c r="E1667" i="2"/>
  <c r="F1667" i="2"/>
  <c r="G1667" i="2"/>
  <c r="H1667" i="2"/>
  <c r="I1667" i="2"/>
  <c r="A1668" i="2"/>
  <c r="B1668" i="2"/>
  <c r="C1668" i="2"/>
  <c r="D1668" i="2"/>
  <c r="E1668" i="2"/>
  <c r="F1668" i="2"/>
  <c r="G1668" i="2"/>
  <c r="H1668" i="2"/>
  <c r="I1668" i="2"/>
  <c r="A1669" i="2"/>
  <c r="B1669" i="2"/>
  <c r="C1669" i="2"/>
  <c r="D1669" i="2"/>
  <c r="E1669" i="2"/>
  <c r="F1669" i="2"/>
  <c r="G1669" i="2"/>
  <c r="H1669" i="2"/>
  <c r="I1669" i="2"/>
  <c r="A1670" i="2"/>
  <c r="B1670" i="2"/>
  <c r="C1670" i="2"/>
  <c r="D1670" i="2"/>
  <c r="E1670" i="2"/>
  <c r="F1670" i="2"/>
  <c r="G1670" i="2"/>
  <c r="H1670" i="2"/>
  <c r="I1670" i="2"/>
  <c r="A1671" i="2"/>
  <c r="B1671" i="2"/>
  <c r="C1671" i="2"/>
  <c r="D1671" i="2"/>
  <c r="E1671" i="2"/>
  <c r="F1671" i="2"/>
  <c r="G1671" i="2"/>
  <c r="H1671" i="2"/>
  <c r="I1671" i="2"/>
  <c r="A1672" i="2"/>
  <c r="B1672" i="2"/>
  <c r="C1672" i="2"/>
  <c r="D1672" i="2"/>
  <c r="E1672" i="2"/>
  <c r="F1672" i="2"/>
  <c r="G1672" i="2"/>
  <c r="H1672" i="2"/>
  <c r="I1672" i="2"/>
  <c r="A1673" i="2"/>
  <c r="B1673" i="2"/>
  <c r="C1673" i="2"/>
  <c r="D1673" i="2"/>
  <c r="E1673" i="2"/>
  <c r="F1673" i="2"/>
  <c r="G1673" i="2"/>
  <c r="H1673" i="2"/>
  <c r="I1673" i="2"/>
  <c r="A1674" i="2"/>
  <c r="B1674" i="2"/>
  <c r="C1674" i="2"/>
  <c r="D1674" i="2"/>
  <c r="E1674" i="2"/>
  <c r="F1674" i="2"/>
  <c r="G1674" i="2"/>
  <c r="H1674" i="2"/>
  <c r="I1674" i="2"/>
  <c r="A1675" i="2"/>
  <c r="B1675" i="2"/>
  <c r="C1675" i="2"/>
  <c r="D1675" i="2"/>
  <c r="E1675" i="2"/>
  <c r="F1675" i="2"/>
  <c r="G1675" i="2"/>
  <c r="H1675" i="2"/>
  <c r="I1675" i="2"/>
  <c r="A1676" i="2"/>
  <c r="B1676" i="2"/>
  <c r="C1676" i="2"/>
  <c r="D1676" i="2"/>
  <c r="E1676" i="2"/>
  <c r="F1676" i="2"/>
  <c r="G1676" i="2"/>
  <c r="H1676" i="2"/>
  <c r="I1676" i="2"/>
  <c r="A1677" i="2"/>
  <c r="B1677" i="2"/>
  <c r="C1677" i="2"/>
  <c r="D1677" i="2"/>
  <c r="E1677" i="2"/>
  <c r="F1677" i="2"/>
  <c r="G1677" i="2"/>
  <c r="H1677" i="2"/>
  <c r="I1677" i="2"/>
  <c r="A1678" i="2"/>
  <c r="B1678" i="2"/>
  <c r="C1678" i="2"/>
  <c r="D1678" i="2"/>
  <c r="E1678" i="2"/>
  <c r="F1678" i="2"/>
  <c r="G1678" i="2"/>
  <c r="H1678" i="2"/>
  <c r="I1678" i="2"/>
  <c r="A1679" i="2"/>
  <c r="B1679" i="2"/>
  <c r="C1679" i="2"/>
  <c r="D1679" i="2"/>
  <c r="E1679" i="2"/>
  <c r="F1679" i="2"/>
  <c r="G1679" i="2"/>
  <c r="H1679" i="2"/>
  <c r="I1679" i="2"/>
  <c r="A1680" i="2"/>
  <c r="B1680" i="2"/>
  <c r="C1680" i="2"/>
  <c r="D1680" i="2"/>
  <c r="E1680" i="2"/>
  <c r="F1680" i="2"/>
  <c r="G1680" i="2"/>
  <c r="H1680" i="2"/>
  <c r="I1680" i="2"/>
  <c r="A1681" i="2"/>
  <c r="B1681" i="2"/>
  <c r="C1681" i="2"/>
  <c r="D1681" i="2"/>
  <c r="E1681" i="2"/>
  <c r="F1681" i="2"/>
  <c r="G1681" i="2"/>
  <c r="H1681" i="2"/>
  <c r="I1681" i="2"/>
  <c r="A1682" i="2"/>
  <c r="B1682" i="2"/>
  <c r="C1682" i="2"/>
  <c r="D1682" i="2"/>
  <c r="E1682" i="2"/>
  <c r="F1682" i="2"/>
  <c r="G1682" i="2"/>
  <c r="H1682" i="2"/>
  <c r="I1682" i="2"/>
  <c r="A1683" i="2"/>
  <c r="B1683" i="2"/>
  <c r="C1683" i="2"/>
  <c r="D1683" i="2"/>
  <c r="E1683" i="2"/>
  <c r="F1683" i="2"/>
  <c r="G1683" i="2"/>
  <c r="H1683" i="2"/>
  <c r="I1683" i="2"/>
  <c r="A1684" i="2"/>
  <c r="B1684" i="2"/>
  <c r="C1684" i="2"/>
  <c r="D1684" i="2"/>
  <c r="E1684" i="2"/>
  <c r="F1684" i="2"/>
  <c r="G1684" i="2"/>
  <c r="H1684" i="2"/>
  <c r="I1684" i="2"/>
  <c r="A1685" i="2"/>
  <c r="B1685" i="2"/>
  <c r="C1685" i="2"/>
  <c r="D1685" i="2"/>
  <c r="E1685" i="2"/>
  <c r="F1685" i="2"/>
  <c r="G1685" i="2"/>
  <c r="H1685" i="2"/>
  <c r="I1685" i="2"/>
  <c r="A1686" i="2"/>
  <c r="B1686" i="2"/>
  <c r="C1686" i="2"/>
  <c r="D1686" i="2"/>
  <c r="E1686" i="2"/>
  <c r="F1686" i="2"/>
  <c r="G1686" i="2"/>
  <c r="H1686" i="2"/>
  <c r="I1686" i="2"/>
  <c r="A1687" i="2"/>
  <c r="B1687" i="2"/>
  <c r="C1687" i="2"/>
  <c r="D1687" i="2"/>
  <c r="E1687" i="2"/>
  <c r="F1687" i="2"/>
  <c r="G1687" i="2"/>
  <c r="H1687" i="2"/>
  <c r="I1687" i="2"/>
  <c r="A1688" i="2"/>
  <c r="B1688" i="2"/>
  <c r="C1688" i="2"/>
  <c r="D1688" i="2"/>
  <c r="E1688" i="2"/>
  <c r="F1688" i="2"/>
  <c r="G1688" i="2"/>
  <c r="H1688" i="2"/>
  <c r="I1688" i="2"/>
  <c r="A1689" i="2"/>
  <c r="B1689" i="2"/>
  <c r="C1689" i="2"/>
  <c r="D1689" i="2"/>
  <c r="E1689" i="2"/>
  <c r="F1689" i="2"/>
  <c r="G1689" i="2"/>
  <c r="H1689" i="2"/>
  <c r="I1689" i="2"/>
  <c r="A1690" i="2"/>
  <c r="B1690" i="2"/>
  <c r="C1690" i="2"/>
  <c r="D1690" i="2"/>
  <c r="E1690" i="2"/>
  <c r="F1690" i="2"/>
  <c r="G1690" i="2"/>
  <c r="H1690" i="2"/>
  <c r="I1690" i="2"/>
  <c r="A1691" i="2"/>
  <c r="B1691" i="2"/>
  <c r="C1691" i="2"/>
  <c r="D1691" i="2"/>
  <c r="E1691" i="2"/>
  <c r="F1691" i="2"/>
  <c r="G1691" i="2"/>
  <c r="H1691" i="2"/>
  <c r="I1691" i="2"/>
  <c r="A1692" i="2"/>
  <c r="B1692" i="2"/>
  <c r="C1692" i="2"/>
  <c r="D1692" i="2"/>
  <c r="E1692" i="2"/>
  <c r="F1692" i="2"/>
  <c r="G1692" i="2"/>
  <c r="H1692" i="2"/>
  <c r="I1692" i="2"/>
  <c r="A1693" i="2"/>
  <c r="B1693" i="2"/>
  <c r="C1693" i="2"/>
  <c r="D1693" i="2"/>
  <c r="E1693" i="2"/>
  <c r="F1693" i="2"/>
  <c r="G1693" i="2"/>
  <c r="H1693" i="2"/>
  <c r="I1693" i="2"/>
  <c r="A1694" i="2"/>
  <c r="B1694" i="2"/>
  <c r="C1694" i="2"/>
  <c r="D1694" i="2"/>
  <c r="E1694" i="2"/>
  <c r="F1694" i="2"/>
  <c r="G1694" i="2"/>
  <c r="H1694" i="2"/>
  <c r="I1694" i="2"/>
  <c r="A1695" i="2"/>
  <c r="B1695" i="2"/>
  <c r="C1695" i="2"/>
  <c r="D1695" i="2"/>
  <c r="E1695" i="2"/>
  <c r="F1695" i="2"/>
  <c r="G1695" i="2"/>
  <c r="H1695" i="2"/>
  <c r="I1695" i="2"/>
  <c r="A1696" i="2"/>
  <c r="B1696" i="2"/>
  <c r="C1696" i="2"/>
  <c r="D1696" i="2"/>
  <c r="E1696" i="2"/>
  <c r="F1696" i="2"/>
  <c r="G1696" i="2"/>
  <c r="H1696" i="2"/>
  <c r="I1696" i="2"/>
  <c r="A1697" i="2"/>
  <c r="B1697" i="2"/>
  <c r="C1697" i="2"/>
  <c r="D1697" i="2"/>
  <c r="E1697" i="2"/>
  <c r="F1697" i="2"/>
  <c r="G1697" i="2"/>
  <c r="H1697" i="2"/>
  <c r="I1697" i="2"/>
  <c r="A1698" i="2"/>
  <c r="B1698" i="2"/>
  <c r="C1698" i="2"/>
  <c r="D1698" i="2"/>
  <c r="E1698" i="2"/>
  <c r="F1698" i="2"/>
  <c r="G1698" i="2"/>
  <c r="H1698" i="2"/>
  <c r="I1698" i="2"/>
  <c r="A1699" i="2"/>
  <c r="B1699" i="2"/>
  <c r="C1699" i="2"/>
  <c r="D1699" i="2"/>
  <c r="E1699" i="2"/>
  <c r="F1699" i="2"/>
  <c r="G1699" i="2"/>
  <c r="H1699" i="2"/>
  <c r="I1699" i="2"/>
  <c r="A1700" i="2"/>
  <c r="B1700" i="2"/>
  <c r="C1700" i="2"/>
  <c r="D1700" i="2"/>
  <c r="E1700" i="2"/>
  <c r="F1700" i="2"/>
  <c r="G1700" i="2"/>
  <c r="H1700" i="2"/>
  <c r="I1700" i="2"/>
  <c r="A1701" i="2"/>
  <c r="B1701" i="2"/>
  <c r="C1701" i="2"/>
  <c r="D1701" i="2"/>
  <c r="E1701" i="2"/>
  <c r="F1701" i="2"/>
  <c r="G1701" i="2"/>
  <c r="H1701" i="2"/>
  <c r="I1701" i="2"/>
  <c r="A1702" i="2"/>
  <c r="B1702" i="2"/>
  <c r="C1702" i="2"/>
  <c r="D1702" i="2"/>
  <c r="E1702" i="2"/>
  <c r="F1702" i="2"/>
  <c r="G1702" i="2"/>
  <c r="H1702" i="2"/>
  <c r="I1702" i="2"/>
  <c r="A1703" i="2"/>
  <c r="B1703" i="2"/>
  <c r="C1703" i="2"/>
  <c r="D1703" i="2"/>
  <c r="E1703" i="2"/>
  <c r="F1703" i="2"/>
  <c r="G1703" i="2"/>
  <c r="H1703" i="2"/>
  <c r="I1703" i="2"/>
  <c r="A1704" i="2"/>
  <c r="B1704" i="2"/>
  <c r="C1704" i="2"/>
  <c r="D1704" i="2"/>
  <c r="E1704" i="2"/>
  <c r="F1704" i="2"/>
  <c r="G1704" i="2"/>
  <c r="H1704" i="2"/>
  <c r="I1704" i="2"/>
  <c r="A1705" i="2"/>
  <c r="B1705" i="2"/>
  <c r="C1705" i="2"/>
  <c r="D1705" i="2"/>
  <c r="E1705" i="2"/>
  <c r="F1705" i="2"/>
  <c r="G1705" i="2"/>
  <c r="H1705" i="2"/>
  <c r="I1705" i="2"/>
  <c r="A1706" i="2"/>
  <c r="B1706" i="2"/>
  <c r="C1706" i="2"/>
  <c r="D1706" i="2"/>
  <c r="E1706" i="2"/>
  <c r="F1706" i="2"/>
  <c r="G1706" i="2"/>
  <c r="H1706" i="2"/>
  <c r="I1706" i="2"/>
  <c r="A1707" i="2"/>
  <c r="B1707" i="2"/>
  <c r="C1707" i="2"/>
  <c r="D1707" i="2"/>
  <c r="E1707" i="2"/>
  <c r="F1707" i="2"/>
  <c r="G1707" i="2"/>
  <c r="H1707" i="2"/>
  <c r="I1707" i="2"/>
  <c r="A1708" i="2"/>
  <c r="B1708" i="2"/>
  <c r="C1708" i="2"/>
  <c r="D1708" i="2"/>
  <c r="E1708" i="2"/>
  <c r="F1708" i="2"/>
  <c r="G1708" i="2"/>
  <c r="H1708" i="2"/>
  <c r="I1708" i="2"/>
  <c r="A1709" i="2"/>
  <c r="B1709" i="2"/>
  <c r="C1709" i="2"/>
  <c r="D1709" i="2"/>
  <c r="E1709" i="2"/>
  <c r="F1709" i="2"/>
  <c r="G1709" i="2"/>
  <c r="H1709" i="2"/>
  <c r="I1709" i="2"/>
  <c r="A1710" i="2"/>
  <c r="B1710" i="2"/>
  <c r="C1710" i="2"/>
  <c r="D1710" i="2"/>
  <c r="E1710" i="2"/>
  <c r="F1710" i="2"/>
  <c r="G1710" i="2"/>
  <c r="H1710" i="2"/>
  <c r="I1710" i="2"/>
  <c r="A1711" i="2"/>
  <c r="B1711" i="2"/>
  <c r="C1711" i="2"/>
  <c r="D1711" i="2"/>
  <c r="E1711" i="2"/>
  <c r="F1711" i="2"/>
  <c r="G1711" i="2"/>
  <c r="H1711" i="2"/>
  <c r="I1711" i="2"/>
  <c r="A1712" i="2"/>
  <c r="B1712" i="2"/>
  <c r="C1712" i="2"/>
  <c r="D1712" i="2"/>
  <c r="E1712" i="2"/>
  <c r="F1712" i="2"/>
  <c r="G1712" i="2"/>
  <c r="H1712" i="2"/>
  <c r="I1712" i="2"/>
  <c r="A1713" i="2"/>
  <c r="B1713" i="2"/>
  <c r="C1713" i="2"/>
  <c r="D1713" i="2"/>
  <c r="E1713" i="2"/>
  <c r="F1713" i="2"/>
  <c r="G1713" i="2"/>
  <c r="H1713" i="2"/>
  <c r="I1713" i="2"/>
  <c r="A1714" i="2"/>
  <c r="B1714" i="2"/>
  <c r="C1714" i="2"/>
  <c r="D1714" i="2"/>
  <c r="E1714" i="2"/>
  <c r="F1714" i="2"/>
  <c r="G1714" i="2"/>
  <c r="H1714" i="2"/>
  <c r="I1714" i="2"/>
  <c r="A1715" i="2"/>
  <c r="B1715" i="2"/>
  <c r="C1715" i="2"/>
  <c r="D1715" i="2"/>
  <c r="E1715" i="2"/>
  <c r="F1715" i="2"/>
  <c r="G1715" i="2"/>
  <c r="H1715" i="2"/>
  <c r="I1715" i="2"/>
  <c r="A1716" i="2"/>
  <c r="B1716" i="2"/>
  <c r="C1716" i="2"/>
  <c r="D1716" i="2"/>
  <c r="E1716" i="2"/>
  <c r="F1716" i="2"/>
  <c r="G1716" i="2"/>
  <c r="H1716" i="2"/>
  <c r="I1716" i="2"/>
  <c r="A1717" i="2"/>
  <c r="B1717" i="2"/>
  <c r="C1717" i="2"/>
  <c r="D1717" i="2"/>
  <c r="E1717" i="2"/>
  <c r="F1717" i="2"/>
  <c r="G1717" i="2"/>
  <c r="H1717" i="2"/>
  <c r="I1717" i="2"/>
  <c r="A1718" i="2"/>
  <c r="B1718" i="2"/>
  <c r="C1718" i="2"/>
  <c r="D1718" i="2"/>
  <c r="E1718" i="2"/>
  <c r="F1718" i="2"/>
  <c r="G1718" i="2"/>
  <c r="H1718" i="2"/>
  <c r="I1718" i="2"/>
  <c r="A1719" i="2"/>
  <c r="B1719" i="2"/>
  <c r="C1719" i="2"/>
  <c r="D1719" i="2"/>
  <c r="E1719" i="2"/>
  <c r="F1719" i="2"/>
  <c r="G1719" i="2"/>
  <c r="H1719" i="2"/>
  <c r="I1719" i="2"/>
  <c r="A1720" i="2"/>
  <c r="B1720" i="2"/>
  <c r="C1720" i="2"/>
  <c r="D1720" i="2"/>
  <c r="E1720" i="2"/>
  <c r="F1720" i="2"/>
  <c r="G1720" i="2"/>
  <c r="H1720" i="2"/>
  <c r="I1720" i="2"/>
  <c r="A1721" i="2"/>
  <c r="B1721" i="2"/>
  <c r="C1721" i="2"/>
  <c r="D1721" i="2"/>
  <c r="E1721" i="2"/>
  <c r="F1721" i="2"/>
  <c r="G1721" i="2"/>
  <c r="H1721" i="2"/>
  <c r="I1721" i="2"/>
  <c r="A1722" i="2"/>
  <c r="B1722" i="2"/>
  <c r="C1722" i="2"/>
  <c r="D1722" i="2"/>
  <c r="E1722" i="2"/>
  <c r="F1722" i="2"/>
  <c r="G1722" i="2"/>
  <c r="H1722" i="2"/>
  <c r="I1722" i="2"/>
  <c r="A1723" i="2"/>
  <c r="B1723" i="2"/>
  <c r="C1723" i="2"/>
  <c r="D1723" i="2"/>
  <c r="E1723" i="2"/>
  <c r="F1723" i="2"/>
  <c r="G1723" i="2"/>
  <c r="H1723" i="2"/>
  <c r="I1723" i="2"/>
  <c r="A1724" i="2"/>
  <c r="B1724" i="2"/>
  <c r="C1724" i="2"/>
  <c r="D1724" i="2"/>
  <c r="E1724" i="2"/>
  <c r="F1724" i="2"/>
  <c r="G1724" i="2"/>
  <c r="H1724" i="2"/>
  <c r="I1724" i="2"/>
  <c r="A1725" i="2"/>
  <c r="B1725" i="2"/>
  <c r="C1725" i="2"/>
  <c r="D1725" i="2"/>
  <c r="E1725" i="2"/>
  <c r="F1725" i="2"/>
  <c r="G1725" i="2"/>
  <c r="H1725" i="2"/>
  <c r="I1725" i="2"/>
  <c r="A1726" i="2"/>
  <c r="B1726" i="2"/>
  <c r="C1726" i="2"/>
  <c r="D1726" i="2"/>
  <c r="E1726" i="2"/>
  <c r="F1726" i="2"/>
  <c r="G1726" i="2"/>
  <c r="H1726" i="2"/>
  <c r="I1726" i="2"/>
  <c r="A1727" i="2"/>
  <c r="B1727" i="2"/>
  <c r="C1727" i="2"/>
  <c r="D1727" i="2"/>
  <c r="E1727" i="2"/>
  <c r="F1727" i="2"/>
  <c r="G1727" i="2"/>
  <c r="H1727" i="2"/>
  <c r="I1727" i="2"/>
  <c r="A1728" i="2"/>
  <c r="B1728" i="2"/>
  <c r="C1728" i="2"/>
  <c r="D1728" i="2"/>
  <c r="E1728" i="2"/>
  <c r="F1728" i="2"/>
  <c r="G1728" i="2"/>
  <c r="H1728" i="2"/>
  <c r="I1728" i="2"/>
  <c r="A1729" i="2"/>
  <c r="B1729" i="2"/>
  <c r="C1729" i="2"/>
  <c r="D1729" i="2"/>
  <c r="E1729" i="2"/>
  <c r="F1729" i="2"/>
  <c r="G1729" i="2"/>
  <c r="H1729" i="2"/>
  <c r="I1729" i="2"/>
  <c r="A1730" i="2"/>
  <c r="B1730" i="2"/>
  <c r="C1730" i="2"/>
  <c r="D1730" i="2"/>
  <c r="E1730" i="2"/>
  <c r="F1730" i="2"/>
  <c r="G1730" i="2"/>
  <c r="H1730" i="2"/>
  <c r="I1730" i="2"/>
  <c r="A1731" i="2"/>
  <c r="B1731" i="2"/>
  <c r="C1731" i="2"/>
  <c r="D1731" i="2"/>
  <c r="E1731" i="2"/>
  <c r="F1731" i="2"/>
  <c r="G1731" i="2"/>
  <c r="H1731" i="2"/>
  <c r="I1731" i="2"/>
  <c r="A1732" i="2"/>
  <c r="B1732" i="2"/>
  <c r="C1732" i="2"/>
  <c r="D1732" i="2"/>
  <c r="E1732" i="2"/>
  <c r="F1732" i="2"/>
  <c r="G1732" i="2"/>
  <c r="H1732" i="2"/>
  <c r="I1732" i="2"/>
  <c r="A1733" i="2"/>
  <c r="B1733" i="2"/>
  <c r="C1733" i="2"/>
  <c r="D1733" i="2"/>
  <c r="E1733" i="2"/>
  <c r="F1733" i="2"/>
  <c r="G1733" i="2"/>
  <c r="H1733" i="2"/>
  <c r="I1733" i="2"/>
  <c r="A1734" i="2"/>
  <c r="B1734" i="2"/>
  <c r="C1734" i="2"/>
  <c r="D1734" i="2"/>
  <c r="E1734" i="2"/>
  <c r="F1734" i="2"/>
  <c r="G1734" i="2"/>
  <c r="H1734" i="2"/>
  <c r="I1734" i="2"/>
  <c r="A1735" i="2"/>
  <c r="B1735" i="2"/>
  <c r="C1735" i="2"/>
  <c r="D1735" i="2"/>
  <c r="E1735" i="2"/>
  <c r="F1735" i="2"/>
  <c r="G1735" i="2"/>
  <c r="H1735" i="2"/>
  <c r="I1735" i="2"/>
  <c r="A1736" i="2"/>
  <c r="B1736" i="2"/>
  <c r="C1736" i="2"/>
  <c r="D1736" i="2"/>
  <c r="E1736" i="2"/>
  <c r="F1736" i="2"/>
  <c r="G1736" i="2"/>
  <c r="H1736" i="2"/>
  <c r="I1736" i="2"/>
  <c r="A1737" i="2"/>
  <c r="B1737" i="2"/>
  <c r="C1737" i="2"/>
  <c r="D1737" i="2"/>
  <c r="E1737" i="2"/>
  <c r="F1737" i="2"/>
  <c r="G1737" i="2"/>
  <c r="H1737" i="2"/>
  <c r="I1737" i="2"/>
  <c r="A1738" i="2"/>
  <c r="B1738" i="2"/>
  <c r="C1738" i="2"/>
  <c r="D1738" i="2"/>
  <c r="E1738" i="2"/>
  <c r="F1738" i="2"/>
  <c r="G1738" i="2"/>
  <c r="H1738" i="2"/>
  <c r="I1738" i="2"/>
  <c r="A1739" i="2"/>
  <c r="B1739" i="2"/>
  <c r="C1739" i="2"/>
  <c r="D1739" i="2"/>
  <c r="E1739" i="2"/>
  <c r="F1739" i="2"/>
  <c r="G1739" i="2"/>
  <c r="H1739" i="2"/>
  <c r="I1739" i="2"/>
  <c r="A1740" i="2"/>
  <c r="B1740" i="2"/>
  <c r="C1740" i="2"/>
  <c r="D1740" i="2"/>
  <c r="E1740" i="2"/>
  <c r="F1740" i="2"/>
  <c r="G1740" i="2"/>
  <c r="H1740" i="2"/>
  <c r="I1740" i="2"/>
  <c r="A1741" i="2"/>
  <c r="B1741" i="2"/>
  <c r="C1741" i="2"/>
  <c r="D1741" i="2"/>
  <c r="E1741" i="2"/>
  <c r="F1741" i="2"/>
  <c r="G1741" i="2"/>
  <c r="H1741" i="2"/>
  <c r="I1741" i="2"/>
  <c r="A1742" i="2"/>
  <c r="B1742" i="2"/>
  <c r="C1742" i="2"/>
  <c r="D1742" i="2"/>
  <c r="E1742" i="2"/>
  <c r="F1742" i="2"/>
  <c r="G1742" i="2"/>
  <c r="H1742" i="2"/>
  <c r="I1742" i="2"/>
  <c r="A1743" i="2"/>
  <c r="B1743" i="2"/>
  <c r="C1743" i="2"/>
  <c r="D1743" i="2"/>
  <c r="E1743" i="2"/>
  <c r="F1743" i="2"/>
  <c r="G1743" i="2"/>
  <c r="H1743" i="2"/>
  <c r="I1743" i="2"/>
  <c r="A1744" i="2"/>
  <c r="B1744" i="2"/>
  <c r="C1744" i="2"/>
  <c r="D1744" i="2"/>
  <c r="E1744" i="2"/>
  <c r="F1744" i="2"/>
  <c r="G1744" i="2"/>
  <c r="H1744" i="2"/>
  <c r="I1744" i="2"/>
  <c r="A1745" i="2"/>
  <c r="B1745" i="2"/>
  <c r="C1745" i="2"/>
  <c r="D1745" i="2"/>
  <c r="E1745" i="2"/>
  <c r="F1745" i="2"/>
  <c r="G1745" i="2"/>
  <c r="H1745" i="2"/>
  <c r="I1745" i="2"/>
  <c r="A1746" i="2"/>
  <c r="B1746" i="2"/>
  <c r="C1746" i="2"/>
  <c r="D1746" i="2"/>
  <c r="E1746" i="2"/>
  <c r="F1746" i="2"/>
  <c r="G1746" i="2"/>
  <c r="H1746" i="2"/>
  <c r="I1746" i="2"/>
  <c r="A1747" i="2"/>
  <c r="B1747" i="2"/>
  <c r="C1747" i="2"/>
  <c r="D1747" i="2"/>
  <c r="E1747" i="2"/>
  <c r="F1747" i="2"/>
  <c r="G1747" i="2"/>
  <c r="H1747" i="2"/>
  <c r="I1747" i="2"/>
  <c r="A1748" i="2"/>
  <c r="B1748" i="2"/>
  <c r="C1748" i="2"/>
  <c r="D1748" i="2"/>
  <c r="E1748" i="2"/>
  <c r="F1748" i="2"/>
  <c r="G1748" i="2"/>
  <c r="H1748" i="2"/>
  <c r="I1748" i="2"/>
  <c r="A1749" i="2"/>
  <c r="B1749" i="2"/>
  <c r="C1749" i="2"/>
  <c r="D1749" i="2"/>
  <c r="E1749" i="2"/>
  <c r="F1749" i="2"/>
  <c r="G1749" i="2"/>
  <c r="H1749" i="2"/>
  <c r="I1749" i="2"/>
  <c r="A1750" i="2"/>
  <c r="B1750" i="2"/>
  <c r="C1750" i="2"/>
  <c r="D1750" i="2"/>
  <c r="E1750" i="2"/>
  <c r="F1750" i="2"/>
  <c r="G1750" i="2"/>
  <c r="H1750" i="2"/>
  <c r="I1750" i="2"/>
  <c r="A1751" i="2"/>
  <c r="B1751" i="2"/>
  <c r="C1751" i="2"/>
  <c r="D1751" i="2"/>
  <c r="E1751" i="2"/>
  <c r="F1751" i="2"/>
  <c r="G1751" i="2"/>
  <c r="H1751" i="2"/>
  <c r="I1751" i="2"/>
  <c r="A1752" i="2"/>
  <c r="B1752" i="2"/>
  <c r="C1752" i="2"/>
  <c r="D1752" i="2"/>
  <c r="E1752" i="2"/>
  <c r="F1752" i="2"/>
  <c r="G1752" i="2"/>
  <c r="H1752" i="2"/>
  <c r="I1752" i="2"/>
  <c r="A1753" i="2"/>
  <c r="B1753" i="2"/>
  <c r="C1753" i="2"/>
  <c r="D1753" i="2"/>
  <c r="E1753" i="2"/>
  <c r="F1753" i="2"/>
  <c r="G1753" i="2"/>
  <c r="H1753" i="2"/>
  <c r="I1753" i="2"/>
  <c r="A1754" i="2"/>
  <c r="B1754" i="2"/>
  <c r="C1754" i="2"/>
  <c r="D1754" i="2"/>
  <c r="E1754" i="2"/>
  <c r="F1754" i="2"/>
  <c r="G1754" i="2"/>
  <c r="H1754" i="2"/>
  <c r="I1754" i="2"/>
  <c r="A1755" i="2"/>
  <c r="B1755" i="2"/>
  <c r="C1755" i="2"/>
  <c r="D1755" i="2"/>
  <c r="E1755" i="2"/>
  <c r="F1755" i="2"/>
  <c r="G1755" i="2"/>
  <c r="H1755" i="2"/>
  <c r="I1755" i="2"/>
  <c r="A1756" i="2"/>
  <c r="B1756" i="2"/>
  <c r="C1756" i="2"/>
  <c r="D1756" i="2"/>
  <c r="E1756" i="2"/>
  <c r="F1756" i="2"/>
  <c r="G1756" i="2"/>
  <c r="H1756" i="2"/>
  <c r="I1756" i="2"/>
  <c r="A1757" i="2"/>
  <c r="B1757" i="2"/>
  <c r="C1757" i="2"/>
  <c r="D1757" i="2"/>
  <c r="E1757" i="2"/>
  <c r="F1757" i="2"/>
  <c r="G1757" i="2"/>
  <c r="H1757" i="2"/>
  <c r="I1757" i="2"/>
  <c r="A1758" i="2"/>
  <c r="B1758" i="2"/>
  <c r="C1758" i="2"/>
  <c r="D1758" i="2"/>
  <c r="E1758" i="2"/>
  <c r="F1758" i="2"/>
  <c r="G1758" i="2"/>
  <c r="H1758" i="2"/>
  <c r="I1758" i="2"/>
  <c r="A1759" i="2"/>
  <c r="B1759" i="2"/>
  <c r="C1759" i="2"/>
  <c r="D1759" i="2"/>
  <c r="E1759" i="2"/>
  <c r="F1759" i="2"/>
  <c r="G1759" i="2"/>
  <c r="H1759" i="2"/>
  <c r="I1759" i="2"/>
  <c r="A1760" i="2"/>
  <c r="B1760" i="2"/>
  <c r="C1760" i="2"/>
  <c r="D1760" i="2"/>
  <c r="E1760" i="2"/>
  <c r="F1760" i="2"/>
  <c r="G1760" i="2"/>
  <c r="H1760" i="2"/>
  <c r="I1760" i="2"/>
  <c r="A1761" i="2"/>
  <c r="B1761" i="2"/>
  <c r="C1761" i="2"/>
  <c r="D1761" i="2"/>
  <c r="E1761" i="2"/>
  <c r="F1761" i="2"/>
  <c r="G1761" i="2"/>
  <c r="H1761" i="2"/>
  <c r="I1761" i="2"/>
  <c r="A1762" i="2"/>
  <c r="B1762" i="2"/>
  <c r="C1762" i="2"/>
  <c r="D1762" i="2"/>
  <c r="E1762" i="2"/>
  <c r="F1762" i="2"/>
  <c r="G1762" i="2"/>
  <c r="H1762" i="2"/>
  <c r="I1762" i="2"/>
  <c r="A1763" i="2"/>
  <c r="B1763" i="2"/>
  <c r="C1763" i="2"/>
  <c r="D1763" i="2"/>
  <c r="E1763" i="2"/>
  <c r="F1763" i="2"/>
  <c r="G1763" i="2"/>
  <c r="H1763" i="2"/>
  <c r="I1763" i="2"/>
  <c r="A1764" i="2"/>
  <c r="B1764" i="2"/>
  <c r="C1764" i="2"/>
  <c r="D1764" i="2"/>
  <c r="E1764" i="2"/>
  <c r="F1764" i="2"/>
  <c r="G1764" i="2"/>
  <c r="H1764" i="2"/>
  <c r="I1764" i="2"/>
  <c r="A1765" i="2"/>
  <c r="B1765" i="2"/>
  <c r="C1765" i="2"/>
  <c r="D1765" i="2"/>
  <c r="E1765" i="2"/>
  <c r="F1765" i="2"/>
  <c r="G1765" i="2"/>
  <c r="H1765" i="2"/>
  <c r="I1765" i="2"/>
  <c r="A1766" i="2"/>
  <c r="B1766" i="2"/>
  <c r="C1766" i="2"/>
  <c r="D1766" i="2"/>
  <c r="E1766" i="2"/>
  <c r="F1766" i="2"/>
  <c r="G1766" i="2"/>
  <c r="H1766" i="2"/>
  <c r="I1766" i="2"/>
  <c r="A1767" i="2"/>
  <c r="B1767" i="2"/>
  <c r="C1767" i="2"/>
  <c r="D1767" i="2"/>
  <c r="E1767" i="2"/>
  <c r="F1767" i="2"/>
  <c r="G1767" i="2"/>
  <c r="H1767" i="2"/>
  <c r="I1767" i="2"/>
  <c r="A1768" i="2"/>
  <c r="B1768" i="2"/>
  <c r="C1768" i="2"/>
  <c r="D1768" i="2"/>
  <c r="E1768" i="2"/>
  <c r="F1768" i="2"/>
  <c r="G1768" i="2"/>
  <c r="H1768" i="2"/>
  <c r="I1768" i="2"/>
  <c r="A1769" i="2"/>
  <c r="B1769" i="2"/>
  <c r="C1769" i="2"/>
  <c r="D1769" i="2"/>
  <c r="E1769" i="2"/>
  <c r="F1769" i="2"/>
  <c r="G1769" i="2"/>
  <c r="H1769" i="2"/>
  <c r="I1769" i="2"/>
  <c r="A1770" i="2"/>
  <c r="B1770" i="2"/>
  <c r="C1770" i="2"/>
  <c r="D1770" i="2"/>
  <c r="E1770" i="2"/>
  <c r="F1770" i="2"/>
  <c r="G1770" i="2"/>
  <c r="H1770" i="2"/>
  <c r="I1770" i="2"/>
  <c r="A1771" i="2"/>
  <c r="B1771" i="2"/>
  <c r="C1771" i="2"/>
  <c r="D1771" i="2"/>
  <c r="E1771" i="2"/>
  <c r="F1771" i="2"/>
  <c r="G1771" i="2"/>
  <c r="H1771" i="2"/>
  <c r="I1771" i="2"/>
  <c r="A1772" i="2"/>
  <c r="B1772" i="2"/>
  <c r="C1772" i="2"/>
  <c r="D1772" i="2"/>
  <c r="E1772" i="2"/>
  <c r="F1772" i="2"/>
  <c r="G1772" i="2"/>
  <c r="H1772" i="2"/>
  <c r="I1772" i="2"/>
  <c r="A1773" i="2"/>
  <c r="B1773" i="2"/>
  <c r="C1773" i="2"/>
  <c r="D1773" i="2"/>
  <c r="E1773" i="2"/>
  <c r="F1773" i="2"/>
  <c r="G1773" i="2"/>
  <c r="H1773" i="2"/>
  <c r="I1773" i="2"/>
  <c r="A1774" i="2"/>
  <c r="B1774" i="2"/>
  <c r="C1774" i="2"/>
  <c r="D1774" i="2"/>
  <c r="E1774" i="2"/>
  <c r="F1774" i="2"/>
  <c r="G1774" i="2"/>
  <c r="H1774" i="2"/>
  <c r="I1774" i="2"/>
  <c r="A1775" i="2"/>
  <c r="B1775" i="2"/>
  <c r="C1775" i="2"/>
  <c r="D1775" i="2"/>
  <c r="E1775" i="2"/>
  <c r="F1775" i="2"/>
  <c r="G1775" i="2"/>
  <c r="H1775" i="2"/>
  <c r="I1775" i="2"/>
  <c r="A1776" i="2"/>
  <c r="B1776" i="2"/>
  <c r="C1776" i="2"/>
  <c r="D1776" i="2"/>
  <c r="E1776" i="2"/>
  <c r="F1776" i="2"/>
  <c r="G1776" i="2"/>
  <c r="H1776" i="2"/>
  <c r="I1776" i="2"/>
  <c r="A1777" i="2"/>
  <c r="B1777" i="2"/>
  <c r="C1777" i="2"/>
  <c r="D1777" i="2"/>
  <c r="E1777" i="2"/>
  <c r="F1777" i="2"/>
  <c r="G1777" i="2"/>
  <c r="H1777" i="2"/>
  <c r="I1777" i="2"/>
  <c r="A1778" i="2"/>
  <c r="B1778" i="2"/>
  <c r="C1778" i="2"/>
  <c r="D1778" i="2"/>
  <c r="E1778" i="2"/>
  <c r="F1778" i="2"/>
  <c r="G1778" i="2"/>
  <c r="H1778" i="2"/>
  <c r="I1778" i="2"/>
  <c r="A1779" i="2"/>
  <c r="B1779" i="2"/>
  <c r="C1779" i="2"/>
  <c r="D1779" i="2"/>
  <c r="E1779" i="2"/>
  <c r="F1779" i="2"/>
  <c r="G1779" i="2"/>
  <c r="H1779" i="2"/>
  <c r="I1779" i="2"/>
  <c r="A1780" i="2"/>
  <c r="B1780" i="2"/>
  <c r="C1780" i="2"/>
  <c r="D1780" i="2"/>
  <c r="E1780" i="2"/>
  <c r="F1780" i="2"/>
  <c r="G1780" i="2"/>
  <c r="H1780" i="2"/>
  <c r="I1780" i="2"/>
  <c r="A1781" i="2"/>
  <c r="B1781" i="2"/>
  <c r="C1781" i="2"/>
  <c r="D1781" i="2"/>
  <c r="E1781" i="2"/>
  <c r="F1781" i="2"/>
  <c r="G1781" i="2"/>
  <c r="H1781" i="2"/>
  <c r="I1781" i="2"/>
  <c r="A1782" i="2"/>
  <c r="B1782" i="2"/>
  <c r="C1782" i="2"/>
  <c r="D1782" i="2"/>
  <c r="E1782" i="2"/>
  <c r="F1782" i="2"/>
  <c r="G1782" i="2"/>
  <c r="H1782" i="2"/>
  <c r="I1782" i="2"/>
  <c r="A1783" i="2"/>
  <c r="B1783" i="2"/>
  <c r="C1783" i="2"/>
  <c r="D1783" i="2"/>
  <c r="E1783" i="2"/>
  <c r="F1783" i="2"/>
  <c r="G1783" i="2"/>
  <c r="H1783" i="2"/>
  <c r="I1783" i="2"/>
  <c r="A1784" i="2"/>
  <c r="B1784" i="2"/>
  <c r="C1784" i="2"/>
  <c r="D1784" i="2"/>
  <c r="E1784" i="2"/>
  <c r="F1784" i="2"/>
  <c r="G1784" i="2"/>
  <c r="H1784" i="2"/>
  <c r="I1784" i="2"/>
  <c r="A1785" i="2"/>
  <c r="B1785" i="2"/>
  <c r="C1785" i="2"/>
  <c r="D1785" i="2"/>
  <c r="E1785" i="2"/>
  <c r="F1785" i="2"/>
  <c r="G1785" i="2"/>
  <c r="H1785" i="2"/>
  <c r="I1785" i="2"/>
  <c r="A1786" i="2"/>
  <c r="B1786" i="2"/>
  <c r="C1786" i="2"/>
  <c r="D1786" i="2"/>
  <c r="E1786" i="2"/>
  <c r="F1786" i="2"/>
  <c r="G1786" i="2"/>
  <c r="H1786" i="2"/>
  <c r="I1786" i="2"/>
  <c r="A1787" i="2"/>
  <c r="B1787" i="2"/>
  <c r="C1787" i="2"/>
  <c r="D1787" i="2"/>
  <c r="E1787" i="2"/>
  <c r="F1787" i="2"/>
  <c r="G1787" i="2"/>
  <c r="H1787" i="2"/>
  <c r="I1787" i="2"/>
  <c r="A1788" i="2"/>
  <c r="B1788" i="2"/>
  <c r="C1788" i="2"/>
  <c r="D1788" i="2"/>
  <c r="E1788" i="2"/>
  <c r="F1788" i="2"/>
  <c r="G1788" i="2"/>
  <c r="H1788" i="2"/>
  <c r="I1788" i="2"/>
  <c r="A1789" i="2"/>
  <c r="B1789" i="2"/>
  <c r="C1789" i="2"/>
  <c r="D1789" i="2"/>
  <c r="E1789" i="2"/>
  <c r="F1789" i="2"/>
  <c r="G1789" i="2"/>
  <c r="H1789" i="2"/>
  <c r="I1789" i="2"/>
  <c r="A1790" i="2"/>
  <c r="B1790" i="2"/>
  <c r="C1790" i="2"/>
  <c r="D1790" i="2"/>
  <c r="E1790" i="2"/>
  <c r="F1790" i="2"/>
  <c r="G1790" i="2"/>
  <c r="H1790" i="2"/>
  <c r="I1790" i="2"/>
  <c r="A1791" i="2"/>
  <c r="B1791" i="2"/>
  <c r="C1791" i="2"/>
  <c r="D1791" i="2"/>
  <c r="E1791" i="2"/>
  <c r="F1791" i="2"/>
  <c r="G1791" i="2"/>
  <c r="H1791" i="2"/>
  <c r="I1791" i="2"/>
  <c r="A1792" i="2"/>
  <c r="B1792" i="2"/>
  <c r="C1792" i="2"/>
  <c r="D1792" i="2"/>
  <c r="E1792" i="2"/>
  <c r="F1792" i="2"/>
  <c r="G1792" i="2"/>
  <c r="H1792" i="2"/>
  <c r="I1792" i="2"/>
  <c r="A1793" i="2"/>
  <c r="B1793" i="2"/>
  <c r="C1793" i="2"/>
  <c r="D1793" i="2"/>
  <c r="E1793" i="2"/>
  <c r="F1793" i="2"/>
  <c r="G1793" i="2"/>
  <c r="H1793" i="2"/>
  <c r="I1793" i="2"/>
  <c r="A1794" i="2"/>
  <c r="B1794" i="2"/>
  <c r="C1794" i="2"/>
  <c r="D1794" i="2"/>
  <c r="E1794" i="2"/>
  <c r="F1794" i="2"/>
  <c r="G1794" i="2"/>
  <c r="H1794" i="2"/>
  <c r="I1794" i="2"/>
  <c r="A1795" i="2"/>
  <c r="B1795" i="2"/>
  <c r="C1795" i="2"/>
  <c r="D1795" i="2"/>
  <c r="E1795" i="2"/>
  <c r="F1795" i="2"/>
  <c r="G1795" i="2"/>
  <c r="H1795" i="2"/>
  <c r="I1795" i="2"/>
  <c r="A1796" i="2"/>
  <c r="B1796" i="2"/>
  <c r="C1796" i="2"/>
  <c r="D1796" i="2"/>
  <c r="E1796" i="2"/>
  <c r="F1796" i="2"/>
  <c r="G1796" i="2"/>
  <c r="H1796" i="2"/>
  <c r="I1796" i="2"/>
  <c r="A1797" i="2"/>
  <c r="B1797" i="2"/>
  <c r="C1797" i="2"/>
  <c r="D1797" i="2"/>
  <c r="E1797" i="2"/>
  <c r="F1797" i="2"/>
  <c r="G1797" i="2"/>
  <c r="H1797" i="2"/>
  <c r="I1797" i="2"/>
  <c r="A1798" i="2"/>
  <c r="B1798" i="2"/>
  <c r="C1798" i="2"/>
  <c r="D1798" i="2"/>
  <c r="E1798" i="2"/>
  <c r="F1798" i="2"/>
  <c r="G1798" i="2"/>
  <c r="H1798" i="2"/>
  <c r="I1798" i="2"/>
  <c r="A1799" i="2"/>
  <c r="B1799" i="2"/>
  <c r="C1799" i="2"/>
  <c r="D1799" i="2"/>
  <c r="E1799" i="2"/>
  <c r="F1799" i="2"/>
  <c r="G1799" i="2"/>
  <c r="H1799" i="2"/>
  <c r="I1799" i="2"/>
  <c r="A1800" i="2"/>
  <c r="B1800" i="2"/>
  <c r="C1800" i="2"/>
  <c r="D1800" i="2"/>
  <c r="E1800" i="2"/>
  <c r="F1800" i="2"/>
  <c r="G1800" i="2"/>
  <c r="H1800" i="2"/>
  <c r="I1800" i="2"/>
  <c r="A1801" i="2"/>
  <c r="B1801" i="2"/>
  <c r="C1801" i="2"/>
  <c r="D1801" i="2"/>
  <c r="E1801" i="2"/>
  <c r="F1801" i="2"/>
  <c r="G1801" i="2"/>
  <c r="H1801" i="2"/>
  <c r="I1801" i="2"/>
  <c r="A1802" i="2"/>
  <c r="B1802" i="2"/>
  <c r="C1802" i="2"/>
  <c r="D1802" i="2"/>
  <c r="E1802" i="2"/>
  <c r="F1802" i="2"/>
  <c r="G1802" i="2"/>
  <c r="H1802" i="2"/>
  <c r="I1802" i="2"/>
  <c r="A1803" i="2"/>
  <c r="B1803" i="2"/>
  <c r="C1803" i="2"/>
  <c r="D1803" i="2"/>
  <c r="E1803" i="2"/>
  <c r="F1803" i="2"/>
  <c r="G1803" i="2"/>
  <c r="H1803" i="2"/>
  <c r="I1803" i="2"/>
  <c r="A1804" i="2"/>
  <c r="B1804" i="2"/>
  <c r="C1804" i="2"/>
  <c r="D1804" i="2"/>
  <c r="E1804" i="2"/>
  <c r="F1804" i="2"/>
  <c r="G1804" i="2"/>
  <c r="H1804" i="2"/>
  <c r="I1804" i="2"/>
  <c r="A1805" i="2"/>
  <c r="B1805" i="2"/>
  <c r="C1805" i="2"/>
  <c r="D1805" i="2"/>
  <c r="E1805" i="2"/>
  <c r="F1805" i="2"/>
  <c r="G1805" i="2"/>
  <c r="H1805" i="2"/>
  <c r="I1805" i="2"/>
  <c r="A1806" i="2"/>
  <c r="B1806" i="2"/>
  <c r="C1806" i="2"/>
  <c r="D1806" i="2"/>
  <c r="E1806" i="2"/>
  <c r="F1806" i="2"/>
  <c r="G1806" i="2"/>
  <c r="H1806" i="2"/>
  <c r="I1806" i="2"/>
  <c r="A1807" i="2"/>
  <c r="B1807" i="2"/>
  <c r="C1807" i="2"/>
  <c r="D1807" i="2"/>
  <c r="E1807" i="2"/>
  <c r="F1807" i="2"/>
  <c r="G1807" i="2"/>
  <c r="H1807" i="2"/>
  <c r="I1807" i="2"/>
  <c r="A1808" i="2"/>
  <c r="B1808" i="2"/>
  <c r="C1808" i="2"/>
  <c r="D1808" i="2"/>
  <c r="E1808" i="2"/>
  <c r="F1808" i="2"/>
  <c r="G1808" i="2"/>
  <c r="H1808" i="2"/>
  <c r="I1808" i="2"/>
  <c r="A1809" i="2"/>
  <c r="B1809" i="2"/>
  <c r="C1809" i="2"/>
  <c r="D1809" i="2"/>
  <c r="E1809" i="2"/>
  <c r="F1809" i="2"/>
  <c r="G1809" i="2"/>
  <c r="H1809" i="2"/>
  <c r="I1809" i="2"/>
  <c r="A1810" i="2"/>
  <c r="B1810" i="2"/>
  <c r="C1810" i="2"/>
  <c r="D1810" i="2"/>
  <c r="E1810" i="2"/>
  <c r="F1810" i="2"/>
  <c r="G1810" i="2"/>
  <c r="H1810" i="2"/>
  <c r="I1810" i="2"/>
  <c r="A1811" i="2"/>
  <c r="B1811" i="2"/>
  <c r="C1811" i="2"/>
  <c r="D1811" i="2"/>
  <c r="E1811" i="2"/>
  <c r="F1811" i="2"/>
  <c r="G1811" i="2"/>
  <c r="H1811" i="2"/>
  <c r="I1811" i="2"/>
  <c r="A1812" i="2"/>
  <c r="B1812" i="2"/>
  <c r="C1812" i="2"/>
  <c r="D1812" i="2"/>
  <c r="E1812" i="2"/>
  <c r="F1812" i="2"/>
  <c r="G1812" i="2"/>
  <c r="H1812" i="2"/>
  <c r="I1812" i="2"/>
  <c r="A1813" i="2"/>
  <c r="B1813" i="2"/>
  <c r="C1813" i="2"/>
  <c r="D1813" i="2"/>
  <c r="E1813" i="2"/>
  <c r="F1813" i="2"/>
  <c r="G1813" i="2"/>
  <c r="H1813" i="2"/>
  <c r="I1813" i="2"/>
  <c r="A1814" i="2"/>
  <c r="B1814" i="2"/>
  <c r="C1814" i="2"/>
  <c r="D1814" i="2"/>
  <c r="E1814" i="2"/>
  <c r="F1814" i="2"/>
  <c r="G1814" i="2"/>
  <c r="H1814" i="2"/>
  <c r="I1814" i="2"/>
  <c r="A1815" i="2"/>
  <c r="B1815" i="2"/>
  <c r="C1815" i="2"/>
  <c r="D1815" i="2"/>
  <c r="E1815" i="2"/>
  <c r="F1815" i="2"/>
  <c r="G1815" i="2"/>
  <c r="H1815" i="2"/>
  <c r="I1815" i="2"/>
  <c r="A1816" i="2"/>
  <c r="B1816" i="2"/>
  <c r="C1816" i="2"/>
  <c r="D1816" i="2"/>
  <c r="E1816" i="2"/>
  <c r="F1816" i="2"/>
  <c r="G1816" i="2"/>
  <c r="H1816" i="2"/>
  <c r="I1816" i="2"/>
  <c r="A1817" i="2"/>
  <c r="B1817" i="2"/>
  <c r="C1817" i="2"/>
  <c r="D1817" i="2"/>
  <c r="E1817" i="2"/>
  <c r="F1817" i="2"/>
  <c r="G1817" i="2"/>
  <c r="H1817" i="2"/>
  <c r="I1817" i="2"/>
  <c r="A1818" i="2"/>
  <c r="B1818" i="2"/>
  <c r="C1818" i="2"/>
  <c r="D1818" i="2"/>
  <c r="E1818" i="2"/>
  <c r="F1818" i="2"/>
  <c r="G1818" i="2"/>
  <c r="H1818" i="2"/>
  <c r="I1818" i="2"/>
  <c r="A1819" i="2"/>
  <c r="B1819" i="2"/>
  <c r="C1819" i="2"/>
  <c r="D1819" i="2"/>
  <c r="E1819" i="2"/>
  <c r="F1819" i="2"/>
  <c r="G1819" i="2"/>
  <c r="H1819" i="2"/>
  <c r="I1819" i="2"/>
  <c r="A1820" i="2"/>
  <c r="B1820" i="2"/>
  <c r="C1820" i="2"/>
  <c r="D1820" i="2"/>
  <c r="E1820" i="2"/>
  <c r="F1820" i="2"/>
  <c r="G1820" i="2"/>
  <c r="H1820" i="2"/>
  <c r="I1820" i="2"/>
  <c r="A1821" i="2"/>
  <c r="B1821" i="2"/>
  <c r="C1821" i="2"/>
  <c r="D1821" i="2"/>
  <c r="E1821" i="2"/>
  <c r="F1821" i="2"/>
  <c r="G1821" i="2"/>
  <c r="H1821" i="2"/>
  <c r="I1821" i="2"/>
  <c r="A1822" i="2"/>
  <c r="B1822" i="2"/>
  <c r="C1822" i="2"/>
  <c r="D1822" i="2"/>
  <c r="E1822" i="2"/>
  <c r="F1822" i="2"/>
  <c r="G1822" i="2"/>
  <c r="H1822" i="2"/>
  <c r="I1822" i="2"/>
  <c r="A1823" i="2"/>
  <c r="B1823" i="2"/>
  <c r="C1823" i="2"/>
  <c r="D1823" i="2"/>
  <c r="E1823" i="2"/>
  <c r="F1823" i="2"/>
  <c r="G1823" i="2"/>
  <c r="H1823" i="2"/>
  <c r="I1823" i="2"/>
  <c r="A1824" i="2"/>
  <c r="B1824" i="2"/>
  <c r="C1824" i="2"/>
  <c r="D1824" i="2"/>
  <c r="E1824" i="2"/>
  <c r="F1824" i="2"/>
  <c r="G1824" i="2"/>
  <c r="H1824" i="2"/>
  <c r="I1824" i="2"/>
  <c r="A1825" i="2"/>
  <c r="B1825" i="2"/>
  <c r="C1825" i="2"/>
  <c r="D1825" i="2"/>
  <c r="E1825" i="2"/>
  <c r="F1825" i="2"/>
  <c r="G1825" i="2"/>
  <c r="H1825" i="2"/>
  <c r="I1825" i="2"/>
  <c r="A1826" i="2"/>
  <c r="B1826" i="2"/>
  <c r="C1826" i="2"/>
  <c r="D1826" i="2"/>
  <c r="E1826" i="2"/>
  <c r="F1826" i="2"/>
  <c r="G1826" i="2"/>
  <c r="H1826" i="2"/>
  <c r="I1826" i="2"/>
  <c r="A1827" i="2"/>
  <c r="B1827" i="2"/>
  <c r="C1827" i="2"/>
  <c r="D1827" i="2"/>
  <c r="E1827" i="2"/>
  <c r="F1827" i="2"/>
  <c r="G1827" i="2"/>
  <c r="H1827" i="2"/>
  <c r="I1827" i="2"/>
  <c r="A1828" i="2"/>
  <c r="B1828" i="2"/>
  <c r="C1828" i="2"/>
  <c r="D1828" i="2"/>
  <c r="E1828" i="2"/>
  <c r="F1828" i="2"/>
  <c r="G1828" i="2"/>
  <c r="H1828" i="2"/>
  <c r="I1828" i="2"/>
  <c r="A1829" i="2"/>
  <c r="B1829" i="2"/>
  <c r="C1829" i="2"/>
  <c r="D1829" i="2"/>
  <c r="E1829" i="2"/>
  <c r="F1829" i="2"/>
  <c r="G1829" i="2"/>
  <c r="H1829" i="2"/>
  <c r="I1829" i="2"/>
  <c r="A1830" i="2"/>
  <c r="B1830" i="2"/>
  <c r="C1830" i="2"/>
  <c r="D1830" i="2"/>
  <c r="E1830" i="2"/>
  <c r="F1830" i="2"/>
  <c r="G1830" i="2"/>
  <c r="H1830" i="2"/>
  <c r="I1830" i="2"/>
  <c r="A1831" i="2"/>
  <c r="B1831" i="2"/>
  <c r="C1831" i="2"/>
  <c r="D1831" i="2"/>
  <c r="E1831" i="2"/>
  <c r="F1831" i="2"/>
  <c r="G1831" i="2"/>
  <c r="H1831" i="2"/>
  <c r="I1831" i="2"/>
  <c r="A1832" i="2"/>
  <c r="B1832" i="2"/>
  <c r="C1832" i="2"/>
  <c r="D1832" i="2"/>
  <c r="E1832" i="2"/>
  <c r="F1832" i="2"/>
  <c r="G1832" i="2"/>
  <c r="H1832" i="2"/>
  <c r="I1832" i="2"/>
  <c r="A1833" i="2"/>
  <c r="B1833" i="2"/>
  <c r="C1833" i="2"/>
  <c r="D1833" i="2"/>
  <c r="E1833" i="2"/>
  <c r="F1833" i="2"/>
  <c r="G1833" i="2"/>
  <c r="H1833" i="2"/>
  <c r="I1833" i="2"/>
  <c r="A1834" i="2"/>
  <c r="B1834" i="2"/>
  <c r="C1834" i="2"/>
  <c r="D1834" i="2"/>
  <c r="E1834" i="2"/>
  <c r="F1834" i="2"/>
  <c r="G1834" i="2"/>
  <c r="H1834" i="2"/>
  <c r="I1834" i="2"/>
  <c r="A1835" i="2"/>
  <c r="B1835" i="2"/>
  <c r="C1835" i="2"/>
  <c r="D1835" i="2"/>
  <c r="E1835" i="2"/>
  <c r="F1835" i="2"/>
  <c r="G1835" i="2"/>
  <c r="H1835" i="2"/>
  <c r="I1835" i="2"/>
  <c r="A1836" i="2"/>
  <c r="B1836" i="2"/>
  <c r="C1836" i="2"/>
  <c r="D1836" i="2"/>
  <c r="E1836" i="2"/>
  <c r="F1836" i="2"/>
  <c r="G1836" i="2"/>
  <c r="H1836" i="2"/>
  <c r="I1836" i="2"/>
  <c r="A1837" i="2"/>
  <c r="B1837" i="2"/>
  <c r="C1837" i="2"/>
  <c r="D1837" i="2"/>
  <c r="E1837" i="2"/>
  <c r="F1837" i="2"/>
  <c r="G1837" i="2"/>
  <c r="H1837" i="2"/>
  <c r="I1837" i="2"/>
  <c r="A1838" i="2"/>
  <c r="B1838" i="2"/>
  <c r="C1838" i="2"/>
  <c r="D1838" i="2"/>
  <c r="E1838" i="2"/>
  <c r="F1838" i="2"/>
  <c r="G1838" i="2"/>
  <c r="H1838" i="2"/>
  <c r="I1838" i="2"/>
  <c r="A1839" i="2"/>
  <c r="B1839" i="2"/>
  <c r="C1839" i="2"/>
  <c r="D1839" i="2"/>
  <c r="E1839" i="2"/>
  <c r="F1839" i="2"/>
  <c r="G1839" i="2"/>
  <c r="H1839" i="2"/>
  <c r="I1839" i="2"/>
  <c r="A1840" i="2"/>
  <c r="B1840" i="2"/>
  <c r="C1840" i="2"/>
  <c r="D1840" i="2"/>
  <c r="E1840" i="2"/>
  <c r="F1840" i="2"/>
  <c r="G1840" i="2"/>
  <c r="H1840" i="2"/>
  <c r="I1840" i="2"/>
  <c r="A1841" i="2"/>
  <c r="B1841" i="2"/>
  <c r="C1841" i="2"/>
  <c r="D1841" i="2"/>
  <c r="E1841" i="2"/>
  <c r="F1841" i="2"/>
  <c r="G1841" i="2"/>
  <c r="H1841" i="2"/>
  <c r="I1841" i="2"/>
  <c r="A1842" i="2"/>
  <c r="B1842" i="2"/>
  <c r="C1842" i="2"/>
  <c r="D1842" i="2"/>
  <c r="E1842" i="2"/>
  <c r="F1842" i="2"/>
  <c r="G1842" i="2"/>
  <c r="H1842" i="2"/>
  <c r="I1842" i="2"/>
  <c r="A1843" i="2"/>
  <c r="B1843" i="2"/>
  <c r="C1843" i="2"/>
  <c r="D1843" i="2"/>
  <c r="E1843" i="2"/>
  <c r="F1843" i="2"/>
  <c r="G1843" i="2"/>
  <c r="H1843" i="2"/>
  <c r="I1843" i="2"/>
  <c r="A1844" i="2"/>
  <c r="B1844" i="2"/>
  <c r="C1844" i="2"/>
  <c r="D1844" i="2"/>
  <c r="E1844" i="2"/>
  <c r="F1844" i="2"/>
  <c r="G1844" i="2"/>
  <c r="H1844" i="2"/>
  <c r="I1844" i="2"/>
  <c r="A1845" i="2"/>
  <c r="B1845" i="2"/>
  <c r="C1845" i="2"/>
  <c r="D1845" i="2"/>
  <c r="E1845" i="2"/>
  <c r="F1845" i="2"/>
  <c r="G1845" i="2"/>
  <c r="H1845" i="2"/>
  <c r="I1845" i="2"/>
  <c r="A1846" i="2"/>
  <c r="B1846" i="2"/>
  <c r="C1846" i="2"/>
  <c r="D1846" i="2"/>
  <c r="E1846" i="2"/>
  <c r="F1846" i="2"/>
  <c r="G1846" i="2"/>
  <c r="H1846" i="2"/>
  <c r="I1846" i="2"/>
  <c r="A1847" i="2"/>
  <c r="B1847" i="2"/>
  <c r="C1847" i="2"/>
  <c r="D1847" i="2"/>
  <c r="E1847" i="2"/>
  <c r="F1847" i="2"/>
  <c r="G1847" i="2"/>
  <c r="H1847" i="2"/>
  <c r="I1847" i="2"/>
  <c r="A1848" i="2"/>
  <c r="B1848" i="2"/>
  <c r="C1848" i="2"/>
  <c r="D1848" i="2"/>
  <c r="E1848" i="2"/>
  <c r="F1848" i="2"/>
  <c r="G1848" i="2"/>
  <c r="H1848" i="2"/>
  <c r="I1848" i="2"/>
  <c r="A1849" i="2"/>
  <c r="B1849" i="2"/>
  <c r="C1849" i="2"/>
  <c r="D1849" i="2"/>
  <c r="E1849" i="2"/>
  <c r="F1849" i="2"/>
  <c r="G1849" i="2"/>
  <c r="H1849" i="2"/>
  <c r="I1849" i="2"/>
  <c r="A1850" i="2"/>
  <c r="B1850" i="2"/>
  <c r="C1850" i="2"/>
  <c r="D1850" i="2"/>
  <c r="E1850" i="2"/>
  <c r="F1850" i="2"/>
  <c r="G1850" i="2"/>
  <c r="H1850" i="2"/>
  <c r="I1850" i="2"/>
  <c r="A1851" i="2"/>
  <c r="B1851" i="2"/>
  <c r="C1851" i="2"/>
  <c r="D1851" i="2"/>
  <c r="E1851" i="2"/>
  <c r="F1851" i="2"/>
  <c r="G1851" i="2"/>
  <c r="H1851" i="2"/>
  <c r="I1851" i="2"/>
  <c r="A1852" i="2"/>
  <c r="B1852" i="2"/>
  <c r="C1852" i="2"/>
  <c r="D1852" i="2"/>
  <c r="E1852" i="2"/>
  <c r="F1852" i="2"/>
  <c r="G1852" i="2"/>
  <c r="H1852" i="2"/>
  <c r="I1852" i="2"/>
  <c r="A1853" i="2"/>
  <c r="B1853" i="2"/>
  <c r="C1853" i="2"/>
  <c r="D1853" i="2"/>
  <c r="E1853" i="2"/>
  <c r="F1853" i="2"/>
  <c r="G1853" i="2"/>
  <c r="H1853" i="2"/>
  <c r="I1853" i="2"/>
  <c r="A1854" i="2"/>
  <c r="B1854" i="2"/>
  <c r="C1854" i="2"/>
  <c r="D1854" i="2"/>
  <c r="E1854" i="2"/>
  <c r="F1854" i="2"/>
  <c r="G1854" i="2"/>
  <c r="H1854" i="2"/>
  <c r="I1854" i="2"/>
  <c r="A1855" i="2"/>
  <c r="B1855" i="2"/>
  <c r="C1855" i="2"/>
  <c r="D1855" i="2"/>
  <c r="E1855" i="2"/>
  <c r="F1855" i="2"/>
  <c r="G1855" i="2"/>
  <c r="H1855" i="2"/>
  <c r="I1855" i="2"/>
  <c r="A1856" i="2"/>
  <c r="B1856" i="2"/>
  <c r="C1856" i="2"/>
  <c r="D1856" i="2"/>
  <c r="E1856" i="2"/>
  <c r="F1856" i="2"/>
  <c r="G1856" i="2"/>
  <c r="H1856" i="2"/>
  <c r="I1856" i="2"/>
  <c r="A1857" i="2"/>
  <c r="B1857" i="2"/>
  <c r="C1857" i="2"/>
  <c r="D1857" i="2"/>
  <c r="E1857" i="2"/>
  <c r="F1857" i="2"/>
  <c r="G1857" i="2"/>
  <c r="H1857" i="2"/>
  <c r="I1857" i="2"/>
  <c r="A1858" i="2"/>
  <c r="B1858" i="2"/>
  <c r="C1858" i="2"/>
  <c r="D1858" i="2"/>
  <c r="E1858" i="2"/>
  <c r="F1858" i="2"/>
  <c r="G1858" i="2"/>
  <c r="H1858" i="2"/>
  <c r="I1858" i="2"/>
  <c r="A1859" i="2"/>
  <c r="B1859" i="2"/>
  <c r="C1859" i="2"/>
  <c r="D1859" i="2"/>
  <c r="E1859" i="2"/>
  <c r="F1859" i="2"/>
  <c r="G1859" i="2"/>
  <c r="H1859" i="2"/>
  <c r="I1859" i="2"/>
  <c r="A1860" i="2"/>
  <c r="B1860" i="2"/>
  <c r="C1860" i="2"/>
  <c r="D1860" i="2"/>
  <c r="E1860" i="2"/>
  <c r="F1860" i="2"/>
  <c r="G1860" i="2"/>
  <c r="H1860" i="2"/>
  <c r="I1860" i="2"/>
  <c r="A1861" i="2"/>
  <c r="B1861" i="2"/>
  <c r="C1861" i="2"/>
  <c r="D1861" i="2"/>
  <c r="E1861" i="2"/>
  <c r="F1861" i="2"/>
  <c r="G1861" i="2"/>
  <c r="H1861" i="2"/>
  <c r="I1861" i="2"/>
  <c r="A1862" i="2"/>
  <c r="B1862" i="2"/>
  <c r="C1862" i="2"/>
  <c r="D1862" i="2"/>
  <c r="E1862" i="2"/>
  <c r="F1862" i="2"/>
  <c r="G1862" i="2"/>
  <c r="H1862" i="2"/>
  <c r="I1862" i="2"/>
  <c r="A1863" i="2"/>
  <c r="B1863" i="2"/>
  <c r="C1863" i="2"/>
  <c r="D1863" i="2"/>
  <c r="E1863" i="2"/>
  <c r="F1863" i="2"/>
  <c r="G1863" i="2"/>
  <c r="H1863" i="2"/>
  <c r="I1863" i="2"/>
  <c r="A1864" i="2"/>
  <c r="B1864" i="2"/>
  <c r="C1864" i="2"/>
  <c r="D1864" i="2"/>
  <c r="E1864" i="2"/>
  <c r="F1864" i="2"/>
  <c r="G1864" i="2"/>
  <c r="H1864" i="2"/>
  <c r="I1864" i="2"/>
  <c r="A1865" i="2"/>
  <c r="B1865" i="2"/>
  <c r="C1865" i="2"/>
  <c r="D1865" i="2"/>
  <c r="E1865" i="2"/>
  <c r="F1865" i="2"/>
  <c r="G1865" i="2"/>
  <c r="H1865" i="2"/>
  <c r="I1865" i="2"/>
  <c r="A1866" i="2"/>
  <c r="B1866" i="2"/>
  <c r="C1866" i="2"/>
  <c r="D1866" i="2"/>
  <c r="E1866" i="2"/>
  <c r="F1866" i="2"/>
  <c r="G1866" i="2"/>
  <c r="H1866" i="2"/>
  <c r="I1866" i="2"/>
  <c r="A1867" i="2"/>
  <c r="B1867" i="2"/>
  <c r="C1867" i="2"/>
  <c r="D1867" i="2"/>
  <c r="E1867" i="2"/>
  <c r="F1867" i="2"/>
  <c r="G1867" i="2"/>
  <c r="H1867" i="2"/>
  <c r="I1867" i="2"/>
  <c r="A1868" i="2"/>
  <c r="B1868" i="2"/>
  <c r="C1868" i="2"/>
  <c r="D1868" i="2"/>
  <c r="E1868" i="2"/>
  <c r="F1868" i="2"/>
  <c r="G1868" i="2"/>
  <c r="H1868" i="2"/>
  <c r="I1868" i="2"/>
  <c r="A1869" i="2"/>
  <c r="B1869" i="2"/>
  <c r="C1869" i="2"/>
  <c r="D1869" i="2"/>
  <c r="E1869" i="2"/>
  <c r="F1869" i="2"/>
  <c r="G1869" i="2"/>
  <c r="H1869" i="2"/>
  <c r="I1869" i="2"/>
  <c r="A1870" i="2"/>
  <c r="B1870" i="2"/>
  <c r="C1870" i="2"/>
  <c r="D1870" i="2"/>
  <c r="E1870" i="2"/>
  <c r="F1870" i="2"/>
  <c r="G1870" i="2"/>
  <c r="H1870" i="2"/>
  <c r="I1870" i="2"/>
  <c r="A1871" i="2"/>
  <c r="B1871" i="2"/>
  <c r="C1871" i="2"/>
  <c r="D1871" i="2"/>
  <c r="E1871" i="2"/>
  <c r="F1871" i="2"/>
  <c r="G1871" i="2"/>
  <c r="H1871" i="2"/>
  <c r="I1871" i="2"/>
  <c r="A1872" i="2"/>
  <c r="B1872" i="2"/>
  <c r="C1872" i="2"/>
  <c r="D1872" i="2"/>
  <c r="E1872" i="2"/>
  <c r="F1872" i="2"/>
  <c r="G1872" i="2"/>
  <c r="H1872" i="2"/>
  <c r="I1872" i="2"/>
  <c r="A1873" i="2"/>
  <c r="B1873" i="2"/>
  <c r="C1873" i="2"/>
  <c r="D1873" i="2"/>
  <c r="E1873" i="2"/>
  <c r="F1873" i="2"/>
  <c r="G1873" i="2"/>
  <c r="H1873" i="2"/>
  <c r="I1873" i="2"/>
  <c r="A1874" i="2"/>
  <c r="B1874" i="2"/>
  <c r="C1874" i="2"/>
  <c r="D1874" i="2"/>
  <c r="E1874" i="2"/>
  <c r="F1874" i="2"/>
  <c r="G1874" i="2"/>
  <c r="H1874" i="2"/>
  <c r="I1874" i="2"/>
  <c r="A1875" i="2"/>
  <c r="B1875" i="2"/>
  <c r="C1875" i="2"/>
  <c r="D1875" i="2"/>
  <c r="E1875" i="2"/>
  <c r="F1875" i="2"/>
  <c r="G1875" i="2"/>
  <c r="H1875" i="2"/>
  <c r="I1875" i="2"/>
  <c r="A1876" i="2"/>
  <c r="B1876" i="2"/>
  <c r="C1876" i="2"/>
  <c r="D1876" i="2"/>
  <c r="E1876" i="2"/>
  <c r="F1876" i="2"/>
  <c r="G1876" i="2"/>
  <c r="H1876" i="2"/>
  <c r="I1876" i="2"/>
  <c r="A1877" i="2"/>
  <c r="B1877" i="2"/>
  <c r="C1877" i="2"/>
  <c r="D1877" i="2"/>
  <c r="E1877" i="2"/>
  <c r="F1877" i="2"/>
  <c r="G1877" i="2"/>
  <c r="H1877" i="2"/>
  <c r="I1877" i="2"/>
  <c r="A1878" i="2"/>
  <c r="B1878" i="2"/>
  <c r="C1878" i="2"/>
  <c r="D1878" i="2"/>
  <c r="E1878" i="2"/>
  <c r="F1878" i="2"/>
  <c r="G1878" i="2"/>
  <c r="H1878" i="2"/>
  <c r="I1878" i="2"/>
  <c r="A1879" i="2"/>
  <c r="B1879" i="2"/>
  <c r="C1879" i="2"/>
  <c r="D1879" i="2"/>
  <c r="E1879" i="2"/>
  <c r="F1879" i="2"/>
  <c r="G1879" i="2"/>
  <c r="H1879" i="2"/>
  <c r="I1879" i="2"/>
  <c r="A1880" i="2"/>
  <c r="B1880" i="2"/>
  <c r="C1880" i="2"/>
  <c r="D1880" i="2"/>
  <c r="E1880" i="2"/>
  <c r="F1880" i="2"/>
  <c r="G1880" i="2"/>
  <c r="H1880" i="2"/>
  <c r="I1880" i="2"/>
  <c r="A1881" i="2"/>
  <c r="B1881" i="2"/>
  <c r="C1881" i="2"/>
  <c r="D1881" i="2"/>
  <c r="E1881" i="2"/>
  <c r="F1881" i="2"/>
  <c r="G1881" i="2"/>
  <c r="H1881" i="2"/>
  <c r="I1881" i="2"/>
  <c r="A1882" i="2"/>
  <c r="B1882" i="2"/>
  <c r="C1882" i="2"/>
  <c r="D1882" i="2"/>
  <c r="E1882" i="2"/>
  <c r="F1882" i="2"/>
  <c r="G1882" i="2"/>
  <c r="H1882" i="2"/>
  <c r="I1882" i="2"/>
  <c r="A1883" i="2"/>
  <c r="B1883" i="2"/>
  <c r="C1883" i="2"/>
  <c r="D1883" i="2"/>
  <c r="E1883" i="2"/>
  <c r="F1883" i="2"/>
  <c r="G1883" i="2"/>
  <c r="H1883" i="2"/>
  <c r="I1883" i="2"/>
  <c r="A1884" i="2"/>
  <c r="B1884" i="2"/>
  <c r="C1884" i="2"/>
  <c r="D1884" i="2"/>
  <c r="E1884" i="2"/>
  <c r="F1884" i="2"/>
  <c r="G1884" i="2"/>
  <c r="H1884" i="2"/>
  <c r="I1884" i="2"/>
  <c r="A1885" i="2"/>
  <c r="B1885" i="2"/>
  <c r="C1885" i="2"/>
  <c r="D1885" i="2"/>
  <c r="E1885" i="2"/>
  <c r="F1885" i="2"/>
  <c r="G1885" i="2"/>
  <c r="H1885" i="2"/>
  <c r="I1885" i="2"/>
  <c r="A1886" i="2"/>
  <c r="B1886" i="2"/>
  <c r="C1886" i="2"/>
  <c r="D1886" i="2"/>
  <c r="E1886" i="2"/>
  <c r="F1886" i="2"/>
  <c r="G1886" i="2"/>
  <c r="H1886" i="2"/>
  <c r="I1886" i="2"/>
  <c r="A1887" i="2"/>
  <c r="B1887" i="2"/>
  <c r="C1887" i="2"/>
  <c r="D1887" i="2"/>
  <c r="E1887" i="2"/>
  <c r="F1887" i="2"/>
  <c r="G1887" i="2"/>
  <c r="H1887" i="2"/>
  <c r="I1887" i="2"/>
  <c r="A1888" i="2"/>
  <c r="B1888" i="2"/>
  <c r="C1888" i="2"/>
  <c r="D1888" i="2"/>
  <c r="E1888" i="2"/>
  <c r="F1888" i="2"/>
  <c r="G1888" i="2"/>
  <c r="H1888" i="2"/>
  <c r="I1888" i="2"/>
  <c r="A1889" i="2"/>
  <c r="B1889" i="2"/>
  <c r="C1889" i="2"/>
  <c r="D1889" i="2"/>
  <c r="E1889" i="2"/>
  <c r="F1889" i="2"/>
  <c r="G1889" i="2"/>
  <c r="H1889" i="2"/>
  <c r="I1889" i="2"/>
  <c r="A1890" i="2"/>
  <c r="B1890" i="2"/>
  <c r="C1890" i="2"/>
  <c r="D1890" i="2"/>
  <c r="E1890" i="2"/>
  <c r="F1890" i="2"/>
  <c r="G1890" i="2"/>
  <c r="H1890" i="2"/>
  <c r="I1890" i="2"/>
  <c r="A1891" i="2"/>
  <c r="B1891" i="2"/>
  <c r="C1891" i="2"/>
  <c r="D1891" i="2"/>
  <c r="E1891" i="2"/>
  <c r="F1891" i="2"/>
  <c r="G1891" i="2"/>
  <c r="H1891" i="2"/>
  <c r="I1891" i="2"/>
  <c r="A1892" i="2"/>
  <c r="B1892" i="2"/>
  <c r="C1892" i="2"/>
  <c r="D1892" i="2"/>
  <c r="E1892" i="2"/>
  <c r="F1892" i="2"/>
  <c r="G1892" i="2"/>
  <c r="H1892" i="2"/>
  <c r="I1892" i="2"/>
  <c r="A1893" i="2"/>
  <c r="B1893" i="2"/>
  <c r="C1893" i="2"/>
  <c r="D1893" i="2"/>
  <c r="E1893" i="2"/>
  <c r="F1893" i="2"/>
  <c r="G1893" i="2"/>
  <c r="H1893" i="2"/>
  <c r="I1893" i="2"/>
  <c r="A1894" i="2"/>
  <c r="B1894" i="2"/>
  <c r="C1894" i="2"/>
  <c r="D1894" i="2"/>
  <c r="E1894" i="2"/>
  <c r="F1894" i="2"/>
  <c r="G1894" i="2"/>
  <c r="H1894" i="2"/>
  <c r="I1894" i="2"/>
  <c r="A1895" i="2"/>
  <c r="B1895" i="2"/>
  <c r="C1895" i="2"/>
  <c r="D1895" i="2"/>
  <c r="E1895" i="2"/>
  <c r="F1895" i="2"/>
  <c r="G1895" i="2"/>
  <c r="H1895" i="2"/>
  <c r="I1895" i="2"/>
  <c r="A1896" i="2"/>
  <c r="B1896" i="2"/>
  <c r="C1896" i="2"/>
  <c r="D1896" i="2"/>
  <c r="E1896" i="2"/>
  <c r="F1896" i="2"/>
  <c r="G1896" i="2"/>
  <c r="H1896" i="2"/>
  <c r="I1896" i="2"/>
  <c r="A1897" i="2"/>
  <c r="B1897" i="2"/>
  <c r="C1897" i="2"/>
  <c r="D1897" i="2"/>
  <c r="E1897" i="2"/>
  <c r="F1897" i="2"/>
  <c r="G1897" i="2"/>
  <c r="H1897" i="2"/>
  <c r="I1897" i="2"/>
  <c r="A1898" i="2"/>
  <c r="B1898" i="2"/>
  <c r="C1898" i="2"/>
  <c r="D1898" i="2"/>
  <c r="E1898" i="2"/>
  <c r="F1898" i="2"/>
  <c r="G1898" i="2"/>
  <c r="H1898" i="2"/>
  <c r="I1898" i="2"/>
  <c r="A1899" i="2"/>
  <c r="B1899" i="2"/>
  <c r="C1899" i="2"/>
  <c r="D1899" i="2"/>
  <c r="E1899" i="2"/>
  <c r="F1899" i="2"/>
  <c r="G1899" i="2"/>
  <c r="H1899" i="2"/>
  <c r="I1899" i="2"/>
  <c r="A1900" i="2"/>
  <c r="B1900" i="2"/>
  <c r="C1900" i="2"/>
  <c r="D1900" i="2"/>
  <c r="E1900" i="2"/>
  <c r="F1900" i="2"/>
  <c r="G1900" i="2"/>
  <c r="H1900" i="2"/>
  <c r="I1900" i="2"/>
  <c r="A1901" i="2"/>
  <c r="B1901" i="2"/>
  <c r="C1901" i="2"/>
  <c r="D1901" i="2"/>
  <c r="E1901" i="2"/>
  <c r="F1901" i="2"/>
  <c r="G1901" i="2"/>
  <c r="H1901" i="2"/>
  <c r="I1901" i="2"/>
  <c r="A1902" i="2"/>
  <c r="B1902" i="2"/>
  <c r="C1902" i="2"/>
  <c r="D1902" i="2"/>
  <c r="E1902" i="2"/>
  <c r="F1902" i="2"/>
  <c r="G1902" i="2"/>
  <c r="H1902" i="2"/>
  <c r="I1902" i="2"/>
  <c r="A1903" i="2"/>
  <c r="B1903" i="2"/>
  <c r="C1903" i="2"/>
  <c r="D1903" i="2"/>
  <c r="E1903" i="2"/>
  <c r="F1903" i="2"/>
  <c r="G1903" i="2"/>
  <c r="H1903" i="2"/>
  <c r="I1903" i="2"/>
  <c r="A1904" i="2"/>
  <c r="B1904" i="2"/>
  <c r="C1904" i="2"/>
  <c r="D1904" i="2"/>
  <c r="E1904" i="2"/>
  <c r="F1904" i="2"/>
  <c r="G1904" i="2"/>
  <c r="H1904" i="2"/>
  <c r="I1904" i="2"/>
  <c r="A1905" i="2"/>
  <c r="B1905" i="2"/>
  <c r="C1905" i="2"/>
  <c r="D1905" i="2"/>
  <c r="E1905" i="2"/>
  <c r="F1905" i="2"/>
  <c r="G1905" i="2"/>
  <c r="H1905" i="2"/>
  <c r="I1905" i="2"/>
  <c r="A1906" i="2"/>
  <c r="B1906" i="2"/>
  <c r="C1906" i="2"/>
  <c r="D1906" i="2"/>
  <c r="E1906" i="2"/>
  <c r="F1906" i="2"/>
  <c r="G1906" i="2"/>
  <c r="H1906" i="2"/>
  <c r="I1906" i="2"/>
  <c r="A1907" i="2"/>
  <c r="B1907" i="2"/>
  <c r="C1907" i="2"/>
  <c r="D1907" i="2"/>
  <c r="E1907" i="2"/>
  <c r="F1907" i="2"/>
  <c r="G1907" i="2"/>
  <c r="H1907" i="2"/>
  <c r="I1907" i="2"/>
  <c r="A1908" i="2"/>
  <c r="B1908" i="2"/>
  <c r="C1908" i="2"/>
  <c r="D1908" i="2"/>
  <c r="E1908" i="2"/>
  <c r="F1908" i="2"/>
  <c r="G1908" i="2"/>
  <c r="H1908" i="2"/>
  <c r="I1908" i="2"/>
  <c r="A1909" i="2"/>
  <c r="B1909" i="2"/>
  <c r="C1909" i="2"/>
  <c r="D1909" i="2"/>
  <c r="E1909" i="2"/>
  <c r="F1909" i="2"/>
  <c r="G1909" i="2"/>
  <c r="H1909" i="2"/>
  <c r="I1909" i="2"/>
  <c r="A1910" i="2"/>
  <c r="B1910" i="2"/>
  <c r="C1910" i="2"/>
  <c r="D1910" i="2"/>
  <c r="E1910" i="2"/>
  <c r="F1910" i="2"/>
  <c r="G1910" i="2"/>
  <c r="H1910" i="2"/>
  <c r="I1910" i="2"/>
  <c r="A1911" i="2"/>
  <c r="B1911" i="2"/>
  <c r="C1911" i="2"/>
  <c r="D1911" i="2"/>
  <c r="E1911" i="2"/>
  <c r="F1911" i="2"/>
  <c r="G1911" i="2"/>
  <c r="H1911" i="2"/>
  <c r="I1911" i="2"/>
  <c r="A1912" i="2"/>
  <c r="B1912" i="2"/>
  <c r="C1912" i="2"/>
  <c r="D1912" i="2"/>
  <c r="E1912" i="2"/>
  <c r="F1912" i="2"/>
  <c r="G1912" i="2"/>
  <c r="H1912" i="2"/>
  <c r="I1912" i="2"/>
  <c r="A1913" i="2"/>
  <c r="B1913" i="2"/>
  <c r="C1913" i="2"/>
  <c r="D1913" i="2"/>
  <c r="E1913" i="2"/>
  <c r="F1913" i="2"/>
  <c r="G1913" i="2"/>
  <c r="H1913" i="2"/>
  <c r="I1913" i="2"/>
  <c r="A1914" i="2"/>
  <c r="B1914" i="2"/>
  <c r="C1914" i="2"/>
  <c r="D1914" i="2"/>
  <c r="E1914" i="2"/>
  <c r="F1914" i="2"/>
  <c r="G1914" i="2"/>
  <c r="H1914" i="2"/>
  <c r="I1914" i="2"/>
  <c r="A1915" i="2"/>
  <c r="B1915" i="2"/>
  <c r="C1915" i="2"/>
  <c r="D1915" i="2"/>
  <c r="E1915" i="2"/>
  <c r="F1915" i="2"/>
  <c r="G1915" i="2"/>
  <c r="H1915" i="2"/>
  <c r="I1915" i="2"/>
  <c r="A1916" i="2"/>
  <c r="B1916" i="2"/>
  <c r="C1916" i="2"/>
  <c r="D1916" i="2"/>
  <c r="E1916" i="2"/>
  <c r="F1916" i="2"/>
  <c r="G1916" i="2"/>
  <c r="H1916" i="2"/>
  <c r="I1916" i="2"/>
  <c r="A1917" i="2"/>
  <c r="B1917" i="2"/>
  <c r="C1917" i="2"/>
  <c r="D1917" i="2"/>
  <c r="E1917" i="2"/>
  <c r="F1917" i="2"/>
  <c r="G1917" i="2"/>
  <c r="H1917" i="2"/>
  <c r="I1917" i="2"/>
  <c r="A1918" i="2"/>
  <c r="B1918" i="2"/>
  <c r="C1918" i="2"/>
  <c r="D1918" i="2"/>
  <c r="E1918" i="2"/>
  <c r="F1918" i="2"/>
  <c r="G1918" i="2"/>
  <c r="H1918" i="2"/>
  <c r="I1918" i="2"/>
  <c r="A1919" i="2"/>
  <c r="B1919" i="2"/>
  <c r="C1919" i="2"/>
  <c r="D1919" i="2"/>
  <c r="E1919" i="2"/>
  <c r="F1919" i="2"/>
  <c r="G1919" i="2"/>
  <c r="H1919" i="2"/>
  <c r="I1919" i="2"/>
  <c r="A1920" i="2"/>
  <c r="B1920" i="2"/>
  <c r="C1920" i="2"/>
  <c r="D1920" i="2"/>
  <c r="E1920" i="2"/>
  <c r="F1920" i="2"/>
  <c r="G1920" i="2"/>
  <c r="H1920" i="2"/>
  <c r="I1920" i="2"/>
  <c r="A1921" i="2"/>
  <c r="B1921" i="2"/>
  <c r="C1921" i="2"/>
  <c r="D1921" i="2"/>
  <c r="E1921" i="2"/>
  <c r="F1921" i="2"/>
  <c r="G1921" i="2"/>
  <c r="H1921" i="2"/>
  <c r="I1921" i="2"/>
  <c r="A1922" i="2"/>
  <c r="B1922" i="2"/>
  <c r="C1922" i="2"/>
  <c r="D1922" i="2"/>
  <c r="E1922" i="2"/>
  <c r="F1922" i="2"/>
  <c r="G1922" i="2"/>
  <c r="H1922" i="2"/>
  <c r="I1922" i="2"/>
  <c r="A1923" i="2"/>
  <c r="B1923" i="2"/>
  <c r="C1923" i="2"/>
  <c r="D1923" i="2"/>
  <c r="E1923" i="2"/>
  <c r="F1923" i="2"/>
  <c r="G1923" i="2"/>
  <c r="H1923" i="2"/>
  <c r="I1923" i="2"/>
  <c r="A1924" i="2"/>
  <c r="B1924" i="2"/>
  <c r="C1924" i="2"/>
  <c r="D1924" i="2"/>
  <c r="E1924" i="2"/>
  <c r="F1924" i="2"/>
  <c r="G1924" i="2"/>
  <c r="H1924" i="2"/>
  <c r="I1924" i="2"/>
  <c r="A1925" i="2"/>
  <c r="B1925" i="2"/>
  <c r="C1925" i="2"/>
  <c r="D1925" i="2"/>
  <c r="E1925" i="2"/>
  <c r="F1925" i="2"/>
  <c r="G1925" i="2"/>
  <c r="H1925" i="2"/>
  <c r="I1925" i="2"/>
  <c r="A1926" i="2"/>
  <c r="B1926" i="2"/>
  <c r="C1926" i="2"/>
  <c r="D1926" i="2"/>
  <c r="E1926" i="2"/>
  <c r="F1926" i="2"/>
  <c r="G1926" i="2"/>
  <c r="H1926" i="2"/>
  <c r="I1926" i="2"/>
  <c r="A1927" i="2"/>
  <c r="B1927" i="2"/>
  <c r="C1927" i="2"/>
  <c r="D1927" i="2"/>
  <c r="E1927" i="2"/>
  <c r="F1927" i="2"/>
  <c r="G1927" i="2"/>
  <c r="H1927" i="2"/>
  <c r="I1927" i="2"/>
  <c r="A1928" i="2"/>
  <c r="B1928" i="2"/>
  <c r="C1928" i="2"/>
  <c r="D1928" i="2"/>
  <c r="E1928" i="2"/>
  <c r="F1928" i="2"/>
  <c r="G1928" i="2"/>
  <c r="H1928" i="2"/>
  <c r="I1928" i="2"/>
  <c r="A1929" i="2"/>
  <c r="B1929" i="2"/>
  <c r="C1929" i="2"/>
  <c r="D1929" i="2"/>
  <c r="E1929" i="2"/>
  <c r="F1929" i="2"/>
  <c r="G1929" i="2"/>
  <c r="H1929" i="2"/>
  <c r="I1929" i="2"/>
  <c r="A1930" i="2"/>
  <c r="B1930" i="2"/>
  <c r="C1930" i="2"/>
  <c r="D1930" i="2"/>
  <c r="E1930" i="2"/>
  <c r="F1930" i="2"/>
  <c r="G1930" i="2"/>
  <c r="H1930" i="2"/>
  <c r="I1930" i="2"/>
  <c r="A1931" i="2"/>
  <c r="B1931" i="2"/>
  <c r="C1931" i="2"/>
  <c r="D1931" i="2"/>
  <c r="E1931" i="2"/>
  <c r="F1931" i="2"/>
  <c r="G1931" i="2"/>
  <c r="H1931" i="2"/>
  <c r="I1931" i="2"/>
  <c r="A1932" i="2"/>
  <c r="B1932" i="2"/>
  <c r="C1932" i="2"/>
  <c r="D1932" i="2"/>
  <c r="E1932" i="2"/>
  <c r="F1932" i="2"/>
  <c r="G1932" i="2"/>
  <c r="H1932" i="2"/>
  <c r="I1932" i="2"/>
  <c r="A1933" i="2"/>
  <c r="B1933" i="2"/>
  <c r="C1933" i="2"/>
  <c r="D1933" i="2"/>
  <c r="E1933" i="2"/>
  <c r="F1933" i="2"/>
  <c r="G1933" i="2"/>
  <c r="H1933" i="2"/>
  <c r="I1933" i="2"/>
  <c r="A1934" i="2"/>
  <c r="B1934" i="2"/>
  <c r="C1934" i="2"/>
  <c r="D1934" i="2"/>
  <c r="E1934" i="2"/>
  <c r="F1934" i="2"/>
  <c r="G1934" i="2"/>
  <c r="H1934" i="2"/>
  <c r="I1934" i="2"/>
  <c r="A1935" i="2"/>
  <c r="B1935" i="2"/>
  <c r="C1935" i="2"/>
  <c r="D1935" i="2"/>
  <c r="E1935" i="2"/>
  <c r="F1935" i="2"/>
  <c r="G1935" i="2"/>
  <c r="H1935" i="2"/>
  <c r="I1935" i="2"/>
  <c r="A1936" i="2"/>
  <c r="B1936" i="2"/>
  <c r="C1936" i="2"/>
  <c r="D1936" i="2"/>
  <c r="E1936" i="2"/>
  <c r="F1936" i="2"/>
  <c r="G1936" i="2"/>
  <c r="H1936" i="2"/>
  <c r="I1936" i="2"/>
  <c r="A1937" i="2"/>
  <c r="B1937" i="2"/>
  <c r="C1937" i="2"/>
  <c r="D1937" i="2"/>
  <c r="E1937" i="2"/>
  <c r="F1937" i="2"/>
  <c r="G1937" i="2"/>
  <c r="H1937" i="2"/>
  <c r="I1937" i="2"/>
  <c r="A1938" i="2"/>
  <c r="B1938" i="2"/>
  <c r="C1938" i="2"/>
  <c r="D1938" i="2"/>
  <c r="E1938" i="2"/>
  <c r="F1938" i="2"/>
  <c r="G1938" i="2"/>
  <c r="H1938" i="2"/>
  <c r="I1938" i="2"/>
  <c r="A1939" i="2"/>
  <c r="B1939" i="2"/>
  <c r="C1939" i="2"/>
  <c r="D1939" i="2"/>
  <c r="E1939" i="2"/>
  <c r="F1939" i="2"/>
  <c r="G1939" i="2"/>
  <c r="H1939" i="2"/>
  <c r="I1939" i="2"/>
  <c r="A1940" i="2"/>
  <c r="B1940" i="2"/>
  <c r="C1940" i="2"/>
  <c r="D1940" i="2"/>
  <c r="E1940" i="2"/>
  <c r="F1940" i="2"/>
  <c r="G1940" i="2"/>
  <c r="H1940" i="2"/>
  <c r="I1940" i="2"/>
  <c r="A1941" i="2"/>
  <c r="B1941" i="2"/>
  <c r="C1941" i="2"/>
  <c r="D1941" i="2"/>
  <c r="E1941" i="2"/>
  <c r="F1941" i="2"/>
  <c r="G1941" i="2"/>
  <c r="H1941" i="2"/>
  <c r="I1941" i="2"/>
  <c r="A1942" i="2"/>
  <c r="B1942" i="2"/>
  <c r="C1942" i="2"/>
  <c r="D1942" i="2"/>
  <c r="E1942" i="2"/>
  <c r="F1942" i="2"/>
  <c r="G1942" i="2"/>
  <c r="H1942" i="2"/>
  <c r="I1942" i="2"/>
  <c r="A1943" i="2"/>
  <c r="B1943" i="2"/>
  <c r="C1943" i="2"/>
  <c r="D1943" i="2"/>
  <c r="E1943" i="2"/>
  <c r="F1943" i="2"/>
  <c r="G1943" i="2"/>
  <c r="H1943" i="2"/>
  <c r="I1943" i="2"/>
  <c r="A1944" i="2"/>
  <c r="B1944" i="2"/>
  <c r="C1944" i="2"/>
  <c r="D1944" i="2"/>
  <c r="E1944" i="2"/>
  <c r="F1944" i="2"/>
  <c r="G1944" i="2"/>
  <c r="H1944" i="2"/>
  <c r="I1944" i="2"/>
  <c r="A1945" i="2"/>
  <c r="B1945" i="2"/>
  <c r="C1945" i="2"/>
  <c r="D1945" i="2"/>
  <c r="E1945" i="2"/>
  <c r="F1945" i="2"/>
  <c r="G1945" i="2"/>
  <c r="H1945" i="2"/>
  <c r="I1945" i="2"/>
  <c r="A1946" i="2"/>
  <c r="B1946" i="2"/>
  <c r="C1946" i="2"/>
  <c r="D1946" i="2"/>
  <c r="E1946" i="2"/>
  <c r="F1946" i="2"/>
  <c r="G1946" i="2"/>
  <c r="H1946" i="2"/>
  <c r="I1946" i="2"/>
  <c r="A1947" i="2"/>
  <c r="B1947" i="2"/>
  <c r="C1947" i="2"/>
  <c r="D1947" i="2"/>
  <c r="E1947" i="2"/>
  <c r="F1947" i="2"/>
  <c r="G1947" i="2"/>
  <c r="H1947" i="2"/>
  <c r="I1947" i="2"/>
  <c r="A1948" i="2"/>
  <c r="B1948" i="2"/>
  <c r="C1948" i="2"/>
  <c r="D1948" i="2"/>
  <c r="E1948" i="2"/>
  <c r="F1948" i="2"/>
  <c r="G1948" i="2"/>
  <c r="H1948" i="2"/>
  <c r="I1948" i="2"/>
  <c r="A1949" i="2"/>
  <c r="B1949" i="2"/>
  <c r="C1949" i="2"/>
  <c r="D1949" i="2"/>
  <c r="E1949" i="2"/>
  <c r="F1949" i="2"/>
  <c r="G1949" i="2"/>
  <c r="H1949" i="2"/>
  <c r="I1949" i="2"/>
  <c r="A1950" i="2"/>
  <c r="B1950" i="2"/>
  <c r="C1950" i="2"/>
  <c r="D1950" i="2"/>
  <c r="E1950" i="2"/>
  <c r="F1950" i="2"/>
  <c r="G1950" i="2"/>
  <c r="H1950" i="2"/>
  <c r="I1950" i="2"/>
  <c r="A1951" i="2"/>
  <c r="B1951" i="2"/>
  <c r="C1951" i="2"/>
  <c r="D1951" i="2"/>
  <c r="E1951" i="2"/>
  <c r="F1951" i="2"/>
  <c r="G1951" i="2"/>
  <c r="H1951" i="2"/>
  <c r="I1951" i="2"/>
  <c r="A1952" i="2"/>
  <c r="B1952" i="2"/>
  <c r="C1952" i="2"/>
  <c r="D1952" i="2"/>
  <c r="E1952" i="2"/>
  <c r="F1952" i="2"/>
  <c r="G1952" i="2"/>
  <c r="H1952" i="2"/>
  <c r="I1952" i="2"/>
  <c r="A1953" i="2"/>
  <c r="B1953" i="2"/>
  <c r="C1953" i="2"/>
  <c r="D1953" i="2"/>
  <c r="E1953" i="2"/>
  <c r="F1953" i="2"/>
  <c r="G1953" i="2"/>
  <c r="H1953" i="2"/>
  <c r="I1953" i="2"/>
  <c r="A1954" i="2"/>
  <c r="B1954" i="2"/>
  <c r="C1954" i="2"/>
  <c r="D1954" i="2"/>
  <c r="E1954" i="2"/>
  <c r="F1954" i="2"/>
  <c r="G1954" i="2"/>
  <c r="H1954" i="2"/>
  <c r="I1954" i="2"/>
  <c r="A1955" i="2"/>
  <c r="B1955" i="2"/>
  <c r="C1955" i="2"/>
  <c r="D1955" i="2"/>
  <c r="E1955" i="2"/>
  <c r="F1955" i="2"/>
  <c r="G1955" i="2"/>
  <c r="H1955" i="2"/>
  <c r="I1955" i="2"/>
  <c r="A1956" i="2"/>
  <c r="B1956" i="2"/>
  <c r="C1956" i="2"/>
  <c r="D1956" i="2"/>
  <c r="E1956" i="2"/>
  <c r="F1956" i="2"/>
  <c r="G1956" i="2"/>
  <c r="H1956" i="2"/>
  <c r="I1956" i="2"/>
  <c r="A1957" i="2"/>
  <c r="B1957" i="2"/>
  <c r="C1957" i="2"/>
  <c r="D1957" i="2"/>
  <c r="E1957" i="2"/>
  <c r="F1957" i="2"/>
  <c r="G1957" i="2"/>
  <c r="H1957" i="2"/>
  <c r="I1957" i="2"/>
  <c r="A1958" i="2"/>
  <c r="B1958" i="2"/>
  <c r="C1958" i="2"/>
  <c r="D1958" i="2"/>
  <c r="E1958" i="2"/>
  <c r="F1958" i="2"/>
  <c r="G1958" i="2"/>
  <c r="H1958" i="2"/>
  <c r="I1958" i="2"/>
  <c r="A1959" i="2"/>
  <c r="B1959" i="2"/>
  <c r="C1959" i="2"/>
  <c r="D1959" i="2"/>
  <c r="E1959" i="2"/>
  <c r="F1959" i="2"/>
  <c r="G1959" i="2"/>
  <c r="H1959" i="2"/>
  <c r="I1959" i="2"/>
  <c r="A1960" i="2"/>
  <c r="B1960" i="2"/>
  <c r="C1960" i="2"/>
  <c r="D1960" i="2"/>
  <c r="E1960" i="2"/>
  <c r="F1960" i="2"/>
  <c r="G1960" i="2"/>
  <c r="H1960" i="2"/>
  <c r="I1960" i="2"/>
  <c r="A1961" i="2"/>
  <c r="B1961" i="2"/>
  <c r="C1961" i="2"/>
  <c r="D1961" i="2"/>
  <c r="E1961" i="2"/>
  <c r="F1961" i="2"/>
  <c r="G1961" i="2"/>
  <c r="H1961" i="2"/>
  <c r="I1961" i="2"/>
  <c r="A1962" i="2"/>
  <c r="B1962" i="2"/>
  <c r="C1962" i="2"/>
  <c r="D1962" i="2"/>
  <c r="E1962" i="2"/>
  <c r="F1962" i="2"/>
  <c r="G1962" i="2"/>
  <c r="H1962" i="2"/>
  <c r="I1962" i="2"/>
  <c r="A1963" i="2"/>
  <c r="B1963" i="2"/>
  <c r="C1963" i="2"/>
  <c r="D1963" i="2"/>
  <c r="E1963" i="2"/>
  <c r="F1963" i="2"/>
  <c r="G1963" i="2"/>
  <c r="H1963" i="2"/>
  <c r="I1963" i="2"/>
  <c r="A1964" i="2"/>
  <c r="B1964" i="2"/>
  <c r="C1964" i="2"/>
  <c r="D1964" i="2"/>
  <c r="E1964" i="2"/>
  <c r="F1964" i="2"/>
  <c r="G1964" i="2"/>
  <c r="H1964" i="2"/>
  <c r="I1964" i="2"/>
  <c r="A1965" i="2"/>
  <c r="B1965" i="2"/>
  <c r="C1965" i="2"/>
  <c r="D1965" i="2"/>
  <c r="E1965" i="2"/>
  <c r="F1965" i="2"/>
  <c r="G1965" i="2"/>
  <c r="H1965" i="2"/>
  <c r="I1965" i="2"/>
  <c r="A1966" i="2"/>
  <c r="B1966" i="2"/>
  <c r="C1966" i="2"/>
  <c r="D1966" i="2"/>
  <c r="E1966" i="2"/>
  <c r="F1966" i="2"/>
  <c r="G1966" i="2"/>
  <c r="H1966" i="2"/>
  <c r="I1966" i="2"/>
  <c r="A1967" i="2"/>
  <c r="B1967" i="2"/>
  <c r="C1967" i="2"/>
  <c r="D1967" i="2"/>
  <c r="E1967" i="2"/>
  <c r="F1967" i="2"/>
  <c r="G1967" i="2"/>
  <c r="H1967" i="2"/>
  <c r="I1967" i="2"/>
  <c r="A1968" i="2"/>
  <c r="B1968" i="2"/>
  <c r="C1968" i="2"/>
  <c r="D1968" i="2"/>
  <c r="E1968" i="2"/>
  <c r="F1968" i="2"/>
  <c r="G1968" i="2"/>
  <c r="H1968" i="2"/>
  <c r="I1968" i="2"/>
  <c r="A1969" i="2"/>
  <c r="B1969" i="2"/>
  <c r="C1969" i="2"/>
  <c r="D1969" i="2"/>
  <c r="E1969" i="2"/>
  <c r="F1969" i="2"/>
  <c r="G1969" i="2"/>
  <c r="H1969" i="2"/>
  <c r="I1969" i="2"/>
  <c r="A1970" i="2"/>
  <c r="B1970" i="2"/>
  <c r="C1970" i="2"/>
  <c r="D1970" i="2"/>
  <c r="E1970" i="2"/>
  <c r="F1970" i="2"/>
  <c r="G1970" i="2"/>
  <c r="H1970" i="2"/>
  <c r="I1970" i="2"/>
  <c r="A1971" i="2"/>
  <c r="B1971" i="2"/>
  <c r="C1971" i="2"/>
  <c r="D1971" i="2"/>
  <c r="E1971" i="2"/>
  <c r="F1971" i="2"/>
  <c r="G1971" i="2"/>
  <c r="H1971" i="2"/>
  <c r="I1971" i="2"/>
  <c r="A1972" i="2"/>
  <c r="B1972" i="2"/>
  <c r="C1972" i="2"/>
  <c r="D1972" i="2"/>
  <c r="E1972" i="2"/>
  <c r="F1972" i="2"/>
  <c r="G1972" i="2"/>
  <c r="H1972" i="2"/>
  <c r="I1972" i="2"/>
  <c r="A1973" i="2"/>
  <c r="B1973" i="2"/>
  <c r="C1973" i="2"/>
  <c r="D1973" i="2"/>
  <c r="E1973" i="2"/>
  <c r="F1973" i="2"/>
  <c r="G1973" i="2"/>
  <c r="H1973" i="2"/>
  <c r="I1973" i="2"/>
  <c r="A1974" i="2"/>
  <c r="B1974" i="2"/>
  <c r="C1974" i="2"/>
  <c r="D1974" i="2"/>
  <c r="E1974" i="2"/>
  <c r="F1974" i="2"/>
  <c r="G1974" i="2"/>
  <c r="H1974" i="2"/>
  <c r="I1974" i="2"/>
  <c r="A1975" i="2"/>
  <c r="B1975" i="2"/>
  <c r="C1975" i="2"/>
  <c r="D1975" i="2"/>
  <c r="E1975" i="2"/>
  <c r="F1975" i="2"/>
  <c r="G1975" i="2"/>
  <c r="H1975" i="2"/>
  <c r="I1975" i="2"/>
  <c r="A1976" i="2"/>
  <c r="B1976" i="2"/>
  <c r="C1976" i="2"/>
  <c r="D1976" i="2"/>
  <c r="E1976" i="2"/>
  <c r="F1976" i="2"/>
  <c r="G1976" i="2"/>
  <c r="H1976" i="2"/>
  <c r="I1976" i="2"/>
  <c r="A1977" i="2"/>
  <c r="B1977" i="2"/>
  <c r="C1977" i="2"/>
  <c r="D1977" i="2"/>
  <c r="E1977" i="2"/>
  <c r="F1977" i="2"/>
  <c r="G1977" i="2"/>
  <c r="H1977" i="2"/>
  <c r="I1977" i="2"/>
  <c r="A1978" i="2"/>
  <c r="B1978" i="2"/>
  <c r="C1978" i="2"/>
  <c r="D1978" i="2"/>
  <c r="E1978" i="2"/>
  <c r="F1978" i="2"/>
  <c r="G1978" i="2"/>
  <c r="H1978" i="2"/>
  <c r="I1978" i="2"/>
  <c r="A1979" i="2"/>
  <c r="B1979" i="2"/>
  <c r="C1979" i="2"/>
  <c r="D1979" i="2"/>
  <c r="E1979" i="2"/>
  <c r="F1979" i="2"/>
  <c r="G1979" i="2"/>
  <c r="H1979" i="2"/>
  <c r="I1979" i="2"/>
  <c r="A1980" i="2"/>
  <c r="B1980" i="2"/>
  <c r="C1980" i="2"/>
  <c r="D1980" i="2"/>
  <c r="E1980" i="2"/>
  <c r="F1980" i="2"/>
  <c r="G1980" i="2"/>
  <c r="H1980" i="2"/>
  <c r="I1980" i="2"/>
  <c r="A1981" i="2"/>
  <c r="B1981" i="2"/>
  <c r="C1981" i="2"/>
  <c r="D1981" i="2"/>
  <c r="E1981" i="2"/>
  <c r="F1981" i="2"/>
  <c r="G1981" i="2"/>
  <c r="H1981" i="2"/>
  <c r="I1981" i="2"/>
  <c r="A1982" i="2"/>
  <c r="B1982" i="2"/>
  <c r="C1982" i="2"/>
  <c r="D1982" i="2"/>
  <c r="E1982" i="2"/>
  <c r="F1982" i="2"/>
  <c r="G1982" i="2"/>
  <c r="H1982" i="2"/>
  <c r="I1982" i="2"/>
  <c r="A1983" i="2"/>
  <c r="B1983" i="2"/>
  <c r="C1983" i="2"/>
  <c r="D1983" i="2"/>
  <c r="E1983" i="2"/>
  <c r="F1983" i="2"/>
  <c r="G1983" i="2"/>
  <c r="H1983" i="2"/>
  <c r="I1983" i="2"/>
  <c r="A1984" i="2"/>
  <c r="B1984" i="2"/>
  <c r="C1984" i="2"/>
  <c r="D1984" i="2"/>
  <c r="E1984" i="2"/>
  <c r="F1984" i="2"/>
  <c r="G1984" i="2"/>
  <c r="H1984" i="2"/>
  <c r="I1984" i="2"/>
  <c r="A1985" i="2"/>
  <c r="B1985" i="2"/>
  <c r="C1985" i="2"/>
  <c r="D1985" i="2"/>
  <c r="E1985" i="2"/>
  <c r="F1985" i="2"/>
  <c r="G1985" i="2"/>
  <c r="H1985" i="2"/>
  <c r="I1985" i="2"/>
  <c r="A1986" i="2"/>
  <c r="B1986" i="2"/>
  <c r="C1986" i="2"/>
  <c r="D1986" i="2"/>
  <c r="E1986" i="2"/>
  <c r="F1986" i="2"/>
  <c r="G1986" i="2"/>
  <c r="H1986" i="2"/>
  <c r="I1986" i="2"/>
  <c r="A1987" i="2"/>
  <c r="B1987" i="2"/>
  <c r="C1987" i="2"/>
  <c r="D1987" i="2"/>
  <c r="E1987" i="2"/>
  <c r="F1987" i="2"/>
  <c r="G1987" i="2"/>
  <c r="H1987" i="2"/>
  <c r="I1987" i="2"/>
  <c r="A1988" i="2"/>
  <c r="B1988" i="2"/>
  <c r="C1988" i="2"/>
  <c r="D1988" i="2"/>
  <c r="E1988" i="2"/>
  <c r="F1988" i="2"/>
  <c r="G1988" i="2"/>
  <c r="H1988" i="2"/>
  <c r="I1988" i="2"/>
  <c r="A1989" i="2"/>
  <c r="B1989" i="2"/>
  <c r="C1989" i="2"/>
  <c r="D1989" i="2"/>
  <c r="E1989" i="2"/>
  <c r="F1989" i="2"/>
  <c r="G1989" i="2"/>
  <c r="H1989" i="2"/>
  <c r="I1989" i="2"/>
  <c r="A1990" i="2"/>
  <c r="B1990" i="2"/>
  <c r="C1990" i="2"/>
  <c r="D1990" i="2"/>
  <c r="E1990" i="2"/>
  <c r="F1990" i="2"/>
  <c r="G1990" i="2"/>
  <c r="H1990" i="2"/>
  <c r="I1990" i="2"/>
  <c r="A1991" i="2"/>
  <c r="B1991" i="2"/>
  <c r="C1991" i="2"/>
  <c r="D1991" i="2"/>
  <c r="E1991" i="2"/>
  <c r="F1991" i="2"/>
  <c r="G1991" i="2"/>
  <c r="H1991" i="2"/>
  <c r="I1991" i="2"/>
  <c r="A1992" i="2"/>
  <c r="B1992" i="2"/>
  <c r="C1992" i="2"/>
  <c r="D1992" i="2"/>
  <c r="E1992" i="2"/>
  <c r="F1992" i="2"/>
  <c r="G1992" i="2"/>
  <c r="H1992" i="2"/>
  <c r="I1992" i="2"/>
  <c r="A1993" i="2"/>
  <c r="B1993" i="2"/>
  <c r="C1993" i="2"/>
  <c r="D1993" i="2"/>
  <c r="E1993" i="2"/>
  <c r="F1993" i="2"/>
  <c r="G1993" i="2"/>
  <c r="H1993" i="2"/>
  <c r="I1993" i="2"/>
  <c r="A1994" i="2"/>
  <c r="B1994" i="2"/>
  <c r="C1994" i="2"/>
  <c r="D1994" i="2"/>
  <c r="E1994" i="2"/>
  <c r="F1994" i="2"/>
  <c r="G1994" i="2"/>
  <c r="H1994" i="2"/>
  <c r="I1994" i="2"/>
  <c r="A1995" i="2"/>
  <c r="B1995" i="2"/>
  <c r="C1995" i="2"/>
  <c r="D1995" i="2"/>
  <c r="E1995" i="2"/>
  <c r="F1995" i="2"/>
  <c r="G1995" i="2"/>
  <c r="H1995" i="2"/>
  <c r="I1995" i="2"/>
  <c r="A1996" i="2"/>
  <c r="B1996" i="2"/>
  <c r="C1996" i="2"/>
  <c r="D1996" i="2"/>
  <c r="E1996" i="2"/>
  <c r="F1996" i="2"/>
  <c r="G1996" i="2"/>
  <c r="H1996" i="2"/>
  <c r="I1996" i="2"/>
  <c r="A1997" i="2"/>
  <c r="B1997" i="2"/>
  <c r="C1997" i="2"/>
  <c r="D1997" i="2"/>
  <c r="E1997" i="2"/>
  <c r="F1997" i="2"/>
  <c r="G1997" i="2"/>
  <c r="H1997" i="2"/>
  <c r="I1997" i="2"/>
  <c r="A1998" i="2"/>
  <c r="B1998" i="2"/>
  <c r="C1998" i="2"/>
  <c r="D1998" i="2"/>
  <c r="E1998" i="2"/>
  <c r="F1998" i="2"/>
  <c r="G1998" i="2"/>
  <c r="H1998" i="2"/>
  <c r="I1998" i="2"/>
  <c r="A1999" i="2"/>
  <c r="B1999" i="2"/>
  <c r="C1999" i="2"/>
  <c r="D1999" i="2"/>
  <c r="E1999" i="2"/>
  <c r="F1999" i="2"/>
  <c r="G1999" i="2"/>
  <c r="H1999" i="2"/>
  <c r="I1999" i="2"/>
  <c r="A2000" i="2"/>
  <c r="B2000" i="2"/>
  <c r="C2000" i="2"/>
  <c r="D2000" i="2"/>
  <c r="E2000" i="2"/>
  <c r="F2000" i="2"/>
  <c r="G2000" i="2"/>
  <c r="H2000" i="2"/>
  <c r="I2000" i="2"/>
  <c r="A2001" i="2"/>
  <c r="B2001" i="2"/>
  <c r="C2001" i="2"/>
  <c r="D2001" i="2"/>
  <c r="E2001" i="2"/>
  <c r="F2001" i="2"/>
  <c r="G2001" i="2"/>
  <c r="H2001" i="2"/>
  <c r="I2001" i="2"/>
  <c r="A2002" i="2"/>
  <c r="B2002" i="2"/>
  <c r="C2002" i="2"/>
  <c r="D2002" i="2"/>
  <c r="E2002" i="2"/>
  <c r="F2002" i="2"/>
  <c r="G2002" i="2"/>
  <c r="H2002" i="2"/>
  <c r="I2002" i="2"/>
  <c r="A2003" i="2"/>
  <c r="B2003" i="2"/>
  <c r="C2003" i="2"/>
  <c r="D2003" i="2"/>
  <c r="E2003" i="2"/>
  <c r="F2003" i="2"/>
  <c r="G2003" i="2"/>
  <c r="H2003" i="2"/>
  <c r="I2003" i="2"/>
  <c r="A2004" i="2"/>
  <c r="B2004" i="2"/>
  <c r="C2004" i="2"/>
  <c r="D2004" i="2"/>
  <c r="E2004" i="2"/>
  <c r="F2004" i="2"/>
  <c r="G2004" i="2"/>
  <c r="H2004" i="2"/>
  <c r="I2004" i="2"/>
  <c r="A2005" i="2"/>
  <c r="B2005" i="2"/>
  <c r="C2005" i="2"/>
  <c r="D2005" i="2"/>
  <c r="E2005" i="2"/>
  <c r="F2005" i="2"/>
  <c r="G2005" i="2"/>
  <c r="H2005" i="2"/>
  <c r="I2005" i="2"/>
  <c r="A2006" i="2"/>
  <c r="B2006" i="2"/>
  <c r="C2006" i="2"/>
  <c r="D2006" i="2"/>
  <c r="E2006" i="2"/>
  <c r="F2006" i="2"/>
  <c r="G2006" i="2"/>
  <c r="H2006" i="2"/>
  <c r="I2006" i="2"/>
  <c r="A2007" i="2"/>
  <c r="B2007" i="2"/>
  <c r="C2007" i="2"/>
  <c r="D2007" i="2"/>
  <c r="E2007" i="2"/>
  <c r="F2007" i="2"/>
  <c r="G2007" i="2"/>
  <c r="H2007" i="2"/>
  <c r="I2007" i="2"/>
  <c r="A2008" i="2"/>
  <c r="B2008" i="2"/>
  <c r="C2008" i="2"/>
  <c r="D2008" i="2"/>
  <c r="E2008" i="2"/>
  <c r="F2008" i="2"/>
  <c r="G2008" i="2"/>
  <c r="H2008" i="2"/>
  <c r="I2008" i="2"/>
  <c r="A2009" i="2"/>
  <c r="B2009" i="2"/>
  <c r="C2009" i="2"/>
  <c r="D2009" i="2"/>
  <c r="E2009" i="2"/>
  <c r="F2009" i="2"/>
  <c r="G2009" i="2"/>
  <c r="H2009" i="2"/>
  <c r="I2009" i="2"/>
  <c r="A2010" i="2"/>
  <c r="B2010" i="2"/>
  <c r="C2010" i="2"/>
  <c r="D2010" i="2"/>
  <c r="E2010" i="2"/>
  <c r="F2010" i="2"/>
  <c r="G2010" i="2"/>
  <c r="H2010" i="2"/>
  <c r="I2010" i="2"/>
  <c r="A2011" i="2"/>
  <c r="B2011" i="2"/>
  <c r="C2011" i="2"/>
  <c r="D2011" i="2"/>
  <c r="E2011" i="2"/>
  <c r="F2011" i="2"/>
  <c r="G2011" i="2"/>
  <c r="H2011" i="2"/>
  <c r="I2011" i="2"/>
  <c r="A2012" i="2"/>
  <c r="B2012" i="2"/>
  <c r="C2012" i="2"/>
  <c r="D2012" i="2"/>
  <c r="E2012" i="2"/>
  <c r="F2012" i="2"/>
  <c r="G2012" i="2"/>
  <c r="H2012" i="2"/>
  <c r="I2012" i="2"/>
  <c r="A2013" i="2"/>
  <c r="B2013" i="2"/>
  <c r="C2013" i="2"/>
  <c r="D2013" i="2"/>
  <c r="E2013" i="2"/>
  <c r="F2013" i="2"/>
  <c r="G2013" i="2"/>
  <c r="H2013" i="2"/>
  <c r="I2013" i="2"/>
  <c r="A2014" i="2"/>
  <c r="B2014" i="2"/>
  <c r="C2014" i="2"/>
  <c r="D2014" i="2"/>
  <c r="E2014" i="2"/>
  <c r="F2014" i="2"/>
  <c r="G2014" i="2"/>
  <c r="H2014" i="2"/>
  <c r="I2014" i="2"/>
  <c r="A2015" i="2"/>
  <c r="B2015" i="2"/>
  <c r="C2015" i="2"/>
  <c r="D2015" i="2"/>
  <c r="E2015" i="2"/>
  <c r="F2015" i="2"/>
  <c r="G2015" i="2"/>
  <c r="H2015" i="2"/>
  <c r="I2015" i="2"/>
  <c r="A2016" i="2"/>
  <c r="B2016" i="2"/>
  <c r="C2016" i="2"/>
  <c r="D2016" i="2"/>
  <c r="E2016" i="2"/>
  <c r="F2016" i="2"/>
  <c r="G2016" i="2"/>
  <c r="H2016" i="2"/>
  <c r="I2016" i="2"/>
  <c r="A2017" i="2"/>
  <c r="B2017" i="2"/>
  <c r="C2017" i="2"/>
  <c r="D2017" i="2"/>
  <c r="E2017" i="2"/>
  <c r="F2017" i="2"/>
  <c r="G2017" i="2"/>
  <c r="H2017" i="2"/>
  <c r="I2017" i="2"/>
  <c r="A2018" i="2"/>
  <c r="B2018" i="2"/>
  <c r="C2018" i="2"/>
  <c r="D2018" i="2"/>
  <c r="E2018" i="2"/>
  <c r="F2018" i="2"/>
  <c r="G2018" i="2"/>
  <c r="H2018" i="2"/>
  <c r="I2018" i="2"/>
  <c r="A2019" i="2"/>
  <c r="B2019" i="2"/>
  <c r="C2019" i="2"/>
  <c r="D2019" i="2"/>
  <c r="E2019" i="2"/>
  <c r="F2019" i="2"/>
  <c r="G2019" i="2"/>
  <c r="H2019" i="2"/>
  <c r="I2019" i="2"/>
  <c r="A2020" i="2"/>
  <c r="B2020" i="2"/>
  <c r="C2020" i="2"/>
  <c r="D2020" i="2"/>
  <c r="E2020" i="2"/>
  <c r="F2020" i="2"/>
  <c r="G2020" i="2"/>
  <c r="H2020" i="2"/>
  <c r="I2020" i="2"/>
  <c r="A2021" i="2"/>
  <c r="B2021" i="2"/>
  <c r="C2021" i="2"/>
  <c r="D2021" i="2"/>
  <c r="E2021" i="2"/>
  <c r="F2021" i="2"/>
  <c r="G2021" i="2"/>
  <c r="H2021" i="2"/>
  <c r="I2021" i="2"/>
  <c r="A2022" i="2"/>
  <c r="B2022" i="2"/>
  <c r="C2022" i="2"/>
  <c r="D2022" i="2"/>
  <c r="E2022" i="2"/>
  <c r="F2022" i="2"/>
  <c r="G2022" i="2"/>
  <c r="H2022" i="2"/>
  <c r="I2022" i="2"/>
  <c r="A2023" i="2"/>
  <c r="B2023" i="2"/>
  <c r="C2023" i="2"/>
  <c r="D2023" i="2"/>
  <c r="E2023" i="2"/>
  <c r="F2023" i="2"/>
  <c r="G2023" i="2"/>
  <c r="H2023" i="2"/>
  <c r="I2023" i="2"/>
  <c r="A2024" i="2"/>
  <c r="B2024" i="2"/>
  <c r="C2024" i="2"/>
  <c r="D2024" i="2"/>
  <c r="E2024" i="2"/>
  <c r="F2024" i="2"/>
  <c r="G2024" i="2"/>
  <c r="H2024" i="2"/>
  <c r="I2024" i="2"/>
  <c r="A2025" i="2"/>
  <c r="B2025" i="2"/>
  <c r="C2025" i="2"/>
  <c r="D2025" i="2"/>
  <c r="E2025" i="2"/>
  <c r="F2025" i="2"/>
  <c r="G2025" i="2"/>
  <c r="H2025" i="2"/>
  <c r="I2025" i="2"/>
  <c r="A2026" i="2"/>
  <c r="B2026" i="2"/>
  <c r="C2026" i="2"/>
  <c r="D2026" i="2"/>
  <c r="E2026" i="2"/>
  <c r="F2026" i="2"/>
  <c r="G2026" i="2"/>
  <c r="H2026" i="2"/>
  <c r="I2026" i="2"/>
  <c r="A2027" i="2"/>
  <c r="B2027" i="2"/>
  <c r="C2027" i="2"/>
  <c r="D2027" i="2"/>
  <c r="E2027" i="2"/>
  <c r="F2027" i="2"/>
  <c r="G2027" i="2"/>
  <c r="H2027" i="2"/>
  <c r="I2027" i="2"/>
  <c r="A2028" i="2"/>
  <c r="B2028" i="2"/>
  <c r="C2028" i="2"/>
  <c r="D2028" i="2"/>
  <c r="E2028" i="2"/>
  <c r="F2028" i="2"/>
  <c r="G2028" i="2"/>
  <c r="H2028" i="2"/>
  <c r="I2028" i="2"/>
  <c r="A2029" i="2"/>
  <c r="B2029" i="2"/>
  <c r="C2029" i="2"/>
  <c r="D2029" i="2"/>
  <c r="E2029" i="2"/>
  <c r="F2029" i="2"/>
  <c r="G2029" i="2"/>
  <c r="H2029" i="2"/>
  <c r="I2029" i="2"/>
  <c r="A2030" i="2"/>
  <c r="B2030" i="2"/>
  <c r="C2030" i="2"/>
  <c r="D2030" i="2"/>
  <c r="E2030" i="2"/>
  <c r="F2030" i="2"/>
  <c r="G2030" i="2"/>
  <c r="H2030" i="2"/>
  <c r="I2030" i="2"/>
  <c r="A2031" i="2"/>
  <c r="B2031" i="2"/>
  <c r="C2031" i="2"/>
  <c r="D2031" i="2"/>
  <c r="E2031" i="2"/>
  <c r="F2031" i="2"/>
  <c r="G2031" i="2"/>
  <c r="H2031" i="2"/>
  <c r="I2031" i="2"/>
  <c r="A2032" i="2"/>
  <c r="B2032" i="2"/>
  <c r="C2032" i="2"/>
  <c r="D2032" i="2"/>
  <c r="E2032" i="2"/>
  <c r="F2032" i="2"/>
  <c r="G2032" i="2"/>
  <c r="H2032" i="2"/>
  <c r="I2032" i="2"/>
  <c r="A2033" i="2"/>
  <c r="B2033" i="2"/>
  <c r="C2033" i="2"/>
  <c r="D2033" i="2"/>
  <c r="E2033" i="2"/>
  <c r="F2033" i="2"/>
  <c r="G2033" i="2"/>
  <c r="H2033" i="2"/>
  <c r="I2033" i="2"/>
  <c r="A2034" i="2"/>
  <c r="B2034" i="2"/>
  <c r="C2034" i="2"/>
  <c r="D2034" i="2"/>
  <c r="E2034" i="2"/>
  <c r="F2034" i="2"/>
  <c r="G2034" i="2"/>
  <c r="H2034" i="2"/>
  <c r="I2034" i="2"/>
  <c r="A2035" i="2"/>
  <c r="B2035" i="2"/>
  <c r="C2035" i="2"/>
  <c r="D2035" i="2"/>
  <c r="E2035" i="2"/>
  <c r="F2035" i="2"/>
  <c r="G2035" i="2"/>
  <c r="H2035" i="2"/>
  <c r="I2035" i="2"/>
  <c r="A2036" i="2"/>
  <c r="B2036" i="2"/>
  <c r="C2036" i="2"/>
  <c r="D2036" i="2"/>
  <c r="E2036" i="2"/>
  <c r="F2036" i="2"/>
  <c r="G2036" i="2"/>
  <c r="H2036" i="2"/>
  <c r="I2036" i="2"/>
  <c r="A2037" i="2"/>
  <c r="B2037" i="2"/>
  <c r="C2037" i="2"/>
  <c r="D2037" i="2"/>
  <c r="E2037" i="2"/>
  <c r="F2037" i="2"/>
  <c r="G2037" i="2"/>
  <c r="H2037" i="2"/>
  <c r="I2037" i="2"/>
  <c r="A2038" i="2"/>
  <c r="B2038" i="2"/>
  <c r="C2038" i="2"/>
  <c r="D2038" i="2"/>
  <c r="E2038" i="2"/>
  <c r="F2038" i="2"/>
  <c r="G2038" i="2"/>
  <c r="H2038" i="2"/>
  <c r="I2038" i="2"/>
  <c r="A2039" i="2"/>
  <c r="B2039" i="2"/>
  <c r="C2039" i="2"/>
  <c r="D2039" i="2"/>
  <c r="E2039" i="2"/>
  <c r="F2039" i="2"/>
  <c r="G2039" i="2"/>
  <c r="H2039" i="2"/>
  <c r="I2039" i="2"/>
  <c r="A2040" i="2"/>
  <c r="B2040" i="2"/>
  <c r="C2040" i="2"/>
  <c r="D2040" i="2"/>
  <c r="E2040" i="2"/>
  <c r="F2040" i="2"/>
  <c r="G2040" i="2"/>
  <c r="H2040" i="2"/>
  <c r="I2040" i="2"/>
  <c r="A2041" i="2"/>
  <c r="B2041" i="2"/>
  <c r="C2041" i="2"/>
  <c r="D2041" i="2"/>
  <c r="E2041" i="2"/>
  <c r="F2041" i="2"/>
  <c r="G2041" i="2"/>
  <c r="H2041" i="2"/>
  <c r="I2041" i="2"/>
  <c r="A2042" i="2"/>
  <c r="B2042" i="2"/>
  <c r="C2042" i="2"/>
  <c r="D2042" i="2"/>
  <c r="E2042" i="2"/>
  <c r="F2042" i="2"/>
  <c r="G2042" i="2"/>
  <c r="H2042" i="2"/>
  <c r="I2042" i="2"/>
  <c r="A2043" i="2"/>
  <c r="B2043" i="2"/>
  <c r="C2043" i="2"/>
  <c r="D2043" i="2"/>
  <c r="E2043" i="2"/>
  <c r="F2043" i="2"/>
  <c r="G2043" i="2"/>
  <c r="H2043" i="2"/>
  <c r="I2043" i="2"/>
  <c r="A2044" i="2"/>
  <c r="B2044" i="2"/>
  <c r="C2044" i="2"/>
  <c r="D2044" i="2"/>
  <c r="E2044" i="2"/>
  <c r="F2044" i="2"/>
  <c r="G2044" i="2"/>
  <c r="H2044" i="2"/>
  <c r="I2044" i="2"/>
  <c r="A2045" i="2"/>
  <c r="B2045" i="2"/>
  <c r="C2045" i="2"/>
  <c r="D2045" i="2"/>
  <c r="E2045" i="2"/>
  <c r="F2045" i="2"/>
  <c r="G2045" i="2"/>
  <c r="H2045" i="2"/>
  <c r="I2045" i="2"/>
  <c r="A2046" i="2"/>
  <c r="B2046" i="2"/>
  <c r="C2046" i="2"/>
  <c r="D2046" i="2"/>
  <c r="E2046" i="2"/>
  <c r="F2046" i="2"/>
  <c r="G2046" i="2"/>
  <c r="H2046" i="2"/>
  <c r="I2046" i="2"/>
  <c r="A2047" i="2"/>
  <c r="B2047" i="2"/>
  <c r="C2047" i="2"/>
  <c r="D2047" i="2"/>
  <c r="E2047" i="2"/>
  <c r="F2047" i="2"/>
  <c r="G2047" i="2"/>
  <c r="H2047" i="2"/>
  <c r="I2047" i="2"/>
  <c r="A2048" i="2"/>
  <c r="B2048" i="2"/>
  <c r="C2048" i="2"/>
  <c r="D2048" i="2"/>
  <c r="E2048" i="2"/>
  <c r="F2048" i="2"/>
  <c r="G2048" i="2"/>
  <c r="H2048" i="2"/>
  <c r="I2048" i="2"/>
  <c r="A2049" i="2"/>
  <c r="B2049" i="2"/>
  <c r="C2049" i="2"/>
  <c r="D2049" i="2"/>
  <c r="E2049" i="2"/>
  <c r="F2049" i="2"/>
  <c r="G2049" i="2"/>
  <c r="H2049" i="2"/>
  <c r="I2049" i="2"/>
  <c r="A2050" i="2"/>
  <c r="B2050" i="2"/>
  <c r="C2050" i="2"/>
  <c r="D2050" i="2"/>
  <c r="E2050" i="2"/>
  <c r="F2050" i="2"/>
  <c r="G2050" i="2"/>
  <c r="H2050" i="2"/>
  <c r="I2050" i="2"/>
  <c r="A2051" i="2"/>
  <c r="B2051" i="2"/>
  <c r="C2051" i="2"/>
  <c r="D2051" i="2"/>
  <c r="E2051" i="2"/>
  <c r="F2051" i="2"/>
  <c r="G2051" i="2"/>
  <c r="H2051" i="2"/>
  <c r="I2051" i="2"/>
  <c r="A2052" i="2"/>
  <c r="B2052" i="2"/>
  <c r="C2052" i="2"/>
  <c r="D2052" i="2"/>
  <c r="E2052" i="2"/>
  <c r="F2052" i="2"/>
  <c r="G2052" i="2"/>
  <c r="H2052" i="2"/>
  <c r="I2052" i="2"/>
  <c r="A2053" i="2"/>
  <c r="B2053" i="2"/>
  <c r="C2053" i="2"/>
  <c r="D2053" i="2"/>
  <c r="E2053" i="2"/>
  <c r="F2053" i="2"/>
  <c r="G2053" i="2"/>
  <c r="H2053" i="2"/>
  <c r="I2053" i="2"/>
  <c r="A2054" i="2"/>
  <c r="B2054" i="2"/>
  <c r="C2054" i="2"/>
  <c r="D2054" i="2"/>
  <c r="E2054" i="2"/>
  <c r="F2054" i="2"/>
  <c r="G2054" i="2"/>
  <c r="H2054" i="2"/>
  <c r="I2054" i="2"/>
  <c r="A2055" i="2"/>
  <c r="B2055" i="2"/>
  <c r="C2055" i="2"/>
  <c r="D2055" i="2"/>
  <c r="E2055" i="2"/>
  <c r="F2055" i="2"/>
  <c r="G2055" i="2"/>
  <c r="H2055" i="2"/>
  <c r="I2055" i="2"/>
  <c r="A2056" i="2"/>
  <c r="B2056" i="2"/>
  <c r="C2056" i="2"/>
  <c r="D2056" i="2"/>
  <c r="E2056" i="2"/>
  <c r="F2056" i="2"/>
  <c r="G2056" i="2"/>
  <c r="H2056" i="2"/>
  <c r="I2056" i="2"/>
  <c r="A2057" i="2"/>
  <c r="B2057" i="2"/>
  <c r="C2057" i="2"/>
  <c r="D2057" i="2"/>
  <c r="E2057" i="2"/>
  <c r="F2057" i="2"/>
  <c r="G2057" i="2"/>
  <c r="H2057" i="2"/>
  <c r="I2057" i="2"/>
  <c r="A2058" i="2"/>
  <c r="B2058" i="2"/>
  <c r="C2058" i="2"/>
  <c r="D2058" i="2"/>
  <c r="E2058" i="2"/>
  <c r="F2058" i="2"/>
  <c r="G2058" i="2"/>
  <c r="H2058" i="2"/>
  <c r="I2058" i="2"/>
  <c r="A2059" i="2"/>
  <c r="B2059" i="2"/>
  <c r="C2059" i="2"/>
  <c r="D2059" i="2"/>
  <c r="E2059" i="2"/>
  <c r="F2059" i="2"/>
  <c r="G2059" i="2"/>
  <c r="H2059" i="2"/>
  <c r="I2059" i="2"/>
  <c r="A2060" i="2"/>
  <c r="B2060" i="2"/>
  <c r="C2060" i="2"/>
  <c r="D2060" i="2"/>
  <c r="E2060" i="2"/>
  <c r="F2060" i="2"/>
  <c r="G2060" i="2"/>
  <c r="H2060" i="2"/>
  <c r="I2060" i="2"/>
  <c r="A2061" i="2"/>
  <c r="B2061" i="2"/>
  <c r="C2061" i="2"/>
  <c r="D2061" i="2"/>
  <c r="E2061" i="2"/>
  <c r="F2061" i="2"/>
  <c r="G2061" i="2"/>
  <c r="H2061" i="2"/>
  <c r="I2061" i="2"/>
  <c r="A2062" i="2"/>
  <c r="B2062" i="2"/>
  <c r="C2062" i="2"/>
  <c r="D2062" i="2"/>
  <c r="E2062" i="2"/>
  <c r="F2062" i="2"/>
  <c r="G2062" i="2"/>
  <c r="H2062" i="2"/>
  <c r="I2062" i="2"/>
  <c r="A2063" i="2"/>
  <c r="B2063" i="2"/>
  <c r="C2063" i="2"/>
  <c r="D2063" i="2"/>
  <c r="E2063" i="2"/>
  <c r="F2063" i="2"/>
  <c r="G2063" i="2"/>
  <c r="H2063" i="2"/>
  <c r="I2063" i="2"/>
  <c r="A2064" i="2"/>
  <c r="B2064" i="2"/>
  <c r="C2064" i="2"/>
  <c r="D2064" i="2"/>
  <c r="E2064" i="2"/>
  <c r="F2064" i="2"/>
  <c r="G2064" i="2"/>
  <c r="H2064" i="2"/>
  <c r="I2064" i="2"/>
  <c r="A2065" i="2"/>
  <c r="B2065" i="2"/>
  <c r="C2065" i="2"/>
  <c r="D2065" i="2"/>
  <c r="E2065" i="2"/>
  <c r="F2065" i="2"/>
  <c r="G2065" i="2"/>
  <c r="H2065" i="2"/>
  <c r="I2065" i="2"/>
  <c r="A2066" i="2"/>
  <c r="B2066" i="2"/>
  <c r="C2066" i="2"/>
  <c r="D2066" i="2"/>
  <c r="E2066" i="2"/>
  <c r="F2066" i="2"/>
  <c r="G2066" i="2"/>
  <c r="H2066" i="2"/>
  <c r="I2066" i="2"/>
  <c r="A2067" i="2"/>
  <c r="B2067" i="2"/>
  <c r="C2067" i="2"/>
  <c r="D2067" i="2"/>
  <c r="E2067" i="2"/>
  <c r="F2067" i="2"/>
  <c r="G2067" i="2"/>
  <c r="H2067" i="2"/>
  <c r="I2067" i="2"/>
  <c r="A2068" i="2"/>
  <c r="B2068" i="2"/>
  <c r="C2068" i="2"/>
  <c r="D2068" i="2"/>
  <c r="E2068" i="2"/>
  <c r="F2068" i="2"/>
  <c r="G2068" i="2"/>
  <c r="H2068" i="2"/>
  <c r="I2068" i="2"/>
  <c r="A2069" i="2"/>
  <c r="B2069" i="2"/>
  <c r="C2069" i="2"/>
  <c r="D2069" i="2"/>
  <c r="E2069" i="2"/>
  <c r="F2069" i="2"/>
  <c r="G2069" i="2"/>
  <c r="H2069" i="2"/>
  <c r="I2069" i="2"/>
  <c r="A2070" i="2"/>
  <c r="B2070" i="2"/>
  <c r="C2070" i="2"/>
  <c r="D2070" i="2"/>
  <c r="E2070" i="2"/>
  <c r="F2070" i="2"/>
  <c r="G2070" i="2"/>
  <c r="H2070" i="2"/>
  <c r="I2070" i="2"/>
  <c r="A2071" i="2"/>
  <c r="B2071" i="2"/>
  <c r="C2071" i="2"/>
  <c r="D2071" i="2"/>
  <c r="E2071" i="2"/>
  <c r="F2071" i="2"/>
  <c r="G2071" i="2"/>
  <c r="H2071" i="2"/>
  <c r="I2071" i="2"/>
  <c r="A2072" i="2"/>
  <c r="B2072" i="2"/>
  <c r="C2072" i="2"/>
  <c r="D2072" i="2"/>
  <c r="E2072" i="2"/>
  <c r="F2072" i="2"/>
  <c r="G2072" i="2"/>
  <c r="H2072" i="2"/>
  <c r="I2072" i="2"/>
  <c r="A2073" i="2"/>
  <c r="B2073" i="2"/>
  <c r="C2073" i="2"/>
  <c r="D2073" i="2"/>
  <c r="E2073" i="2"/>
  <c r="F2073" i="2"/>
  <c r="G2073" i="2"/>
  <c r="H2073" i="2"/>
  <c r="I2073" i="2"/>
  <c r="A2074" i="2"/>
  <c r="B2074" i="2"/>
  <c r="C2074" i="2"/>
  <c r="D2074" i="2"/>
  <c r="E2074" i="2"/>
  <c r="F2074" i="2"/>
  <c r="G2074" i="2"/>
  <c r="H2074" i="2"/>
  <c r="I2074" i="2"/>
  <c r="A2075" i="2"/>
  <c r="B2075" i="2"/>
  <c r="C2075" i="2"/>
  <c r="D2075" i="2"/>
  <c r="E2075" i="2"/>
  <c r="F2075" i="2"/>
  <c r="G2075" i="2"/>
  <c r="H2075" i="2"/>
  <c r="I2075" i="2"/>
  <c r="A2076" i="2"/>
  <c r="B2076" i="2"/>
  <c r="C2076" i="2"/>
  <c r="D2076" i="2"/>
  <c r="E2076" i="2"/>
  <c r="F2076" i="2"/>
  <c r="G2076" i="2"/>
  <c r="H2076" i="2"/>
  <c r="I2076" i="2"/>
  <c r="A2077" i="2"/>
  <c r="B2077" i="2"/>
  <c r="C2077" i="2"/>
  <c r="D2077" i="2"/>
  <c r="E2077" i="2"/>
  <c r="F2077" i="2"/>
  <c r="G2077" i="2"/>
  <c r="H2077" i="2"/>
  <c r="I2077" i="2"/>
  <c r="A2078" i="2"/>
  <c r="B2078" i="2"/>
  <c r="C2078" i="2"/>
  <c r="D2078" i="2"/>
  <c r="E2078" i="2"/>
  <c r="F2078" i="2"/>
  <c r="G2078" i="2"/>
  <c r="H2078" i="2"/>
  <c r="I2078" i="2"/>
  <c r="A2079" i="2"/>
  <c r="B2079" i="2"/>
  <c r="C2079" i="2"/>
  <c r="D2079" i="2"/>
  <c r="E2079" i="2"/>
  <c r="F2079" i="2"/>
  <c r="G2079" i="2"/>
  <c r="H2079" i="2"/>
  <c r="I2079" i="2"/>
  <c r="A2080" i="2"/>
  <c r="B2080" i="2"/>
  <c r="C2080" i="2"/>
  <c r="D2080" i="2"/>
  <c r="E2080" i="2"/>
  <c r="F2080" i="2"/>
  <c r="G2080" i="2"/>
  <c r="H2080" i="2"/>
  <c r="I2080" i="2"/>
  <c r="A2081" i="2"/>
  <c r="B2081" i="2"/>
  <c r="C2081" i="2"/>
  <c r="D2081" i="2"/>
  <c r="E2081" i="2"/>
  <c r="F2081" i="2"/>
  <c r="G2081" i="2"/>
  <c r="H2081" i="2"/>
  <c r="I2081" i="2"/>
  <c r="A2082" i="2"/>
  <c r="B2082" i="2"/>
  <c r="C2082" i="2"/>
  <c r="D2082" i="2"/>
  <c r="E2082" i="2"/>
  <c r="F2082" i="2"/>
  <c r="G2082" i="2"/>
  <c r="H2082" i="2"/>
  <c r="I2082" i="2"/>
  <c r="A2083" i="2"/>
  <c r="B2083" i="2"/>
  <c r="C2083" i="2"/>
  <c r="D2083" i="2"/>
  <c r="E2083" i="2"/>
  <c r="F2083" i="2"/>
  <c r="G2083" i="2"/>
  <c r="H2083" i="2"/>
  <c r="I2083" i="2"/>
  <c r="A2084" i="2"/>
  <c r="B2084" i="2"/>
  <c r="C2084" i="2"/>
  <c r="D2084" i="2"/>
  <c r="E2084" i="2"/>
  <c r="F2084" i="2"/>
  <c r="G2084" i="2"/>
  <c r="H2084" i="2"/>
  <c r="I2084" i="2"/>
  <c r="A2085" i="2"/>
  <c r="B2085" i="2"/>
  <c r="C2085" i="2"/>
  <c r="D2085" i="2"/>
  <c r="E2085" i="2"/>
  <c r="F2085" i="2"/>
  <c r="G2085" i="2"/>
  <c r="H2085" i="2"/>
  <c r="I2085" i="2"/>
  <c r="A2086" i="2"/>
  <c r="B2086" i="2"/>
  <c r="C2086" i="2"/>
  <c r="D2086" i="2"/>
  <c r="E2086" i="2"/>
  <c r="F2086" i="2"/>
  <c r="G2086" i="2"/>
  <c r="H2086" i="2"/>
  <c r="I2086" i="2"/>
  <c r="A2087" i="2"/>
  <c r="B2087" i="2"/>
  <c r="C2087" i="2"/>
  <c r="D2087" i="2"/>
  <c r="E2087" i="2"/>
  <c r="F2087" i="2"/>
  <c r="G2087" i="2"/>
  <c r="H2087" i="2"/>
  <c r="I2087" i="2"/>
  <c r="A2088" i="2"/>
  <c r="B2088" i="2"/>
  <c r="C2088" i="2"/>
  <c r="D2088" i="2"/>
  <c r="E2088" i="2"/>
  <c r="F2088" i="2"/>
  <c r="G2088" i="2"/>
  <c r="H2088" i="2"/>
  <c r="I2088" i="2"/>
  <c r="A2089" i="2"/>
  <c r="B2089" i="2"/>
  <c r="C2089" i="2"/>
  <c r="D2089" i="2"/>
  <c r="E2089" i="2"/>
  <c r="F2089" i="2"/>
  <c r="G2089" i="2"/>
  <c r="H2089" i="2"/>
  <c r="I2089" i="2"/>
  <c r="A2090" i="2"/>
  <c r="B2090" i="2"/>
  <c r="C2090" i="2"/>
  <c r="D2090" i="2"/>
  <c r="E2090" i="2"/>
  <c r="F2090" i="2"/>
  <c r="G2090" i="2"/>
  <c r="H2090" i="2"/>
  <c r="I2090" i="2"/>
  <c r="A2091" i="2"/>
  <c r="B2091" i="2"/>
  <c r="C2091" i="2"/>
  <c r="D2091" i="2"/>
  <c r="E2091" i="2"/>
  <c r="F2091" i="2"/>
  <c r="G2091" i="2"/>
  <c r="H2091" i="2"/>
  <c r="I2091" i="2"/>
  <c r="A2092" i="2"/>
  <c r="B2092" i="2"/>
  <c r="C2092" i="2"/>
  <c r="D2092" i="2"/>
  <c r="E2092" i="2"/>
  <c r="F2092" i="2"/>
  <c r="G2092" i="2"/>
  <c r="H2092" i="2"/>
  <c r="I2092" i="2"/>
  <c r="A2093" i="2"/>
  <c r="B2093" i="2"/>
  <c r="C2093" i="2"/>
  <c r="D2093" i="2"/>
  <c r="E2093" i="2"/>
  <c r="F2093" i="2"/>
  <c r="G2093" i="2"/>
  <c r="H2093" i="2"/>
  <c r="I2093" i="2"/>
  <c r="A2094" i="2"/>
  <c r="B2094" i="2"/>
  <c r="C2094" i="2"/>
  <c r="D2094" i="2"/>
  <c r="E2094" i="2"/>
  <c r="F2094" i="2"/>
  <c r="G2094" i="2"/>
  <c r="H2094" i="2"/>
  <c r="I2094" i="2"/>
  <c r="A2095" i="2"/>
  <c r="B2095" i="2"/>
  <c r="C2095" i="2"/>
  <c r="D2095" i="2"/>
  <c r="E2095" i="2"/>
  <c r="F2095" i="2"/>
  <c r="G2095" i="2"/>
  <c r="H2095" i="2"/>
  <c r="I2095" i="2"/>
  <c r="A2096" i="2"/>
  <c r="B2096" i="2"/>
  <c r="C2096" i="2"/>
  <c r="D2096" i="2"/>
  <c r="E2096" i="2"/>
  <c r="F2096" i="2"/>
  <c r="G2096" i="2"/>
  <c r="H2096" i="2"/>
  <c r="I2096" i="2"/>
  <c r="A2097" i="2"/>
  <c r="B2097" i="2"/>
  <c r="C2097" i="2"/>
  <c r="D2097" i="2"/>
  <c r="E2097" i="2"/>
  <c r="F2097" i="2"/>
  <c r="G2097" i="2"/>
  <c r="H2097" i="2"/>
  <c r="I2097" i="2"/>
  <c r="A2098" i="2"/>
  <c r="B2098" i="2"/>
  <c r="C2098" i="2"/>
  <c r="D2098" i="2"/>
  <c r="E2098" i="2"/>
  <c r="F2098" i="2"/>
  <c r="G2098" i="2"/>
  <c r="H2098" i="2"/>
  <c r="I2098" i="2"/>
  <c r="A2099" i="2"/>
  <c r="B2099" i="2"/>
  <c r="C2099" i="2"/>
  <c r="D2099" i="2"/>
  <c r="E2099" i="2"/>
  <c r="F2099" i="2"/>
  <c r="G2099" i="2"/>
  <c r="H2099" i="2"/>
  <c r="I2099" i="2"/>
  <c r="A2100" i="2"/>
  <c r="B2100" i="2"/>
  <c r="C2100" i="2"/>
  <c r="D2100" i="2"/>
  <c r="E2100" i="2"/>
  <c r="F2100" i="2"/>
  <c r="G2100" i="2"/>
  <c r="H2100" i="2"/>
  <c r="I2100" i="2"/>
  <c r="A2101" i="2"/>
  <c r="B2101" i="2"/>
  <c r="C2101" i="2"/>
  <c r="D2101" i="2"/>
  <c r="E2101" i="2"/>
  <c r="F2101" i="2"/>
  <c r="G2101" i="2"/>
  <c r="H2101" i="2"/>
  <c r="I2101" i="2"/>
  <c r="A2102" i="2"/>
  <c r="B2102" i="2"/>
  <c r="C2102" i="2"/>
  <c r="D2102" i="2"/>
  <c r="E2102" i="2"/>
  <c r="F2102" i="2"/>
  <c r="G2102" i="2"/>
  <c r="H2102" i="2"/>
  <c r="I2102" i="2"/>
  <c r="A2103" i="2"/>
  <c r="B2103" i="2"/>
  <c r="C2103" i="2"/>
  <c r="D2103" i="2"/>
  <c r="E2103" i="2"/>
  <c r="F2103" i="2"/>
  <c r="G2103" i="2"/>
  <c r="H2103" i="2"/>
  <c r="I2103" i="2"/>
  <c r="A2104" i="2"/>
  <c r="B2104" i="2"/>
  <c r="C2104" i="2"/>
  <c r="D2104" i="2"/>
  <c r="E2104" i="2"/>
  <c r="F2104" i="2"/>
  <c r="G2104" i="2"/>
  <c r="H2104" i="2"/>
  <c r="I2104" i="2"/>
  <c r="A2105" i="2"/>
  <c r="B2105" i="2"/>
  <c r="C2105" i="2"/>
  <c r="D2105" i="2"/>
  <c r="E2105" i="2"/>
  <c r="F2105" i="2"/>
  <c r="G2105" i="2"/>
  <c r="H2105" i="2"/>
  <c r="I2105" i="2"/>
  <c r="A2106" i="2"/>
  <c r="B2106" i="2"/>
  <c r="C2106" i="2"/>
  <c r="D2106" i="2"/>
  <c r="E2106" i="2"/>
  <c r="F2106" i="2"/>
  <c r="G2106" i="2"/>
  <c r="H2106" i="2"/>
  <c r="I2106" i="2"/>
  <c r="A2107" i="2"/>
  <c r="B2107" i="2"/>
  <c r="C2107" i="2"/>
  <c r="D2107" i="2"/>
  <c r="E2107" i="2"/>
  <c r="F2107" i="2"/>
  <c r="G2107" i="2"/>
  <c r="H2107" i="2"/>
  <c r="I2107" i="2"/>
  <c r="A2108" i="2"/>
  <c r="B2108" i="2"/>
  <c r="C2108" i="2"/>
  <c r="D2108" i="2"/>
  <c r="E2108" i="2"/>
  <c r="F2108" i="2"/>
  <c r="G2108" i="2"/>
  <c r="H2108" i="2"/>
  <c r="I2108" i="2"/>
  <c r="A2109" i="2"/>
  <c r="B2109" i="2"/>
  <c r="C2109" i="2"/>
  <c r="D2109" i="2"/>
  <c r="E2109" i="2"/>
  <c r="F2109" i="2"/>
  <c r="G2109" i="2"/>
  <c r="H2109" i="2"/>
  <c r="I2109" i="2"/>
  <c r="A2110" i="2"/>
  <c r="B2110" i="2"/>
  <c r="C2110" i="2"/>
  <c r="D2110" i="2"/>
  <c r="E2110" i="2"/>
  <c r="F2110" i="2"/>
  <c r="G2110" i="2"/>
  <c r="H2110" i="2"/>
  <c r="I2110" i="2"/>
  <c r="A2111" i="2"/>
  <c r="B2111" i="2"/>
  <c r="C2111" i="2"/>
  <c r="D2111" i="2"/>
  <c r="E2111" i="2"/>
  <c r="F2111" i="2"/>
  <c r="G2111" i="2"/>
  <c r="H2111" i="2"/>
  <c r="I2111" i="2"/>
  <c r="A2112" i="2"/>
  <c r="B2112" i="2"/>
  <c r="C2112" i="2"/>
  <c r="D2112" i="2"/>
  <c r="E2112" i="2"/>
  <c r="F2112" i="2"/>
  <c r="G2112" i="2"/>
  <c r="H2112" i="2"/>
  <c r="I2112" i="2"/>
  <c r="A2113" i="2"/>
  <c r="B2113" i="2"/>
  <c r="C2113" i="2"/>
  <c r="D2113" i="2"/>
  <c r="E2113" i="2"/>
  <c r="F2113" i="2"/>
  <c r="G2113" i="2"/>
  <c r="H2113" i="2"/>
  <c r="I2113" i="2"/>
  <c r="A2114" i="2"/>
  <c r="B2114" i="2"/>
  <c r="C2114" i="2"/>
  <c r="D2114" i="2"/>
  <c r="E2114" i="2"/>
  <c r="F2114" i="2"/>
  <c r="G2114" i="2"/>
  <c r="H2114" i="2"/>
  <c r="I2114" i="2"/>
  <c r="A2115" i="2"/>
  <c r="B2115" i="2"/>
  <c r="C2115" i="2"/>
  <c r="D2115" i="2"/>
  <c r="E2115" i="2"/>
  <c r="F2115" i="2"/>
  <c r="G2115" i="2"/>
  <c r="H2115" i="2"/>
  <c r="I2115" i="2"/>
  <c r="A2116" i="2"/>
  <c r="B2116" i="2"/>
  <c r="C2116" i="2"/>
  <c r="D2116" i="2"/>
  <c r="E2116" i="2"/>
  <c r="F2116" i="2"/>
  <c r="G2116" i="2"/>
  <c r="H2116" i="2"/>
  <c r="I2116" i="2"/>
  <c r="A2117" i="2"/>
  <c r="B2117" i="2"/>
  <c r="C2117" i="2"/>
  <c r="D2117" i="2"/>
  <c r="E2117" i="2"/>
  <c r="F2117" i="2"/>
  <c r="G2117" i="2"/>
  <c r="H2117" i="2"/>
  <c r="I2117" i="2"/>
  <c r="A2118" i="2"/>
  <c r="B2118" i="2"/>
  <c r="C2118" i="2"/>
  <c r="D2118" i="2"/>
  <c r="E2118" i="2"/>
  <c r="F2118" i="2"/>
  <c r="G2118" i="2"/>
  <c r="H2118" i="2"/>
  <c r="I2118" i="2"/>
  <c r="A2119" i="2"/>
  <c r="B2119" i="2"/>
  <c r="C2119" i="2"/>
  <c r="D2119" i="2"/>
  <c r="E2119" i="2"/>
  <c r="F2119" i="2"/>
  <c r="G2119" i="2"/>
  <c r="H2119" i="2"/>
  <c r="I2119" i="2"/>
  <c r="A2120" i="2"/>
  <c r="B2120" i="2"/>
  <c r="C2120" i="2"/>
  <c r="D2120" i="2"/>
  <c r="E2120" i="2"/>
  <c r="F2120" i="2"/>
  <c r="G2120" i="2"/>
  <c r="H2120" i="2"/>
  <c r="I2120" i="2"/>
  <c r="A2121" i="2"/>
  <c r="B2121" i="2"/>
  <c r="C2121" i="2"/>
  <c r="D2121" i="2"/>
  <c r="E2121" i="2"/>
  <c r="F2121" i="2"/>
  <c r="G2121" i="2"/>
  <c r="H2121" i="2"/>
  <c r="I2121" i="2"/>
  <c r="A2122" i="2"/>
  <c r="B2122" i="2"/>
  <c r="C2122" i="2"/>
  <c r="D2122" i="2"/>
  <c r="E2122" i="2"/>
  <c r="F2122" i="2"/>
  <c r="G2122" i="2"/>
  <c r="H2122" i="2"/>
  <c r="I2122" i="2"/>
  <c r="A2123" i="2"/>
  <c r="B2123" i="2"/>
  <c r="C2123" i="2"/>
  <c r="D2123" i="2"/>
  <c r="E2123" i="2"/>
  <c r="F2123" i="2"/>
  <c r="G2123" i="2"/>
  <c r="H2123" i="2"/>
  <c r="I2123" i="2"/>
  <c r="A2124" i="2"/>
  <c r="B2124" i="2"/>
  <c r="C2124" i="2"/>
  <c r="D2124" i="2"/>
  <c r="E2124" i="2"/>
  <c r="F2124" i="2"/>
  <c r="G2124" i="2"/>
  <c r="H2124" i="2"/>
  <c r="I2124" i="2"/>
  <c r="A2125" i="2"/>
  <c r="B2125" i="2"/>
  <c r="C2125" i="2"/>
  <c r="D2125" i="2"/>
  <c r="E2125" i="2"/>
  <c r="F2125" i="2"/>
  <c r="G2125" i="2"/>
  <c r="H2125" i="2"/>
  <c r="I2125" i="2"/>
  <c r="A2126" i="2"/>
  <c r="B2126" i="2"/>
  <c r="C2126" i="2"/>
  <c r="D2126" i="2"/>
  <c r="E2126" i="2"/>
  <c r="F2126" i="2"/>
  <c r="G2126" i="2"/>
  <c r="H2126" i="2"/>
  <c r="I2126" i="2"/>
  <c r="A2127" i="2"/>
  <c r="B2127" i="2"/>
  <c r="C2127" i="2"/>
  <c r="D2127" i="2"/>
  <c r="E2127" i="2"/>
  <c r="F2127" i="2"/>
  <c r="G2127" i="2"/>
  <c r="H2127" i="2"/>
  <c r="I2127" i="2"/>
  <c r="A2128" i="2"/>
  <c r="B2128" i="2"/>
  <c r="C2128" i="2"/>
  <c r="D2128" i="2"/>
  <c r="E2128" i="2"/>
  <c r="F2128" i="2"/>
  <c r="G2128" i="2"/>
  <c r="H2128" i="2"/>
  <c r="I2128" i="2"/>
  <c r="A2129" i="2"/>
  <c r="B2129" i="2"/>
  <c r="C2129" i="2"/>
  <c r="D2129" i="2"/>
  <c r="E2129" i="2"/>
  <c r="F2129" i="2"/>
  <c r="G2129" i="2"/>
  <c r="H2129" i="2"/>
  <c r="I2129" i="2"/>
  <c r="A2130" i="2"/>
  <c r="B2130" i="2"/>
  <c r="C2130" i="2"/>
  <c r="D2130" i="2"/>
  <c r="E2130" i="2"/>
  <c r="F2130" i="2"/>
  <c r="G2130" i="2"/>
  <c r="H2130" i="2"/>
  <c r="I2130" i="2"/>
  <c r="A2131" i="2"/>
  <c r="B2131" i="2"/>
  <c r="C2131" i="2"/>
  <c r="D2131" i="2"/>
  <c r="E2131" i="2"/>
  <c r="F2131" i="2"/>
  <c r="G2131" i="2"/>
  <c r="H2131" i="2"/>
  <c r="I2131" i="2"/>
  <c r="A2132" i="2"/>
  <c r="B2132" i="2"/>
  <c r="C2132" i="2"/>
  <c r="D2132" i="2"/>
  <c r="E2132" i="2"/>
  <c r="F2132" i="2"/>
  <c r="G2132" i="2"/>
  <c r="H2132" i="2"/>
  <c r="I2132" i="2"/>
  <c r="A2133" i="2"/>
  <c r="B2133" i="2"/>
  <c r="C2133" i="2"/>
  <c r="D2133" i="2"/>
  <c r="E2133" i="2"/>
  <c r="F2133" i="2"/>
  <c r="G2133" i="2"/>
  <c r="H2133" i="2"/>
  <c r="I2133" i="2"/>
  <c r="A2134" i="2"/>
  <c r="B2134" i="2"/>
  <c r="C2134" i="2"/>
  <c r="D2134" i="2"/>
  <c r="E2134" i="2"/>
  <c r="F2134" i="2"/>
  <c r="G2134" i="2"/>
  <c r="H2134" i="2"/>
  <c r="I2134" i="2"/>
  <c r="A2135" i="2"/>
  <c r="B2135" i="2"/>
  <c r="C2135" i="2"/>
  <c r="D2135" i="2"/>
  <c r="E2135" i="2"/>
  <c r="F2135" i="2"/>
  <c r="G2135" i="2"/>
  <c r="H2135" i="2"/>
  <c r="I2135" i="2"/>
  <c r="A2136" i="2"/>
  <c r="B2136" i="2"/>
  <c r="C2136" i="2"/>
  <c r="D2136" i="2"/>
  <c r="E2136" i="2"/>
  <c r="F2136" i="2"/>
  <c r="G2136" i="2"/>
  <c r="H2136" i="2"/>
  <c r="I2136" i="2"/>
  <c r="A2137" i="2"/>
  <c r="B2137" i="2"/>
  <c r="C2137" i="2"/>
  <c r="D2137" i="2"/>
  <c r="E2137" i="2"/>
  <c r="F2137" i="2"/>
  <c r="G2137" i="2"/>
  <c r="H2137" i="2"/>
  <c r="I2137" i="2"/>
  <c r="A2138" i="2"/>
  <c r="B2138" i="2"/>
  <c r="C2138" i="2"/>
  <c r="D2138" i="2"/>
  <c r="E2138" i="2"/>
  <c r="F2138" i="2"/>
  <c r="G2138" i="2"/>
  <c r="H2138" i="2"/>
  <c r="I2138" i="2"/>
  <c r="A2139" i="2"/>
  <c r="B2139" i="2"/>
  <c r="C2139" i="2"/>
  <c r="D2139" i="2"/>
  <c r="E2139" i="2"/>
  <c r="F2139" i="2"/>
  <c r="G2139" i="2"/>
  <c r="H2139" i="2"/>
  <c r="I2139" i="2"/>
  <c r="A2140" i="2"/>
  <c r="B2140" i="2"/>
  <c r="C2140" i="2"/>
  <c r="D2140" i="2"/>
  <c r="E2140" i="2"/>
  <c r="F2140" i="2"/>
  <c r="G2140" i="2"/>
  <c r="H2140" i="2"/>
  <c r="I2140" i="2"/>
  <c r="A2141" i="2"/>
  <c r="B2141" i="2"/>
  <c r="C2141" i="2"/>
  <c r="D2141" i="2"/>
  <c r="E2141" i="2"/>
  <c r="F2141" i="2"/>
  <c r="G2141" i="2"/>
  <c r="H2141" i="2"/>
  <c r="I2141" i="2"/>
  <c r="A2142" i="2"/>
  <c r="B2142" i="2"/>
  <c r="C2142" i="2"/>
  <c r="D2142" i="2"/>
  <c r="E2142" i="2"/>
  <c r="F2142" i="2"/>
  <c r="G2142" i="2"/>
  <c r="H2142" i="2"/>
  <c r="I2142" i="2"/>
  <c r="A2143" i="2"/>
  <c r="B2143" i="2"/>
  <c r="C2143" i="2"/>
  <c r="D2143" i="2"/>
  <c r="E2143" i="2"/>
  <c r="F2143" i="2"/>
  <c r="G2143" i="2"/>
  <c r="H2143" i="2"/>
  <c r="I2143" i="2"/>
  <c r="A2144" i="2"/>
  <c r="B2144" i="2"/>
  <c r="C2144" i="2"/>
  <c r="D2144" i="2"/>
  <c r="E2144" i="2"/>
  <c r="F2144" i="2"/>
  <c r="G2144" i="2"/>
  <c r="H2144" i="2"/>
  <c r="I2144" i="2"/>
  <c r="A2145" i="2"/>
  <c r="B2145" i="2"/>
  <c r="C2145" i="2"/>
  <c r="D2145" i="2"/>
  <c r="E2145" i="2"/>
  <c r="F2145" i="2"/>
  <c r="G2145" i="2"/>
  <c r="H2145" i="2"/>
  <c r="I2145" i="2"/>
  <c r="A2146" i="2"/>
  <c r="B2146" i="2"/>
  <c r="C2146" i="2"/>
  <c r="D2146" i="2"/>
  <c r="E2146" i="2"/>
  <c r="F2146" i="2"/>
  <c r="G2146" i="2"/>
  <c r="H2146" i="2"/>
  <c r="I2146" i="2"/>
  <c r="A2147" i="2"/>
  <c r="B2147" i="2"/>
  <c r="C2147" i="2"/>
  <c r="D2147" i="2"/>
  <c r="E2147" i="2"/>
  <c r="F2147" i="2"/>
  <c r="G2147" i="2"/>
  <c r="H2147" i="2"/>
  <c r="I2147" i="2"/>
  <c r="A2148" i="2"/>
  <c r="B2148" i="2"/>
  <c r="C2148" i="2"/>
  <c r="D2148" i="2"/>
  <c r="E2148" i="2"/>
  <c r="F2148" i="2"/>
  <c r="G2148" i="2"/>
  <c r="H2148" i="2"/>
  <c r="I2148" i="2"/>
  <c r="A2149" i="2"/>
  <c r="B2149" i="2"/>
  <c r="C2149" i="2"/>
  <c r="D2149" i="2"/>
  <c r="E2149" i="2"/>
  <c r="F2149" i="2"/>
  <c r="G2149" i="2"/>
  <c r="H2149" i="2"/>
  <c r="I2149" i="2"/>
  <c r="A2150" i="2"/>
  <c r="B2150" i="2"/>
  <c r="C2150" i="2"/>
  <c r="D2150" i="2"/>
  <c r="E2150" i="2"/>
  <c r="F2150" i="2"/>
  <c r="G2150" i="2"/>
  <c r="H2150" i="2"/>
  <c r="I2150" i="2"/>
  <c r="A2151" i="2"/>
  <c r="B2151" i="2"/>
  <c r="C2151" i="2"/>
  <c r="D2151" i="2"/>
  <c r="E2151" i="2"/>
  <c r="F2151" i="2"/>
  <c r="G2151" i="2"/>
  <c r="H2151" i="2"/>
  <c r="I2151" i="2"/>
  <c r="A2152" i="2"/>
  <c r="B2152" i="2"/>
  <c r="C2152" i="2"/>
  <c r="D2152" i="2"/>
  <c r="E2152" i="2"/>
  <c r="F2152" i="2"/>
  <c r="G2152" i="2"/>
  <c r="H2152" i="2"/>
  <c r="I2152" i="2"/>
  <c r="A2153" i="2"/>
  <c r="B2153" i="2"/>
  <c r="C2153" i="2"/>
  <c r="D2153" i="2"/>
  <c r="E2153" i="2"/>
  <c r="F2153" i="2"/>
  <c r="G2153" i="2"/>
  <c r="H2153" i="2"/>
  <c r="I2153" i="2"/>
  <c r="A2154" i="2"/>
  <c r="B2154" i="2"/>
  <c r="C2154" i="2"/>
  <c r="D2154" i="2"/>
  <c r="E2154" i="2"/>
  <c r="F2154" i="2"/>
  <c r="G2154" i="2"/>
  <c r="H2154" i="2"/>
  <c r="I2154" i="2"/>
  <c r="A2155" i="2"/>
  <c r="B2155" i="2"/>
  <c r="C2155" i="2"/>
  <c r="D2155" i="2"/>
  <c r="E2155" i="2"/>
  <c r="F2155" i="2"/>
  <c r="G2155" i="2"/>
  <c r="H2155" i="2"/>
  <c r="I2155" i="2"/>
  <c r="A2156" i="2"/>
  <c r="B2156" i="2"/>
  <c r="C2156" i="2"/>
  <c r="D2156" i="2"/>
  <c r="E2156" i="2"/>
  <c r="F2156" i="2"/>
  <c r="G2156" i="2"/>
  <c r="H2156" i="2"/>
  <c r="I2156" i="2"/>
  <c r="A2157" i="2"/>
  <c r="B2157" i="2"/>
  <c r="C2157" i="2"/>
  <c r="D2157" i="2"/>
  <c r="E2157" i="2"/>
  <c r="F2157" i="2"/>
  <c r="G2157" i="2"/>
  <c r="H2157" i="2"/>
  <c r="I2157" i="2"/>
  <c r="A2158" i="2"/>
  <c r="B2158" i="2"/>
  <c r="C2158" i="2"/>
  <c r="D2158" i="2"/>
  <c r="E2158" i="2"/>
  <c r="F2158" i="2"/>
  <c r="G2158" i="2"/>
  <c r="H2158" i="2"/>
  <c r="I2158" i="2"/>
  <c r="A2159" i="2"/>
  <c r="B2159" i="2"/>
  <c r="C2159" i="2"/>
  <c r="D2159" i="2"/>
  <c r="E2159" i="2"/>
  <c r="F2159" i="2"/>
  <c r="G2159" i="2"/>
  <c r="H2159" i="2"/>
  <c r="I2159" i="2"/>
  <c r="A2160" i="2"/>
  <c r="B2160" i="2"/>
  <c r="C2160" i="2"/>
  <c r="D2160" i="2"/>
  <c r="E2160" i="2"/>
  <c r="F2160" i="2"/>
  <c r="G2160" i="2"/>
  <c r="H2160" i="2"/>
  <c r="I2160" i="2"/>
  <c r="A2161" i="2"/>
  <c r="B2161" i="2"/>
  <c r="C2161" i="2"/>
  <c r="D2161" i="2"/>
  <c r="E2161" i="2"/>
  <c r="F2161" i="2"/>
  <c r="G2161" i="2"/>
  <c r="H2161" i="2"/>
  <c r="I2161" i="2"/>
  <c r="A2162" i="2"/>
  <c r="B2162" i="2"/>
  <c r="C2162" i="2"/>
  <c r="D2162" i="2"/>
  <c r="E2162" i="2"/>
  <c r="F2162" i="2"/>
  <c r="G2162" i="2"/>
  <c r="H2162" i="2"/>
  <c r="I2162" i="2"/>
  <c r="A2163" i="2"/>
  <c r="B2163" i="2"/>
  <c r="C2163" i="2"/>
  <c r="D2163" i="2"/>
  <c r="E2163" i="2"/>
  <c r="F2163" i="2"/>
  <c r="G2163" i="2"/>
  <c r="H2163" i="2"/>
  <c r="I2163" i="2"/>
  <c r="A2164" i="2"/>
  <c r="B2164" i="2"/>
  <c r="C2164" i="2"/>
  <c r="D2164" i="2"/>
  <c r="E2164" i="2"/>
  <c r="F2164" i="2"/>
  <c r="G2164" i="2"/>
  <c r="H2164" i="2"/>
  <c r="I2164" i="2"/>
  <c r="A2165" i="2"/>
  <c r="B2165" i="2"/>
  <c r="C2165" i="2"/>
  <c r="D2165" i="2"/>
  <c r="E2165" i="2"/>
  <c r="F2165" i="2"/>
  <c r="G2165" i="2"/>
  <c r="H2165" i="2"/>
  <c r="I2165" i="2"/>
  <c r="A2166" i="2"/>
  <c r="B2166" i="2"/>
  <c r="C2166" i="2"/>
  <c r="D2166" i="2"/>
  <c r="E2166" i="2"/>
  <c r="F2166" i="2"/>
  <c r="G2166" i="2"/>
  <c r="H2166" i="2"/>
  <c r="I2166" i="2"/>
  <c r="A2167" i="2"/>
  <c r="B2167" i="2"/>
  <c r="C2167" i="2"/>
  <c r="D2167" i="2"/>
  <c r="E2167" i="2"/>
  <c r="F2167" i="2"/>
  <c r="G2167" i="2"/>
  <c r="H2167" i="2"/>
  <c r="I2167" i="2"/>
  <c r="A2168" i="2"/>
  <c r="B2168" i="2"/>
  <c r="C2168" i="2"/>
  <c r="D2168" i="2"/>
  <c r="E2168" i="2"/>
  <c r="F2168" i="2"/>
  <c r="G2168" i="2"/>
  <c r="H2168" i="2"/>
  <c r="I2168" i="2"/>
  <c r="A2169" i="2"/>
  <c r="B2169" i="2"/>
  <c r="C2169" i="2"/>
  <c r="D2169" i="2"/>
  <c r="E2169" i="2"/>
  <c r="F2169" i="2"/>
  <c r="G2169" i="2"/>
  <c r="H2169" i="2"/>
  <c r="I2169" i="2"/>
  <c r="A2170" i="2"/>
  <c r="B2170" i="2"/>
  <c r="C2170" i="2"/>
  <c r="D2170" i="2"/>
  <c r="E2170" i="2"/>
  <c r="F2170" i="2"/>
  <c r="G2170" i="2"/>
  <c r="H2170" i="2"/>
  <c r="I2170" i="2"/>
  <c r="A2171" i="2"/>
  <c r="B2171" i="2"/>
  <c r="C2171" i="2"/>
  <c r="D2171" i="2"/>
  <c r="E2171" i="2"/>
  <c r="F2171" i="2"/>
  <c r="G2171" i="2"/>
  <c r="H2171" i="2"/>
  <c r="I2171" i="2"/>
  <c r="A2172" i="2"/>
  <c r="B2172" i="2"/>
  <c r="C2172" i="2"/>
  <c r="D2172" i="2"/>
  <c r="E2172" i="2"/>
  <c r="F2172" i="2"/>
  <c r="G2172" i="2"/>
  <c r="H2172" i="2"/>
  <c r="I2172" i="2"/>
  <c r="A2173" i="2"/>
  <c r="B2173" i="2"/>
  <c r="C2173" i="2"/>
  <c r="D2173" i="2"/>
  <c r="E2173" i="2"/>
  <c r="F2173" i="2"/>
  <c r="G2173" i="2"/>
  <c r="H2173" i="2"/>
  <c r="I2173" i="2"/>
  <c r="A2174" i="2"/>
  <c r="B2174" i="2"/>
  <c r="C2174" i="2"/>
  <c r="D2174" i="2"/>
  <c r="E2174" i="2"/>
  <c r="F2174" i="2"/>
  <c r="G2174" i="2"/>
  <c r="H2174" i="2"/>
  <c r="I2174" i="2"/>
  <c r="A2175" i="2"/>
  <c r="B2175" i="2"/>
  <c r="C2175" i="2"/>
  <c r="D2175" i="2"/>
  <c r="E2175" i="2"/>
  <c r="F2175" i="2"/>
  <c r="G2175" i="2"/>
  <c r="H2175" i="2"/>
  <c r="I2175" i="2"/>
  <c r="A2176" i="2"/>
  <c r="B2176" i="2"/>
  <c r="C2176" i="2"/>
  <c r="D2176" i="2"/>
  <c r="E2176" i="2"/>
  <c r="F2176" i="2"/>
  <c r="G2176" i="2"/>
  <c r="H2176" i="2"/>
  <c r="I2176" i="2"/>
  <c r="A2177" i="2"/>
  <c r="B2177" i="2"/>
  <c r="C2177" i="2"/>
  <c r="D2177" i="2"/>
  <c r="E2177" i="2"/>
  <c r="F2177" i="2"/>
  <c r="G2177" i="2"/>
  <c r="H2177" i="2"/>
  <c r="I2177" i="2"/>
  <c r="A2178" i="2"/>
  <c r="B2178" i="2"/>
  <c r="C2178" i="2"/>
  <c r="D2178" i="2"/>
  <c r="E2178" i="2"/>
  <c r="F2178" i="2"/>
  <c r="G2178" i="2"/>
  <c r="H2178" i="2"/>
  <c r="I2178" i="2"/>
  <c r="A2179" i="2"/>
  <c r="B2179" i="2"/>
  <c r="C2179" i="2"/>
  <c r="D2179" i="2"/>
  <c r="E2179" i="2"/>
  <c r="F2179" i="2"/>
  <c r="G2179" i="2"/>
  <c r="H2179" i="2"/>
  <c r="I2179" i="2"/>
  <c r="A2180" i="2"/>
  <c r="B2180" i="2"/>
  <c r="C2180" i="2"/>
  <c r="D2180" i="2"/>
  <c r="E2180" i="2"/>
  <c r="F2180" i="2"/>
  <c r="G2180" i="2"/>
  <c r="H2180" i="2"/>
  <c r="I2180" i="2"/>
  <c r="A2181" i="2"/>
  <c r="B2181" i="2"/>
  <c r="C2181" i="2"/>
  <c r="D2181" i="2"/>
  <c r="E2181" i="2"/>
  <c r="F2181" i="2"/>
  <c r="G2181" i="2"/>
  <c r="H2181" i="2"/>
  <c r="I2181" i="2"/>
  <c r="A2182" i="2"/>
  <c r="B2182" i="2"/>
  <c r="C2182" i="2"/>
  <c r="D2182" i="2"/>
  <c r="E2182" i="2"/>
  <c r="F2182" i="2"/>
  <c r="G2182" i="2"/>
  <c r="H2182" i="2"/>
  <c r="I2182" i="2"/>
  <c r="A2183" i="2"/>
  <c r="B2183" i="2"/>
  <c r="C2183" i="2"/>
  <c r="D2183" i="2"/>
  <c r="E2183" i="2"/>
  <c r="F2183" i="2"/>
  <c r="G2183" i="2"/>
  <c r="H2183" i="2"/>
  <c r="I2183" i="2"/>
  <c r="A2184" i="2"/>
  <c r="B2184" i="2"/>
  <c r="C2184" i="2"/>
  <c r="D2184" i="2"/>
  <c r="E2184" i="2"/>
  <c r="F2184" i="2"/>
  <c r="G2184" i="2"/>
  <c r="H2184" i="2"/>
  <c r="I2184" i="2"/>
  <c r="A2185" i="2"/>
  <c r="B2185" i="2"/>
  <c r="C2185" i="2"/>
  <c r="D2185" i="2"/>
  <c r="E2185" i="2"/>
  <c r="F2185" i="2"/>
  <c r="G2185" i="2"/>
  <c r="H2185" i="2"/>
  <c r="I2185" i="2"/>
  <c r="A2186" i="2"/>
  <c r="B2186" i="2"/>
  <c r="C2186" i="2"/>
  <c r="D2186" i="2"/>
  <c r="E2186" i="2"/>
  <c r="F2186" i="2"/>
  <c r="G2186" i="2"/>
  <c r="H2186" i="2"/>
  <c r="I2186" i="2"/>
  <c r="A2187" i="2"/>
  <c r="B2187" i="2"/>
  <c r="C2187" i="2"/>
  <c r="D2187" i="2"/>
  <c r="E2187" i="2"/>
  <c r="F2187" i="2"/>
  <c r="G2187" i="2"/>
  <c r="H2187" i="2"/>
  <c r="I2187" i="2"/>
  <c r="A2188" i="2"/>
  <c r="B2188" i="2"/>
  <c r="C2188" i="2"/>
  <c r="D2188" i="2"/>
  <c r="E2188" i="2"/>
  <c r="F2188" i="2"/>
  <c r="G2188" i="2"/>
  <c r="H2188" i="2"/>
  <c r="I2188" i="2"/>
  <c r="A2189" i="2"/>
  <c r="B2189" i="2"/>
  <c r="C2189" i="2"/>
  <c r="D2189" i="2"/>
  <c r="E2189" i="2"/>
  <c r="F2189" i="2"/>
  <c r="G2189" i="2"/>
  <c r="H2189" i="2"/>
  <c r="I2189" i="2"/>
  <c r="A2190" i="2"/>
  <c r="B2190" i="2"/>
  <c r="C2190" i="2"/>
  <c r="D2190" i="2"/>
  <c r="E2190" i="2"/>
  <c r="F2190" i="2"/>
  <c r="G2190" i="2"/>
  <c r="H2190" i="2"/>
  <c r="I2190" i="2"/>
  <c r="A2191" i="2"/>
  <c r="B2191" i="2"/>
  <c r="C2191" i="2"/>
  <c r="D2191" i="2"/>
  <c r="E2191" i="2"/>
  <c r="F2191" i="2"/>
  <c r="G2191" i="2"/>
  <c r="H2191" i="2"/>
  <c r="I2191" i="2"/>
  <c r="A2192" i="2"/>
  <c r="B2192" i="2"/>
  <c r="C2192" i="2"/>
  <c r="D2192" i="2"/>
  <c r="E2192" i="2"/>
  <c r="F2192" i="2"/>
  <c r="G2192" i="2"/>
  <c r="H2192" i="2"/>
  <c r="I2192" i="2"/>
  <c r="A2193" i="2"/>
  <c r="B2193" i="2"/>
  <c r="C2193" i="2"/>
  <c r="D2193" i="2"/>
  <c r="E2193" i="2"/>
  <c r="F2193" i="2"/>
  <c r="G2193" i="2"/>
  <c r="H2193" i="2"/>
  <c r="I2193" i="2"/>
  <c r="A2194" i="2"/>
  <c r="B2194" i="2"/>
  <c r="C2194" i="2"/>
  <c r="D2194" i="2"/>
  <c r="E2194" i="2"/>
  <c r="F2194" i="2"/>
  <c r="G2194" i="2"/>
  <c r="H2194" i="2"/>
  <c r="I2194" i="2"/>
  <c r="A2195" i="2"/>
  <c r="B2195" i="2"/>
  <c r="C2195" i="2"/>
  <c r="D2195" i="2"/>
  <c r="E2195" i="2"/>
  <c r="F2195" i="2"/>
  <c r="G2195" i="2"/>
  <c r="H2195" i="2"/>
  <c r="I2195" i="2"/>
  <c r="A2196" i="2"/>
  <c r="B2196" i="2"/>
  <c r="C2196" i="2"/>
  <c r="D2196" i="2"/>
  <c r="E2196" i="2"/>
  <c r="F2196" i="2"/>
  <c r="G2196" i="2"/>
  <c r="H2196" i="2"/>
  <c r="I2196" i="2"/>
  <c r="A2197" i="2"/>
  <c r="B2197" i="2"/>
  <c r="C2197" i="2"/>
  <c r="D2197" i="2"/>
  <c r="E2197" i="2"/>
  <c r="F2197" i="2"/>
  <c r="G2197" i="2"/>
  <c r="H2197" i="2"/>
  <c r="I2197" i="2"/>
  <c r="A2198" i="2"/>
  <c r="B2198" i="2"/>
  <c r="C2198" i="2"/>
  <c r="D2198" i="2"/>
  <c r="E2198" i="2"/>
  <c r="F2198" i="2"/>
  <c r="G2198" i="2"/>
  <c r="H2198" i="2"/>
  <c r="I2198" i="2"/>
  <c r="A2199" i="2"/>
  <c r="B2199" i="2"/>
  <c r="C2199" i="2"/>
  <c r="D2199" i="2"/>
  <c r="E2199" i="2"/>
  <c r="F2199" i="2"/>
  <c r="G2199" i="2"/>
  <c r="H2199" i="2"/>
  <c r="I2199" i="2"/>
  <c r="A2200" i="2"/>
  <c r="B2200" i="2"/>
  <c r="C2200" i="2"/>
  <c r="D2200" i="2"/>
  <c r="E2200" i="2"/>
  <c r="F2200" i="2"/>
  <c r="G2200" i="2"/>
  <c r="H2200" i="2"/>
  <c r="I2200" i="2"/>
  <c r="A2201" i="2"/>
  <c r="B2201" i="2"/>
  <c r="C2201" i="2"/>
  <c r="D2201" i="2"/>
  <c r="E2201" i="2"/>
  <c r="F2201" i="2"/>
  <c r="G2201" i="2"/>
  <c r="H2201" i="2"/>
  <c r="I2201" i="2"/>
  <c r="A2202" i="2"/>
  <c r="B2202" i="2"/>
  <c r="C2202" i="2"/>
  <c r="D2202" i="2"/>
  <c r="E2202" i="2"/>
  <c r="F2202" i="2"/>
  <c r="G2202" i="2"/>
  <c r="H2202" i="2"/>
  <c r="I2202" i="2"/>
  <c r="A2203" i="2"/>
  <c r="B2203" i="2"/>
  <c r="C2203" i="2"/>
  <c r="D2203" i="2"/>
  <c r="E2203" i="2"/>
  <c r="F2203" i="2"/>
  <c r="G2203" i="2"/>
  <c r="H2203" i="2"/>
  <c r="I2203" i="2"/>
  <c r="A2204" i="2"/>
  <c r="B2204" i="2"/>
  <c r="C2204" i="2"/>
  <c r="D2204" i="2"/>
  <c r="E2204" i="2"/>
  <c r="F2204" i="2"/>
  <c r="G2204" i="2"/>
  <c r="H2204" i="2"/>
  <c r="I2204" i="2"/>
  <c r="A2205" i="2"/>
  <c r="B2205" i="2"/>
  <c r="C2205" i="2"/>
  <c r="D2205" i="2"/>
  <c r="E2205" i="2"/>
  <c r="F2205" i="2"/>
  <c r="G2205" i="2"/>
  <c r="H2205" i="2"/>
  <c r="I2205" i="2"/>
  <c r="A2206" i="2"/>
  <c r="B2206" i="2"/>
  <c r="C2206" i="2"/>
  <c r="D2206" i="2"/>
  <c r="E2206" i="2"/>
  <c r="F2206" i="2"/>
  <c r="G2206" i="2"/>
  <c r="H2206" i="2"/>
  <c r="I2206" i="2"/>
  <c r="A2207" i="2"/>
  <c r="B2207" i="2"/>
  <c r="C2207" i="2"/>
  <c r="D2207" i="2"/>
  <c r="E2207" i="2"/>
  <c r="F2207" i="2"/>
  <c r="G2207" i="2"/>
  <c r="H2207" i="2"/>
  <c r="I2207" i="2"/>
  <c r="A2208" i="2"/>
  <c r="B2208" i="2"/>
  <c r="C2208" i="2"/>
  <c r="D2208" i="2"/>
  <c r="E2208" i="2"/>
  <c r="F2208" i="2"/>
  <c r="G2208" i="2"/>
  <c r="H2208" i="2"/>
  <c r="I2208" i="2"/>
  <c r="A2209" i="2"/>
  <c r="B2209" i="2"/>
  <c r="C2209" i="2"/>
  <c r="D2209" i="2"/>
  <c r="E2209" i="2"/>
  <c r="F2209" i="2"/>
  <c r="G2209" i="2"/>
  <c r="H2209" i="2"/>
  <c r="I2209" i="2"/>
  <c r="A2210" i="2"/>
  <c r="B2210" i="2"/>
  <c r="C2210" i="2"/>
  <c r="D2210" i="2"/>
  <c r="E2210" i="2"/>
  <c r="F2210" i="2"/>
  <c r="G2210" i="2"/>
  <c r="H2210" i="2"/>
  <c r="I2210" i="2"/>
  <c r="A2211" i="2"/>
  <c r="B2211" i="2"/>
  <c r="C2211" i="2"/>
  <c r="D2211" i="2"/>
  <c r="E2211" i="2"/>
  <c r="F2211" i="2"/>
  <c r="G2211" i="2"/>
  <c r="H2211" i="2"/>
  <c r="I2211" i="2"/>
  <c r="A2212" i="2"/>
  <c r="B2212" i="2"/>
  <c r="C2212" i="2"/>
  <c r="D2212" i="2"/>
  <c r="E2212" i="2"/>
  <c r="F2212" i="2"/>
  <c r="G2212" i="2"/>
  <c r="H2212" i="2"/>
  <c r="I2212" i="2"/>
  <c r="A2213" i="2"/>
  <c r="B2213" i="2"/>
  <c r="C2213" i="2"/>
  <c r="D2213" i="2"/>
  <c r="E2213" i="2"/>
  <c r="F2213" i="2"/>
  <c r="G2213" i="2"/>
  <c r="H2213" i="2"/>
  <c r="I2213" i="2"/>
  <c r="A2214" i="2"/>
  <c r="B2214" i="2"/>
  <c r="C2214" i="2"/>
  <c r="D2214" i="2"/>
  <c r="E2214" i="2"/>
  <c r="F2214" i="2"/>
  <c r="G2214" i="2"/>
  <c r="H2214" i="2"/>
  <c r="I2214" i="2"/>
  <c r="A2215" i="2"/>
  <c r="B2215" i="2"/>
  <c r="C2215" i="2"/>
  <c r="D2215" i="2"/>
  <c r="E2215" i="2"/>
  <c r="F2215" i="2"/>
  <c r="G2215" i="2"/>
  <c r="H2215" i="2"/>
  <c r="I2215" i="2"/>
  <c r="A2216" i="2"/>
  <c r="B2216" i="2"/>
  <c r="C2216" i="2"/>
  <c r="D2216" i="2"/>
  <c r="E2216" i="2"/>
  <c r="F2216" i="2"/>
  <c r="G2216" i="2"/>
  <c r="H2216" i="2"/>
  <c r="I2216" i="2"/>
  <c r="A2217" i="2"/>
  <c r="B2217" i="2"/>
  <c r="C2217" i="2"/>
  <c r="D2217" i="2"/>
  <c r="E2217" i="2"/>
  <c r="F2217" i="2"/>
  <c r="G2217" i="2"/>
  <c r="H2217" i="2"/>
  <c r="I2217" i="2"/>
  <c r="A2218" i="2"/>
  <c r="B2218" i="2"/>
  <c r="C2218" i="2"/>
  <c r="D2218" i="2"/>
  <c r="E2218" i="2"/>
  <c r="F2218" i="2"/>
  <c r="G2218" i="2"/>
  <c r="H2218" i="2"/>
  <c r="I2218" i="2"/>
  <c r="A2219" i="2"/>
  <c r="B2219" i="2"/>
  <c r="C2219" i="2"/>
  <c r="D2219" i="2"/>
  <c r="E2219" i="2"/>
  <c r="F2219" i="2"/>
  <c r="G2219" i="2"/>
  <c r="H2219" i="2"/>
  <c r="I2219" i="2"/>
  <c r="A2220" i="2"/>
  <c r="B2220" i="2"/>
  <c r="C2220" i="2"/>
  <c r="D2220" i="2"/>
  <c r="E2220" i="2"/>
  <c r="F2220" i="2"/>
  <c r="G2220" i="2"/>
  <c r="H2220" i="2"/>
  <c r="I2220" i="2"/>
  <c r="A2221" i="2"/>
  <c r="B2221" i="2"/>
  <c r="C2221" i="2"/>
  <c r="D2221" i="2"/>
  <c r="E2221" i="2"/>
  <c r="F2221" i="2"/>
  <c r="G2221" i="2"/>
  <c r="H2221" i="2"/>
  <c r="I2221" i="2"/>
  <c r="A2222" i="2"/>
  <c r="B2222" i="2"/>
  <c r="C2222" i="2"/>
  <c r="D2222" i="2"/>
  <c r="E2222" i="2"/>
  <c r="F2222" i="2"/>
  <c r="G2222" i="2"/>
  <c r="H2222" i="2"/>
  <c r="I2222" i="2"/>
  <c r="A2223" i="2"/>
  <c r="B2223" i="2"/>
  <c r="C2223" i="2"/>
  <c r="D2223" i="2"/>
  <c r="E2223" i="2"/>
  <c r="F2223" i="2"/>
  <c r="G2223" i="2"/>
  <c r="H2223" i="2"/>
  <c r="I2223" i="2"/>
  <c r="A2224" i="2"/>
  <c r="B2224" i="2"/>
  <c r="C2224" i="2"/>
  <c r="D2224" i="2"/>
  <c r="E2224" i="2"/>
  <c r="F2224" i="2"/>
  <c r="G2224" i="2"/>
  <c r="H2224" i="2"/>
  <c r="I2224" i="2"/>
  <c r="A2225" i="2"/>
  <c r="B2225" i="2"/>
  <c r="C2225" i="2"/>
  <c r="D2225" i="2"/>
  <c r="E2225" i="2"/>
  <c r="F2225" i="2"/>
  <c r="G2225" i="2"/>
  <c r="H2225" i="2"/>
  <c r="I2225" i="2"/>
  <c r="A2226" i="2"/>
  <c r="B2226" i="2"/>
  <c r="C2226" i="2"/>
  <c r="D2226" i="2"/>
  <c r="E2226" i="2"/>
  <c r="F2226" i="2"/>
  <c r="G2226" i="2"/>
  <c r="H2226" i="2"/>
  <c r="I2226" i="2"/>
  <c r="A2227" i="2"/>
  <c r="B2227" i="2"/>
  <c r="C2227" i="2"/>
  <c r="D2227" i="2"/>
  <c r="E2227" i="2"/>
  <c r="F2227" i="2"/>
  <c r="G2227" i="2"/>
  <c r="H2227" i="2"/>
  <c r="I2227" i="2"/>
  <c r="A2228" i="2"/>
  <c r="B2228" i="2"/>
  <c r="C2228" i="2"/>
  <c r="D2228" i="2"/>
  <c r="E2228" i="2"/>
  <c r="F2228" i="2"/>
  <c r="G2228" i="2"/>
  <c r="H2228" i="2"/>
  <c r="I2228" i="2"/>
  <c r="A2229" i="2"/>
  <c r="B2229" i="2"/>
  <c r="C2229" i="2"/>
  <c r="D2229" i="2"/>
  <c r="E2229" i="2"/>
  <c r="F2229" i="2"/>
  <c r="G2229" i="2"/>
  <c r="H2229" i="2"/>
  <c r="I2229" i="2"/>
  <c r="A2230" i="2"/>
  <c r="B2230" i="2"/>
  <c r="C2230" i="2"/>
  <c r="D2230" i="2"/>
  <c r="E2230" i="2"/>
  <c r="F2230" i="2"/>
  <c r="G2230" i="2"/>
  <c r="H2230" i="2"/>
  <c r="I2230" i="2"/>
  <c r="A2231" i="2"/>
  <c r="B2231" i="2"/>
  <c r="C2231" i="2"/>
  <c r="D2231" i="2"/>
  <c r="E2231" i="2"/>
  <c r="F2231" i="2"/>
  <c r="G2231" i="2"/>
  <c r="H2231" i="2"/>
  <c r="I2231" i="2"/>
  <c r="A2232" i="2"/>
  <c r="B2232" i="2"/>
  <c r="C2232" i="2"/>
  <c r="D2232" i="2"/>
  <c r="E2232" i="2"/>
  <c r="F2232" i="2"/>
  <c r="G2232" i="2"/>
  <c r="H2232" i="2"/>
  <c r="I2232" i="2"/>
  <c r="A2233" i="2"/>
  <c r="B2233" i="2"/>
  <c r="C2233" i="2"/>
  <c r="D2233" i="2"/>
  <c r="E2233" i="2"/>
  <c r="F2233" i="2"/>
  <c r="G2233" i="2"/>
  <c r="H2233" i="2"/>
  <c r="I2233" i="2"/>
  <c r="A2234" i="2"/>
  <c r="B2234" i="2"/>
  <c r="C2234" i="2"/>
  <c r="D2234" i="2"/>
  <c r="E2234" i="2"/>
  <c r="F2234" i="2"/>
  <c r="G2234" i="2"/>
  <c r="H2234" i="2"/>
  <c r="I2234" i="2"/>
  <c r="A2235" i="2"/>
  <c r="B2235" i="2"/>
  <c r="C2235" i="2"/>
  <c r="D2235" i="2"/>
  <c r="E2235" i="2"/>
  <c r="F2235" i="2"/>
  <c r="G2235" i="2"/>
  <c r="H2235" i="2"/>
  <c r="I2235" i="2"/>
  <c r="A2236" i="2"/>
  <c r="B2236" i="2"/>
  <c r="C2236" i="2"/>
  <c r="D2236" i="2"/>
  <c r="E2236" i="2"/>
  <c r="F2236" i="2"/>
  <c r="G2236" i="2"/>
  <c r="H2236" i="2"/>
  <c r="I2236" i="2"/>
  <c r="A2237" i="2"/>
  <c r="B2237" i="2"/>
  <c r="C2237" i="2"/>
  <c r="D2237" i="2"/>
  <c r="E2237" i="2"/>
  <c r="F2237" i="2"/>
  <c r="G2237" i="2"/>
  <c r="H2237" i="2"/>
  <c r="I2237" i="2"/>
  <c r="A2238" i="2"/>
  <c r="B2238" i="2"/>
  <c r="C2238" i="2"/>
  <c r="D2238" i="2"/>
  <c r="E2238" i="2"/>
  <c r="F2238" i="2"/>
  <c r="G2238" i="2"/>
  <c r="H2238" i="2"/>
  <c r="I2238" i="2"/>
  <c r="A2239" i="2"/>
  <c r="B2239" i="2"/>
  <c r="C2239" i="2"/>
  <c r="D2239" i="2"/>
  <c r="E2239" i="2"/>
  <c r="F2239" i="2"/>
  <c r="G2239" i="2"/>
  <c r="H2239" i="2"/>
  <c r="I2239" i="2"/>
  <c r="A2240" i="2"/>
  <c r="B2240" i="2"/>
  <c r="C2240" i="2"/>
  <c r="D2240" i="2"/>
  <c r="E2240" i="2"/>
  <c r="F2240" i="2"/>
  <c r="G2240" i="2"/>
  <c r="H2240" i="2"/>
  <c r="I2240" i="2"/>
  <c r="A2241" i="2"/>
  <c r="B2241" i="2"/>
  <c r="C2241" i="2"/>
  <c r="D2241" i="2"/>
  <c r="E2241" i="2"/>
  <c r="F2241" i="2"/>
  <c r="G2241" i="2"/>
  <c r="H2241" i="2"/>
  <c r="I2241" i="2"/>
  <c r="A2242" i="2"/>
  <c r="B2242" i="2"/>
  <c r="C2242" i="2"/>
  <c r="D2242" i="2"/>
  <c r="E2242" i="2"/>
  <c r="F2242" i="2"/>
  <c r="G2242" i="2"/>
  <c r="H2242" i="2"/>
  <c r="I2242" i="2"/>
  <c r="A2243" i="2"/>
  <c r="B2243" i="2"/>
  <c r="C2243" i="2"/>
  <c r="D2243" i="2"/>
  <c r="E2243" i="2"/>
  <c r="F2243" i="2"/>
  <c r="G2243" i="2"/>
  <c r="H2243" i="2"/>
  <c r="I2243" i="2"/>
  <c r="A2244" i="2"/>
  <c r="B2244" i="2"/>
  <c r="C2244" i="2"/>
  <c r="D2244" i="2"/>
  <c r="E2244" i="2"/>
  <c r="F2244" i="2"/>
  <c r="G2244" i="2"/>
  <c r="H2244" i="2"/>
  <c r="I2244" i="2"/>
  <c r="A2245" i="2"/>
  <c r="B2245" i="2"/>
  <c r="C2245" i="2"/>
  <c r="D2245" i="2"/>
  <c r="E2245" i="2"/>
  <c r="F2245" i="2"/>
  <c r="G2245" i="2"/>
  <c r="H2245" i="2"/>
  <c r="I2245" i="2"/>
  <c r="A2246" i="2"/>
  <c r="B2246" i="2"/>
  <c r="C2246" i="2"/>
  <c r="D2246" i="2"/>
  <c r="E2246" i="2"/>
  <c r="F2246" i="2"/>
  <c r="G2246" i="2"/>
  <c r="H2246" i="2"/>
  <c r="I2246" i="2"/>
  <c r="A2247" i="2"/>
  <c r="B2247" i="2"/>
  <c r="C2247" i="2"/>
  <c r="D2247" i="2"/>
  <c r="E2247" i="2"/>
  <c r="F2247" i="2"/>
  <c r="G2247" i="2"/>
  <c r="H2247" i="2"/>
  <c r="I2247" i="2"/>
  <c r="A2248" i="2"/>
  <c r="B2248" i="2"/>
  <c r="C2248" i="2"/>
  <c r="D2248" i="2"/>
  <c r="E2248" i="2"/>
  <c r="F2248" i="2"/>
  <c r="G2248" i="2"/>
  <c r="H2248" i="2"/>
  <c r="I2248" i="2"/>
  <c r="A2249" i="2"/>
  <c r="B2249" i="2"/>
  <c r="C2249" i="2"/>
  <c r="D2249" i="2"/>
  <c r="E2249" i="2"/>
  <c r="F2249" i="2"/>
  <c r="G2249" i="2"/>
  <c r="H2249" i="2"/>
  <c r="I2249" i="2"/>
  <c r="A2250" i="2"/>
  <c r="B2250" i="2"/>
  <c r="C2250" i="2"/>
  <c r="D2250" i="2"/>
  <c r="E2250" i="2"/>
  <c r="F2250" i="2"/>
  <c r="G2250" i="2"/>
  <c r="H2250" i="2"/>
  <c r="I2250" i="2"/>
  <c r="A2251" i="2"/>
  <c r="B2251" i="2"/>
  <c r="C2251" i="2"/>
  <c r="D2251" i="2"/>
  <c r="E2251" i="2"/>
  <c r="F2251" i="2"/>
  <c r="G2251" i="2"/>
  <c r="H2251" i="2"/>
  <c r="I2251" i="2"/>
  <c r="A2252" i="2"/>
  <c r="B2252" i="2"/>
  <c r="C2252" i="2"/>
  <c r="D2252" i="2"/>
  <c r="E2252" i="2"/>
  <c r="F2252" i="2"/>
  <c r="G2252" i="2"/>
  <c r="H2252" i="2"/>
  <c r="I2252" i="2"/>
  <c r="A2253" i="2"/>
  <c r="B2253" i="2"/>
  <c r="C2253" i="2"/>
  <c r="D2253" i="2"/>
  <c r="E2253" i="2"/>
  <c r="F2253" i="2"/>
  <c r="G2253" i="2"/>
  <c r="H2253" i="2"/>
  <c r="I2253" i="2"/>
  <c r="A2254" i="2"/>
  <c r="B2254" i="2"/>
  <c r="C2254" i="2"/>
  <c r="D2254" i="2"/>
  <c r="E2254" i="2"/>
  <c r="F2254" i="2"/>
  <c r="G2254" i="2"/>
  <c r="H2254" i="2"/>
  <c r="I2254" i="2"/>
  <c r="A2255" i="2"/>
  <c r="B2255" i="2"/>
  <c r="C2255" i="2"/>
  <c r="D2255" i="2"/>
  <c r="E2255" i="2"/>
  <c r="F2255" i="2"/>
  <c r="G2255" i="2"/>
  <c r="H2255" i="2"/>
  <c r="I2255" i="2"/>
  <c r="A2256" i="2"/>
  <c r="B2256" i="2"/>
  <c r="C2256" i="2"/>
  <c r="D2256" i="2"/>
  <c r="E2256" i="2"/>
  <c r="F2256" i="2"/>
  <c r="G2256" i="2"/>
  <c r="H2256" i="2"/>
  <c r="I2256" i="2"/>
  <c r="A2257" i="2"/>
  <c r="B2257" i="2"/>
  <c r="C2257" i="2"/>
  <c r="D2257" i="2"/>
  <c r="E2257" i="2"/>
  <c r="F2257" i="2"/>
  <c r="G2257" i="2"/>
  <c r="H2257" i="2"/>
  <c r="I2257" i="2"/>
  <c r="A2258" i="2"/>
  <c r="B2258" i="2"/>
  <c r="C2258" i="2"/>
  <c r="D2258" i="2"/>
  <c r="E2258" i="2"/>
  <c r="F2258" i="2"/>
  <c r="G2258" i="2"/>
  <c r="H2258" i="2"/>
  <c r="I2258" i="2"/>
  <c r="A2259" i="2"/>
  <c r="B2259" i="2"/>
  <c r="C2259" i="2"/>
  <c r="D2259" i="2"/>
  <c r="E2259" i="2"/>
  <c r="F2259" i="2"/>
  <c r="G2259" i="2"/>
  <c r="H2259" i="2"/>
  <c r="I2259" i="2"/>
  <c r="A2260" i="2"/>
  <c r="B2260" i="2"/>
  <c r="C2260" i="2"/>
  <c r="D2260" i="2"/>
  <c r="E2260" i="2"/>
  <c r="F2260" i="2"/>
  <c r="G2260" i="2"/>
  <c r="H2260" i="2"/>
  <c r="I2260" i="2"/>
  <c r="A2261" i="2"/>
  <c r="B2261" i="2"/>
  <c r="C2261" i="2"/>
  <c r="D2261" i="2"/>
  <c r="E2261" i="2"/>
  <c r="F2261" i="2"/>
  <c r="G2261" i="2"/>
  <c r="H2261" i="2"/>
  <c r="I2261" i="2"/>
  <c r="A2262" i="2"/>
  <c r="B2262" i="2"/>
  <c r="C2262" i="2"/>
  <c r="D2262" i="2"/>
  <c r="E2262" i="2"/>
  <c r="F2262" i="2"/>
  <c r="G2262" i="2"/>
  <c r="H2262" i="2"/>
  <c r="I2262" i="2"/>
  <c r="A2263" i="2"/>
  <c r="B2263" i="2"/>
  <c r="C2263" i="2"/>
  <c r="D2263" i="2"/>
  <c r="E2263" i="2"/>
  <c r="F2263" i="2"/>
  <c r="G2263" i="2"/>
  <c r="H2263" i="2"/>
  <c r="I2263" i="2"/>
  <c r="A2264" i="2"/>
  <c r="B2264" i="2"/>
  <c r="C2264" i="2"/>
  <c r="D2264" i="2"/>
  <c r="E2264" i="2"/>
  <c r="F2264" i="2"/>
  <c r="G2264" i="2"/>
  <c r="H2264" i="2"/>
  <c r="I2264" i="2"/>
  <c r="A2265" i="2"/>
  <c r="B2265" i="2"/>
  <c r="C2265" i="2"/>
  <c r="D2265" i="2"/>
  <c r="E2265" i="2"/>
  <c r="F2265" i="2"/>
  <c r="G2265" i="2"/>
  <c r="H2265" i="2"/>
  <c r="I2265" i="2"/>
  <c r="A2266" i="2"/>
  <c r="B2266" i="2"/>
  <c r="C2266" i="2"/>
  <c r="D2266" i="2"/>
  <c r="E2266" i="2"/>
  <c r="F2266" i="2"/>
  <c r="G2266" i="2"/>
  <c r="H2266" i="2"/>
  <c r="I2266" i="2"/>
  <c r="A2267" i="2"/>
  <c r="B2267" i="2"/>
  <c r="C2267" i="2"/>
  <c r="D2267" i="2"/>
  <c r="E2267" i="2"/>
  <c r="F2267" i="2"/>
  <c r="G2267" i="2"/>
  <c r="H2267" i="2"/>
  <c r="I2267" i="2"/>
  <c r="A2268" i="2"/>
  <c r="B2268" i="2"/>
  <c r="C2268" i="2"/>
  <c r="D2268" i="2"/>
  <c r="E2268" i="2"/>
  <c r="F2268" i="2"/>
  <c r="G2268" i="2"/>
  <c r="H2268" i="2"/>
  <c r="I2268" i="2"/>
  <c r="A2269" i="2"/>
  <c r="B2269" i="2"/>
  <c r="C2269" i="2"/>
  <c r="D2269" i="2"/>
  <c r="E2269" i="2"/>
  <c r="F2269" i="2"/>
  <c r="G2269" i="2"/>
  <c r="H2269" i="2"/>
  <c r="I2269" i="2"/>
  <c r="A2270" i="2"/>
  <c r="B2270" i="2"/>
  <c r="C2270" i="2"/>
  <c r="D2270" i="2"/>
  <c r="E2270" i="2"/>
  <c r="F2270" i="2"/>
  <c r="G2270" i="2"/>
  <c r="H2270" i="2"/>
  <c r="I2270" i="2"/>
  <c r="A2271" i="2"/>
  <c r="B2271" i="2"/>
  <c r="C2271" i="2"/>
  <c r="D2271" i="2"/>
  <c r="E2271" i="2"/>
  <c r="F2271" i="2"/>
  <c r="G2271" i="2"/>
  <c r="H2271" i="2"/>
  <c r="I2271" i="2"/>
  <c r="A2272" i="2"/>
  <c r="B2272" i="2"/>
  <c r="C2272" i="2"/>
  <c r="D2272" i="2"/>
  <c r="E2272" i="2"/>
  <c r="F2272" i="2"/>
  <c r="G2272" i="2"/>
  <c r="H2272" i="2"/>
  <c r="I2272" i="2"/>
  <c r="A2273" i="2"/>
  <c r="B2273" i="2"/>
  <c r="C2273" i="2"/>
  <c r="D2273" i="2"/>
  <c r="E2273" i="2"/>
  <c r="F2273" i="2"/>
  <c r="G2273" i="2"/>
  <c r="H2273" i="2"/>
  <c r="I2273" i="2"/>
  <c r="A2274" i="2"/>
  <c r="B2274" i="2"/>
  <c r="C2274" i="2"/>
  <c r="D2274" i="2"/>
  <c r="E2274" i="2"/>
  <c r="F2274" i="2"/>
  <c r="G2274" i="2"/>
  <c r="H2274" i="2"/>
  <c r="I2274" i="2"/>
  <c r="A2275" i="2"/>
  <c r="B2275" i="2"/>
  <c r="C2275" i="2"/>
  <c r="D2275" i="2"/>
  <c r="E2275" i="2"/>
  <c r="F2275" i="2"/>
  <c r="G2275" i="2"/>
  <c r="H2275" i="2"/>
  <c r="I2275" i="2"/>
  <c r="A2276" i="2"/>
  <c r="B2276" i="2"/>
  <c r="C2276" i="2"/>
  <c r="D2276" i="2"/>
  <c r="E2276" i="2"/>
  <c r="F2276" i="2"/>
  <c r="G2276" i="2"/>
  <c r="H2276" i="2"/>
  <c r="I2276" i="2"/>
  <c r="A2277" i="2"/>
  <c r="B2277" i="2"/>
  <c r="C2277" i="2"/>
  <c r="D2277" i="2"/>
  <c r="E2277" i="2"/>
  <c r="F2277" i="2"/>
  <c r="G2277" i="2"/>
  <c r="H2277" i="2"/>
  <c r="I2277" i="2"/>
  <c r="A2278" i="2"/>
  <c r="B2278" i="2"/>
  <c r="C2278" i="2"/>
  <c r="D2278" i="2"/>
  <c r="E2278" i="2"/>
  <c r="F2278" i="2"/>
  <c r="G2278" i="2"/>
  <c r="H2278" i="2"/>
  <c r="I2278" i="2"/>
  <c r="A2279" i="2"/>
  <c r="B2279" i="2"/>
  <c r="C2279" i="2"/>
  <c r="D2279" i="2"/>
  <c r="E2279" i="2"/>
  <c r="F2279" i="2"/>
  <c r="G2279" i="2"/>
  <c r="H2279" i="2"/>
  <c r="I2279" i="2"/>
  <c r="A2280" i="2"/>
  <c r="B2280" i="2"/>
  <c r="C2280" i="2"/>
  <c r="D2280" i="2"/>
  <c r="E2280" i="2"/>
  <c r="F2280" i="2"/>
  <c r="G2280" i="2"/>
  <c r="H2280" i="2"/>
  <c r="I2280" i="2"/>
  <c r="A2281" i="2"/>
  <c r="B2281" i="2"/>
  <c r="C2281" i="2"/>
  <c r="D2281" i="2"/>
  <c r="E2281" i="2"/>
  <c r="F2281" i="2"/>
  <c r="G2281" i="2"/>
  <c r="H2281" i="2"/>
  <c r="I2281" i="2"/>
  <c r="A2282" i="2"/>
  <c r="B2282" i="2"/>
  <c r="C2282" i="2"/>
  <c r="D2282" i="2"/>
  <c r="E2282" i="2"/>
  <c r="F2282" i="2"/>
  <c r="G2282" i="2"/>
  <c r="H2282" i="2"/>
  <c r="I2282" i="2"/>
  <c r="A2283" i="2"/>
  <c r="B2283" i="2"/>
  <c r="C2283" i="2"/>
  <c r="D2283" i="2"/>
  <c r="E2283" i="2"/>
  <c r="F2283" i="2"/>
  <c r="G2283" i="2"/>
  <c r="H2283" i="2"/>
  <c r="I2283" i="2"/>
  <c r="A2284" i="2"/>
  <c r="B2284" i="2"/>
  <c r="C2284" i="2"/>
  <c r="D2284" i="2"/>
  <c r="E2284" i="2"/>
  <c r="F2284" i="2"/>
  <c r="G2284" i="2"/>
  <c r="H2284" i="2"/>
  <c r="I2284" i="2"/>
  <c r="A2285" i="2"/>
  <c r="B2285" i="2"/>
  <c r="C2285" i="2"/>
  <c r="D2285" i="2"/>
  <c r="E2285" i="2"/>
  <c r="F2285" i="2"/>
  <c r="G2285" i="2"/>
  <c r="H2285" i="2"/>
  <c r="I2285" i="2"/>
  <c r="A2286" i="2"/>
  <c r="B2286" i="2"/>
  <c r="C2286" i="2"/>
  <c r="D2286" i="2"/>
  <c r="E2286" i="2"/>
  <c r="F2286" i="2"/>
  <c r="G2286" i="2"/>
  <c r="H2286" i="2"/>
  <c r="I2286" i="2"/>
  <c r="A2287" i="2"/>
  <c r="B2287" i="2"/>
  <c r="C2287" i="2"/>
  <c r="D2287" i="2"/>
  <c r="E2287" i="2"/>
  <c r="F2287" i="2"/>
  <c r="G2287" i="2"/>
  <c r="H2287" i="2"/>
  <c r="I2287" i="2"/>
  <c r="A2288" i="2"/>
  <c r="B2288" i="2"/>
  <c r="C2288" i="2"/>
  <c r="D2288" i="2"/>
  <c r="E2288" i="2"/>
  <c r="F2288" i="2"/>
  <c r="G2288" i="2"/>
  <c r="H2288" i="2"/>
  <c r="I2288" i="2"/>
  <c r="A2289" i="2"/>
  <c r="B2289" i="2"/>
  <c r="C2289" i="2"/>
  <c r="D2289" i="2"/>
  <c r="E2289" i="2"/>
  <c r="F2289" i="2"/>
  <c r="G2289" i="2"/>
  <c r="H2289" i="2"/>
  <c r="I2289" i="2"/>
  <c r="A2290" i="2"/>
  <c r="B2290" i="2"/>
  <c r="C2290" i="2"/>
  <c r="D2290" i="2"/>
  <c r="E2290" i="2"/>
  <c r="F2290" i="2"/>
  <c r="G2290" i="2"/>
  <c r="H2290" i="2"/>
  <c r="I2290" i="2"/>
  <c r="A2291" i="2"/>
  <c r="B2291" i="2"/>
  <c r="C2291" i="2"/>
  <c r="D2291" i="2"/>
  <c r="E2291" i="2"/>
  <c r="F2291" i="2"/>
  <c r="G2291" i="2"/>
  <c r="H2291" i="2"/>
  <c r="I2291" i="2"/>
  <c r="A2292" i="2"/>
  <c r="B2292" i="2"/>
  <c r="C2292" i="2"/>
  <c r="D2292" i="2"/>
  <c r="E2292" i="2"/>
  <c r="F2292" i="2"/>
  <c r="G2292" i="2"/>
  <c r="H2292" i="2"/>
  <c r="I2292" i="2"/>
  <c r="A2293" i="2"/>
  <c r="B2293" i="2"/>
  <c r="C2293" i="2"/>
  <c r="D2293" i="2"/>
  <c r="E2293" i="2"/>
  <c r="F2293" i="2"/>
  <c r="G2293" i="2"/>
  <c r="H2293" i="2"/>
  <c r="I2293" i="2"/>
  <c r="A2294" i="2"/>
  <c r="B2294" i="2"/>
  <c r="C2294" i="2"/>
  <c r="D2294" i="2"/>
  <c r="E2294" i="2"/>
  <c r="F2294" i="2"/>
  <c r="G2294" i="2"/>
  <c r="H2294" i="2"/>
  <c r="I2294" i="2"/>
  <c r="A2295" i="2"/>
  <c r="B2295" i="2"/>
  <c r="C2295" i="2"/>
  <c r="D2295" i="2"/>
  <c r="E2295" i="2"/>
  <c r="F2295" i="2"/>
  <c r="G2295" i="2"/>
  <c r="H2295" i="2"/>
  <c r="I2295" i="2"/>
  <c r="A2296" i="2"/>
  <c r="B2296" i="2"/>
  <c r="C2296" i="2"/>
  <c r="D2296" i="2"/>
  <c r="E2296" i="2"/>
  <c r="F2296" i="2"/>
  <c r="G2296" i="2"/>
  <c r="H2296" i="2"/>
  <c r="I2296" i="2"/>
  <c r="A2297" i="2"/>
  <c r="B2297" i="2"/>
  <c r="C2297" i="2"/>
  <c r="D2297" i="2"/>
  <c r="E2297" i="2"/>
  <c r="F2297" i="2"/>
  <c r="G2297" i="2"/>
  <c r="H2297" i="2"/>
  <c r="I2297" i="2"/>
  <c r="A2298" i="2"/>
  <c r="B2298" i="2"/>
  <c r="C2298" i="2"/>
  <c r="D2298" i="2"/>
  <c r="E2298" i="2"/>
  <c r="F2298" i="2"/>
  <c r="G2298" i="2"/>
  <c r="H2298" i="2"/>
  <c r="I2298" i="2"/>
  <c r="A2299" i="2"/>
  <c r="B2299" i="2"/>
  <c r="C2299" i="2"/>
  <c r="D2299" i="2"/>
  <c r="E2299" i="2"/>
  <c r="F2299" i="2"/>
  <c r="G2299" i="2"/>
  <c r="H2299" i="2"/>
  <c r="I2299" i="2"/>
  <c r="A2300" i="2"/>
  <c r="B2300" i="2"/>
  <c r="C2300" i="2"/>
  <c r="D2300" i="2"/>
  <c r="E2300" i="2"/>
  <c r="F2300" i="2"/>
  <c r="G2300" i="2"/>
  <c r="H2300" i="2"/>
  <c r="I2300" i="2"/>
  <c r="A2301" i="2"/>
  <c r="B2301" i="2"/>
  <c r="C2301" i="2"/>
  <c r="D2301" i="2"/>
  <c r="E2301" i="2"/>
  <c r="F2301" i="2"/>
  <c r="G2301" i="2"/>
  <c r="H2301" i="2"/>
  <c r="I2301" i="2"/>
  <c r="A2302" i="2"/>
  <c r="B2302" i="2"/>
  <c r="C2302" i="2"/>
  <c r="D2302" i="2"/>
  <c r="E2302" i="2"/>
  <c r="F2302" i="2"/>
  <c r="G2302" i="2"/>
  <c r="H2302" i="2"/>
  <c r="I2302" i="2"/>
  <c r="A2303" i="2"/>
  <c r="B2303" i="2"/>
  <c r="C2303" i="2"/>
  <c r="D2303" i="2"/>
  <c r="E2303" i="2"/>
  <c r="F2303" i="2"/>
  <c r="G2303" i="2"/>
  <c r="H2303" i="2"/>
  <c r="I2303" i="2"/>
  <c r="A2304" i="2"/>
  <c r="B2304" i="2"/>
  <c r="C2304" i="2"/>
  <c r="D2304" i="2"/>
  <c r="E2304" i="2"/>
  <c r="F2304" i="2"/>
  <c r="G2304" i="2"/>
  <c r="H2304" i="2"/>
  <c r="I2304" i="2"/>
  <c r="A2305" i="2"/>
  <c r="B2305" i="2"/>
  <c r="C2305" i="2"/>
  <c r="D2305" i="2"/>
  <c r="E2305" i="2"/>
  <c r="F2305" i="2"/>
  <c r="G2305" i="2"/>
  <c r="H2305" i="2"/>
  <c r="I2305" i="2"/>
  <c r="A2306" i="2"/>
  <c r="B2306" i="2"/>
  <c r="C2306" i="2"/>
  <c r="D2306" i="2"/>
  <c r="E2306" i="2"/>
  <c r="F2306" i="2"/>
  <c r="G2306" i="2"/>
  <c r="H2306" i="2"/>
  <c r="I2306" i="2"/>
  <c r="A2307" i="2"/>
  <c r="B2307" i="2"/>
  <c r="C2307" i="2"/>
  <c r="D2307" i="2"/>
  <c r="E2307" i="2"/>
  <c r="F2307" i="2"/>
  <c r="G2307" i="2"/>
  <c r="H2307" i="2"/>
  <c r="I2307" i="2"/>
  <c r="A2308" i="2"/>
  <c r="B2308" i="2"/>
  <c r="C2308" i="2"/>
  <c r="D2308" i="2"/>
  <c r="E2308" i="2"/>
  <c r="F2308" i="2"/>
  <c r="G2308" i="2"/>
  <c r="H2308" i="2"/>
  <c r="I2308" i="2"/>
  <c r="A2309" i="2"/>
  <c r="B2309" i="2"/>
  <c r="C2309" i="2"/>
  <c r="D2309" i="2"/>
  <c r="E2309" i="2"/>
  <c r="F2309" i="2"/>
  <c r="G2309" i="2"/>
  <c r="H2309" i="2"/>
  <c r="I2309" i="2"/>
  <c r="A2310" i="2"/>
  <c r="B2310" i="2"/>
  <c r="C2310" i="2"/>
  <c r="D2310" i="2"/>
  <c r="E2310" i="2"/>
  <c r="F2310" i="2"/>
  <c r="G2310" i="2"/>
  <c r="H2310" i="2"/>
  <c r="I2310" i="2"/>
  <c r="A2311" i="2"/>
  <c r="B2311" i="2"/>
  <c r="C2311" i="2"/>
  <c r="D2311" i="2"/>
  <c r="E2311" i="2"/>
  <c r="F2311" i="2"/>
  <c r="G2311" i="2"/>
  <c r="H2311" i="2"/>
  <c r="I2311" i="2"/>
  <c r="A2312" i="2"/>
  <c r="B2312" i="2"/>
  <c r="C2312" i="2"/>
  <c r="D2312" i="2"/>
  <c r="E2312" i="2"/>
  <c r="F2312" i="2"/>
  <c r="G2312" i="2"/>
  <c r="H2312" i="2"/>
  <c r="I2312" i="2"/>
  <c r="A2313" i="2"/>
  <c r="B2313" i="2"/>
  <c r="C2313" i="2"/>
  <c r="D2313" i="2"/>
  <c r="E2313" i="2"/>
  <c r="F2313" i="2"/>
  <c r="G2313" i="2"/>
  <c r="H2313" i="2"/>
  <c r="I2313" i="2"/>
  <c r="A2314" i="2"/>
  <c r="B2314" i="2"/>
  <c r="C2314" i="2"/>
  <c r="D2314" i="2"/>
  <c r="E2314" i="2"/>
  <c r="F2314" i="2"/>
  <c r="G2314" i="2"/>
  <c r="H2314" i="2"/>
  <c r="I2314" i="2"/>
  <c r="A2315" i="2"/>
  <c r="B2315" i="2"/>
  <c r="C2315" i="2"/>
  <c r="D2315" i="2"/>
  <c r="E2315" i="2"/>
  <c r="F2315" i="2"/>
  <c r="G2315" i="2"/>
  <c r="H2315" i="2"/>
  <c r="I2315" i="2"/>
  <c r="A2316" i="2"/>
  <c r="B2316" i="2"/>
  <c r="C2316" i="2"/>
  <c r="D2316" i="2"/>
  <c r="E2316" i="2"/>
  <c r="F2316" i="2"/>
  <c r="G2316" i="2"/>
  <c r="H2316" i="2"/>
  <c r="I2316" i="2"/>
  <c r="A2317" i="2"/>
  <c r="B2317" i="2"/>
  <c r="C2317" i="2"/>
  <c r="D2317" i="2"/>
  <c r="E2317" i="2"/>
  <c r="F2317" i="2"/>
  <c r="G2317" i="2"/>
  <c r="H2317" i="2"/>
  <c r="I2317" i="2"/>
  <c r="A2318" i="2"/>
  <c r="B2318" i="2"/>
  <c r="C2318" i="2"/>
  <c r="D2318" i="2"/>
  <c r="E2318" i="2"/>
  <c r="F2318" i="2"/>
  <c r="G2318" i="2"/>
  <c r="H2318" i="2"/>
  <c r="I2318" i="2"/>
  <c r="A2319" i="2"/>
  <c r="B2319" i="2"/>
  <c r="C2319" i="2"/>
  <c r="D2319" i="2"/>
  <c r="E2319" i="2"/>
  <c r="F2319" i="2"/>
  <c r="G2319" i="2"/>
  <c r="H2319" i="2"/>
  <c r="I2319" i="2"/>
  <c r="A2320" i="2"/>
  <c r="B2320" i="2"/>
  <c r="C2320" i="2"/>
  <c r="D2320" i="2"/>
  <c r="E2320" i="2"/>
  <c r="F2320" i="2"/>
  <c r="G2320" i="2"/>
  <c r="H2320" i="2"/>
  <c r="I2320" i="2"/>
  <c r="A2321" i="2"/>
  <c r="B2321" i="2"/>
  <c r="C2321" i="2"/>
  <c r="D2321" i="2"/>
  <c r="E2321" i="2"/>
  <c r="F2321" i="2"/>
  <c r="G2321" i="2"/>
  <c r="H2321" i="2"/>
  <c r="I2321" i="2"/>
  <c r="A2322" i="2"/>
  <c r="B2322" i="2"/>
  <c r="C2322" i="2"/>
  <c r="D2322" i="2"/>
  <c r="E2322" i="2"/>
  <c r="F2322" i="2"/>
  <c r="G2322" i="2"/>
  <c r="H2322" i="2"/>
  <c r="I2322" i="2"/>
  <c r="A2323" i="2"/>
  <c r="B2323" i="2"/>
  <c r="C2323" i="2"/>
  <c r="D2323" i="2"/>
  <c r="E2323" i="2"/>
  <c r="F2323" i="2"/>
  <c r="G2323" i="2"/>
  <c r="H2323" i="2"/>
  <c r="I2323" i="2"/>
  <c r="A2324" i="2"/>
  <c r="B2324" i="2"/>
  <c r="C2324" i="2"/>
  <c r="D2324" i="2"/>
  <c r="E2324" i="2"/>
  <c r="F2324" i="2"/>
  <c r="G2324" i="2"/>
  <c r="H2324" i="2"/>
  <c r="I2324" i="2"/>
  <c r="A2325" i="2"/>
  <c r="B2325" i="2"/>
  <c r="C2325" i="2"/>
  <c r="D2325" i="2"/>
  <c r="E2325" i="2"/>
  <c r="F2325" i="2"/>
  <c r="G2325" i="2"/>
  <c r="H2325" i="2"/>
  <c r="I2325" i="2"/>
  <c r="A2326" i="2"/>
  <c r="B2326" i="2"/>
  <c r="C2326" i="2"/>
  <c r="D2326" i="2"/>
  <c r="E2326" i="2"/>
  <c r="F2326" i="2"/>
  <c r="G2326" i="2"/>
  <c r="H2326" i="2"/>
  <c r="I2326" i="2"/>
  <c r="A2327" i="2"/>
  <c r="B2327" i="2"/>
  <c r="C2327" i="2"/>
  <c r="D2327" i="2"/>
  <c r="E2327" i="2"/>
  <c r="F2327" i="2"/>
  <c r="G2327" i="2"/>
  <c r="H2327" i="2"/>
  <c r="I2327" i="2"/>
  <c r="A2328" i="2"/>
  <c r="B2328" i="2"/>
  <c r="C2328" i="2"/>
  <c r="D2328" i="2"/>
  <c r="E2328" i="2"/>
  <c r="F2328" i="2"/>
  <c r="G2328" i="2"/>
  <c r="H2328" i="2"/>
  <c r="I2328" i="2"/>
  <c r="A2329" i="2"/>
  <c r="B2329" i="2"/>
  <c r="C2329" i="2"/>
  <c r="D2329" i="2"/>
  <c r="E2329" i="2"/>
  <c r="F2329" i="2"/>
  <c r="G2329" i="2"/>
  <c r="H2329" i="2"/>
  <c r="I2329" i="2"/>
  <c r="A2330" i="2"/>
  <c r="B2330" i="2"/>
  <c r="C2330" i="2"/>
  <c r="D2330" i="2"/>
  <c r="E2330" i="2"/>
  <c r="F2330" i="2"/>
  <c r="G2330" i="2"/>
  <c r="H2330" i="2"/>
  <c r="I2330" i="2"/>
  <c r="A2331" i="2"/>
  <c r="B2331" i="2"/>
  <c r="C2331" i="2"/>
  <c r="D2331" i="2"/>
  <c r="E2331" i="2"/>
  <c r="F2331" i="2"/>
  <c r="G2331" i="2"/>
  <c r="H2331" i="2"/>
  <c r="I2331" i="2"/>
  <c r="A2332" i="2"/>
  <c r="B2332" i="2"/>
  <c r="C2332" i="2"/>
  <c r="D2332" i="2"/>
  <c r="E2332" i="2"/>
  <c r="F2332" i="2"/>
  <c r="G2332" i="2"/>
  <c r="H2332" i="2"/>
  <c r="I2332" i="2"/>
  <c r="A2333" i="2"/>
  <c r="B2333" i="2"/>
  <c r="C2333" i="2"/>
  <c r="D2333" i="2"/>
  <c r="E2333" i="2"/>
  <c r="F2333" i="2"/>
  <c r="G2333" i="2"/>
  <c r="H2333" i="2"/>
  <c r="I2333" i="2"/>
  <c r="A2334" i="2"/>
  <c r="B2334" i="2"/>
  <c r="C2334" i="2"/>
  <c r="D2334" i="2"/>
  <c r="E2334" i="2"/>
  <c r="F2334" i="2"/>
  <c r="G2334" i="2"/>
  <c r="H2334" i="2"/>
  <c r="I2334" i="2"/>
  <c r="A2335" i="2"/>
  <c r="B2335" i="2"/>
  <c r="C2335" i="2"/>
  <c r="D2335" i="2"/>
  <c r="E2335" i="2"/>
  <c r="F2335" i="2"/>
  <c r="G2335" i="2"/>
  <c r="H2335" i="2"/>
  <c r="I2335" i="2"/>
  <c r="A2336" i="2"/>
  <c r="B2336" i="2"/>
  <c r="C2336" i="2"/>
  <c r="D2336" i="2"/>
  <c r="E2336" i="2"/>
  <c r="F2336" i="2"/>
  <c r="G2336" i="2"/>
  <c r="H2336" i="2"/>
  <c r="I2336" i="2"/>
  <c r="A2337" i="2"/>
  <c r="B2337" i="2"/>
  <c r="C2337" i="2"/>
  <c r="D2337" i="2"/>
  <c r="E2337" i="2"/>
  <c r="F2337" i="2"/>
  <c r="G2337" i="2"/>
  <c r="H2337" i="2"/>
  <c r="I2337" i="2"/>
  <c r="A2338" i="2"/>
  <c r="B2338" i="2"/>
  <c r="C2338" i="2"/>
  <c r="D2338" i="2"/>
  <c r="E2338" i="2"/>
  <c r="F2338" i="2"/>
  <c r="G2338" i="2"/>
  <c r="H2338" i="2"/>
  <c r="I2338" i="2"/>
  <c r="A2339" i="2"/>
  <c r="B2339" i="2"/>
  <c r="C2339" i="2"/>
  <c r="D2339" i="2"/>
  <c r="E2339" i="2"/>
  <c r="F2339" i="2"/>
  <c r="G2339" i="2"/>
  <c r="H2339" i="2"/>
  <c r="I2339" i="2"/>
  <c r="A2340" i="2"/>
  <c r="B2340" i="2"/>
  <c r="C2340" i="2"/>
  <c r="D2340" i="2"/>
  <c r="E2340" i="2"/>
  <c r="F2340" i="2"/>
  <c r="G2340" i="2"/>
  <c r="H2340" i="2"/>
  <c r="I2340" i="2"/>
  <c r="A2341" i="2"/>
  <c r="B2341" i="2"/>
  <c r="C2341" i="2"/>
  <c r="D2341" i="2"/>
  <c r="E2341" i="2"/>
  <c r="F2341" i="2"/>
  <c r="G2341" i="2"/>
  <c r="H2341" i="2"/>
  <c r="I2341" i="2"/>
  <c r="A2342" i="2"/>
  <c r="B2342" i="2"/>
  <c r="C2342" i="2"/>
  <c r="D2342" i="2"/>
  <c r="E2342" i="2"/>
  <c r="F2342" i="2"/>
  <c r="G2342" i="2"/>
  <c r="H2342" i="2"/>
  <c r="I2342" i="2"/>
  <c r="A2343" i="2"/>
  <c r="B2343" i="2"/>
  <c r="C2343" i="2"/>
  <c r="D2343" i="2"/>
  <c r="E2343" i="2"/>
  <c r="F2343" i="2"/>
  <c r="G2343" i="2"/>
  <c r="H2343" i="2"/>
  <c r="I2343" i="2"/>
  <c r="A2344" i="2"/>
  <c r="B2344" i="2"/>
  <c r="C2344" i="2"/>
  <c r="D2344" i="2"/>
  <c r="E2344" i="2"/>
  <c r="F2344" i="2"/>
  <c r="G2344" i="2"/>
  <c r="H2344" i="2"/>
  <c r="I2344" i="2"/>
  <c r="A2345" i="2"/>
  <c r="B2345" i="2"/>
  <c r="C2345" i="2"/>
  <c r="D2345" i="2"/>
  <c r="E2345" i="2"/>
  <c r="F2345" i="2"/>
  <c r="G2345" i="2"/>
  <c r="H2345" i="2"/>
  <c r="I2345" i="2"/>
  <c r="A2346" i="2"/>
  <c r="B2346" i="2"/>
  <c r="C2346" i="2"/>
  <c r="D2346" i="2"/>
  <c r="E2346" i="2"/>
  <c r="F2346" i="2"/>
  <c r="G2346" i="2"/>
  <c r="H2346" i="2"/>
  <c r="I2346" i="2"/>
  <c r="A2347" i="2"/>
  <c r="B2347" i="2"/>
  <c r="C2347" i="2"/>
  <c r="D2347" i="2"/>
  <c r="E2347" i="2"/>
  <c r="F2347" i="2"/>
  <c r="G2347" i="2"/>
  <c r="H2347" i="2"/>
  <c r="I2347" i="2"/>
  <c r="A2348" i="2"/>
  <c r="B2348" i="2"/>
  <c r="C2348" i="2"/>
  <c r="D2348" i="2"/>
  <c r="E2348" i="2"/>
  <c r="F2348" i="2"/>
  <c r="G2348" i="2"/>
  <c r="H2348" i="2"/>
  <c r="I2348" i="2"/>
  <c r="A2349" i="2"/>
  <c r="B2349" i="2"/>
  <c r="C2349" i="2"/>
  <c r="D2349" i="2"/>
  <c r="E2349" i="2"/>
  <c r="F2349" i="2"/>
  <c r="G2349" i="2"/>
  <c r="H2349" i="2"/>
  <c r="I2349" i="2"/>
  <c r="A2350" i="2"/>
  <c r="B2350" i="2"/>
  <c r="C2350" i="2"/>
  <c r="D2350" i="2"/>
  <c r="E2350" i="2"/>
  <c r="F2350" i="2"/>
  <c r="G2350" i="2"/>
  <c r="H2350" i="2"/>
  <c r="I2350" i="2"/>
  <c r="A2351" i="2"/>
  <c r="B2351" i="2"/>
  <c r="C2351" i="2"/>
  <c r="D2351" i="2"/>
  <c r="E2351" i="2"/>
  <c r="F2351" i="2"/>
  <c r="G2351" i="2"/>
  <c r="H2351" i="2"/>
  <c r="I2351" i="2"/>
  <c r="A2352" i="2"/>
  <c r="B2352" i="2"/>
  <c r="C2352" i="2"/>
  <c r="D2352" i="2"/>
  <c r="E2352" i="2"/>
  <c r="F2352" i="2"/>
  <c r="G2352" i="2"/>
  <c r="H2352" i="2"/>
  <c r="I2352" i="2"/>
  <c r="A2353" i="2"/>
  <c r="B2353" i="2"/>
  <c r="C2353" i="2"/>
  <c r="D2353" i="2"/>
  <c r="E2353" i="2"/>
  <c r="F2353" i="2"/>
  <c r="G2353" i="2"/>
  <c r="H2353" i="2"/>
  <c r="I2353" i="2"/>
  <c r="A2354" i="2"/>
  <c r="B2354" i="2"/>
  <c r="C2354" i="2"/>
  <c r="D2354" i="2"/>
  <c r="E2354" i="2"/>
  <c r="F2354" i="2"/>
  <c r="G2354" i="2"/>
  <c r="H2354" i="2"/>
  <c r="I2354" i="2"/>
  <c r="A2355" i="2"/>
  <c r="B2355" i="2"/>
  <c r="C2355" i="2"/>
  <c r="D2355" i="2"/>
  <c r="E2355" i="2"/>
  <c r="F2355" i="2"/>
  <c r="G2355" i="2"/>
  <c r="H2355" i="2"/>
  <c r="I2355" i="2"/>
  <c r="A2356" i="2"/>
  <c r="B2356" i="2"/>
  <c r="C2356" i="2"/>
  <c r="D2356" i="2"/>
  <c r="E2356" i="2"/>
  <c r="F2356" i="2"/>
  <c r="G2356" i="2"/>
  <c r="H2356" i="2"/>
  <c r="I2356" i="2"/>
  <c r="A2357" i="2"/>
  <c r="B2357" i="2"/>
  <c r="C2357" i="2"/>
  <c r="D2357" i="2"/>
  <c r="E2357" i="2"/>
  <c r="F2357" i="2"/>
  <c r="G2357" i="2"/>
  <c r="H2357" i="2"/>
  <c r="I2357" i="2"/>
  <c r="A2358" i="2"/>
  <c r="B2358" i="2"/>
  <c r="C2358" i="2"/>
  <c r="D2358" i="2"/>
  <c r="E2358" i="2"/>
  <c r="F2358" i="2"/>
  <c r="G2358" i="2"/>
  <c r="H2358" i="2"/>
  <c r="I2358" i="2"/>
  <c r="A2359" i="2"/>
  <c r="B2359" i="2"/>
  <c r="C2359" i="2"/>
  <c r="D2359" i="2"/>
  <c r="E2359" i="2"/>
  <c r="F2359" i="2"/>
  <c r="G2359" i="2"/>
  <c r="H2359" i="2"/>
  <c r="I2359" i="2"/>
  <c r="A2360" i="2"/>
  <c r="B2360" i="2"/>
  <c r="C2360" i="2"/>
  <c r="D2360" i="2"/>
  <c r="E2360" i="2"/>
  <c r="F2360" i="2"/>
  <c r="G2360" i="2"/>
  <c r="H2360" i="2"/>
  <c r="I2360" i="2"/>
  <c r="A2361" i="2"/>
  <c r="B2361" i="2"/>
  <c r="C2361" i="2"/>
  <c r="D2361" i="2"/>
  <c r="E2361" i="2"/>
  <c r="F2361" i="2"/>
  <c r="G2361" i="2"/>
  <c r="H2361" i="2"/>
  <c r="I2361" i="2"/>
  <c r="A2362" i="2"/>
  <c r="B2362" i="2"/>
  <c r="C2362" i="2"/>
  <c r="D2362" i="2"/>
  <c r="E2362" i="2"/>
  <c r="F2362" i="2"/>
  <c r="G2362" i="2"/>
  <c r="H2362" i="2"/>
  <c r="I2362" i="2"/>
  <c r="A2363" i="2"/>
  <c r="B2363" i="2"/>
  <c r="C2363" i="2"/>
  <c r="D2363" i="2"/>
  <c r="E2363" i="2"/>
  <c r="F2363" i="2"/>
  <c r="G2363" i="2"/>
  <c r="H2363" i="2"/>
  <c r="I2363" i="2"/>
  <c r="A2364" i="2"/>
  <c r="B2364" i="2"/>
  <c r="C2364" i="2"/>
  <c r="D2364" i="2"/>
  <c r="E2364" i="2"/>
  <c r="F2364" i="2"/>
  <c r="G2364" i="2"/>
  <c r="H2364" i="2"/>
  <c r="I2364" i="2"/>
  <c r="A2365" i="2"/>
  <c r="B2365" i="2"/>
  <c r="C2365" i="2"/>
  <c r="D2365" i="2"/>
  <c r="E2365" i="2"/>
  <c r="F2365" i="2"/>
  <c r="G2365" i="2"/>
  <c r="H2365" i="2"/>
  <c r="I2365" i="2"/>
  <c r="A2366" i="2"/>
  <c r="B2366" i="2"/>
  <c r="C2366" i="2"/>
  <c r="D2366" i="2"/>
  <c r="E2366" i="2"/>
  <c r="F2366" i="2"/>
  <c r="G2366" i="2"/>
  <c r="H2366" i="2"/>
  <c r="I2366" i="2"/>
  <c r="A2367" i="2"/>
  <c r="B2367" i="2"/>
  <c r="C2367" i="2"/>
  <c r="D2367" i="2"/>
  <c r="E2367" i="2"/>
  <c r="F2367" i="2"/>
  <c r="G2367" i="2"/>
  <c r="H2367" i="2"/>
  <c r="I2367" i="2"/>
  <c r="A2368" i="2"/>
  <c r="B2368" i="2"/>
  <c r="C2368" i="2"/>
  <c r="D2368" i="2"/>
  <c r="E2368" i="2"/>
  <c r="F2368" i="2"/>
  <c r="G2368" i="2"/>
  <c r="H2368" i="2"/>
  <c r="I2368" i="2"/>
  <c r="A2369" i="2"/>
  <c r="B2369" i="2"/>
  <c r="C2369" i="2"/>
  <c r="D2369" i="2"/>
  <c r="E2369" i="2"/>
  <c r="F2369" i="2"/>
  <c r="G2369" i="2"/>
  <c r="H2369" i="2"/>
  <c r="I2369" i="2"/>
  <c r="A2370" i="2"/>
  <c r="B2370" i="2"/>
  <c r="C2370" i="2"/>
  <c r="D2370" i="2"/>
  <c r="E2370" i="2"/>
  <c r="F2370" i="2"/>
  <c r="G2370" i="2"/>
  <c r="H2370" i="2"/>
  <c r="I2370" i="2"/>
  <c r="A2371" i="2"/>
  <c r="B2371" i="2"/>
  <c r="C2371" i="2"/>
  <c r="D2371" i="2"/>
  <c r="E2371" i="2"/>
  <c r="F2371" i="2"/>
  <c r="G2371" i="2"/>
  <c r="H2371" i="2"/>
  <c r="I2371" i="2"/>
  <c r="A2372" i="2"/>
  <c r="B2372" i="2"/>
  <c r="C2372" i="2"/>
  <c r="D2372" i="2"/>
  <c r="E2372" i="2"/>
  <c r="F2372" i="2"/>
  <c r="G2372" i="2"/>
  <c r="H2372" i="2"/>
  <c r="I2372" i="2"/>
  <c r="A2373" i="2"/>
  <c r="B2373" i="2"/>
  <c r="C2373" i="2"/>
  <c r="D2373" i="2"/>
  <c r="E2373" i="2"/>
  <c r="F2373" i="2"/>
  <c r="G2373" i="2"/>
  <c r="H2373" i="2"/>
  <c r="I2373" i="2"/>
  <c r="A2374" i="2"/>
  <c r="B2374" i="2"/>
  <c r="C2374" i="2"/>
  <c r="D2374" i="2"/>
  <c r="E2374" i="2"/>
  <c r="F2374" i="2"/>
  <c r="G2374" i="2"/>
  <c r="H2374" i="2"/>
  <c r="I2374" i="2"/>
  <c r="A2375" i="2"/>
  <c r="B2375" i="2"/>
  <c r="C2375" i="2"/>
  <c r="D2375" i="2"/>
  <c r="E2375" i="2"/>
  <c r="F2375" i="2"/>
  <c r="G2375" i="2"/>
  <c r="H2375" i="2"/>
  <c r="I2375" i="2"/>
  <c r="A2376" i="2"/>
  <c r="B2376" i="2"/>
  <c r="C2376" i="2"/>
  <c r="D2376" i="2"/>
  <c r="E2376" i="2"/>
  <c r="F2376" i="2"/>
  <c r="G2376" i="2"/>
  <c r="H2376" i="2"/>
  <c r="I2376" i="2"/>
  <c r="A2377" i="2"/>
  <c r="B2377" i="2"/>
  <c r="C2377" i="2"/>
  <c r="D2377" i="2"/>
  <c r="E2377" i="2"/>
  <c r="F2377" i="2"/>
  <c r="G2377" i="2"/>
  <c r="H2377" i="2"/>
  <c r="I2377" i="2"/>
  <c r="A2378" i="2"/>
  <c r="B2378" i="2"/>
  <c r="C2378" i="2"/>
  <c r="D2378" i="2"/>
  <c r="E2378" i="2"/>
  <c r="F2378" i="2"/>
  <c r="G2378" i="2"/>
  <c r="H2378" i="2"/>
  <c r="I2378" i="2"/>
  <c r="A2379" i="2"/>
  <c r="B2379" i="2"/>
  <c r="C2379" i="2"/>
  <c r="D2379" i="2"/>
  <c r="E2379" i="2"/>
  <c r="F2379" i="2"/>
  <c r="G2379" i="2"/>
  <c r="H2379" i="2"/>
  <c r="I2379" i="2"/>
  <c r="A2380" i="2"/>
  <c r="B2380" i="2"/>
  <c r="C2380" i="2"/>
  <c r="D2380" i="2"/>
  <c r="E2380" i="2"/>
  <c r="F2380" i="2"/>
  <c r="G2380" i="2"/>
  <c r="H2380" i="2"/>
  <c r="I2380" i="2"/>
  <c r="A2381" i="2"/>
  <c r="B2381" i="2"/>
  <c r="C2381" i="2"/>
  <c r="D2381" i="2"/>
  <c r="E2381" i="2"/>
  <c r="F2381" i="2"/>
  <c r="G2381" i="2"/>
  <c r="H2381" i="2"/>
  <c r="I2381" i="2"/>
  <c r="A2382" i="2"/>
  <c r="B2382" i="2"/>
  <c r="C2382" i="2"/>
  <c r="D2382" i="2"/>
  <c r="E2382" i="2"/>
  <c r="F2382" i="2"/>
  <c r="G2382" i="2"/>
  <c r="H2382" i="2"/>
  <c r="I2382" i="2"/>
  <c r="A2383" i="2"/>
  <c r="B2383" i="2"/>
  <c r="C2383" i="2"/>
  <c r="D2383" i="2"/>
  <c r="E2383" i="2"/>
  <c r="F2383" i="2"/>
  <c r="G2383" i="2"/>
  <c r="H2383" i="2"/>
  <c r="I2383" i="2"/>
  <c r="A2384" i="2"/>
  <c r="B2384" i="2"/>
  <c r="C2384" i="2"/>
  <c r="D2384" i="2"/>
  <c r="E2384" i="2"/>
  <c r="F2384" i="2"/>
  <c r="G2384" i="2"/>
  <c r="H2384" i="2"/>
  <c r="I2384" i="2"/>
  <c r="A2385" i="2"/>
  <c r="B2385" i="2"/>
  <c r="C2385" i="2"/>
  <c r="D2385" i="2"/>
  <c r="E2385" i="2"/>
  <c r="F2385" i="2"/>
  <c r="G2385" i="2"/>
  <c r="H2385" i="2"/>
  <c r="I2385" i="2"/>
  <c r="A2386" i="2"/>
  <c r="B2386" i="2"/>
  <c r="C2386" i="2"/>
  <c r="D2386" i="2"/>
  <c r="E2386" i="2"/>
  <c r="F2386" i="2"/>
  <c r="G2386" i="2"/>
  <c r="H2386" i="2"/>
  <c r="I2386" i="2"/>
  <c r="A2387" i="2"/>
  <c r="B2387" i="2"/>
  <c r="C2387" i="2"/>
  <c r="D2387" i="2"/>
  <c r="E2387" i="2"/>
  <c r="F2387" i="2"/>
  <c r="G2387" i="2"/>
  <c r="H2387" i="2"/>
  <c r="I2387" i="2"/>
  <c r="A2388" i="2"/>
  <c r="B2388" i="2"/>
  <c r="C2388" i="2"/>
  <c r="D2388" i="2"/>
  <c r="E2388" i="2"/>
  <c r="F2388" i="2"/>
  <c r="G2388" i="2"/>
  <c r="H2388" i="2"/>
  <c r="I2388" i="2"/>
  <c r="A2389" i="2"/>
  <c r="B2389" i="2"/>
  <c r="C2389" i="2"/>
  <c r="D2389" i="2"/>
  <c r="E2389" i="2"/>
  <c r="F2389" i="2"/>
  <c r="G2389" i="2"/>
  <c r="H2389" i="2"/>
  <c r="I2389" i="2"/>
  <c r="A2390" i="2"/>
  <c r="B2390" i="2"/>
  <c r="C2390" i="2"/>
  <c r="D2390" i="2"/>
  <c r="E2390" i="2"/>
  <c r="F2390" i="2"/>
  <c r="G2390" i="2"/>
  <c r="H2390" i="2"/>
  <c r="I2390" i="2"/>
  <c r="A2391" i="2"/>
  <c r="B2391" i="2"/>
  <c r="C2391" i="2"/>
  <c r="D2391" i="2"/>
  <c r="E2391" i="2"/>
  <c r="F2391" i="2"/>
  <c r="G2391" i="2"/>
  <c r="H2391" i="2"/>
  <c r="I2391" i="2"/>
  <c r="A2392" i="2"/>
  <c r="B2392" i="2"/>
  <c r="C2392" i="2"/>
  <c r="D2392" i="2"/>
  <c r="E2392" i="2"/>
  <c r="F2392" i="2"/>
  <c r="G2392" i="2"/>
  <c r="H2392" i="2"/>
  <c r="I2392" i="2"/>
  <c r="A2393" i="2"/>
  <c r="B2393" i="2"/>
  <c r="C2393" i="2"/>
  <c r="D2393" i="2"/>
  <c r="E2393" i="2"/>
  <c r="F2393" i="2"/>
  <c r="G2393" i="2"/>
  <c r="H2393" i="2"/>
  <c r="I2393" i="2"/>
  <c r="A2394" i="2"/>
  <c r="B2394" i="2"/>
  <c r="C2394" i="2"/>
  <c r="D2394" i="2"/>
  <c r="E2394" i="2"/>
  <c r="F2394" i="2"/>
  <c r="G2394" i="2"/>
  <c r="H2394" i="2"/>
  <c r="I2394" i="2"/>
  <c r="A2395" i="2"/>
  <c r="B2395" i="2"/>
  <c r="C2395" i="2"/>
  <c r="D2395" i="2"/>
  <c r="E2395" i="2"/>
  <c r="F2395" i="2"/>
  <c r="G2395" i="2"/>
  <c r="H2395" i="2"/>
  <c r="I2395" i="2"/>
  <c r="A2396" i="2"/>
  <c r="B2396" i="2"/>
  <c r="C2396" i="2"/>
  <c r="D2396" i="2"/>
  <c r="E2396" i="2"/>
  <c r="F2396" i="2"/>
  <c r="G2396" i="2"/>
  <c r="H2396" i="2"/>
  <c r="I2396" i="2"/>
  <c r="A2397" i="2"/>
  <c r="B2397" i="2"/>
  <c r="C2397" i="2"/>
  <c r="D2397" i="2"/>
  <c r="E2397" i="2"/>
  <c r="F2397" i="2"/>
  <c r="G2397" i="2"/>
  <c r="H2397" i="2"/>
  <c r="I2397" i="2"/>
  <c r="A2398" i="2"/>
  <c r="B2398" i="2"/>
  <c r="C2398" i="2"/>
  <c r="D2398" i="2"/>
  <c r="E2398" i="2"/>
  <c r="F2398" i="2"/>
  <c r="G2398" i="2"/>
  <c r="H2398" i="2"/>
  <c r="I2398" i="2"/>
  <c r="A2399" i="2"/>
  <c r="B2399" i="2"/>
  <c r="C2399" i="2"/>
  <c r="D2399" i="2"/>
  <c r="E2399" i="2"/>
  <c r="F2399" i="2"/>
  <c r="G2399" i="2"/>
  <c r="H2399" i="2"/>
  <c r="I2399" i="2"/>
  <c r="A2400" i="2"/>
  <c r="B2400" i="2"/>
  <c r="C2400" i="2"/>
  <c r="D2400" i="2"/>
  <c r="E2400" i="2"/>
  <c r="F2400" i="2"/>
  <c r="G2400" i="2"/>
  <c r="H2400" i="2"/>
  <c r="I2400" i="2"/>
  <c r="A2401" i="2"/>
  <c r="B2401" i="2"/>
  <c r="C2401" i="2"/>
  <c r="D2401" i="2"/>
  <c r="E2401" i="2"/>
  <c r="F2401" i="2"/>
  <c r="G2401" i="2"/>
  <c r="H2401" i="2"/>
  <c r="I2401" i="2"/>
  <c r="A2402" i="2"/>
  <c r="B2402" i="2"/>
  <c r="C2402" i="2"/>
  <c r="D2402" i="2"/>
  <c r="E2402" i="2"/>
  <c r="F2402" i="2"/>
  <c r="G2402" i="2"/>
  <c r="H2402" i="2"/>
  <c r="I2402" i="2"/>
  <c r="A2403" i="2"/>
  <c r="B2403" i="2"/>
  <c r="C2403" i="2"/>
  <c r="D2403" i="2"/>
  <c r="E2403" i="2"/>
  <c r="F2403" i="2"/>
  <c r="G2403" i="2"/>
  <c r="H2403" i="2"/>
  <c r="I2403" i="2"/>
  <c r="A2404" i="2"/>
  <c r="B2404" i="2"/>
  <c r="C2404" i="2"/>
  <c r="D2404" i="2"/>
  <c r="E2404" i="2"/>
  <c r="F2404" i="2"/>
  <c r="G2404" i="2"/>
  <c r="H2404" i="2"/>
  <c r="I2404" i="2"/>
  <c r="A2405" i="2"/>
  <c r="B2405" i="2"/>
  <c r="C2405" i="2"/>
  <c r="D2405" i="2"/>
  <c r="E2405" i="2"/>
  <c r="F2405" i="2"/>
  <c r="G2405" i="2"/>
  <c r="H2405" i="2"/>
  <c r="I2405" i="2"/>
  <c r="A2406" i="2"/>
  <c r="B2406" i="2"/>
  <c r="C2406" i="2"/>
  <c r="D2406" i="2"/>
  <c r="E2406" i="2"/>
  <c r="F2406" i="2"/>
  <c r="G2406" i="2"/>
  <c r="H2406" i="2"/>
  <c r="I2406" i="2"/>
  <c r="A2407" i="2"/>
  <c r="B2407" i="2"/>
  <c r="C2407" i="2"/>
  <c r="D2407" i="2"/>
  <c r="E2407" i="2"/>
  <c r="F2407" i="2"/>
  <c r="G2407" i="2"/>
  <c r="H2407" i="2"/>
  <c r="I2407" i="2"/>
  <c r="A2408" i="2"/>
  <c r="B2408" i="2"/>
  <c r="C2408" i="2"/>
  <c r="D2408" i="2"/>
  <c r="E2408" i="2"/>
  <c r="F2408" i="2"/>
  <c r="G2408" i="2"/>
  <c r="H2408" i="2"/>
  <c r="I2408" i="2"/>
  <c r="A2409" i="2"/>
  <c r="B2409" i="2"/>
  <c r="C2409" i="2"/>
  <c r="D2409" i="2"/>
  <c r="E2409" i="2"/>
  <c r="F2409" i="2"/>
  <c r="G2409" i="2"/>
  <c r="H2409" i="2"/>
  <c r="I2409" i="2"/>
  <c r="A2410" i="2"/>
  <c r="B2410" i="2"/>
  <c r="C2410" i="2"/>
  <c r="D2410" i="2"/>
  <c r="E2410" i="2"/>
  <c r="F2410" i="2"/>
  <c r="G2410" i="2"/>
  <c r="H2410" i="2"/>
  <c r="I2410" i="2"/>
  <c r="A2411" i="2"/>
  <c r="B2411" i="2"/>
  <c r="C2411" i="2"/>
  <c r="D2411" i="2"/>
  <c r="E2411" i="2"/>
  <c r="F2411" i="2"/>
  <c r="G2411" i="2"/>
  <c r="H2411" i="2"/>
  <c r="I2411" i="2"/>
  <c r="A2412" i="2"/>
  <c r="B2412" i="2"/>
  <c r="C2412" i="2"/>
  <c r="D2412" i="2"/>
  <c r="E2412" i="2"/>
  <c r="F2412" i="2"/>
  <c r="G2412" i="2"/>
  <c r="H2412" i="2"/>
  <c r="I2412" i="2"/>
  <c r="A2413" i="2"/>
  <c r="B2413" i="2"/>
  <c r="C2413" i="2"/>
  <c r="D2413" i="2"/>
  <c r="E2413" i="2"/>
  <c r="F2413" i="2"/>
  <c r="G2413" i="2"/>
  <c r="H2413" i="2"/>
  <c r="I2413" i="2"/>
  <c r="A2414" i="2"/>
  <c r="B2414" i="2"/>
  <c r="C2414" i="2"/>
  <c r="D2414" i="2"/>
  <c r="E2414" i="2"/>
  <c r="F2414" i="2"/>
  <c r="G2414" i="2"/>
  <c r="H2414" i="2"/>
  <c r="I2414" i="2"/>
  <c r="A2415" i="2"/>
  <c r="B2415" i="2"/>
  <c r="C2415" i="2"/>
  <c r="D2415" i="2"/>
  <c r="E2415" i="2"/>
  <c r="F2415" i="2"/>
  <c r="G2415" i="2"/>
  <c r="H2415" i="2"/>
  <c r="I2415" i="2"/>
  <c r="A2416" i="2"/>
  <c r="B2416" i="2"/>
  <c r="C2416" i="2"/>
  <c r="D2416" i="2"/>
  <c r="E2416" i="2"/>
  <c r="F2416" i="2"/>
  <c r="G2416" i="2"/>
  <c r="H2416" i="2"/>
  <c r="I2416" i="2"/>
  <c r="A2417" i="2"/>
  <c r="B2417" i="2"/>
  <c r="C2417" i="2"/>
  <c r="D2417" i="2"/>
  <c r="E2417" i="2"/>
  <c r="F2417" i="2"/>
  <c r="G2417" i="2"/>
  <c r="H2417" i="2"/>
  <c r="I2417" i="2"/>
  <c r="A2418" i="2"/>
  <c r="B2418" i="2"/>
  <c r="C2418" i="2"/>
  <c r="D2418" i="2"/>
  <c r="E2418" i="2"/>
  <c r="F2418" i="2"/>
  <c r="G2418" i="2"/>
  <c r="H2418" i="2"/>
  <c r="I2418" i="2"/>
  <c r="A2419" i="2"/>
  <c r="B2419" i="2"/>
  <c r="C2419" i="2"/>
  <c r="D2419" i="2"/>
  <c r="E2419" i="2"/>
  <c r="F2419" i="2"/>
  <c r="G2419" i="2"/>
  <c r="H2419" i="2"/>
  <c r="I2419" i="2"/>
  <c r="A2420" i="2"/>
  <c r="B2420" i="2"/>
  <c r="C2420" i="2"/>
  <c r="D2420" i="2"/>
  <c r="E2420" i="2"/>
  <c r="F2420" i="2"/>
  <c r="G2420" i="2"/>
  <c r="H2420" i="2"/>
  <c r="I2420" i="2"/>
  <c r="A2421" i="2"/>
  <c r="B2421" i="2"/>
  <c r="C2421" i="2"/>
  <c r="D2421" i="2"/>
  <c r="E2421" i="2"/>
  <c r="F2421" i="2"/>
  <c r="G2421" i="2"/>
  <c r="H2421" i="2"/>
  <c r="I2421" i="2"/>
  <c r="A2422" i="2"/>
  <c r="B2422" i="2"/>
  <c r="C2422" i="2"/>
  <c r="D2422" i="2"/>
  <c r="E2422" i="2"/>
  <c r="F2422" i="2"/>
  <c r="G2422" i="2"/>
  <c r="H2422" i="2"/>
  <c r="I2422" i="2"/>
  <c r="A2423" i="2"/>
  <c r="B2423" i="2"/>
  <c r="C2423" i="2"/>
  <c r="D2423" i="2"/>
  <c r="E2423" i="2"/>
  <c r="F2423" i="2"/>
  <c r="G2423" i="2"/>
  <c r="H2423" i="2"/>
  <c r="I2423" i="2"/>
  <c r="A2424" i="2"/>
  <c r="B2424" i="2"/>
  <c r="C2424" i="2"/>
  <c r="D2424" i="2"/>
  <c r="E2424" i="2"/>
  <c r="F2424" i="2"/>
  <c r="G2424" i="2"/>
  <c r="H2424" i="2"/>
  <c r="I2424" i="2"/>
  <c r="A2425" i="2"/>
  <c r="B2425" i="2"/>
  <c r="C2425" i="2"/>
  <c r="D2425" i="2"/>
  <c r="E2425" i="2"/>
  <c r="F2425" i="2"/>
  <c r="G2425" i="2"/>
  <c r="H2425" i="2"/>
  <c r="I2425" i="2"/>
  <c r="A2426" i="2"/>
  <c r="B2426" i="2"/>
  <c r="C2426" i="2"/>
  <c r="D2426" i="2"/>
  <c r="E2426" i="2"/>
  <c r="F2426" i="2"/>
  <c r="G2426" i="2"/>
  <c r="H2426" i="2"/>
  <c r="I2426" i="2"/>
  <c r="A2427" i="2"/>
  <c r="B2427" i="2"/>
  <c r="C2427" i="2"/>
  <c r="D2427" i="2"/>
  <c r="E2427" i="2"/>
  <c r="F2427" i="2"/>
  <c r="G2427" i="2"/>
  <c r="H2427" i="2"/>
  <c r="I2427" i="2"/>
  <c r="A2428" i="2"/>
  <c r="B2428" i="2"/>
  <c r="C2428" i="2"/>
  <c r="D2428" i="2"/>
  <c r="E2428" i="2"/>
  <c r="F2428" i="2"/>
  <c r="G2428" i="2"/>
  <c r="H2428" i="2"/>
  <c r="I2428" i="2"/>
  <c r="A2429" i="2"/>
  <c r="B2429" i="2"/>
  <c r="C2429" i="2"/>
  <c r="D2429" i="2"/>
  <c r="E2429" i="2"/>
  <c r="F2429" i="2"/>
  <c r="G2429" i="2"/>
  <c r="H2429" i="2"/>
  <c r="I2429" i="2"/>
  <c r="A2430" i="2"/>
  <c r="B2430" i="2"/>
  <c r="C2430" i="2"/>
  <c r="D2430" i="2"/>
  <c r="E2430" i="2"/>
  <c r="F2430" i="2"/>
  <c r="G2430" i="2"/>
  <c r="H2430" i="2"/>
  <c r="I2430" i="2"/>
  <c r="A2431" i="2"/>
  <c r="B2431" i="2"/>
  <c r="C2431" i="2"/>
  <c r="D2431" i="2"/>
  <c r="E2431" i="2"/>
  <c r="F2431" i="2"/>
  <c r="G2431" i="2"/>
  <c r="H2431" i="2"/>
  <c r="I2431" i="2"/>
  <c r="A2432" i="2"/>
  <c r="B2432" i="2"/>
  <c r="C2432" i="2"/>
  <c r="D2432" i="2"/>
  <c r="E2432" i="2"/>
  <c r="F2432" i="2"/>
  <c r="G2432" i="2"/>
  <c r="H2432" i="2"/>
  <c r="I2432" i="2"/>
  <c r="A2433" i="2"/>
  <c r="B2433" i="2"/>
  <c r="C2433" i="2"/>
  <c r="D2433" i="2"/>
  <c r="E2433" i="2"/>
  <c r="F2433" i="2"/>
  <c r="G2433" i="2"/>
  <c r="H2433" i="2"/>
  <c r="I2433" i="2"/>
  <c r="A2434" i="2"/>
  <c r="B2434" i="2"/>
  <c r="C2434" i="2"/>
  <c r="D2434" i="2"/>
  <c r="E2434" i="2"/>
  <c r="F2434" i="2"/>
  <c r="G2434" i="2"/>
  <c r="H2434" i="2"/>
  <c r="I2434" i="2"/>
  <c r="A2435" i="2"/>
  <c r="B2435" i="2"/>
  <c r="C2435" i="2"/>
  <c r="D2435" i="2"/>
  <c r="E2435" i="2"/>
  <c r="F2435" i="2"/>
  <c r="G2435" i="2"/>
  <c r="H2435" i="2"/>
  <c r="I2435" i="2"/>
  <c r="A2436" i="2"/>
  <c r="B2436" i="2"/>
  <c r="C2436" i="2"/>
  <c r="D2436" i="2"/>
  <c r="E2436" i="2"/>
  <c r="F2436" i="2"/>
  <c r="G2436" i="2"/>
  <c r="H2436" i="2"/>
  <c r="I2436" i="2"/>
  <c r="A2437" i="2"/>
  <c r="B2437" i="2"/>
  <c r="C2437" i="2"/>
  <c r="D2437" i="2"/>
  <c r="E2437" i="2"/>
  <c r="F2437" i="2"/>
  <c r="G2437" i="2"/>
  <c r="H2437" i="2"/>
  <c r="I2437" i="2"/>
  <c r="A2438" i="2"/>
  <c r="B2438" i="2"/>
  <c r="C2438" i="2"/>
  <c r="D2438" i="2"/>
  <c r="E2438" i="2"/>
  <c r="F2438" i="2"/>
  <c r="G2438" i="2"/>
  <c r="H2438" i="2"/>
  <c r="I2438" i="2"/>
  <c r="A2439" i="2"/>
  <c r="B2439" i="2"/>
  <c r="C2439" i="2"/>
  <c r="D2439" i="2"/>
  <c r="E2439" i="2"/>
  <c r="F2439" i="2"/>
  <c r="G2439" i="2"/>
  <c r="H2439" i="2"/>
  <c r="I2439" i="2"/>
  <c r="A2440" i="2"/>
  <c r="B2440" i="2"/>
  <c r="C2440" i="2"/>
  <c r="D2440" i="2"/>
  <c r="E2440" i="2"/>
  <c r="F2440" i="2"/>
  <c r="G2440" i="2"/>
  <c r="H2440" i="2"/>
  <c r="I2440" i="2"/>
  <c r="A2441" i="2"/>
  <c r="B2441" i="2"/>
  <c r="C2441" i="2"/>
  <c r="D2441" i="2"/>
  <c r="E2441" i="2"/>
  <c r="F2441" i="2"/>
  <c r="G2441" i="2"/>
  <c r="H2441" i="2"/>
  <c r="I2441" i="2"/>
  <c r="A2442" i="2"/>
  <c r="B2442" i="2"/>
  <c r="C2442" i="2"/>
  <c r="D2442" i="2"/>
  <c r="E2442" i="2"/>
  <c r="F2442" i="2"/>
  <c r="G2442" i="2"/>
  <c r="H2442" i="2"/>
  <c r="I2442" i="2"/>
  <c r="A2443" i="2"/>
  <c r="B2443" i="2"/>
  <c r="C2443" i="2"/>
  <c r="D2443" i="2"/>
  <c r="E2443" i="2"/>
  <c r="F2443" i="2"/>
  <c r="G2443" i="2"/>
  <c r="H2443" i="2"/>
  <c r="I2443" i="2"/>
  <c r="A2444" i="2"/>
  <c r="B2444" i="2"/>
  <c r="C2444" i="2"/>
  <c r="D2444" i="2"/>
  <c r="E2444" i="2"/>
  <c r="F2444" i="2"/>
  <c r="G2444" i="2"/>
  <c r="H2444" i="2"/>
  <c r="I2444" i="2"/>
  <c r="A2445" i="2"/>
  <c r="B2445" i="2"/>
  <c r="C2445" i="2"/>
  <c r="D2445" i="2"/>
  <c r="E2445" i="2"/>
  <c r="F2445" i="2"/>
  <c r="G2445" i="2"/>
  <c r="H2445" i="2"/>
  <c r="I2445" i="2"/>
  <c r="A2446" i="2"/>
  <c r="B2446" i="2"/>
  <c r="C2446" i="2"/>
  <c r="D2446" i="2"/>
  <c r="E2446" i="2"/>
  <c r="F2446" i="2"/>
  <c r="G2446" i="2"/>
  <c r="H2446" i="2"/>
  <c r="I2446" i="2"/>
  <c r="A2447" i="2"/>
  <c r="B2447" i="2"/>
  <c r="C2447" i="2"/>
  <c r="D2447" i="2"/>
  <c r="E2447" i="2"/>
  <c r="F2447" i="2"/>
  <c r="G2447" i="2"/>
  <c r="H2447" i="2"/>
  <c r="I2447" i="2"/>
  <c r="A2448" i="2"/>
  <c r="B2448" i="2"/>
  <c r="C2448" i="2"/>
  <c r="D2448" i="2"/>
  <c r="E2448" i="2"/>
  <c r="F2448" i="2"/>
  <c r="G2448" i="2"/>
  <c r="H2448" i="2"/>
  <c r="I2448" i="2"/>
  <c r="A2449" i="2"/>
  <c r="B2449" i="2"/>
  <c r="C2449" i="2"/>
  <c r="D2449" i="2"/>
  <c r="E2449" i="2"/>
  <c r="F2449" i="2"/>
  <c r="G2449" i="2"/>
  <c r="H2449" i="2"/>
  <c r="I2449" i="2"/>
  <c r="A2450" i="2"/>
  <c r="B2450" i="2"/>
  <c r="C2450" i="2"/>
  <c r="D2450" i="2"/>
  <c r="E2450" i="2"/>
  <c r="F2450" i="2"/>
  <c r="G2450" i="2"/>
  <c r="H2450" i="2"/>
  <c r="I2450" i="2"/>
  <c r="A2451" i="2"/>
  <c r="B2451" i="2"/>
  <c r="C2451" i="2"/>
  <c r="D2451" i="2"/>
  <c r="E2451" i="2"/>
  <c r="F2451" i="2"/>
  <c r="G2451" i="2"/>
  <c r="H2451" i="2"/>
  <c r="I2451" i="2"/>
  <c r="A2452" i="2"/>
  <c r="B2452" i="2"/>
  <c r="C2452" i="2"/>
  <c r="D2452" i="2"/>
  <c r="E2452" i="2"/>
  <c r="F2452" i="2"/>
  <c r="G2452" i="2"/>
  <c r="H2452" i="2"/>
  <c r="I2452" i="2"/>
  <c r="A2453" i="2"/>
  <c r="B2453" i="2"/>
  <c r="C2453" i="2"/>
  <c r="D2453" i="2"/>
  <c r="E2453" i="2"/>
  <c r="F2453" i="2"/>
  <c r="G2453" i="2"/>
  <c r="H2453" i="2"/>
  <c r="I2453" i="2"/>
  <c r="A2454" i="2"/>
  <c r="B2454" i="2"/>
  <c r="C2454" i="2"/>
  <c r="D2454" i="2"/>
  <c r="E2454" i="2"/>
  <c r="F2454" i="2"/>
  <c r="G2454" i="2"/>
  <c r="H2454" i="2"/>
  <c r="I2454" i="2"/>
  <c r="A2455" i="2"/>
  <c r="B2455" i="2"/>
  <c r="C2455" i="2"/>
  <c r="D2455" i="2"/>
  <c r="E2455" i="2"/>
  <c r="F2455" i="2"/>
  <c r="G2455" i="2"/>
  <c r="H2455" i="2"/>
  <c r="I2455" i="2"/>
  <c r="A2456" i="2"/>
  <c r="B2456" i="2"/>
  <c r="C2456" i="2"/>
  <c r="D2456" i="2"/>
  <c r="E2456" i="2"/>
  <c r="F2456" i="2"/>
  <c r="G2456" i="2"/>
  <c r="H2456" i="2"/>
  <c r="I2456" i="2"/>
  <c r="A2457" i="2"/>
  <c r="B2457" i="2"/>
  <c r="C2457" i="2"/>
  <c r="D2457" i="2"/>
  <c r="E2457" i="2"/>
  <c r="F2457" i="2"/>
  <c r="G2457" i="2"/>
  <c r="H2457" i="2"/>
  <c r="I2457" i="2"/>
  <c r="A2458" i="2"/>
  <c r="B2458" i="2"/>
  <c r="C2458" i="2"/>
  <c r="D2458" i="2"/>
  <c r="E2458" i="2"/>
  <c r="F2458" i="2"/>
  <c r="G2458" i="2"/>
  <c r="H2458" i="2"/>
  <c r="I2458" i="2"/>
  <c r="A2459" i="2"/>
  <c r="B2459" i="2"/>
  <c r="C2459" i="2"/>
  <c r="D2459" i="2"/>
  <c r="E2459" i="2"/>
  <c r="F2459" i="2"/>
  <c r="G2459" i="2"/>
  <c r="H2459" i="2"/>
  <c r="I2459" i="2"/>
  <c r="A2460" i="2"/>
  <c r="B2460" i="2"/>
  <c r="C2460" i="2"/>
  <c r="D2460" i="2"/>
  <c r="E2460" i="2"/>
  <c r="F2460" i="2"/>
  <c r="G2460" i="2"/>
  <c r="H2460" i="2"/>
  <c r="I2460" i="2"/>
  <c r="A2461" i="2"/>
  <c r="B2461" i="2"/>
  <c r="C2461" i="2"/>
  <c r="D2461" i="2"/>
  <c r="E2461" i="2"/>
  <c r="F2461" i="2"/>
  <c r="G2461" i="2"/>
  <c r="H2461" i="2"/>
  <c r="I2461" i="2"/>
  <c r="A2462" i="2"/>
  <c r="B2462" i="2"/>
  <c r="C2462" i="2"/>
  <c r="D2462" i="2"/>
  <c r="E2462" i="2"/>
  <c r="F2462" i="2"/>
  <c r="G2462" i="2"/>
  <c r="H2462" i="2"/>
  <c r="I2462" i="2"/>
  <c r="A2463" i="2"/>
  <c r="B2463" i="2"/>
  <c r="C2463" i="2"/>
  <c r="D2463" i="2"/>
  <c r="E2463" i="2"/>
  <c r="F2463" i="2"/>
  <c r="G2463" i="2"/>
  <c r="H2463" i="2"/>
  <c r="I2463" i="2"/>
  <c r="A2464" i="2"/>
  <c r="B2464" i="2"/>
  <c r="C2464" i="2"/>
  <c r="D2464" i="2"/>
  <c r="E2464" i="2"/>
  <c r="F2464" i="2"/>
  <c r="G2464" i="2"/>
  <c r="H2464" i="2"/>
  <c r="I2464" i="2"/>
  <c r="A2465" i="2"/>
  <c r="B2465" i="2"/>
  <c r="C2465" i="2"/>
  <c r="D2465" i="2"/>
  <c r="E2465" i="2"/>
  <c r="F2465" i="2"/>
  <c r="G2465" i="2"/>
  <c r="H2465" i="2"/>
  <c r="I2465" i="2"/>
  <c r="A2466" i="2"/>
  <c r="B2466" i="2"/>
  <c r="C2466" i="2"/>
  <c r="D2466" i="2"/>
  <c r="E2466" i="2"/>
  <c r="F2466" i="2"/>
  <c r="G2466" i="2"/>
  <c r="H2466" i="2"/>
  <c r="I2466" i="2"/>
  <c r="A2467" i="2"/>
  <c r="B2467" i="2"/>
  <c r="C2467" i="2"/>
  <c r="D2467" i="2"/>
  <c r="E2467" i="2"/>
  <c r="F2467" i="2"/>
  <c r="G2467" i="2"/>
  <c r="H2467" i="2"/>
  <c r="I2467" i="2"/>
  <c r="A2468" i="2"/>
  <c r="B2468" i="2"/>
  <c r="C2468" i="2"/>
  <c r="D2468" i="2"/>
  <c r="E2468" i="2"/>
  <c r="F2468" i="2"/>
  <c r="G2468" i="2"/>
  <c r="H2468" i="2"/>
  <c r="I2468" i="2"/>
  <c r="A2469" i="2"/>
  <c r="B2469" i="2"/>
  <c r="C2469" i="2"/>
  <c r="D2469" i="2"/>
  <c r="E2469" i="2"/>
  <c r="F2469" i="2"/>
  <c r="G2469" i="2"/>
  <c r="H2469" i="2"/>
  <c r="I2469" i="2"/>
  <c r="A2470" i="2"/>
  <c r="B2470" i="2"/>
  <c r="C2470" i="2"/>
  <c r="D2470" i="2"/>
  <c r="E2470" i="2"/>
  <c r="F2470" i="2"/>
  <c r="G2470" i="2"/>
  <c r="H2470" i="2"/>
  <c r="I2470" i="2"/>
  <c r="A2471" i="2"/>
  <c r="B2471" i="2"/>
  <c r="C2471" i="2"/>
  <c r="D2471" i="2"/>
  <c r="E2471" i="2"/>
  <c r="F2471" i="2"/>
  <c r="G2471" i="2"/>
  <c r="H2471" i="2"/>
  <c r="I2471" i="2"/>
  <c r="A2472" i="2"/>
  <c r="B2472" i="2"/>
  <c r="C2472" i="2"/>
  <c r="D2472" i="2"/>
  <c r="E2472" i="2"/>
  <c r="F2472" i="2"/>
  <c r="G2472" i="2"/>
  <c r="H2472" i="2"/>
  <c r="I2472" i="2"/>
  <c r="A2473" i="2"/>
  <c r="B2473" i="2"/>
  <c r="C2473" i="2"/>
  <c r="D2473" i="2"/>
  <c r="E2473" i="2"/>
  <c r="F2473" i="2"/>
  <c r="G2473" i="2"/>
  <c r="H2473" i="2"/>
  <c r="I2473" i="2"/>
  <c r="A2474" i="2"/>
  <c r="B2474" i="2"/>
  <c r="C2474" i="2"/>
  <c r="D2474" i="2"/>
  <c r="E2474" i="2"/>
  <c r="F2474" i="2"/>
  <c r="G2474" i="2"/>
  <c r="H2474" i="2"/>
  <c r="I2474" i="2"/>
  <c r="A2475" i="2"/>
  <c r="B2475" i="2"/>
  <c r="C2475" i="2"/>
  <c r="D2475" i="2"/>
  <c r="E2475" i="2"/>
  <c r="F2475" i="2"/>
  <c r="G2475" i="2"/>
  <c r="H2475" i="2"/>
  <c r="I2475" i="2"/>
  <c r="A2476" i="2"/>
  <c r="B2476" i="2"/>
  <c r="C2476" i="2"/>
  <c r="D2476" i="2"/>
  <c r="E2476" i="2"/>
  <c r="F2476" i="2"/>
  <c r="G2476" i="2"/>
  <c r="H2476" i="2"/>
  <c r="I2476" i="2"/>
  <c r="A2477" i="2"/>
  <c r="B2477" i="2"/>
  <c r="C2477" i="2"/>
  <c r="D2477" i="2"/>
  <c r="E2477" i="2"/>
  <c r="F2477" i="2"/>
  <c r="G2477" i="2"/>
  <c r="H2477" i="2"/>
  <c r="I2477" i="2"/>
  <c r="A2478" i="2"/>
  <c r="B2478" i="2"/>
  <c r="C2478" i="2"/>
  <c r="D2478" i="2"/>
  <c r="E2478" i="2"/>
  <c r="F2478" i="2"/>
  <c r="G2478" i="2"/>
  <c r="H2478" i="2"/>
  <c r="I2478" i="2"/>
  <c r="A2479" i="2"/>
  <c r="B2479" i="2"/>
  <c r="C2479" i="2"/>
  <c r="D2479" i="2"/>
  <c r="E2479" i="2"/>
  <c r="F2479" i="2"/>
  <c r="G2479" i="2"/>
  <c r="H2479" i="2"/>
  <c r="I2479" i="2"/>
  <c r="A2480" i="2"/>
  <c r="B2480" i="2"/>
  <c r="C2480" i="2"/>
  <c r="D2480" i="2"/>
  <c r="E2480" i="2"/>
  <c r="F2480" i="2"/>
  <c r="G2480" i="2"/>
  <c r="H2480" i="2"/>
  <c r="I2480" i="2"/>
  <c r="A2481" i="2"/>
  <c r="B2481" i="2"/>
  <c r="C2481" i="2"/>
  <c r="D2481" i="2"/>
  <c r="E2481" i="2"/>
  <c r="F2481" i="2"/>
  <c r="G2481" i="2"/>
  <c r="H2481" i="2"/>
  <c r="I2481" i="2"/>
  <c r="A2482" i="2"/>
  <c r="B2482" i="2"/>
  <c r="C2482" i="2"/>
  <c r="D2482" i="2"/>
  <c r="E2482" i="2"/>
  <c r="F2482" i="2"/>
  <c r="G2482" i="2"/>
  <c r="H2482" i="2"/>
  <c r="I2482" i="2"/>
  <c r="A2483" i="2"/>
  <c r="B2483" i="2"/>
  <c r="C2483" i="2"/>
  <c r="D2483" i="2"/>
  <c r="E2483" i="2"/>
  <c r="F2483" i="2"/>
  <c r="G2483" i="2"/>
  <c r="H2483" i="2"/>
  <c r="I2483" i="2"/>
  <c r="A2484" i="2"/>
  <c r="B2484" i="2"/>
  <c r="C2484" i="2"/>
  <c r="D2484" i="2"/>
  <c r="E2484" i="2"/>
  <c r="F2484" i="2"/>
  <c r="G2484" i="2"/>
  <c r="H2484" i="2"/>
  <c r="I2484" i="2"/>
  <c r="A2485" i="2"/>
  <c r="B2485" i="2"/>
  <c r="C2485" i="2"/>
  <c r="D2485" i="2"/>
  <c r="E2485" i="2"/>
  <c r="F2485" i="2"/>
  <c r="G2485" i="2"/>
  <c r="H2485" i="2"/>
  <c r="I2485" i="2"/>
  <c r="A2486" i="2"/>
  <c r="B2486" i="2"/>
  <c r="C2486" i="2"/>
  <c r="D2486" i="2"/>
  <c r="E2486" i="2"/>
  <c r="F2486" i="2"/>
  <c r="G2486" i="2"/>
  <c r="H2486" i="2"/>
  <c r="I2486" i="2"/>
  <c r="A2487" i="2"/>
  <c r="B2487" i="2"/>
  <c r="C2487" i="2"/>
  <c r="D2487" i="2"/>
  <c r="E2487" i="2"/>
  <c r="F2487" i="2"/>
  <c r="G2487" i="2"/>
  <c r="H2487" i="2"/>
  <c r="I2487" i="2"/>
  <c r="A2488" i="2"/>
  <c r="B2488" i="2"/>
  <c r="C2488" i="2"/>
  <c r="D2488" i="2"/>
  <c r="E2488" i="2"/>
  <c r="F2488" i="2"/>
  <c r="G2488" i="2"/>
  <c r="H2488" i="2"/>
  <c r="I2488" i="2"/>
  <c r="A2489" i="2"/>
  <c r="B2489" i="2"/>
  <c r="C2489" i="2"/>
  <c r="D2489" i="2"/>
  <c r="E2489" i="2"/>
  <c r="F2489" i="2"/>
  <c r="G2489" i="2"/>
  <c r="H2489" i="2"/>
  <c r="I2489" i="2"/>
  <c r="A2490" i="2"/>
  <c r="B2490" i="2"/>
  <c r="C2490" i="2"/>
  <c r="D2490" i="2"/>
  <c r="E2490" i="2"/>
  <c r="F2490" i="2"/>
  <c r="G2490" i="2"/>
  <c r="H2490" i="2"/>
  <c r="I2490" i="2"/>
  <c r="A2491" i="2"/>
  <c r="B2491" i="2"/>
  <c r="C2491" i="2"/>
  <c r="D2491" i="2"/>
  <c r="E2491" i="2"/>
  <c r="F2491" i="2"/>
  <c r="G2491" i="2"/>
  <c r="H2491" i="2"/>
  <c r="I2491" i="2"/>
  <c r="A2492" i="2"/>
  <c r="B2492" i="2"/>
  <c r="C2492" i="2"/>
  <c r="D2492" i="2"/>
  <c r="E2492" i="2"/>
  <c r="F2492" i="2"/>
  <c r="G2492" i="2"/>
  <c r="H2492" i="2"/>
  <c r="I2492" i="2"/>
  <c r="A2493" i="2"/>
  <c r="B2493" i="2"/>
  <c r="C2493" i="2"/>
  <c r="D2493" i="2"/>
  <c r="E2493" i="2"/>
  <c r="F2493" i="2"/>
  <c r="G2493" i="2"/>
  <c r="H2493" i="2"/>
  <c r="I2493" i="2"/>
  <c r="A2494" i="2"/>
  <c r="B2494" i="2"/>
  <c r="C2494" i="2"/>
  <c r="D2494" i="2"/>
  <c r="E2494" i="2"/>
  <c r="F2494" i="2"/>
  <c r="G2494" i="2"/>
  <c r="H2494" i="2"/>
  <c r="I2494" i="2"/>
  <c r="A2495" i="2"/>
  <c r="B2495" i="2"/>
  <c r="C2495" i="2"/>
  <c r="D2495" i="2"/>
  <c r="E2495" i="2"/>
  <c r="F2495" i="2"/>
  <c r="G2495" i="2"/>
  <c r="H2495" i="2"/>
  <c r="I2495" i="2"/>
  <c r="A2496" i="2"/>
  <c r="B2496" i="2"/>
  <c r="C2496" i="2"/>
  <c r="D2496" i="2"/>
  <c r="E2496" i="2"/>
  <c r="F2496" i="2"/>
  <c r="G2496" i="2"/>
  <c r="H2496" i="2"/>
  <c r="I2496" i="2"/>
  <c r="A2497" i="2"/>
  <c r="B2497" i="2"/>
  <c r="C2497" i="2"/>
  <c r="D2497" i="2"/>
  <c r="E2497" i="2"/>
  <c r="F2497" i="2"/>
  <c r="G2497" i="2"/>
  <c r="H2497" i="2"/>
  <c r="I2497" i="2"/>
  <c r="A2498" i="2"/>
  <c r="B2498" i="2"/>
  <c r="C2498" i="2"/>
  <c r="D2498" i="2"/>
  <c r="E2498" i="2"/>
  <c r="F2498" i="2"/>
  <c r="G2498" i="2"/>
  <c r="H2498" i="2"/>
  <c r="I2498" i="2"/>
  <c r="A2499" i="2"/>
  <c r="B2499" i="2"/>
  <c r="C2499" i="2"/>
  <c r="D2499" i="2"/>
  <c r="E2499" i="2"/>
  <c r="F2499" i="2"/>
  <c r="G2499" i="2"/>
  <c r="H2499" i="2"/>
  <c r="I2499" i="2"/>
  <c r="A2500" i="2"/>
  <c r="B2500" i="2"/>
  <c r="C2500" i="2"/>
  <c r="D2500" i="2"/>
  <c r="E2500" i="2"/>
  <c r="F2500" i="2"/>
  <c r="G2500" i="2"/>
  <c r="H2500" i="2"/>
  <c r="I2500" i="2"/>
  <c r="A2501" i="2"/>
  <c r="B2501" i="2"/>
  <c r="C2501" i="2"/>
  <c r="D2501" i="2"/>
  <c r="E2501" i="2"/>
  <c r="F2501" i="2"/>
  <c r="G2501" i="2"/>
  <c r="H2501" i="2"/>
  <c r="I2501" i="2"/>
  <c r="A2502" i="2"/>
  <c r="B2502" i="2"/>
  <c r="C2502" i="2"/>
  <c r="D2502" i="2"/>
  <c r="E2502" i="2"/>
  <c r="F2502" i="2"/>
  <c r="G2502" i="2"/>
  <c r="H2502" i="2"/>
  <c r="I2502" i="2"/>
  <c r="A2503" i="2"/>
  <c r="B2503" i="2"/>
  <c r="C2503" i="2"/>
  <c r="D2503" i="2"/>
  <c r="E2503" i="2"/>
  <c r="F2503" i="2"/>
  <c r="G2503" i="2"/>
  <c r="H2503" i="2"/>
  <c r="I2503" i="2"/>
  <c r="A2504" i="2"/>
  <c r="B2504" i="2"/>
  <c r="C2504" i="2"/>
  <c r="D2504" i="2"/>
  <c r="E2504" i="2"/>
  <c r="F2504" i="2"/>
  <c r="G2504" i="2"/>
  <c r="H2504" i="2"/>
  <c r="I2504" i="2"/>
  <c r="A2505" i="2"/>
  <c r="B2505" i="2"/>
  <c r="C2505" i="2"/>
  <c r="D2505" i="2"/>
  <c r="E2505" i="2"/>
  <c r="F2505" i="2"/>
  <c r="G2505" i="2"/>
  <c r="H2505" i="2"/>
  <c r="I2505" i="2"/>
  <c r="A2506" i="2"/>
  <c r="B2506" i="2"/>
  <c r="C2506" i="2"/>
  <c r="D2506" i="2"/>
  <c r="E2506" i="2"/>
  <c r="F2506" i="2"/>
  <c r="G2506" i="2"/>
  <c r="H2506" i="2"/>
  <c r="I2506" i="2"/>
  <c r="A2507" i="2"/>
  <c r="B2507" i="2"/>
  <c r="C2507" i="2"/>
  <c r="D2507" i="2"/>
  <c r="E2507" i="2"/>
  <c r="F2507" i="2"/>
  <c r="G2507" i="2"/>
  <c r="H2507" i="2"/>
  <c r="I2507" i="2"/>
  <c r="A2508" i="2"/>
  <c r="B2508" i="2"/>
  <c r="C2508" i="2"/>
  <c r="D2508" i="2"/>
  <c r="E2508" i="2"/>
  <c r="F2508" i="2"/>
  <c r="G2508" i="2"/>
  <c r="H2508" i="2"/>
  <c r="I2508" i="2"/>
  <c r="A2509" i="2"/>
  <c r="B2509" i="2"/>
  <c r="C2509" i="2"/>
  <c r="D2509" i="2"/>
  <c r="E2509" i="2"/>
  <c r="F2509" i="2"/>
  <c r="G2509" i="2"/>
  <c r="H2509" i="2"/>
  <c r="I2509" i="2"/>
  <c r="A2510" i="2"/>
  <c r="B2510" i="2"/>
  <c r="C2510" i="2"/>
  <c r="D2510" i="2"/>
  <c r="E2510" i="2"/>
  <c r="F2510" i="2"/>
  <c r="G2510" i="2"/>
  <c r="H2510" i="2"/>
  <c r="I2510" i="2"/>
  <c r="A2511" i="2"/>
  <c r="B2511" i="2"/>
  <c r="C2511" i="2"/>
  <c r="D2511" i="2"/>
  <c r="E2511" i="2"/>
  <c r="F2511" i="2"/>
  <c r="G2511" i="2"/>
  <c r="H2511" i="2"/>
  <c r="I2511" i="2"/>
  <c r="A2512" i="2"/>
  <c r="B2512" i="2"/>
  <c r="C2512" i="2"/>
  <c r="D2512" i="2"/>
  <c r="E2512" i="2"/>
  <c r="F2512" i="2"/>
  <c r="G2512" i="2"/>
  <c r="H2512" i="2"/>
  <c r="I2512" i="2"/>
  <c r="A2513" i="2"/>
  <c r="B2513" i="2"/>
  <c r="C2513" i="2"/>
  <c r="D2513" i="2"/>
  <c r="E2513" i="2"/>
  <c r="F2513" i="2"/>
  <c r="G2513" i="2"/>
  <c r="H2513" i="2"/>
  <c r="I2513" i="2"/>
  <c r="A2514" i="2"/>
  <c r="B2514" i="2"/>
  <c r="C2514" i="2"/>
  <c r="D2514" i="2"/>
  <c r="E2514" i="2"/>
  <c r="F2514" i="2"/>
  <c r="G2514" i="2"/>
  <c r="H2514" i="2"/>
  <c r="I2514" i="2"/>
  <c r="A2515" i="2"/>
  <c r="B2515" i="2"/>
  <c r="C2515" i="2"/>
  <c r="D2515" i="2"/>
  <c r="E2515" i="2"/>
  <c r="F2515" i="2"/>
  <c r="G2515" i="2"/>
  <c r="H2515" i="2"/>
  <c r="I2515" i="2"/>
  <c r="A2516" i="2"/>
  <c r="B2516" i="2"/>
  <c r="C2516" i="2"/>
  <c r="D2516" i="2"/>
  <c r="E2516" i="2"/>
  <c r="F2516" i="2"/>
  <c r="G2516" i="2"/>
  <c r="H2516" i="2"/>
  <c r="I2516" i="2"/>
  <c r="A2517" i="2"/>
  <c r="B2517" i="2"/>
  <c r="C2517" i="2"/>
  <c r="D2517" i="2"/>
  <c r="E2517" i="2"/>
  <c r="F2517" i="2"/>
  <c r="G2517" i="2"/>
  <c r="H2517" i="2"/>
  <c r="I2517" i="2"/>
  <c r="A2518" i="2"/>
  <c r="B2518" i="2"/>
  <c r="C2518" i="2"/>
  <c r="D2518" i="2"/>
  <c r="E2518" i="2"/>
  <c r="F2518" i="2"/>
  <c r="G2518" i="2"/>
  <c r="H2518" i="2"/>
  <c r="I2518" i="2"/>
  <c r="A2519" i="2"/>
  <c r="B2519" i="2"/>
  <c r="C2519" i="2"/>
  <c r="D2519" i="2"/>
  <c r="E2519" i="2"/>
  <c r="F2519" i="2"/>
  <c r="G2519" i="2"/>
  <c r="H2519" i="2"/>
  <c r="I2519" i="2"/>
  <c r="A2520" i="2"/>
  <c r="B2520" i="2"/>
  <c r="C2520" i="2"/>
  <c r="D2520" i="2"/>
  <c r="E2520" i="2"/>
  <c r="F2520" i="2"/>
  <c r="G2520" i="2"/>
  <c r="H2520" i="2"/>
  <c r="I2520" i="2"/>
  <c r="A2521" i="2"/>
  <c r="B2521" i="2"/>
  <c r="C2521" i="2"/>
  <c r="D2521" i="2"/>
  <c r="E2521" i="2"/>
  <c r="F2521" i="2"/>
  <c r="G2521" i="2"/>
  <c r="H2521" i="2"/>
  <c r="I2521" i="2"/>
  <c r="A2522" i="2"/>
  <c r="B2522" i="2"/>
  <c r="C2522" i="2"/>
  <c r="D2522" i="2"/>
  <c r="E2522" i="2"/>
  <c r="F2522" i="2"/>
  <c r="G2522" i="2"/>
  <c r="H2522" i="2"/>
  <c r="I2522" i="2"/>
  <c r="A2523" i="2"/>
  <c r="B2523" i="2"/>
  <c r="C2523" i="2"/>
  <c r="D2523" i="2"/>
  <c r="E2523" i="2"/>
  <c r="F2523" i="2"/>
  <c r="G2523" i="2"/>
  <c r="H2523" i="2"/>
  <c r="I2523" i="2"/>
  <c r="A2524" i="2"/>
  <c r="B2524" i="2"/>
  <c r="C2524" i="2"/>
  <c r="D2524" i="2"/>
  <c r="E2524" i="2"/>
  <c r="F2524" i="2"/>
  <c r="G2524" i="2"/>
  <c r="H2524" i="2"/>
  <c r="I2524" i="2"/>
  <c r="A2525" i="2"/>
  <c r="B2525" i="2"/>
  <c r="C2525" i="2"/>
  <c r="D2525" i="2"/>
  <c r="E2525" i="2"/>
  <c r="F2525" i="2"/>
  <c r="G2525" i="2"/>
  <c r="H2525" i="2"/>
  <c r="I2525" i="2"/>
  <c r="A2526" i="2"/>
  <c r="B2526" i="2"/>
  <c r="C2526" i="2"/>
  <c r="D2526" i="2"/>
  <c r="E2526" i="2"/>
  <c r="F2526" i="2"/>
  <c r="G2526" i="2"/>
  <c r="H2526" i="2"/>
  <c r="I2526" i="2"/>
  <c r="A2527" i="2"/>
  <c r="B2527" i="2"/>
  <c r="C2527" i="2"/>
  <c r="D2527" i="2"/>
  <c r="E2527" i="2"/>
  <c r="F2527" i="2"/>
  <c r="G2527" i="2"/>
  <c r="H2527" i="2"/>
  <c r="I2527" i="2"/>
  <c r="A2528" i="2"/>
  <c r="B2528" i="2"/>
  <c r="C2528" i="2"/>
  <c r="D2528" i="2"/>
  <c r="E2528" i="2"/>
  <c r="F2528" i="2"/>
  <c r="G2528" i="2"/>
  <c r="H2528" i="2"/>
  <c r="I2528" i="2"/>
  <c r="A2529" i="2"/>
  <c r="B2529" i="2"/>
  <c r="C2529" i="2"/>
  <c r="D2529" i="2"/>
  <c r="E2529" i="2"/>
  <c r="F2529" i="2"/>
  <c r="G2529" i="2"/>
  <c r="H2529" i="2"/>
  <c r="I2529" i="2"/>
  <c r="A2530" i="2"/>
  <c r="B2530" i="2"/>
  <c r="C2530" i="2"/>
  <c r="D2530" i="2"/>
  <c r="E2530" i="2"/>
  <c r="F2530" i="2"/>
  <c r="G2530" i="2"/>
  <c r="H2530" i="2"/>
  <c r="I2530" i="2"/>
  <c r="A2531" i="2"/>
  <c r="B2531" i="2"/>
  <c r="C2531" i="2"/>
  <c r="D2531" i="2"/>
  <c r="E2531" i="2"/>
  <c r="F2531" i="2"/>
  <c r="G2531" i="2"/>
  <c r="H2531" i="2"/>
  <c r="I2531" i="2"/>
  <c r="A2532" i="2"/>
  <c r="B2532" i="2"/>
  <c r="C2532" i="2"/>
  <c r="D2532" i="2"/>
  <c r="E2532" i="2"/>
  <c r="F2532" i="2"/>
  <c r="G2532" i="2"/>
  <c r="H2532" i="2"/>
  <c r="I2532" i="2"/>
  <c r="A2533" i="2"/>
  <c r="B2533" i="2"/>
  <c r="C2533" i="2"/>
  <c r="D2533" i="2"/>
  <c r="E2533" i="2"/>
  <c r="F2533" i="2"/>
  <c r="G2533" i="2"/>
  <c r="H2533" i="2"/>
  <c r="I2533" i="2"/>
  <c r="A2534" i="2"/>
  <c r="B2534" i="2"/>
  <c r="C2534" i="2"/>
  <c r="D2534" i="2"/>
  <c r="E2534" i="2"/>
  <c r="F2534" i="2"/>
  <c r="G2534" i="2"/>
  <c r="H2534" i="2"/>
  <c r="I2534" i="2"/>
  <c r="A2535" i="2"/>
  <c r="B2535" i="2"/>
  <c r="C2535" i="2"/>
  <c r="D2535" i="2"/>
  <c r="E2535" i="2"/>
  <c r="F2535" i="2"/>
  <c r="G2535" i="2"/>
  <c r="H2535" i="2"/>
  <c r="I2535" i="2"/>
  <c r="A2536" i="2"/>
  <c r="B2536" i="2"/>
  <c r="C2536" i="2"/>
  <c r="D2536" i="2"/>
  <c r="E2536" i="2"/>
  <c r="F2536" i="2"/>
  <c r="G2536" i="2"/>
  <c r="H2536" i="2"/>
  <c r="I2536" i="2"/>
  <c r="A2537" i="2"/>
  <c r="B2537" i="2"/>
  <c r="C2537" i="2"/>
  <c r="D2537" i="2"/>
  <c r="E2537" i="2"/>
  <c r="F2537" i="2"/>
  <c r="G2537" i="2"/>
  <c r="H2537" i="2"/>
  <c r="I2537" i="2"/>
  <c r="A2538" i="2"/>
  <c r="B2538" i="2"/>
  <c r="C2538" i="2"/>
  <c r="D2538" i="2"/>
  <c r="E2538" i="2"/>
  <c r="F2538" i="2"/>
  <c r="G2538" i="2"/>
  <c r="H2538" i="2"/>
  <c r="I2538" i="2"/>
  <c r="A2539" i="2"/>
  <c r="B2539" i="2"/>
  <c r="C2539" i="2"/>
  <c r="D2539" i="2"/>
  <c r="E2539" i="2"/>
  <c r="F2539" i="2"/>
  <c r="G2539" i="2"/>
  <c r="H2539" i="2"/>
  <c r="I2539" i="2"/>
  <c r="A2540" i="2"/>
  <c r="B2540" i="2"/>
  <c r="C2540" i="2"/>
  <c r="D2540" i="2"/>
  <c r="E2540" i="2"/>
  <c r="F2540" i="2"/>
  <c r="G2540" i="2"/>
  <c r="H2540" i="2"/>
  <c r="I2540" i="2"/>
  <c r="A2541" i="2"/>
  <c r="B2541" i="2"/>
  <c r="C2541" i="2"/>
  <c r="D2541" i="2"/>
  <c r="E2541" i="2"/>
  <c r="F2541" i="2"/>
  <c r="G2541" i="2"/>
  <c r="H2541" i="2"/>
  <c r="I2541" i="2"/>
  <c r="A2542" i="2"/>
  <c r="B2542" i="2"/>
  <c r="C2542" i="2"/>
  <c r="D2542" i="2"/>
  <c r="E2542" i="2"/>
  <c r="F2542" i="2"/>
  <c r="G2542" i="2"/>
  <c r="H2542" i="2"/>
  <c r="I2542" i="2"/>
  <c r="A2543" i="2"/>
  <c r="B2543" i="2"/>
  <c r="C2543" i="2"/>
  <c r="D2543" i="2"/>
  <c r="E2543" i="2"/>
  <c r="F2543" i="2"/>
  <c r="G2543" i="2"/>
  <c r="H2543" i="2"/>
  <c r="I2543" i="2"/>
  <c r="A2544" i="2"/>
  <c r="B2544" i="2"/>
  <c r="C2544" i="2"/>
  <c r="D2544" i="2"/>
  <c r="E2544" i="2"/>
  <c r="F2544" i="2"/>
  <c r="G2544" i="2"/>
  <c r="H2544" i="2"/>
  <c r="I2544" i="2"/>
  <c r="A2545" i="2"/>
  <c r="B2545" i="2"/>
  <c r="C2545" i="2"/>
  <c r="D2545" i="2"/>
  <c r="E2545" i="2"/>
  <c r="F2545" i="2"/>
  <c r="G2545" i="2"/>
  <c r="H2545" i="2"/>
  <c r="I2545" i="2"/>
  <c r="A2546" i="2"/>
  <c r="B2546" i="2"/>
  <c r="C2546" i="2"/>
  <c r="D2546" i="2"/>
  <c r="E2546" i="2"/>
  <c r="F2546" i="2"/>
  <c r="G2546" i="2"/>
  <c r="H2546" i="2"/>
  <c r="I2546" i="2"/>
  <c r="A2547" i="2"/>
  <c r="B2547" i="2"/>
  <c r="C2547" i="2"/>
  <c r="D2547" i="2"/>
  <c r="E2547" i="2"/>
  <c r="F2547" i="2"/>
  <c r="G2547" i="2"/>
  <c r="H2547" i="2"/>
  <c r="I2547" i="2"/>
  <c r="A2548" i="2"/>
  <c r="B2548" i="2"/>
  <c r="C2548" i="2"/>
  <c r="D2548" i="2"/>
  <c r="E2548" i="2"/>
  <c r="F2548" i="2"/>
  <c r="G2548" i="2"/>
  <c r="H2548" i="2"/>
  <c r="I2548" i="2"/>
  <c r="A2549" i="2"/>
  <c r="B2549" i="2"/>
  <c r="C2549" i="2"/>
  <c r="D2549" i="2"/>
  <c r="E2549" i="2"/>
  <c r="F2549" i="2"/>
  <c r="G2549" i="2"/>
  <c r="H2549" i="2"/>
  <c r="I2549" i="2"/>
  <c r="A2550" i="2"/>
  <c r="B2550" i="2"/>
  <c r="C2550" i="2"/>
  <c r="D2550" i="2"/>
  <c r="E2550" i="2"/>
  <c r="F2550" i="2"/>
  <c r="G2550" i="2"/>
  <c r="H2550" i="2"/>
  <c r="I2550" i="2"/>
  <c r="A2551" i="2"/>
  <c r="B2551" i="2"/>
  <c r="C2551" i="2"/>
  <c r="D2551" i="2"/>
  <c r="E2551" i="2"/>
  <c r="F2551" i="2"/>
  <c r="G2551" i="2"/>
  <c r="H2551" i="2"/>
  <c r="I2551" i="2"/>
  <c r="A2552" i="2"/>
  <c r="B2552" i="2"/>
  <c r="C2552" i="2"/>
  <c r="D2552" i="2"/>
  <c r="E2552" i="2"/>
  <c r="F2552" i="2"/>
  <c r="G2552" i="2"/>
  <c r="H2552" i="2"/>
  <c r="I2552" i="2"/>
  <c r="A2553" i="2"/>
  <c r="B2553" i="2"/>
  <c r="C2553" i="2"/>
  <c r="D2553" i="2"/>
  <c r="E2553" i="2"/>
  <c r="F2553" i="2"/>
  <c r="G2553" i="2"/>
  <c r="H2553" i="2"/>
  <c r="I2553" i="2"/>
  <c r="A2554" i="2"/>
  <c r="B2554" i="2"/>
  <c r="C2554" i="2"/>
  <c r="D2554" i="2"/>
  <c r="E2554" i="2"/>
  <c r="F2554" i="2"/>
  <c r="G2554" i="2"/>
  <c r="H2554" i="2"/>
  <c r="I2554" i="2"/>
  <c r="A2555" i="2"/>
  <c r="B2555" i="2"/>
  <c r="C2555" i="2"/>
  <c r="D2555" i="2"/>
  <c r="E2555" i="2"/>
  <c r="F2555" i="2"/>
  <c r="G2555" i="2"/>
  <c r="H2555" i="2"/>
  <c r="I2555" i="2"/>
  <c r="A2556" i="2"/>
  <c r="B2556" i="2"/>
  <c r="C2556" i="2"/>
  <c r="D2556" i="2"/>
  <c r="E2556" i="2"/>
  <c r="F2556" i="2"/>
  <c r="G2556" i="2"/>
  <c r="H2556" i="2"/>
  <c r="I2556" i="2"/>
  <c r="A2557" i="2"/>
  <c r="B2557" i="2"/>
  <c r="C2557" i="2"/>
  <c r="D2557" i="2"/>
  <c r="E2557" i="2"/>
  <c r="F2557" i="2"/>
  <c r="G2557" i="2"/>
  <c r="H2557" i="2"/>
  <c r="I2557" i="2"/>
  <c r="A2558" i="2"/>
  <c r="B2558" i="2"/>
  <c r="C2558" i="2"/>
  <c r="D2558" i="2"/>
  <c r="E2558" i="2"/>
  <c r="F2558" i="2"/>
  <c r="G2558" i="2"/>
  <c r="H2558" i="2"/>
  <c r="I2558" i="2"/>
  <c r="A2559" i="2"/>
  <c r="B2559" i="2"/>
  <c r="C2559" i="2"/>
  <c r="D2559" i="2"/>
  <c r="E2559" i="2"/>
  <c r="F2559" i="2"/>
  <c r="G2559" i="2"/>
  <c r="H2559" i="2"/>
  <c r="I2559" i="2"/>
  <c r="A2560" i="2"/>
  <c r="B2560" i="2"/>
  <c r="C2560" i="2"/>
  <c r="D2560" i="2"/>
  <c r="E2560" i="2"/>
  <c r="F2560" i="2"/>
  <c r="G2560" i="2"/>
  <c r="H2560" i="2"/>
  <c r="I2560" i="2"/>
  <c r="A2561" i="2"/>
  <c r="B2561" i="2"/>
  <c r="C2561" i="2"/>
  <c r="D2561" i="2"/>
  <c r="E2561" i="2"/>
  <c r="F2561" i="2"/>
  <c r="G2561" i="2"/>
  <c r="H2561" i="2"/>
  <c r="I2561" i="2"/>
  <c r="A2562" i="2"/>
  <c r="B2562" i="2"/>
  <c r="C2562" i="2"/>
  <c r="D2562" i="2"/>
  <c r="E2562" i="2"/>
  <c r="F2562" i="2"/>
  <c r="G2562" i="2"/>
  <c r="H2562" i="2"/>
  <c r="I2562" i="2"/>
  <c r="A2563" i="2"/>
  <c r="B2563" i="2"/>
  <c r="C2563" i="2"/>
  <c r="D2563" i="2"/>
  <c r="E2563" i="2"/>
  <c r="F2563" i="2"/>
  <c r="G2563" i="2"/>
  <c r="H2563" i="2"/>
  <c r="I2563" i="2"/>
  <c r="A2564" i="2"/>
  <c r="B2564" i="2"/>
  <c r="C2564" i="2"/>
  <c r="D2564" i="2"/>
  <c r="E2564" i="2"/>
  <c r="F2564" i="2"/>
  <c r="G2564" i="2"/>
  <c r="H2564" i="2"/>
  <c r="I2564" i="2"/>
  <c r="A2565" i="2"/>
  <c r="B2565" i="2"/>
  <c r="C2565" i="2"/>
  <c r="D2565" i="2"/>
  <c r="E2565" i="2"/>
  <c r="F2565" i="2"/>
  <c r="G2565" i="2"/>
  <c r="H2565" i="2"/>
  <c r="I2565" i="2"/>
  <c r="A2566" i="2"/>
  <c r="B2566" i="2"/>
  <c r="C2566" i="2"/>
  <c r="D2566" i="2"/>
  <c r="E2566" i="2"/>
  <c r="F2566" i="2"/>
  <c r="G2566" i="2"/>
  <c r="H2566" i="2"/>
  <c r="I2566" i="2"/>
  <c r="A2567" i="2"/>
  <c r="B2567" i="2"/>
  <c r="C2567" i="2"/>
  <c r="D2567" i="2"/>
  <c r="E2567" i="2"/>
  <c r="F2567" i="2"/>
  <c r="G2567" i="2"/>
  <c r="H2567" i="2"/>
  <c r="I2567" i="2"/>
  <c r="A2568" i="2"/>
  <c r="B2568" i="2"/>
  <c r="C2568" i="2"/>
  <c r="D2568" i="2"/>
  <c r="E2568" i="2"/>
  <c r="F2568" i="2"/>
  <c r="G2568" i="2"/>
  <c r="H2568" i="2"/>
  <c r="I2568" i="2"/>
  <c r="A2569" i="2"/>
  <c r="B2569" i="2"/>
  <c r="C2569" i="2"/>
  <c r="D2569" i="2"/>
  <c r="E2569" i="2"/>
  <c r="F2569" i="2"/>
  <c r="G2569" i="2"/>
  <c r="H2569" i="2"/>
  <c r="I2569" i="2"/>
  <c r="A2570" i="2"/>
  <c r="B2570" i="2"/>
  <c r="C2570" i="2"/>
  <c r="D2570" i="2"/>
  <c r="E2570" i="2"/>
  <c r="F2570" i="2"/>
  <c r="G2570" i="2"/>
  <c r="H2570" i="2"/>
  <c r="I2570" i="2"/>
  <c r="A2571" i="2"/>
  <c r="B2571" i="2"/>
  <c r="C2571" i="2"/>
  <c r="D2571" i="2"/>
  <c r="E2571" i="2"/>
  <c r="F2571" i="2"/>
  <c r="G2571" i="2"/>
  <c r="H2571" i="2"/>
  <c r="I2571" i="2"/>
  <c r="A2572" i="2"/>
  <c r="B2572" i="2"/>
  <c r="C2572" i="2"/>
  <c r="D2572" i="2"/>
  <c r="E2572" i="2"/>
  <c r="F2572" i="2"/>
  <c r="G2572" i="2"/>
  <c r="H2572" i="2"/>
  <c r="I2572" i="2"/>
  <c r="A2573" i="2"/>
  <c r="B2573" i="2"/>
  <c r="C2573" i="2"/>
  <c r="D2573" i="2"/>
  <c r="E2573" i="2"/>
  <c r="F2573" i="2"/>
  <c r="G2573" i="2"/>
  <c r="H2573" i="2"/>
  <c r="I2573" i="2"/>
  <c r="A2574" i="2"/>
  <c r="B2574" i="2"/>
  <c r="C2574" i="2"/>
  <c r="D2574" i="2"/>
  <c r="E2574" i="2"/>
  <c r="F2574" i="2"/>
  <c r="G2574" i="2"/>
  <c r="H2574" i="2"/>
  <c r="I2574" i="2"/>
  <c r="A2575" i="2"/>
  <c r="B2575" i="2"/>
  <c r="C2575" i="2"/>
  <c r="D2575" i="2"/>
  <c r="E2575" i="2"/>
  <c r="F2575" i="2"/>
  <c r="G2575" i="2"/>
  <c r="H2575" i="2"/>
  <c r="I2575" i="2"/>
  <c r="A2576" i="2"/>
  <c r="B2576" i="2"/>
  <c r="C2576" i="2"/>
  <c r="D2576" i="2"/>
  <c r="E2576" i="2"/>
  <c r="F2576" i="2"/>
  <c r="G2576" i="2"/>
  <c r="H2576" i="2"/>
  <c r="I2576" i="2"/>
  <c r="A2577" i="2"/>
  <c r="B2577" i="2"/>
  <c r="C2577" i="2"/>
  <c r="D2577" i="2"/>
  <c r="E2577" i="2"/>
  <c r="F2577" i="2"/>
  <c r="G2577" i="2"/>
  <c r="H2577" i="2"/>
  <c r="I2577" i="2"/>
  <c r="A2578" i="2"/>
  <c r="B2578" i="2"/>
  <c r="C2578" i="2"/>
  <c r="D2578" i="2"/>
  <c r="E2578" i="2"/>
  <c r="F2578" i="2"/>
  <c r="G2578" i="2"/>
  <c r="H2578" i="2"/>
  <c r="I2578" i="2"/>
  <c r="A2579" i="2"/>
  <c r="B2579" i="2"/>
  <c r="C2579" i="2"/>
  <c r="D2579" i="2"/>
  <c r="E2579" i="2"/>
  <c r="F2579" i="2"/>
  <c r="G2579" i="2"/>
  <c r="H2579" i="2"/>
  <c r="I2579" i="2"/>
  <c r="A2580" i="2"/>
  <c r="B2580" i="2"/>
  <c r="C2580" i="2"/>
  <c r="D2580" i="2"/>
  <c r="E2580" i="2"/>
  <c r="F2580" i="2"/>
  <c r="G2580" i="2"/>
  <c r="H2580" i="2"/>
  <c r="I2580" i="2"/>
  <c r="A2581" i="2"/>
  <c r="B2581" i="2"/>
  <c r="C2581" i="2"/>
  <c r="D2581" i="2"/>
  <c r="E2581" i="2"/>
  <c r="F2581" i="2"/>
  <c r="G2581" i="2"/>
  <c r="H2581" i="2"/>
  <c r="I2581" i="2"/>
  <c r="A2582" i="2"/>
  <c r="B2582" i="2"/>
  <c r="C2582" i="2"/>
  <c r="D2582" i="2"/>
  <c r="E2582" i="2"/>
  <c r="F2582" i="2"/>
  <c r="G2582" i="2"/>
  <c r="H2582" i="2"/>
  <c r="I2582" i="2"/>
  <c r="A2583" i="2"/>
  <c r="B2583" i="2"/>
  <c r="C2583" i="2"/>
  <c r="D2583" i="2"/>
  <c r="E2583" i="2"/>
  <c r="F2583" i="2"/>
  <c r="G2583" i="2"/>
  <c r="H2583" i="2"/>
  <c r="I2583" i="2"/>
  <c r="A2584" i="2"/>
  <c r="B2584" i="2"/>
  <c r="C2584" i="2"/>
  <c r="D2584" i="2"/>
  <c r="E2584" i="2"/>
  <c r="F2584" i="2"/>
  <c r="G2584" i="2"/>
  <c r="H2584" i="2"/>
  <c r="I2584" i="2"/>
  <c r="A2585" i="2"/>
  <c r="B2585" i="2"/>
  <c r="C2585" i="2"/>
  <c r="D2585" i="2"/>
  <c r="E2585" i="2"/>
  <c r="F2585" i="2"/>
  <c r="G2585" i="2"/>
  <c r="H2585" i="2"/>
  <c r="I2585" i="2"/>
  <c r="A2586" i="2"/>
  <c r="B2586" i="2"/>
  <c r="C2586" i="2"/>
  <c r="D2586" i="2"/>
  <c r="E2586" i="2"/>
  <c r="F2586" i="2"/>
  <c r="G2586" i="2"/>
  <c r="H2586" i="2"/>
  <c r="I2586" i="2"/>
  <c r="A2587" i="2"/>
  <c r="B2587" i="2"/>
  <c r="C2587" i="2"/>
  <c r="D2587" i="2"/>
  <c r="E2587" i="2"/>
  <c r="F2587" i="2"/>
  <c r="G2587" i="2"/>
  <c r="H2587" i="2"/>
  <c r="I2587" i="2"/>
  <c r="A2588" i="2"/>
  <c r="B2588" i="2"/>
  <c r="C2588" i="2"/>
  <c r="D2588" i="2"/>
  <c r="E2588" i="2"/>
  <c r="F2588" i="2"/>
  <c r="G2588" i="2"/>
  <c r="H2588" i="2"/>
  <c r="I2588" i="2"/>
  <c r="A2589" i="2"/>
  <c r="B2589" i="2"/>
  <c r="C2589" i="2"/>
  <c r="D2589" i="2"/>
  <c r="E2589" i="2"/>
  <c r="F2589" i="2"/>
  <c r="G2589" i="2"/>
  <c r="H2589" i="2"/>
  <c r="I2589" i="2"/>
  <c r="A2590" i="2"/>
  <c r="B2590" i="2"/>
  <c r="C2590" i="2"/>
  <c r="D2590" i="2"/>
  <c r="E2590" i="2"/>
  <c r="F2590" i="2"/>
  <c r="G2590" i="2"/>
  <c r="H2590" i="2"/>
  <c r="I2590" i="2"/>
  <c r="A2591" i="2"/>
  <c r="B2591" i="2"/>
  <c r="C2591" i="2"/>
  <c r="D2591" i="2"/>
  <c r="E2591" i="2"/>
  <c r="F2591" i="2"/>
  <c r="G2591" i="2"/>
  <c r="H2591" i="2"/>
  <c r="I2591" i="2"/>
  <c r="A2592" i="2"/>
  <c r="B2592" i="2"/>
  <c r="C2592" i="2"/>
  <c r="D2592" i="2"/>
  <c r="E2592" i="2"/>
  <c r="F2592" i="2"/>
  <c r="G2592" i="2"/>
  <c r="H2592" i="2"/>
  <c r="I2592" i="2"/>
  <c r="A2593" i="2"/>
  <c r="B2593" i="2"/>
  <c r="C2593" i="2"/>
  <c r="D2593" i="2"/>
  <c r="E2593" i="2"/>
  <c r="F2593" i="2"/>
  <c r="G2593" i="2"/>
  <c r="H2593" i="2"/>
  <c r="I2593" i="2"/>
  <c r="A2594" i="2"/>
  <c r="B2594" i="2"/>
  <c r="C2594" i="2"/>
  <c r="D2594" i="2"/>
  <c r="E2594" i="2"/>
  <c r="F2594" i="2"/>
  <c r="G2594" i="2"/>
  <c r="H2594" i="2"/>
  <c r="I2594" i="2"/>
  <c r="A2595" i="2"/>
  <c r="B2595" i="2"/>
  <c r="C2595" i="2"/>
  <c r="D2595" i="2"/>
  <c r="E2595" i="2"/>
  <c r="F2595" i="2"/>
  <c r="G2595" i="2"/>
  <c r="H2595" i="2"/>
  <c r="I2595" i="2"/>
  <c r="A2596" i="2"/>
  <c r="B2596" i="2"/>
  <c r="C2596" i="2"/>
  <c r="D2596" i="2"/>
  <c r="E2596" i="2"/>
  <c r="F2596" i="2"/>
  <c r="G2596" i="2"/>
  <c r="H2596" i="2"/>
  <c r="I2596" i="2"/>
  <c r="A2597" i="2"/>
  <c r="B2597" i="2"/>
  <c r="C2597" i="2"/>
  <c r="D2597" i="2"/>
  <c r="E2597" i="2"/>
  <c r="F2597" i="2"/>
  <c r="G2597" i="2"/>
  <c r="H2597" i="2"/>
  <c r="I2597" i="2"/>
  <c r="A2598" i="2"/>
  <c r="B2598" i="2"/>
  <c r="C2598" i="2"/>
  <c r="D2598" i="2"/>
  <c r="E2598" i="2"/>
  <c r="F2598" i="2"/>
  <c r="G2598" i="2"/>
  <c r="H2598" i="2"/>
  <c r="I2598" i="2"/>
  <c r="A2599" i="2"/>
  <c r="B2599" i="2"/>
  <c r="C2599" i="2"/>
  <c r="D2599" i="2"/>
  <c r="E2599" i="2"/>
  <c r="F2599" i="2"/>
  <c r="G2599" i="2"/>
  <c r="H2599" i="2"/>
  <c r="I2599" i="2"/>
  <c r="A2600" i="2"/>
  <c r="B2600" i="2"/>
  <c r="C2600" i="2"/>
  <c r="D2600" i="2"/>
  <c r="E2600" i="2"/>
  <c r="F2600" i="2"/>
  <c r="G2600" i="2"/>
  <c r="H2600" i="2"/>
  <c r="I2600" i="2"/>
  <c r="A2601" i="2"/>
  <c r="B2601" i="2"/>
  <c r="C2601" i="2"/>
  <c r="D2601" i="2"/>
  <c r="E2601" i="2"/>
  <c r="F2601" i="2"/>
  <c r="G2601" i="2"/>
  <c r="H2601" i="2"/>
  <c r="I2601" i="2"/>
  <c r="A2602" i="2"/>
  <c r="B2602" i="2"/>
  <c r="C2602" i="2"/>
  <c r="D2602" i="2"/>
  <c r="E2602" i="2"/>
  <c r="F2602" i="2"/>
  <c r="G2602" i="2"/>
  <c r="H2602" i="2"/>
  <c r="I2602" i="2"/>
  <c r="A2603" i="2"/>
  <c r="B2603" i="2"/>
  <c r="C2603" i="2"/>
  <c r="D2603" i="2"/>
  <c r="E2603" i="2"/>
  <c r="F2603" i="2"/>
  <c r="G2603" i="2"/>
  <c r="H2603" i="2"/>
  <c r="I2603" i="2"/>
  <c r="A2604" i="2"/>
  <c r="B2604" i="2"/>
  <c r="C2604" i="2"/>
  <c r="D2604" i="2"/>
  <c r="E2604" i="2"/>
  <c r="F2604" i="2"/>
  <c r="G2604" i="2"/>
  <c r="H2604" i="2"/>
  <c r="I2604" i="2"/>
  <c r="A2605" i="2"/>
  <c r="B2605" i="2"/>
  <c r="C2605" i="2"/>
  <c r="D2605" i="2"/>
  <c r="E2605" i="2"/>
  <c r="F2605" i="2"/>
  <c r="G2605" i="2"/>
  <c r="H2605" i="2"/>
  <c r="I2605" i="2"/>
  <c r="A2606" i="2"/>
  <c r="B2606" i="2"/>
  <c r="C2606" i="2"/>
  <c r="D2606" i="2"/>
  <c r="E2606" i="2"/>
  <c r="F2606" i="2"/>
  <c r="G2606" i="2"/>
  <c r="H2606" i="2"/>
  <c r="I2606" i="2"/>
  <c r="A2607" i="2"/>
  <c r="B2607" i="2"/>
  <c r="C2607" i="2"/>
  <c r="D2607" i="2"/>
  <c r="E2607" i="2"/>
  <c r="F2607" i="2"/>
  <c r="G2607" i="2"/>
  <c r="H2607" i="2"/>
  <c r="I2607" i="2"/>
  <c r="A2608" i="2"/>
  <c r="B2608" i="2"/>
  <c r="C2608" i="2"/>
  <c r="D2608" i="2"/>
  <c r="E2608" i="2"/>
  <c r="F2608" i="2"/>
  <c r="G2608" i="2"/>
  <c r="H2608" i="2"/>
  <c r="I2608" i="2"/>
  <c r="A2609" i="2"/>
  <c r="B2609" i="2"/>
  <c r="C2609" i="2"/>
  <c r="D2609" i="2"/>
  <c r="E2609" i="2"/>
  <c r="F2609" i="2"/>
  <c r="G2609" i="2"/>
  <c r="H2609" i="2"/>
  <c r="I2609" i="2"/>
  <c r="A2610" i="2"/>
  <c r="B2610" i="2"/>
  <c r="C2610" i="2"/>
  <c r="D2610" i="2"/>
  <c r="E2610" i="2"/>
  <c r="F2610" i="2"/>
  <c r="G2610" i="2"/>
  <c r="H2610" i="2"/>
  <c r="I2610" i="2"/>
  <c r="A2611" i="2"/>
  <c r="B2611" i="2"/>
  <c r="C2611" i="2"/>
  <c r="D2611" i="2"/>
  <c r="E2611" i="2"/>
  <c r="F2611" i="2"/>
  <c r="G2611" i="2"/>
  <c r="H2611" i="2"/>
  <c r="I2611" i="2"/>
  <c r="A2612" i="2"/>
  <c r="B2612" i="2"/>
  <c r="C2612" i="2"/>
  <c r="D2612" i="2"/>
  <c r="E2612" i="2"/>
  <c r="F2612" i="2"/>
  <c r="G2612" i="2"/>
  <c r="H2612" i="2"/>
  <c r="I2612" i="2"/>
  <c r="A2613" i="2"/>
  <c r="B2613" i="2"/>
  <c r="C2613" i="2"/>
  <c r="D2613" i="2"/>
  <c r="E2613" i="2"/>
  <c r="F2613" i="2"/>
  <c r="G2613" i="2"/>
  <c r="H2613" i="2"/>
  <c r="I2613" i="2"/>
  <c r="A2614" i="2"/>
  <c r="B2614" i="2"/>
  <c r="C2614" i="2"/>
  <c r="D2614" i="2"/>
  <c r="E2614" i="2"/>
  <c r="F2614" i="2"/>
  <c r="G2614" i="2"/>
  <c r="H2614" i="2"/>
  <c r="I2614" i="2"/>
  <c r="A2615" i="2"/>
  <c r="B2615" i="2"/>
  <c r="C2615" i="2"/>
  <c r="D2615" i="2"/>
  <c r="E2615" i="2"/>
  <c r="F2615" i="2"/>
  <c r="G2615" i="2"/>
  <c r="H2615" i="2"/>
  <c r="I2615" i="2"/>
  <c r="A2616" i="2"/>
  <c r="B2616" i="2"/>
  <c r="C2616" i="2"/>
  <c r="D2616" i="2"/>
  <c r="E2616" i="2"/>
  <c r="F2616" i="2"/>
  <c r="G2616" i="2"/>
  <c r="H2616" i="2"/>
  <c r="I2616" i="2"/>
  <c r="A2617" i="2"/>
  <c r="B2617" i="2"/>
  <c r="C2617" i="2"/>
  <c r="D2617" i="2"/>
  <c r="E2617" i="2"/>
  <c r="F2617" i="2"/>
  <c r="G2617" i="2"/>
  <c r="H2617" i="2"/>
  <c r="I2617" i="2"/>
  <c r="A2618" i="2"/>
  <c r="B2618" i="2"/>
  <c r="C2618" i="2"/>
  <c r="D2618" i="2"/>
  <c r="E2618" i="2"/>
  <c r="F2618" i="2"/>
  <c r="G2618" i="2"/>
  <c r="H2618" i="2"/>
  <c r="I2618" i="2"/>
  <c r="A2619" i="2"/>
  <c r="B2619" i="2"/>
  <c r="C2619" i="2"/>
  <c r="D2619" i="2"/>
  <c r="E2619" i="2"/>
  <c r="F2619" i="2"/>
  <c r="G2619" i="2"/>
  <c r="H2619" i="2"/>
  <c r="I2619" i="2"/>
  <c r="A2620" i="2"/>
  <c r="B2620" i="2"/>
  <c r="C2620" i="2"/>
  <c r="D2620" i="2"/>
  <c r="E2620" i="2"/>
  <c r="F2620" i="2"/>
  <c r="G2620" i="2"/>
  <c r="H2620" i="2"/>
  <c r="I2620" i="2"/>
  <c r="A2621" i="2"/>
  <c r="B2621" i="2"/>
  <c r="C2621" i="2"/>
  <c r="D2621" i="2"/>
  <c r="E2621" i="2"/>
  <c r="F2621" i="2"/>
  <c r="G2621" i="2"/>
  <c r="H2621" i="2"/>
  <c r="I2621" i="2"/>
  <c r="A2622" i="2"/>
  <c r="B2622" i="2"/>
  <c r="C2622" i="2"/>
  <c r="D2622" i="2"/>
  <c r="E2622" i="2"/>
  <c r="F2622" i="2"/>
  <c r="G2622" i="2"/>
  <c r="H2622" i="2"/>
  <c r="I2622" i="2"/>
  <c r="A2623" i="2"/>
  <c r="B2623" i="2"/>
  <c r="C2623" i="2"/>
  <c r="D2623" i="2"/>
  <c r="E2623" i="2"/>
  <c r="F2623" i="2"/>
  <c r="G2623" i="2"/>
  <c r="H2623" i="2"/>
  <c r="I2623" i="2"/>
  <c r="A2624" i="2"/>
  <c r="B2624" i="2"/>
  <c r="C2624" i="2"/>
  <c r="D2624" i="2"/>
  <c r="E2624" i="2"/>
  <c r="F2624" i="2"/>
  <c r="G2624" i="2"/>
  <c r="H2624" i="2"/>
  <c r="I2624" i="2"/>
  <c r="A2625" i="2"/>
  <c r="B2625" i="2"/>
  <c r="C2625" i="2"/>
  <c r="D2625" i="2"/>
  <c r="E2625" i="2"/>
  <c r="F2625" i="2"/>
  <c r="G2625" i="2"/>
  <c r="H2625" i="2"/>
  <c r="I2625" i="2"/>
  <c r="A2626" i="2"/>
  <c r="B2626" i="2"/>
  <c r="C2626" i="2"/>
  <c r="D2626" i="2"/>
  <c r="E2626" i="2"/>
  <c r="F2626" i="2"/>
  <c r="G2626" i="2"/>
  <c r="H2626" i="2"/>
  <c r="I2626" i="2"/>
  <c r="A2627" i="2"/>
  <c r="B2627" i="2"/>
  <c r="C2627" i="2"/>
  <c r="D2627" i="2"/>
  <c r="E2627" i="2"/>
  <c r="F2627" i="2"/>
  <c r="G2627" i="2"/>
  <c r="H2627" i="2"/>
  <c r="I2627" i="2"/>
  <c r="A2628" i="2"/>
  <c r="B2628" i="2"/>
  <c r="C2628" i="2"/>
  <c r="D2628" i="2"/>
  <c r="E2628" i="2"/>
  <c r="F2628" i="2"/>
  <c r="G2628" i="2"/>
  <c r="H2628" i="2"/>
  <c r="I2628" i="2"/>
  <c r="A2629" i="2"/>
  <c r="B2629" i="2"/>
  <c r="C2629" i="2"/>
  <c r="D2629" i="2"/>
  <c r="E2629" i="2"/>
  <c r="F2629" i="2"/>
  <c r="G2629" i="2"/>
  <c r="H2629" i="2"/>
  <c r="I2629" i="2"/>
  <c r="A2630" i="2"/>
  <c r="B2630" i="2"/>
  <c r="C2630" i="2"/>
  <c r="D2630" i="2"/>
  <c r="E2630" i="2"/>
  <c r="F2630" i="2"/>
  <c r="G2630" i="2"/>
  <c r="H2630" i="2"/>
  <c r="I2630" i="2"/>
  <c r="A2631" i="2"/>
  <c r="B2631" i="2"/>
  <c r="C2631" i="2"/>
  <c r="D2631" i="2"/>
  <c r="E2631" i="2"/>
  <c r="F2631" i="2"/>
  <c r="G2631" i="2"/>
  <c r="H2631" i="2"/>
  <c r="I2631" i="2"/>
  <c r="A2632" i="2"/>
  <c r="B2632" i="2"/>
  <c r="C2632" i="2"/>
  <c r="D2632" i="2"/>
  <c r="E2632" i="2"/>
  <c r="F2632" i="2"/>
  <c r="G2632" i="2"/>
  <c r="H2632" i="2"/>
  <c r="I2632" i="2"/>
  <c r="A2633" i="2"/>
  <c r="B2633" i="2"/>
  <c r="C2633" i="2"/>
  <c r="D2633" i="2"/>
  <c r="E2633" i="2"/>
  <c r="F2633" i="2"/>
  <c r="G2633" i="2"/>
  <c r="H2633" i="2"/>
  <c r="I2633" i="2"/>
  <c r="A2634" i="2"/>
  <c r="B2634" i="2"/>
  <c r="C2634" i="2"/>
  <c r="D2634" i="2"/>
  <c r="E2634" i="2"/>
  <c r="F2634" i="2"/>
  <c r="G2634" i="2"/>
  <c r="H2634" i="2"/>
  <c r="I2634" i="2"/>
  <c r="A2635" i="2"/>
  <c r="B2635" i="2"/>
  <c r="C2635" i="2"/>
  <c r="D2635" i="2"/>
  <c r="E2635" i="2"/>
  <c r="F2635" i="2"/>
  <c r="G2635" i="2"/>
  <c r="H2635" i="2"/>
  <c r="I2635" i="2"/>
  <c r="A2636" i="2"/>
  <c r="B2636" i="2"/>
  <c r="C2636" i="2"/>
  <c r="D2636" i="2"/>
  <c r="E2636" i="2"/>
  <c r="F2636" i="2"/>
  <c r="G2636" i="2"/>
  <c r="H2636" i="2"/>
  <c r="I2636" i="2"/>
  <c r="A2637" i="2"/>
  <c r="B2637" i="2"/>
  <c r="C2637" i="2"/>
  <c r="D2637" i="2"/>
  <c r="E2637" i="2"/>
  <c r="F2637" i="2"/>
  <c r="G2637" i="2"/>
  <c r="H2637" i="2"/>
  <c r="I2637" i="2"/>
  <c r="A2638" i="2"/>
  <c r="B2638" i="2"/>
  <c r="C2638" i="2"/>
  <c r="D2638" i="2"/>
  <c r="E2638" i="2"/>
  <c r="F2638" i="2"/>
  <c r="G2638" i="2"/>
  <c r="H2638" i="2"/>
  <c r="I2638" i="2"/>
  <c r="A2639" i="2"/>
  <c r="B2639" i="2"/>
  <c r="C2639" i="2"/>
  <c r="D2639" i="2"/>
  <c r="E2639" i="2"/>
  <c r="F2639" i="2"/>
  <c r="G2639" i="2"/>
  <c r="H2639" i="2"/>
  <c r="I2639" i="2"/>
  <c r="A2640" i="2"/>
  <c r="B2640" i="2"/>
  <c r="C2640" i="2"/>
  <c r="D2640" i="2"/>
  <c r="E2640" i="2"/>
  <c r="F2640" i="2"/>
  <c r="G2640" i="2"/>
  <c r="H2640" i="2"/>
  <c r="I2640" i="2"/>
  <c r="A2641" i="2"/>
  <c r="B2641" i="2"/>
  <c r="C2641" i="2"/>
  <c r="D2641" i="2"/>
  <c r="E2641" i="2"/>
  <c r="F2641" i="2"/>
  <c r="G2641" i="2"/>
  <c r="H2641" i="2"/>
  <c r="I2641" i="2"/>
  <c r="A2642" i="2"/>
  <c r="B2642" i="2"/>
  <c r="C2642" i="2"/>
  <c r="D2642" i="2"/>
  <c r="E2642" i="2"/>
  <c r="F2642" i="2"/>
  <c r="G2642" i="2"/>
  <c r="H2642" i="2"/>
  <c r="I2642" i="2"/>
  <c r="A2643" i="2"/>
  <c r="B2643" i="2"/>
  <c r="C2643" i="2"/>
  <c r="D2643" i="2"/>
  <c r="E2643" i="2"/>
  <c r="F2643" i="2"/>
  <c r="G2643" i="2"/>
  <c r="H2643" i="2"/>
  <c r="I2643" i="2"/>
  <c r="A2644" i="2"/>
  <c r="B2644" i="2"/>
  <c r="C2644" i="2"/>
  <c r="D2644" i="2"/>
  <c r="E2644" i="2"/>
  <c r="F2644" i="2"/>
  <c r="G2644" i="2"/>
  <c r="H2644" i="2"/>
  <c r="I2644" i="2"/>
  <c r="A2645" i="2"/>
  <c r="B2645" i="2"/>
  <c r="C2645" i="2"/>
  <c r="D2645" i="2"/>
  <c r="E2645" i="2"/>
  <c r="F2645" i="2"/>
  <c r="G2645" i="2"/>
  <c r="H2645" i="2"/>
  <c r="I2645" i="2"/>
  <c r="A2646" i="2"/>
  <c r="B2646" i="2"/>
  <c r="C2646" i="2"/>
  <c r="D2646" i="2"/>
  <c r="E2646" i="2"/>
  <c r="F2646" i="2"/>
  <c r="G2646" i="2"/>
  <c r="H2646" i="2"/>
  <c r="I2646" i="2"/>
  <c r="A2647" i="2"/>
  <c r="B2647" i="2"/>
  <c r="C2647" i="2"/>
  <c r="D2647" i="2"/>
  <c r="E2647" i="2"/>
  <c r="F2647" i="2"/>
  <c r="G2647" i="2"/>
  <c r="H2647" i="2"/>
  <c r="I2647" i="2"/>
  <c r="A2648" i="2"/>
  <c r="B2648" i="2"/>
  <c r="C2648" i="2"/>
  <c r="D2648" i="2"/>
  <c r="E2648" i="2"/>
  <c r="F2648" i="2"/>
  <c r="G2648" i="2"/>
  <c r="H2648" i="2"/>
  <c r="I2648" i="2"/>
  <c r="A2649" i="2"/>
  <c r="B2649" i="2"/>
  <c r="C2649" i="2"/>
  <c r="D2649" i="2"/>
  <c r="E2649" i="2"/>
  <c r="F2649" i="2"/>
  <c r="G2649" i="2"/>
  <c r="H2649" i="2"/>
  <c r="I2649" i="2"/>
  <c r="A2650" i="2"/>
  <c r="B2650" i="2"/>
  <c r="C2650" i="2"/>
  <c r="D2650" i="2"/>
  <c r="E2650" i="2"/>
  <c r="F2650" i="2"/>
  <c r="G2650" i="2"/>
  <c r="H2650" i="2"/>
  <c r="I2650" i="2"/>
  <c r="A2651" i="2"/>
  <c r="B2651" i="2"/>
  <c r="C2651" i="2"/>
  <c r="D2651" i="2"/>
  <c r="E2651" i="2"/>
  <c r="F2651" i="2"/>
  <c r="G2651" i="2"/>
  <c r="H2651" i="2"/>
  <c r="I2651" i="2"/>
  <c r="A2652" i="2"/>
  <c r="B2652" i="2"/>
  <c r="C2652" i="2"/>
  <c r="D2652" i="2"/>
  <c r="E2652" i="2"/>
  <c r="F2652" i="2"/>
  <c r="G2652" i="2"/>
  <c r="H2652" i="2"/>
  <c r="I2652" i="2"/>
  <c r="A2653" i="2"/>
  <c r="B2653" i="2"/>
  <c r="C2653" i="2"/>
  <c r="D2653" i="2"/>
  <c r="E2653" i="2"/>
  <c r="F2653" i="2"/>
  <c r="G2653" i="2"/>
  <c r="H2653" i="2"/>
  <c r="I2653" i="2"/>
  <c r="A2654" i="2"/>
  <c r="B2654" i="2"/>
  <c r="C2654" i="2"/>
  <c r="D2654" i="2"/>
  <c r="E2654" i="2"/>
  <c r="F2654" i="2"/>
  <c r="G2654" i="2"/>
  <c r="H2654" i="2"/>
  <c r="I2654" i="2"/>
  <c r="A2655" i="2"/>
  <c r="B2655" i="2"/>
  <c r="C2655" i="2"/>
  <c r="D2655" i="2"/>
  <c r="E2655" i="2"/>
  <c r="F2655" i="2"/>
  <c r="G2655" i="2"/>
  <c r="H2655" i="2"/>
  <c r="I2655" i="2"/>
  <c r="A2656" i="2"/>
  <c r="B2656" i="2"/>
  <c r="C2656" i="2"/>
  <c r="D2656" i="2"/>
  <c r="E2656" i="2"/>
  <c r="F2656" i="2"/>
  <c r="G2656" i="2"/>
  <c r="H2656" i="2"/>
  <c r="I2656" i="2"/>
  <c r="A2657" i="2"/>
  <c r="B2657" i="2"/>
  <c r="C2657" i="2"/>
  <c r="D2657" i="2"/>
  <c r="E2657" i="2"/>
  <c r="F2657" i="2"/>
  <c r="G2657" i="2"/>
  <c r="H2657" i="2"/>
  <c r="I2657" i="2"/>
  <c r="A2658" i="2"/>
  <c r="B2658" i="2"/>
  <c r="C2658" i="2"/>
  <c r="D2658" i="2"/>
  <c r="E2658" i="2"/>
  <c r="F2658" i="2"/>
  <c r="G2658" i="2"/>
  <c r="H2658" i="2"/>
  <c r="I2658" i="2"/>
  <c r="A2659" i="2"/>
  <c r="B2659" i="2"/>
  <c r="C2659" i="2"/>
  <c r="D2659" i="2"/>
  <c r="E2659" i="2"/>
  <c r="F2659" i="2"/>
  <c r="G2659" i="2"/>
  <c r="H2659" i="2"/>
  <c r="I2659" i="2"/>
  <c r="A2660" i="2"/>
  <c r="B2660" i="2"/>
  <c r="C2660" i="2"/>
  <c r="D2660" i="2"/>
  <c r="E2660" i="2"/>
  <c r="F2660" i="2"/>
  <c r="G2660" i="2"/>
  <c r="H2660" i="2"/>
  <c r="I2660" i="2"/>
  <c r="A2661" i="2"/>
  <c r="B2661" i="2"/>
  <c r="C2661" i="2"/>
  <c r="D2661" i="2"/>
  <c r="E2661" i="2"/>
  <c r="F2661" i="2"/>
  <c r="G2661" i="2"/>
  <c r="H2661" i="2"/>
  <c r="I2661" i="2"/>
  <c r="A2662" i="2"/>
  <c r="B2662" i="2"/>
  <c r="C2662" i="2"/>
  <c r="D2662" i="2"/>
  <c r="E2662" i="2"/>
  <c r="F2662" i="2"/>
  <c r="G2662" i="2"/>
  <c r="H2662" i="2"/>
  <c r="I2662" i="2"/>
  <c r="A2663" i="2"/>
  <c r="B2663" i="2"/>
  <c r="C2663" i="2"/>
  <c r="D2663" i="2"/>
  <c r="E2663" i="2"/>
  <c r="F2663" i="2"/>
  <c r="G2663" i="2"/>
  <c r="H2663" i="2"/>
  <c r="I2663" i="2"/>
  <c r="A2664" i="2"/>
  <c r="B2664" i="2"/>
  <c r="C2664" i="2"/>
  <c r="D2664" i="2"/>
  <c r="E2664" i="2"/>
  <c r="F2664" i="2"/>
  <c r="G2664" i="2"/>
  <c r="H2664" i="2"/>
  <c r="I2664" i="2"/>
  <c r="A2665" i="2"/>
  <c r="B2665" i="2"/>
  <c r="C2665" i="2"/>
  <c r="D2665" i="2"/>
  <c r="E2665" i="2"/>
  <c r="F2665" i="2"/>
  <c r="G2665" i="2"/>
  <c r="H2665" i="2"/>
  <c r="I2665" i="2"/>
  <c r="A2666" i="2"/>
  <c r="B2666" i="2"/>
  <c r="C2666" i="2"/>
  <c r="D2666" i="2"/>
  <c r="E2666" i="2"/>
  <c r="F2666" i="2"/>
  <c r="G2666" i="2"/>
  <c r="H2666" i="2"/>
  <c r="I2666" i="2"/>
  <c r="A2667" i="2"/>
  <c r="B2667" i="2"/>
  <c r="C2667" i="2"/>
  <c r="D2667" i="2"/>
  <c r="E2667" i="2"/>
  <c r="F2667" i="2"/>
  <c r="G2667" i="2"/>
  <c r="H2667" i="2"/>
  <c r="I2667" i="2"/>
  <c r="A2668" i="2"/>
  <c r="B2668" i="2"/>
  <c r="C2668" i="2"/>
  <c r="D2668" i="2"/>
  <c r="E2668" i="2"/>
  <c r="F2668" i="2"/>
  <c r="G2668" i="2"/>
  <c r="H2668" i="2"/>
  <c r="I2668" i="2"/>
  <c r="A2669" i="2"/>
  <c r="B2669" i="2"/>
  <c r="C2669" i="2"/>
  <c r="D2669" i="2"/>
  <c r="E2669" i="2"/>
  <c r="F2669" i="2"/>
  <c r="G2669" i="2"/>
  <c r="H2669" i="2"/>
  <c r="I2669" i="2"/>
  <c r="A2670" i="2"/>
  <c r="B2670" i="2"/>
  <c r="C2670" i="2"/>
  <c r="D2670" i="2"/>
  <c r="E2670" i="2"/>
  <c r="F2670" i="2"/>
  <c r="G2670" i="2"/>
  <c r="H2670" i="2"/>
  <c r="I2670" i="2"/>
  <c r="A2671" i="2"/>
  <c r="B2671" i="2"/>
  <c r="C2671" i="2"/>
  <c r="D2671" i="2"/>
  <c r="E2671" i="2"/>
  <c r="F2671" i="2"/>
  <c r="G2671" i="2"/>
  <c r="H2671" i="2"/>
  <c r="I2671" i="2"/>
  <c r="A2672" i="2"/>
  <c r="B2672" i="2"/>
  <c r="C2672" i="2"/>
  <c r="D2672" i="2"/>
  <c r="E2672" i="2"/>
  <c r="F2672" i="2"/>
  <c r="G2672" i="2"/>
  <c r="H2672" i="2"/>
  <c r="I2672" i="2"/>
  <c r="A2673" i="2"/>
  <c r="B2673" i="2"/>
  <c r="C2673" i="2"/>
  <c r="D2673" i="2"/>
  <c r="E2673" i="2"/>
  <c r="F2673" i="2"/>
  <c r="G2673" i="2"/>
  <c r="H2673" i="2"/>
  <c r="I2673" i="2"/>
  <c r="A2674" i="2"/>
  <c r="B2674" i="2"/>
  <c r="C2674" i="2"/>
  <c r="D2674" i="2"/>
  <c r="E2674" i="2"/>
  <c r="F2674" i="2"/>
  <c r="G2674" i="2"/>
  <c r="H2674" i="2"/>
  <c r="I2674" i="2"/>
  <c r="A2675" i="2"/>
  <c r="B2675" i="2"/>
  <c r="C2675" i="2"/>
  <c r="D2675" i="2"/>
  <c r="E2675" i="2"/>
  <c r="F2675" i="2"/>
  <c r="G2675" i="2"/>
  <c r="H2675" i="2"/>
  <c r="I2675" i="2"/>
  <c r="A2676" i="2"/>
  <c r="B2676" i="2"/>
  <c r="C2676" i="2"/>
  <c r="D2676" i="2"/>
  <c r="E2676" i="2"/>
  <c r="F2676" i="2"/>
  <c r="G2676" i="2"/>
  <c r="H2676" i="2"/>
  <c r="I2676" i="2"/>
  <c r="A2677" i="2"/>
  <c r="B2677" i="2"/>
  <c r="C2677" i="2"/>
  <c r="D2677" i="2"/>
  <c r="E2677" i="2"/>
  <c r="F2677" i="2"/>
  <c r="G2677" i="2"/>
  <c r="H2677" i="2"/>
  <c r="I2677" i="2"/>
  <c r="A2678" i="2"/>
  <c r="B2678" i="2"/>
  <c r="C2678" i="2"/>
  <c r="D2678" i="2"/>
  <c r="E2678" i="2"/>
  <c r="F2678" i="2"/>
  <c r="G2678" i="2"/>
  <c r="H2678" i="2"/>
  <c r="I2678" i="2"/>
  <c r="A2679" i="2"/>
  <c r="B2679" i="2"/>
  <c r="C2679" i="2"/>
  <c r="D2679" i="2"/>
  <c r="E2679" i="2"/>
  <c r="F2679" i="2"/>
  <c r="G2679" i="2"/>
  <c r="H2679" i="2"/>
  <c r="I2679" i="2"/>
  <c r="A2680" i="2"/>
  <c r="B2680" i="2"/>
  <c r="C2680" i="2"/>
  <c r="D2680" i="2"/>
  <c r="E2680" i="2"/>
  <c r="F2680" i="2"/>
  <c r="G2680" i="2"/>
  <c r="H2680" i="2"/>
  <c r="I2680" i="2"/>
  <c r="A2681" i="2"/>
  <c r="B2681" i="2"/>
  <c r="C2681" i="2"/>
  <c r="D2681" i="2"/>
  <c r="E2681" i="2"/>
  <c r="F2681" i="2"/>
  <c r="G2681" i="2"/>
  <c r="H2681" i="2"/>
  <c r="I2681" i="2"/>
  <c r="A2682" i="2"/>
  <c r="B2682" i="2"/>
  <c r="C2682" i="2"/>
  <c r="D2682" i="2"/>
  <c r="E2682" i="2"/>
  <c r="F2682" i="2"/>
  <c r="G2682" i="2"/>
  <c r="H2682" i="2"/>
  <c r="I2682" i="2"/>
  <c r="A2683" i="2"/>
  <c r="B2683" i="2"/>
  <c r="C2683" i="2"/>
  <c r="D2683" i="2"/>
  <c r="E2683" i="2"/>
  <c r="F2683" i="2"/>
  <c r="G2683" i="2"/>
  <c r="H2683" i="2"/>
  <c r="I2683" i="2"/>
  <c r="A2684" i="2"/>
  <c r="B2684" i="2"/>
  <c r="C2684" i="2"/>
  <c r="D2684" i="2"/>
  <c r="E2684" i="2"/>
  <c r="F2684" i="2"/>
  <c r="G2684" i="2"/>
  <c r="H2684" i="2"/>
  <c r="I2684" i="2"/>
  <c r="A2685" i="2"/>
  <c r="B2685" i="2"/>
  <c r="C2685" i="2"/>
  <c r="D2685" i="2"/>
  <c r="E2685" i="2"/>
  <c r="F2685" i="2"/>
  <c r="G2685" i="2"/>
  <c r="H2685" i="2"/>
  <c r="I2685" i="2"/>
  <c r="A2686" i="2"/>
  <c r="B2686" i="2"/>
  <c r="C2686" i="2"/>
  <c r="D2686" i="2"/>
  <c r="E2686" i="2"/>
  <c r="F2686" i="2"/>
  <c r="G2686" i="2"/>
  <c r="H2686" i="2"/>
  <c r="I2686" i="2"/>
  <c r="A2687" i="2"/>
  <c r="B2687" i="2"/>
  <c r="C2687" i="2"/>
  <c r="D2687" i="2"/>
  <c r="E2687" i="2"/>
  <c r="F2687" i="2"/>
  <c r="G2687" i="2"/>
  <c r="H2687" i="2"/>
  <c r="I2687" i="2"/>
  <c r="A2688" i="2"/>
  <c r="B2688" i="2"/>
  <c r="C2688" i="2"/>
  <c r="D2688" i="2"/>
  <c r="E2688" i="2"/>
  <c r="F2688" i="2"/>
  <c r="G2688" i="2"/>
  <c r="H2688" i="2"/>
  <c r="I2688" i="2"/>
  <c r="A2689" i="2"/>
  <c r="B2689" i="2"/>
  <c r="C2689" i="2"/>
  <c r="D2689" i="2"/>
  <c r="E2689" i="2"/>
  <c r="F2689" i="2"/>
  <c r="G2689" i="2"/>
  <c r="H2689" i="2"/>
  <c r="I2689" i="2"/>
  <c r="A2690" i="2"/>
  <c r="B2690" i="2"/>
  <c r="C2690" i="2"/>
  <c r="D2690" i="2"/>
  <c r="E2690" i="2"/>
  <c r="F2690" i="2"/>
  <c r="G2690" i="2"/>
  <c r="H2690" i="2"/>
  <c r="I2690" i="2"/>
  <c r="A2691" i="2"/>
  <c r="B2691" i="2"/>
  <c r="C2691" i="2"/>
  <c r="D2691" i="2"/>
  <c r="E2691" i="2"/>
  <c r="F2691" i="2"/>
  <c r="G2691" i="2"/>
  <c r="H2691" i="2"/>
  <c r="I2691" i="2"/>
  <c r="A2692" i="2"/>
  <c r="B2692" i="2"/>
  <c r="C2692" i="2"/>
  <c r="D2692" i="2"/>
  <c r="E2692" i="2"/>
  <c r="F2692" i="2"/>
  <c r="G2692" i="2"/>
  <c r="H2692" i="2"/>
  <c r="I2692" i="2"/>
  <c r="A2693" i="2"/>
  <c r="B2693" i="2"/>
  <c r="C2693" i="2"/>
  <c r="D2693" i="2"/>
  <c r="E2693" i="2"/>
  <c r="F2693" i="2"/>
  <c r="G2693" i="2"/>
  <c r="H2693" i="2"/>
  <c r="I2693" i="2"/>
  <c r="A2694" i="2"/>
  <c r="B2694" i="2"/>
  <c r="C2694" i="2"/>
  <c r="D2694" i="2"/>
  <c r="E2694" i="2"/>
  <c r="F2694" i="2"/>
  <c r="G2694" i="2"/>
  <c r="H2694" i="2"/>
  <c r="I2694" i="2"/>
  <c r="A2695" i="2"/>
  <c r="B2695" i="2"/>
  <c r="C2695" i="2"/>
  <c r="D2695" i="2"/>
  <c r="E2695" i="2"/>
  <c r="F2695" i="2"/>
  <c r="G2695" i="2"/>
  <c r="H2695" i="2"/>
  <c r="I2695" i="2"/>
  <c r="A2696" i="2"/>
  <c r="B2696" i="2"/>
  <c r="C2696" i="2"/>
  <c r="D2696" i="2"/>
  <c r="E2696" i="2"/>
  <c r="F2696" i="2"/>
  <c r="G2696" i="2"/>
  <c r="H2696" i="2"/>
  <c r="I2696" i="2"/>
  <c r="A2697" i="2"/>
  <c r="B2697" i="2"/>
  <c r="C2697" i="2"/>
  <c r="D2697" i="2"/>
  <c r="E2697" i="2"/>
  <c r="F2697" i="2"/>
  <c r="G2697" i="2"/>
  <c r="H2697" i="2"/>
  <c r="I2697" i="2"/>
  <c r="A2698" i="2"/>
  <c r="B2698" i="2"/>
  <c r="C2698" i="2"/>
  <c r="D2698" i="2"/>
  <c r="E2698" i="2"/>
  <c r="F2698" i="2"/>
  <c r="G2698" i="2"/>
  <c r="H2698" i="2"/>
  <c r="I2698" i="2"/>
  <c r="A2699" i="2"/>
  <c r="B2699" i="2"/>
  <c r="C2699" i="2"/>
  <c r="D2699" i="2"/>
  <c r="E2699" i="2"/>
  <c r="F2699" i="2"/>
  <c r="G2699" i="2"/>
  <c r="H2699" i="2"/>
  <c r="I2699" i="2"/>
  <c r="A2700" i="2"/>
  <c r="B2700" i="2"/>
  <c r="C2700" i="2"/>
  <c r="D2700" i="2"/>
  <c r="E2700" i="2"/>
  <c r="F2700" i="2"/>
  <c r="G2700" i="2"/>
  <c r="H2700" i="2"/>
  <c r="I2700" i="2"/>
  <c r="A2701" i="2"/>
  <c r="B2701" i="2"/>
  <c r="C2701" i="2"/>
  <c r="D2701" i="2"/>
  <c r="E2701" i="2"/>
  <c r="F2701" i="2"/>
  <c r="G2701" i="2"/>
  <c r="H2701" i="2"/>
  <c r="I2701" i="2"/>
  <c r="A2702" i="2"/>
  <c r="B2702" i="2"/>
  <c r="C2702" i="2"/>
  <c r="D2702" i="2"/>
  <c r="E2702" i="2"/>
  <c r="F2702" i="2"/>
  <c r="G2702" i="2"/>
  <c r="H2702" i="2"/>
  <c r="I2702" i="2"/>
  <c r="A2703" i="2"/>
  <c r="B2703" i="2"/>
  <c r="C2703" i="2"/>
  <c r="D2703" i="2"/>
  <c r="E2703" i="2"/>
  <c r="F2703" i="2"/>
  <c r="G2703" i="2"/>
  <c r="H2703" i="2"/>
  <c r="I2703" i="2"/>
  <c r="A2704" i="2"/>
  <c r="B2704" i="2"/>
  <c r="C2704" i="2"/>
  <c r="D2704" i="2"/>
  <c r="E2704" i="2"/>
  <c r="F2704" i="2"/>
  <c r="G2704" i="2"/>
  <c r="H2704" i="2"/>
  <c r="I2704" i="2"/>
  <c r="A2705" i="2"/>
  <c r="B2705" i="2"/>
  <c r="C2705" i="2"/>
  <c r="D2705" i="2"/>
  <c r="E2705" i="2"/>
  <c r="F2705" i="2"/>
  <c r="G2705" i="2"/>
  <c r="H2705" i="2"/>
  <c r="I2705" i="2"/>
  <c r="A2706" i="2"/>
  <c r="B2706" i="2"/>
  <c r="C2706" i="2"/>
  <c r="D2706" i="2"/>
  <c r="E2706" i="2"/>
  <c r="F2706" i="2"/>
  <c r="G2706" i="2"/>
  <c r="H2706" i="2"/>
  <c r="I2706" i="2"/>
  <c r="A2707" i="2"/>
  <c r="B2707" i="2"/>
  <c r="C2707" i="2"/>
  <c r="D2707" i="2"/>
  <c r="E2707" i="2"/>
  <c r="F2707" i="2"/>
  <c r="G2707" i="2"/>
  <c r="H2707" i="2"/>
  <c r="I2707" i="2"/>
  <c r="A2708" i="2"/>
  <c r="B2708" i="2"/>
  <c r="C2708" i="2"/>
  <c r="D2708" i="2"/>
  <c r="E2708" i="2"/>
  <c r="F2708" i="2"/>
  <c r="G2708" i="2"/>
  <c r="H2708" i="2"/>
  <c r="I2708" i="2"/>
  <c r="A2709" i="2"/>
  <c r="B2709" i="2"/>
  <c r="C2709" i="2"/>
  <c r="D2709" i="2"/>
  <c r="E2709" i="2"/>
  <c r="F2709" i="2"/>
  <c r="G2709" i="2"/>
  <c r="H2709" i="2"/>
  <c r="I2709" i="2"/>
  <c r="A2710" i="2"/>
  <c r="B2710" i="2"/>
  <c r="C2710" i="2"/>
  <c r="D2710" i="2"/>
  <c r="E2710" i="2"/>
  <c r="F2710" i="2"/>
  <c r="G2710" i="2"/>
  <c r="H2710" i="2"/>
  <c r="I2710" i="2"/>
  <c r="A2711" i="2"/>
  <c r="B2711" i="2"/>
  <c r="C2711" i="2"/>
  <c r="D2711" i="2"/>
  <c r="E2711" i="2"/>
  <c r="F2711" i="2"/>
  <c r="G2711" i="2"/>
  <c r="H2711" i="2"/>
  <c r="I2711" i="2"/>
  <c r="A2712" i="2"/>
  <c r="B2712" i="2"/>
  <c r="C2712" i="2"/>
  <c r="D2712" i="2"/>
  <c r="E2712" i="2"/>
  <c r="F2712" i="2"/>
  <c r="G2712" i="2"/>
  <c r="H2712" i="2"/>
  <c r="I2712" i="2"/>
  <c r="A2713" i="2"/>
  <c r="B2713" i="2"/>
  <c r="C2713" i="2"/>
  <c r="D2713" i="2"/>
  <c r="E2713" i="2"/>
  <c r="F2713" i="2"/>
  <c r="G2713" i="2"/>
  <c r="H2713" i="2"/>
  <c r="I2713" i="2"/>
  <c r="A2714" i="2"/>
  <c r="B2714" i="2"/>
  <c r="C2714" i="2"/>
  <c r="D2714" i="2"/>
  <c r="E2714" i="2"/>
  <c r="F2714" i="2"/>
  <c r="G2714" i="2"/>
  <c r="H2714" i="2"/>
  <c r="I2714" i="2"/>
  <c r="A2715" i="2"/>
  <c r="B2715" i="2"/>
  <c r="C2715" i="2"/>
  <c r="D2715" i="2"/>
  <c r="E2715" i="2"/>
  <c r="F2715" i="2"/>
  <c r="G2715" i="2"/>
  <c r="H2715" i="2"/>
  <c r="I2715" i="2"/>
  <c r="A2716" i="2"/>
  <c r="B2716" i="2"/>
  <c r="C2716" i="2"/>
  <c r="D2716" i="2"/>
  <c r="E2716" i="2"/>
  <c r="F2716" i="2"/>
  <c r="G2716" i="2"/>
  <c r="H2716" i="2"/>
  <c r="I2716" i="2"/>
  <c r="A2717" i="2"/>
  <c r="B2717" i="2"/>
  <c r="C2717" i="2"/>
  <c r="D2717" i="2"/>
  <c r="E2717" i="2"/>
  <c r="F2717" i="2"/>
  <c r="G2717" i="2"/>
  <c r="H2717" i="2"/>
  <c r="I2717" i="2"/>
  <c r="A2718" i="2"/>
  <c r="B2718" i="2"/>
  <c r="C2718" i="2"/>
  <c r="D2718" i="2"/>
  <c r="E2718" i="2"/>
  <c r="F2718" i="2"/>
  <c r="G2718" i="2"/>
  <c r="H2718" i="2"/>
  <c r="I2718" i="2"/>
  <c r="A2719" i="2"/>
  <c r="B2719" i="2"/>
  <c r="C2719" i="2"/>
  <c r="D2719" i="2"/>
  <c r="E2719" i="2"/>
  <c r="F2719" i="2"/>
  <c r="G2719" i="2"/>
  <c r="H2719" i="2"/>
  <c r="I2719" i="2"/>
  <c r="A2720" i="2"/>
  <c r="B2720" i="2"/>
  <c r="C2720" i="2"/>
  <c r="D2720" i="2"/>
  <c r="E2720" i="2"/>
  <c r="F2720" i="2"/>
  <c r="G2720" i="2"/>
  <c r="H2720" i="2"/>
  <c r="I2720" i="2"/>
  <c r="A2721" i="2"/>
  <c r="B2721" i="2"/>
  <c r="C2721" i="2"/>
  <c r="D2721" i="2"/>
  <c r="E2721" i="2"/>
  <c r="F2721" i="2"/>
  <c r="G2721" i="2"/>
  <c r="H2721" i="2"/>
  <c r="I2721" i="2"/>
  <c r="A2722" i="2"/>
  <c r="B2722" i="2"/>
  <c r="C2722" i="2"/>
  <c r="D2722" i="2"/>
  <c r="E2722" i="2"/>
  <c r="F2722" i="2"/>
  <c r="G2722" i="2"/>
  <c r="H2722" i="2"/>
  <c r="I2722" i="2"/>
  <c r="A2723" i="2"/>
  <c r="B2723" i="2"/>
  <c r="C2723" i="2"/>
  <c r="D2723" i="2"/>
  <c r="E2723" i="2"/>
  <c r="F2723" i="2"/>
  <c r="G2723" i="2"/>
  <c r="H2723" i="2"/>
  <c r="I2723" i="2"/>
  <c r="A2724" i="2"/>
  <c r="B2724" i="2"/>
  <c r="C2724" i="2"/>
  <c r="D2724" i="2"/>
  <c r="E2724" i="2"/>
  <c r="F2724" i="2"/>
  <c r="G2724" i="2"/>
  <c r="H2724" i="2"/>
  <c r="I2724" i="2"/>
  <c r="A2725" i="2"/>
  <c r="B2725" i="2"/>
  <c r="C2725" i="2"/>
  <c r="D2725" i="2"/>
  <c r="E2725" i="2"/>
  <c r="F2725" i="2"/>
  <c r="G2725" i="2"/>
  <c r="H2725" i="2"/>
  <c r="I2725" i="2"/>
  <c r="A2726" i="2"/>
  <c r="B2726" i="2"/>
  <c r="C2726" i="2"/>
  <c r="D2726" i="2"/>
  <c r="E2726" i="2"/>
  <c r="F2726" i="2"/>
  <c r="G2726" i="2"/>
  <c r="H2726" i="2"/>
  <c r="I2726" i="2"/>
  <c r="A2727" i="2"/>
  <c r="B2727" i="2"/>
  <c r="C2727" i="2"/>
  <c r="D2727" i="2"/>
  <c r="E2727" i="2"/>
  <c r="F2727" i="2"/>
  <c r="G2727" i="2"/>
  <c r="H2727" i="2"/>
  <c r="I2727" i="2"/>
  <c r="A2728" i="2"/>
  <c r="B2728" i="2"/>
  <c r="C2728" i="2"/>
  <c r="D2728" i="2"/>
  <c r="E2728" i="2"/>
  <c r="F2728" i="2"/>
  <c r="G2728" i="2"/>
  <c r="H2728" i="2"/>
  <c r="I2728" i="2"/>
  <c r="A2729" i="2"/>
  <c r="B2729" i="2"/>
  <c r="C2729" i="2"/>
  <c r="D2729" i="2"/>
  <c r="E2729" i="2"/>
  <c r="F2729" i="2"/>
  <c r="G2729" i="2"/>
  <c r="H2729" i="2"/>
  <c r="I2729" i="2"/>
  <c r="A2730" i="2"/>
  <c r="B2730" i="2"/>
  <c r="C2730" i="2"/>
  <c r="D2730" i="2"/>
  <c r="E2730" i="2"/>
  <c r="F2730" i="2"/>
  <c r="G2730" i="2"/>
  <c r="H2730" i="2"/>
  <c r="I2730" i="2"/>
  <c r="A2731" i="2"/>
  <c r="B2731" i="2"/>
  <c r="C2731" i="2"/>
  <c r="D2731" i="2"/>
  <c r="E2731" i="2"/>
  <c r="F2731" i="2"/>
  <c r="G2731" i="2"/>
  <c r="H2731" i="2"/>
  <c r="I2731" i="2"/>
  <c r="A2732" i="2"/>
  <c r="B2732" i="2"/>
  <c r="C2732" i="2"/>
  <c r="D2732" i="2"/>
  <c r="E2732" i="2"/>
  <c r="F2732" i="2"/>
  <c r="G2732" i="2"/>
  <c r="H2732" i="2"/>
  <c r="I2732" i="2"/>
  <c r="A2733" i="2"/>
  <c r="B2733" i="2"/>
  <c r="C2733" i="2"/>
  <c r="D2733" i="2"/>
  <c r="E2733" i="2"/>
  <c r="F2733" i="2"/>
  <c r="G2733" i="2"/>
  <c r="H2733" i="2"/>
  <c r="I2733" i="2"/>
  <c r="A2734" i="2"/>
  <c r="B2734" i="2"/>
  <c r="C2734" i="2"/>
  <c r="D2734" i="2"/>
  <c r="E2734" i="2"/>
  <c r="F2734" i="2"/>
  <c r="G2734" i="2"/>
  <c r="H2734" i="2"/>
  <c r="I2734" i="2"/>
  <c r="A2735" i="2"/>
  <c r="B2735" i="2"/>
  <c r="C2735" i="2"/>
  <c r="D2735" i="2"/>
  <c r="E2735" i="2"/>
  <c r="F2735" i="2"/>
  <c r="G2735" i="2"/>
  <c r="H2735" i="2"/>
  <c r="I2735" i="2"/>
  <c r="A2736" i="2"/>
  <c r="B2736" i="2"/>
  <c r="C2736" i="2"/>
  <c r="D2736" i="2"/>
  <c r="E2736" i="2"/>
  <c r="F2736" i="2"/>
  <c r="G2736" i="2"/>
  <c r="H2736" i="2"/>
  <c r="I2736" i="2"/>
  <c r="A2737" i="2"/>
  <c r="B2737" i="2"/>
  <c r="C2737" i="2"/>
  <c r="D2737" i="2"/>
  <c r="E2737" i="2"/>
  <c r="F2737" i="2"/>
  <c r="G2737" i="2"/>
  <c r="H2737" i="2"/>
  <c r="I2737" i="2"/>
  <c r="A2738" i="2"/>
  <c r="B2738" i="2"/>
  <c r="C2738" i="2"/>
  <c r="D2738" i="2"/>
  <c r="E2738" i="2"/>
  <c r="F2738" i="2"/>
  <c r="G2738" i="2"/>
  <c r="H2738" i="2"/>
  <c r="I2738" i="2"/>
  <c r="A2739" i="2"/>
  <c r="B2739" i="2"/>
  <c r="C2739" i="2"/>
  <c r="D2739" i="2"/>
  <c r="E2739" i="2"/>
  <c r="F2739" i="2"/>
  <c r="G2739" i="2"/>
  <c r="H2739" i="2"/>
  <c r="I2739" i="2"/>
  <c r="A2740" i="2"/>
  <c r="B2740" i="2"/>
  <c r="C2740" i="2"/>
  <c r="D2740" i="2"/>
  <c r="E2740" i="2"/>
  <c r="F2740" i="2"/>
  <c r="G2740" i="2"/>
  <c r="H2740" i="2"/>
  <c r="I2740" i="2"/>
  <c r="A2741" i="2"/>
  <c r="B2741" i="2"/>
  <c r="C2741" i="2"/>
  <c r="D2741" i="2"/>
  <c r="E2741" i="2"/>
  <c r="F2741" i="2"/>
  <c r="G2741" i="2"/>
  <c r="H2741" i="2"/>
  <c r="I2741" i="2"/>
  <c r="A2742" i="2"/>
  <c r="B2742" i="2"/>
  <c r="C2742" i="2"/>
  <c r="D2742" i="2"/>
  <c r="E2742" i="2"/>
  <c r="F2742" i="2"/>
  <c r="G2742" i="2"/>
  <c r="H2742" i="2"/>
  <c r="I2742" i="2"/>
  <c r="A2743" i="2"/>
  <c r="B2743" i="2"/>
  <c r="C2743" i="2"/>
  <c r="D2743" i="2"/>
  <c r="E2743" i="2"/>
  <c r="F2743" i="2"/>
  <c r="G2743" i="2"/>
  <c r="H2743" i="2"/>
  <c r="I2743" i="2"/>
  <c r="A2744" i="2"/>
  <c r="B2744" i="2"/>
  <c r="C2744" i="2"/>
  <c r="D2744" i="2"/>
  <c r="E2744" i="2"/>
  <c r="F2744" i="2"/>
  <c r="G2744" i="2"/>
  <c r="H2744" i="2"/>
  <c r="I2744" i="2"/>
  <c r="A2745" i="2"/>
  <c r="B2745" i="2"/>
  <c r="C2745" i="2"/>
  <c r="D2745" i="2"/>
  <c r="E2745" i="2"/>
  <c r="F2745" i="2"/>
  <c r="G2745" i="2"/>
  <c r="H2745" i="2"/>
  <c r="I2745" i="2"/>
  <c r="A2746" i="2"/>
  <c r="B2746" i="2"/>
  <c r="C2746" i="2"/>
  <c r="D2746" i="2"/>
  <c r="E2746" i="2"/>
  <c r="F2746" i="2"/>
  <c r="G2746" i="2"/>
  <c r="H2746" i="2"/>
  <c r="I2746" i="2"/>
  <c r="A2747" i="2"/>
  <c r="B2747" i="2"/>
  <c r="C2747" i="2"/>
  <c r="D2747" i="2"/>
  <c r="E2747" i="2"/>
  <c r="F2747" i="2"/>
  <c r="G2747" i="2"/>
  <c r="H2747" i="2"/>
  <c r="I2747" i="2"/>
  <c r="A2748" i="2"/>
  <c r="B2748" i="2"/>
  <c r="C2748" i="2"/>
  <c r="D2748" i="2"/>
  <c r="E2748" i="2"/>
  <c r="F2748" i="2"/>
  <c r="G2748" i="2"/>
  <c r="H2748" i="2"/>
  <c r="I2748" i="2"/>
  <c r="A2749" i="2"/>
  <c r="B2749" i="2"/>
  <c r="C2749" i="2"/>
  <c r="D2749" i="2"/>
  <c r="E2749" i="2"/>
  <c r="F2749" i="2"/>
  <c r="G2749" i="2"/>
  <c r="H2749" i="2"/>
  <c r="I2749" i="2"/>
  <c r="A2750" i="2"/>
  <c r="B2750" i="2"/>
  <c r="C2750" i="2"/>
  <c r="D2750" i="2"/>
  <c r="E2750" i="2"/>
  <c r="F2750" i="2"/>
  <c r="G2750" i="2"/>
  <c r="H2750" i="2"/>
  <c r="I2750" i="2"/>
  <c r="A2751" i="2"/>
  <c r="B2751" i="2"/>
  <c r="C2751" i="2"/>
  <c r="D2751" i="2"/>
  <c r="E2751" i="2"/>
  <c r="F2751" i="2"/>
  <c r="G2751" i="2"/>
  <c r="H2751" i="2"/>
  <c r="I2751" i="2"/>
  <c r="A2752" i="2"/>
  <c r="B2752" i="2"/>
  <c r="C2752" i="2"/>
  <c r="D2752" i="2"/>
  <c r="E2752" i="2"/>
  <c r="F2752" i="2"/>
  <c r="G2752" i="2"/>
  <c r="H2752" i="2"/>
  <c r="I2752" i="2"/>
  <c r="A2753" i="2"/>
  <c r="B2753" i="2"/>
  <c r="C2753" i="2"/>
  <c r="D2753" i="2"/>
  <c r="E2753" i="2"/>
  <c r="F2753" i="2"/>
  <c r="G2753" i="2"/>
  <c r="H2753" i="2"/>
  <c r="I2753" i="2"/>
  <c r="A2754" i="2"/>
  <c r="B2754" i="2"/>
  <c r="C2754" i="2"/>
  <c r="D2754" i="2"/>
  <c r="E2754" i="2"/>
  <c r="F2754" i="2"/>
  <c r="G2754" i="2"/>
  <c r="H2754" i="2"/>
  <c r="I2754" i="2"/>
  <c r="A2755" i="2"/>
  <c r="B2755" i="2"/>
  <c r="C2755" i="2"/>
  <c r="D2755" i="2"/>
  <c r="E2755" i="2"/>
  <c r="F2755" i="2"/>
  <c r="G2755" i="2"/>
  <c r="H2755" i="2"/>
  <c r="I2755" i="2"/>
  <c r="A2756" i="2"/>
  <c r="B2756" i="2"/>
  <c r="C2756" i="2"/>
  <c r="D2756" i="2"/>
  <c r="E2756" i="2"/>
  <c r="F2756" i="2"/>
  <c r="G2756" i="2"/>
  <c r="H2756" i="2"/>
  <c r="I2756" i="2"/>
  <c r="A2757" i="2"/>
  <c r="B2757" i="2"/>
  <c r="C2757" i="2"/>
  <c r="D2757" i="2"/>
  <c r="E2757" i="2"/>
  <c r="F2757" i="2"/>
  <c r="G2757" i="2"/>
  <c r="H2757" i="2"/>
  <c r="I2757" i="2"/>
  <c r="A2758" i="2"/>
  <c r="B2758" i="2"/>
  <c r="C2758" i="2"/>
  <c r="D2758" i="2"/>
  <c r="E2758" i="2"/>
  <c r="F2758" i="2"/>
  <c r="G2758" i="2"/>
  <c r="H2758" i="2"/>
  <c r="I2758" i="2"/>
  <c r="A2759" i="2"/>
  <c r="B2759" i="2"/>
  <c r="C2759" i="2"/>
  <c r="D2759" i="2"/>
  <c r="E2759" i="2"/>
  <c r="F2759" i="2"/>
  <c r="G2759" i="2"/>
  <c r="H2759" i="2"/>
  <c r="I2759" i="2"/>
  <c r="A2760" i="2"/>
  <c r="B2760" i="2"/>
  <c r="C2760" i="2"/>
  <c r="D2760" i="2"/>
  <c r="E2760" i="2"/>
  <c r="F2760" i="2"/>
  <c r="G2760" i="2"/>
  <c r="H2760" i="2"/>
  <c r="I2760" i="2"/>
  <c r="A2761" i="2"/>
  <c r="B2761" i="2"/>
  <c r="C2761" i="2"/>
  <c r="D2761" i="2"/>
  <c r="E2761" i="2"/>
  <c r="F2761" i="2"/>
  <c r="G2761" i="2"/>
  <c r="H2761" i="2"/>
  <c r="I2761" i="2"/>
  <c r="A2762" i="2"/>
  <c r="B2762" i="2"/>
  <c r="C2762" i="2"/>
  <c r="D2762" i="2"/>
  <c r="E2762" i="2"/>
  <c r="F2762" i="2"/>
  <c r="G2762" i="2"/>
  <c r="H2762" i="2"/>
  <c r="I2762" i="2"/>
  <c r="A2763" i="2"/>
  <c r="B2763" i="2"/>
  <c r="C2763" i="2"/>
  <c r="D2763" i="2"/>
  <c r="E2763" i="2"/>
  <c r="F2763" i="2"/>
  <c r="G2763" i="2"/>
  <c r="H2763" i="2"/>
  <c r="I2763" i="2"/>
  <c r="A2764" i="2"/>
  <c r="B2764" i="2"/>
  <c r="C2764" i="2"/>
  <c r="D2764" i="2"/>
  <c r="E2764" i="2"/>
  <c r="F2764" i="2"/>
  <c r="G2764" i="2"/>
  <c r="H2764" i="2"/>
  <c r="I2764" i="2"/>
  <c r="A2765" i="2"/>
  <c r="B2765" i="2"/>
  <c r="C2765" i="2"/>
  <c r="D2765" i="2"/>
  <c r="E2765" i="2"/>
  <c r="F2765" i="2"/>
  <c r="G2765" i="2"/>
  <c r="H2765" i="2"/>
  <c r="I2765" i="2"/>
  <c r="A2766" i="2"/>
  <c r="B2766" i="2"/>
  <c r="C2766" i="2"/>
  <c r="D2766" i="2"/>
  <c r="E2766" i="2"/>
  <c r="F2766" i="2"/>
  <c r="G2766" i="2"/>
  <c r="H2766" i="2"/>
  <c r="I2766" i="2"/>
  <c r="A2767" i="2"/>
  <c r="B2767" i="2"/>
  <c r="C2767" i="2"/>
  <c r="D2767" i="2"/>
  <c r="E2767" i="2"/>
  <c r="F2767" i="2"/>
  <c r="G2767" i="2"/>
  <c r="H2767" i="2"/>
  <c r="I2767" i="2"/>
  <c r="A2768" i="2"/>
  <c r="B2768" i="2"/>
  <c r="C2768" i="2"/>
  <c r="D2768" i="2"/>
  <c r="E2768" i="2"/>
  <c r="F2768" i="2"/>
  <c r="G2768" i="2"/>
  <c r="H2768" i="2"/>
  <c r="I2768" i="2"/>
  <c r="A2769" i="2"/>
  <c r="B2769" i="2"/>
  <c r="C2769" i="2"/>
  <c r="D2769" i="2"/>
  <c r="E2769" i="2"/>
  <c r="F2769" i="2"/>
  <c r="G2769" i="2"/>
  <c r="H2769" i="2"/>
  <c r="I2769" i="2"/>
  <c r="A2770" i="2"/>
  <c r="B2770" i="2"/>
  <c r="C2770" i="2"/>
  <c r="D2770" i="2"/>
  <c r="E2770" i="2"/>
  <c r="F2770" i="2"/>
  <c r="G2770" i="2"/>
  <c r="H2770" i="2"/>
  <c r="I2770" i="2"/>
  <c r="A2771" i="2"/>
  <c r="B2771" i="2"/>
  <c r="C2771" i="2"/>
  <c r="D2771" i="2"/>
  <c r="E2771" i="2"/>
  <c r="F2771" i="2"/>
  <c r="G2771" i="2"/>
  <c r="H2771" i="2"/>
  <c r="I2771" i="2"/>
  <c r="A2772" i="2"/>
  <c r="B2772" i="2"/>
  <c r="C2772" i="2"/>
  <c r="D2772" i="2"/>
  <c r="E2772" i="2"/>
  <c r="F2772" i="2"/>
  <c r="G2772" i="2"/>
  <c r="H2772" i="2"/>
  <c r="I2772" i="2"/>
  <c r="A2773" i="2"/>
  <c r="B2773" i="2"/>
  <c r="C2773" i="2"/>
  <c r="D2773" i="2"/>
  <c r="E2773" i="2"/>
  <c r="F2773" i="2"/>
  <c r="G2773" i="2"/>
  <c r="H2773" i="2"/>
  <c r="I2773" i="2"/>
  <c r="A2774" i="2"/>
  <c r="B2774" i="2"/>
  <c r="C2774" i="2"/>
  <c r="D2774" i="2"/>
  <c r="E2774" i="2"/>
  <c r="F2774" i="2"/>
  <c r="G2774" i="2"/>
  <c r="H2774" i="2"/>
  <c r="I2774" i="2"/>
  <c r="A2775" i="2"/>
  <c r="B2775" i="2"/>
  <c r="C2775" i="2"/>
  <c r="D2775" i="2"/>
  <c r="E2775" i="2"/>
  <c r="F2775" i="2"/>
  <c r="G2775" i="2"/>
  <c r="H2775" i="2"/>
  <c r="I2775" i="2"/>
  <c r="A2776" i="2"/>
  <c r="B2776" i="2"/>
  <c r="C2776" i="2"/>
  <c r="D2776" i="2"/>
  <c r="E2776" i="2"/>
  <c r="F2776" i="2"/>
  <c r="G2776" i="2"/>
  <c r="H2776" i="2"/>
  <c r="I2776" i="2"/>
  <c r="A2777" i="2"/>
  <c r="B2777" i="2"/>
  <c r="C2777" i="2"/>
  <c r="D2777" i="2"/>
  <c r="E2777" i="2"/>
  <c r="F2777" i="2"/>
  <c r="G2777" i="2"/>
  <c r="H2777" i="2"/>
  <c r="I2777" i="2"/>
  <c r="A2778" i="2"/>
  <c r="B2778" i="2"/>
  <c r="C2778" i="2"/>
  <c r="D2778" i="2"/>
  <c r="E2778" i="2"/>
  <c r="F2778" i="2"/>
  <c r="G2778" i="2"/>
  <c r="H2778" i="2"/>
  <c r="I2778" i="2"/>
  <c r="A2779" i="2"/>
  <c r="B2779" i="2"/>
  <c r="C2779" i="2"/>
  <c r="D2779" i="2"/>
  <c r="E2779" i="2"/>
  <c r="F2779" i="2"/>
  <c r="G2779" i="2"/>
  <c r="H2779" i="2"/>
  <c r="I2779" i="2"/>
  <c r="A2780" i="2"/>
  <c r="B2780" i="2"/>
  <c r="C2780" i="2"/>
  <c r="D2780" i="2"/>
  <c r="E2780" i="2"/>
  <c r="F2780" i="2"/>
  <c r="G2780" i="2"/>
  <c r="H2780" i="2"/>
  <c r="I2780" i="2"/>
  <c r="A2781" i="2"/>
  <c r="B2781" i="2"/>
  <c r="C2781" i="2"/>
  <c r="D2781" i="2"/>
  <c r="E2781" i="2"/>
  <c r="F2781" i="2"/>
  <c r="G2781" i="2"/>
  <c r="H2781" i="2"/>
  <c r="I2781" i="2"/>
  <c r="A2782" i="2"/>
  <c r="B2782" i="2"/>
  <c r="C2782" i="2"/>
  <c r="D2782" i="2"/>
  <c r="E2782" i="2"/>
  <c r="F2782" i="2"/>
  <c r="G2782" i="2"/>
  <c r="H2782" i="2"/>
  <c r="I2782" i="2"/>
  <c r="A2783" i="2"/>
  <c r="B2783" i="2"/>
  <c r="C2783" i="2"/>
  <c r="D2783" i="2"/>
  <c r="E2783" i="2"/>
  <c r="F2783" i="2"/>
  <c r="G2783" i="2"/>
  <c r="H2783" i="2"/>
  <c r="I2783" i="2"/>
  <c r="A2784" i="2"/>
  <c r="B2784" i="2"/>
  <c r="C2784" i="2"/>
  <c r="D2784" i="2"/>
  <c r="E2784" i="2"/>
  <c r="F2784" i="2"/>
  <c r="G2784" i="2"/>
  <c r="H2784" i="2"/>
  <c r="I2784" i="2"/>
  <c r="A2785" i="2"/>
  <c r="B2785" i="2"/>
  <c r="C2785" i="2"/>
  <c r="D2785" i="2"/>
  <c r="E2785" i="2"/>
  <c r="F2785" i="2"/>
  <c r="G2785" i="2"/>
  <c r="H2785" i="2"/>
  <c r="I2785" i="2"/>
  <c r="A2786" i="2"/>
  <c r="B2786" i="2"/>
  <c r="C2786" i="2"/>
  <c r="D2786" i="2"/>
  <c r="E2786" i="2"/>
  <c r="F2786" i="2"/>
  <c r="G2786" i="2"/>
  <c r="H2786" i="2"/>
  <c r="I2786" i="2"/>
  <c r="A2787" i="2"/>
  <c r="B2787" i="2"/>
  <c r="C2787" i="2"/>
  <c r="D2787" i="2"/>
  <c r="E2787" i="2"/>
  <c r="F2787" i="2"/>
  <c r="G2787" i="2"/>
  <c r="H2787" i="2"/>
  <c r="I2787" i="2"/>
  <c r="A2788" i="2"/>
  <c r="B2788" i="2"/>
  <c r="C2788" i="2"/>
  <c r="D2788" i="2"/>
  <c r="E2788" i="2"/>
  <c r="F2788" i="2"/>
  <c r="G2788" i="2"/>
  <c r="H2788" i="2"/>
  <c r="I2788" i="2"/>
  <c r="A2789" i="2"/>
  <c r="B2789" i="2"/>
  <c r="C2789" i="2"/>
  <c r="D2789" i="2"/>
  <c r="E2789" i="2"/>
  <c r="F2789" i="2"/>
  <c r="G2789" i="2"/>
  <c r="H2789" i="2"/>
  <c r="I2789" i="2"/>
  <c r="A2790" i="2"/>
  <c r="B2790" i="2"/>
  <c r="C2790" i="2"/>
  <c r="D2790" i="2"/>
  <c r="E2790" i="2"/>
  <c r="F2790" i="2"/>
  <c r="G2790" i="2"/>
  <c r="H2790" i="2"/>
  <c r="I2790" i="2"/>
  <c r="A2791" i="2"/>
  <c r="B2791" i="2"/>
  <c r="C2791" i="2"/>
  <c r="D2791" i="2"/>
  <c r="E2791" i="2"/>
  <c r="F2791" i="2"/>
  <c r="G2791" i="2"/>
  <c r="H2791" i="2"/>
  <c r="I2791" i="2"/>
  <c r="A2792" i="2"/>
  <c r="B2792" i="2"/>
  <c r="C2792" i="2"/>
  <c r="D2792" i="2"/>
  <c r="E2792" i="2"/>
  <c r="F2792" i="2"/>
  <c r="G2792" i="2"/>
  <c r="H2792" i="2"/>
  <c r="I2792" i="2"/>
  <c r="A2793" i="2"/>
  <c r="B2793" i="2"/>
  <c r="C2793" i="2"/>
  <c r="D2793" i="2"/>
  <c r="E2793" i="2"/>
  <c r="F2793" i="2"/>
  <c r="G2793" i="2"/>
  <c r="H2793" i="2"/>
  <c r="I2793" i="2"/>
  <c r="A2794" i="2"/>
  <c r="B2794" i="2"/>
  <c r="C2794" i="2"/>
  <c r="D2794" i="2"/>
  <c r="E2794" i="2"/>
  <c r="F2794" i="2"/>
  <c r="G2794" i="2"/>
  <c r="H2794" i="2"/>
  <c r="I2794" i="2"/>
  <c r="A2795" i="2"/>
  <c r="B2795" i="2"/>
  <c r="C2795" i="2"/>
  <c r="D2795" i="2"/>
  <c r="E2795" i="2"/>
  <c r="F2795" i="2"/>
  <c r="G2795" i="2"/>
  <c r="H2795" i="2"/>
  <c r="I2795" i="2"/>
  <c r="A2796" i="2"/>
  <c r="B2796" i="2"/>
  <c r="C2796" i="2"/>
  <c r="D2796" i="2"/>
  <c r="E2796" i="2"/>
  <c r="F2796" i="2"/>
  <c r="G2796" i="2"/>
  <c r="H2796" i="2"/>
  <c r="I2796" i="2"/>
  <c r="A2797" i="2"/>
  <c r="B2797" i="2"/>
  <c r="C2797" i="2"/>
  <c r="D2797" i="2"/>
  <c r="E2797" i="2"/>
  <c r="F2797" i="2"/>
  <c r="G2797" i="2"/>
  <c r="H2797" i="2"/>
  <c r="I2797" i="2"/>
  <c r="A2798" i="2"/>
  <c r="B2798" i="2"/>
  <c r="C2798" i="2"/>
  <c r="D2798" i="2"/>
  <c r="E2798" i="2"/>
  <c r="F2798" i="2"/>
  <c r="G2798" i="2"/>
  <c r="H2798" i="2"/>
  <c r="I2798" i="2"/>
  <c r="A2799" i="2"/>
  <c r="B2799" i="2"/>
  <c r="C2799" i="2"/>
  <c r="D2799" i="2"/>
  <c r="E2799" i="2"/>
  <c r="F2799" i="2"/>
  <c r="G2799" i="2"/>
  <c r="H2799" i="2"/>
  <c r="I2799" i="2"/>
  <c r="A2800" i="2"/>
  <c r="B2800" i="2"/>
  <c r="C2800" i="2"/>
  <c r="D2800" i="2"/>
  <c r="E2800" i="2"/>
  <c r="F2800" i="2"/>
  <c r="G2800" i="2"/>
  <c r="H2800" i="2"/>
  <c r="I2800" i="2"/>
  <c r="A2801" i="2"/>
  <c r="B2801" i="2"/>
  <c r="C2801" i="2"/>
  <c r="D2801" i="2"/>
  <c r="E2801" i="2"/>
  <c r="F2801" i="2"/>
  <c r="G2801" i="2"/>
  <c r="H2801" i="2"/>
  <c r="I2801" i="2"/>
  <c r="A2802" i="2"/>
  <c r="B2802" i="2"/>
  <c r="C2802" i="2"/>
  <c r="D2802" i="2"/>
  <c r="E2802" i="2"/>
  <c r="F2802" i="2"/>
  <c r="G2802" i="2"/>
  <c r="H2802" i="2"/>
  <c r="I2802" i="2"/>
  <c r="A2803" i="2"/>
  <c r="B2803" i="2"/>
  <c r="C2803" i="2"/>
  <c r="D2803" i="2"/>
  <c r="E2803" i="2"/>
  <c r="F2803" i="2"/>
  <c r="G2803" i="2"/>
  <c r="H2803" i="2"/>
  <c r="I2803" i="2"/>
  <c r="A2804" i="2"/>
  <c r="B2804" i="2"/>
  <c r="C2804" i="2"/>
  <c r="D2804" i="2"/>
  <c r="E2804" i="2"/>
  <c r="F2804" i="2"/>
  <c r="G2804" i="2"/>
  <c r="H2804" i="2"/>
  <c r="I2804" i="2"/>
  <c r="A2805" i="2"/>
  <c r="B2805" i="2"/>
  <c r="C2805" i="2"/>
  <c r="D2805" i="2"/>
  <c r="E2805" i="2"/>
  <c r="F2805" i="2"/>
  <c r="G2805" i="2"/>
  <c r="H2805" i="2"/>
  <c r="I2805" i="2"/>
  <c r="A2806" i="2"/>
  <c r="B2806" i="2"/>
  <c r="C2806" i="2"/>
  <c r="D2806" i="2"/>
  <c r="E2806" i="2"/>
  <c r="F2806" i="2"/>
  <c r="G2806" i="2"/>
  <c r="H2806" i="2"/>
  <c r="I2806" i="2"/>
  <c r="A2807" i="2"/>
  <c r="B2807" i="2"/>
  <c r="C2807" i="2"/>
  <c r="D2807" i="2"/>
  <c r="E2807" i="2"/>
  <c r="F2807" i="2"/>
  <c r="G2807" i="2"/>
  <c r="H2807" i="2"/>
  <c r="I2807" i="2"/>
  <c r="A2808" i="2"/>
  <c r="B2808" i="2"/>
  <c r="C2808" i="2"/>
  <c r="D2808" i="2"/>
  <c r="E2808" i="2"/>
  <c r="F2808" i="2"/>
  <c r="G2808" i="2"/>
  <c r="H2808" i="2"/>
  <c r="I2808" i="2"/>
  <c r="A2809" i="2"/>
  <c r="B2809" i="2"/>
  <c r="C2809" i="2"/>
  <c r="D2809" i="2"/>
  <c r="E2809" i="2"/>
  <c r="F2809" i="2"/>
  <c r="G2809" i="2"/>
  <c r="H2809" i="2"/>
  <c r="I2809" i="2"/>
  <c r="A2810" i="2"/>
  <c r="B2810" i="2"/>
  <c r="C2810" i="2"/>
  <c r="D2810" i="2"/>
  <c r="E2810" i="2"/>
  <c r="F2810" i="2"/>
  <c r="G2810" i="2"/>
  <c r="H2810" i="2"/>
  <c r="I2810" i="2"/>
  <c r="A2811" i="2"/>
  <c r="B2811" i="2"/>
  <c r="C2811" i="2"/>
  <c r="D2811" i="2"/>
  <c r="E2811" i="2"/>
  <c r="F2811" i="2"/>
  <c r="G2811" i="2"/>
  <c r="H2811" i="2"/>
  <c r="I2811" i="2"/>
  <c r="A2812" i="2"/>
  <c r="B2812" i="2"/>
  <c r="C2812" i="2"/>
  <c r="D2812" i="2"/>
  <c r="E2812" i="2"/>
  <c r="F2812" i="2"/>
  <c r="G2812" i="2"/>
  <c r="H2812" i="2"/>
  <c r="I2812" i="2"/>
  <c r="A2813" i="2"/>
  <c r="B2813" i="2"/>
  <c r="C2813" i="2"/>
  <c r="D2813" i="2"/>
  <c r="E2813" i="2"/>
  <c r="F2813" i="2"/>
  <c r="G2813" i="2"/>
  <c r="H2813" i="2"/>
  <c r="I2813" i="2"/>
  <c r="A2814" i="2"/>
  <c r="B2814" i="2"/>
  <c r="C2814" i="2"/>
  <c r="D2814" i="2"/>
  <c r="E2814" i="2"/>
  <c r="F2814" i="2"/>
  <c r="G2814" i="2"/>
  <c r="H2814" i="2"/>
  <c r="I2814" i="2"/>
  <c r="A2815" i="2"/>
  <c r="B2815" i="2"/>
  <c r="C2815" i="2"/>
  <c r="D2815" i="2"/>
  <c r="E2815" i="2"/>
  <c r="F2815" i="2"/>
  <c r="G2815" i="2"/>
  <c r="H2815" i="2"/>
  <c r="I2815" i="2"/>
  <c r="A2816" i="2"/>
  <c r="B2816" i="2"/>
  <c r="C2816" i="2"/>
  <c r="D2816" i="2"/>
  <c r="E2816" i="2"/>
  <c r="F2816" i="2"/>
  <c r="G2816" i="2"/>
  <c r="H2816" i="2"/>
  <c r="I2816" i="2"/>
  <c r="A2817" i="2"/>
  <c r="B2817" i="2"/>
  <c r="C2817" i="2"/>
  <c r="D2817" i="2"/>
  <c r="E2817" i="2"/>
  <c r="F2817" i="2"/>
  <c r="G2817" i="2"/>
  <c r="H2817" i="2"/>
  <c r="I2817" i="2"/>
  <c r="A2818" i="2"/>
  <c r="B2818" i="2"/>
  <c r="C2818" i="2"/>
  <c r="D2818" i="2"/>
  <c r="E2818" i="2"/>
  <c r="F2818" i="2"/>
  <c r="G2818" i="2"/>
  <c r="H2818" i="2"/>
  <c r="I2818" i="2"/>
  <c r="A2819" i="2"/>
  <c r="B2819" i="2"/>
  <c r="C2819" i="2"/>
  <c r="D2819" i="2"/>
  <c r="E2819" i="2"/>
  <c r="F2819" i="2"/>
  <c r="G2819" i="2"/>
  <c r="H2819" i="2"/>
  <c r="I2819" i="2"/>
  <c r="A2820" i="2"/>
  <c r="B2820" i="2"/>
  <c r="C2820" i="2"/>
  <c r="D2820" i="2"/>
  <c r="E2820" i="2"/>
  <c r="F2820" i="2"/>
  <c r="G2820" i="2"/>
  <c r="H2820" i="2"/>
  <c r="I2820" i="2"/>
  <c r="A2821" i="2"/>
  <c r="B2821" i="2"/>
  <c r="C2821" i="2"/>
  <c r="D2821" i="2"/>
  <c r="E2821" i="2"/>
  <c r="F2821" i="2"/>
  <c r="G2821" i="2"/>
  <c r="H2821" i="2"/>
  <c r="I2821" i="2"/>
  <c r="A2822" i="2"/>
  <c r="B2822" i="2"/>
  <c r="C2822" i="2"/>
  <c r="D2822" i="2"/>
  <c r="E2822" i="2"/>
  <c r="F2822" i="2"/>
  <c r="G2822" i="2"/>
  <c r="H2822" i="2"/>
  <c r="I2822" i="2"/>
  <c r="A2823" i="2"/>
  <c r="B2823" i="2"/>
  <c r="C2823" i="2"/>
  <c r="D2823" i="2"/>
  <c r="E2823" i="2"/>
  <c r="F2823" i="2"/>
  <c r="G2823" i="2"/>
  <c r="H2823" i="2"/>
  <c r="I2823" i="2"/>
  <c r="A2824" i="2"/>
  <c r="B2824" i="2"/>
  <c r="C2824" i="2"/>
  <c r="D2824" i="2"/>
  <c r="E2824" i="2"/>
  <c r="F2824" i="2"/>
  <c r="G2824" i="2"/>
  <c r="H2824" i="2"/>
  <c r="I2824" i="2"/>
  <c r="A2825" i="2"/>
  <c r="B2825" i="2"/>
  <c r="C2825" i="2"/>
  <c r="D2825" i="2"/>
  <c r="E2825" i="2"/>
  <c r="F2825" i="2"/>
  <c r="G2825" i="2"/>
  <c r="H2825" i="2"/>
  <c r="I2825" i="2"/>
  <c r="A2826" i="2"/>
  <c r="B2826" i="2"/>
  <c r="C2826" i="2"/>
  <c r="D2826" i="2"/>
  <c r="E2826" i="2"/>
  <c r="F2826" i="2"/>
  <c r="G2826" i="2"/>
  <c r="H2826" i="2"/>
  <c r="I2826" i="2"/>
  <c r="A2827" i="2"/>
  <c r="B2827" i="2"/>
  <c r="C2827" i="2"/>
  <c r="D2827" i="2"/>
  <c r="E2827" i="2"/>
  <c r="F2827" i="2"/>
  <c r="G2827" i="2"/>
  <c r="H2827" i="2"/>
  <c r="I2827" i="2"/>
  <c r="A2828" i="2"/>
  <c r="B2828" i="2"/>
  <c r="C2828" i="2"/>
  <c r="D2828" i="2"/>
  <c r="E2828" i="2"/>
  <c r="F2828" i="2"/>
  <c r="G2828" i="2"/>
  <c r="H2828" i="2"/>
  <c r="I2828" i="2"/>
  <c r="A2829" i="2"/>
  <c r="B2829" i="2"/>
  <c r="C2829" i="2"/>
  <c r="D2829" i="2"/>
  <c r="E2829" i="2"/>
  <c r="F2829" i="2"/>
  <c r="G2829" i="2"/>
  <c r="H2829" i="2"/>
  <c r="I2829" i="2"/>
  <c r="A2830" i="2"/>
  <c r="B2830" i="2"/>
  <c r="C2830" i="2"/>
  <c r="D2830" i="2"/>
  <c r="E2830" i="2"/>
  <c r="F2830" i="2"/>
  <c r="G2830" i="2"/>
  <c r="H2830" i="2"/>
  <c r="I2830" i="2"/>
  <c r="A2831" i="2"/>
  <c r="B2831" i="2"/>
  <c r="C2831" i="2"/>
  <c r="D2831" i="2"/>
  <c r="E2831" i="2"/>
  <c r="F2831" i="2"/>
  <c r="G2831" i="2"/>
  <c r="H2831" i="2"/>
  <c r="I2831" i="2"/>
  <c r="A2832" i="2"/>
  <c r="B2832" i="2"/>
  <c r="C2832" i="2"/>
  <c r="D2832" i="2"/>
  <c r="E2832" i="2"/>
  <c r="F2832" i="2"/>
  <c r="G2832" i="2"/>
  <c r="H2832" i="2"/>
  <c r="I2832" i="2"/>
  <c r="A2833" i="2"/>
  <c r="B2833" i="2"/>
  <c r="C2833" i="2"/>
  <c r="D2833" i="2"/>
  <c r="E2833" i="2"/>
  <c r="F2833" i="2"/>
  <c r="G2833" i="2"/>
  <c r="H2833" i="2"/>
  <c r="I2833" i="2"/>
  <c r="A2834" i="2"/>
  <c r="B2834" i="2"/>
  <c r="C2834" i="2"/>
  <c r="D2834" i="2"/>
  <c r="E2834" i="2"/>
  <c r="F2834" i="2"/>
  <c r="G2834" i="2"/>
  <c r="H2834" i="2"/>
  <c r="I2834" i="2"/>
  <c r="A2835" i="2"/>
  <c r="B2835" i="2"/>
  <c r="C2835" i="2"/>
  <c r="D2835" i="2"/>
  <c r="E2835" i="2"/>
  <c r="F2835" i="2"/>
  <c r="G2835" i="2"/>
  <c r="H2835" i="2"/>
  <c r="I2835" i="2"/>
  <c r="A2836" i="2"/>
  <c r="B2836" i="2"/>
  <c r="C2836" i="2"/>
  <c r="D2836" i="2"/>
  <c r="E2836" i="2"/>
  <c r="F2836" i="2"/>
  <c r="G2836" i="2"/>
  <c r="H2836" i="2"/>
  <c r="I2836" i="2"/>
  <c r="A2837" i="2"/>
  <c r="B2837" i="2"/>
  <c r="C2837" i="2"/>
  <c r="D2837" i="2"/>
  <c r="E2837" i="2"/>
  <c r="F2837" i="2"/>
  <c r="G2837" i="2"/>
  <c r="H2837" i="2"/>
  <c r="I2837" i="2"/>
  <c r="A2838" i="2"/>
  <c r="B2838" i="2"/>
  <c r="C2838" i="2"/>
  <c r="D2838" i="2"/>
  <c r="E2838" i="2"/>
  <c r="F2838" i="2"/>
  <c r="G2838" i="2"/>
  <c r="H2838" i="2"/>
  <c r="I2838" i="2"/>
  <c r="A2839" i="2"/>
  <c r="B2839" i="2"/>
  <c r="C2839" i="2"/>
  <c r="D2839" i="2"/>
  <c r="E2839" i="2"/>
  <c r="F2839" i="2"/>
  <c r="G2839" i="2"/>
  <c r="H2839" i="2"/>
  <c r="I2839" i="2"/>
  <c r="A2840" i="2"/>
  <c r="B2840" i="2"/>
  <c r="C2840" i="2"/>
  <c r="D2840" i="2"/>
  <c r="E2840" i="2"/>
  <c r="F2840" i="2"/>
  <c r="G2840" i="2"/>
  <c r="H2840" i="2"/>
  <c r="I2840" i="2"/>
  <c r="A2841" i="2"/>
  <c r="B2841" i="2"/>
  <c r="C2841" i="2"/>
  <c r="D2841" i="2"/>
  <c r="E2841" i="2"/>
  <c r="F2841" i="2"/>
  <c r="G2841" i="2"/>
  <c r="H2841" i="2"/>
  <c r="I2841" i="2"/>
  <c r="A2842" i="2"/>
  <c r="B2842" i="2"/>
  <c r="C2842" i="2"/>
  <c r="D2842" i="2"/>
  <c r="E2842" i="2"/>
  <c r="F2842" i="2"/>
  <c r="G2842" i="2"/>
  <c r="H2842" i="2"/>
  <c r="I2842" i="2"/>
  <c r="A2843" i="2"/>
  <c r="B2843" i="2"/>
  <c r="C2843" i="2"/>
  <c r="D2843" i="2"/>
  <c r="E2843" i="2"/>
  <c r="F2843" i="2"/>
  <c r="G2843" i="2"/>
  <c r="H2843" i="2"/>
  <c r="I2843" i="2"/>
  <c r="A2844" i="2"/>
  <c r="B2844" i="2"/>
  <c r="C2844" i="2"/>
  <c r="D2844" i="2"/>
  <c r="E2844" i="2"/>
  <c r="F2844" i="2"/>
  <c r="G2844" i="2"/>
  <c r="H2844" i="2"/>
  <c r="I2844" i="2"/>
  <c r="A2845" i="2"/>
  <c r="B2845" i="2"/>
  <c r="C2845" i="2"/>
  <c r="D2845" i="2"/>
  <c r="E2845" i="2"/>
  <c r="F2845" i="2"/>
  <c r="G2845" i="2"/>
  <c r="H2845" i="2"/>
  <c r="I2845" i="2"/>
  <c r="A2846" i="2"/>
  <c r="B2846" i="2"/>
  <c r="C2846" i="2"/>
  <c r="D2846" i="2"/>
  <c r="E2846" i="2"/>
  <c r="F2846" i="2"/>
  <c r="G2846" i="2"/>
  <c r="H2846" i="2"/>
  <c r="I2846" i="2"/>
  <c r="A2847" i="2"/>
  <c r="B2847" i="2"/>
  <c r="C2847" i="2"/>
  <c r="D2847" i="2"/>
  <c r="E2847" i="2"/>
  <c r="F2847" i="2"/>
  <c r="G2847" i="2"/>
  <c r="H2847" i="2"/>
  <c r="I2847" i="2"/>
  <c r="A2848" i="2"/>
  <c r="B2848" i="2"/>
  <c r="C2848" i="2"/>
  <c r="D2848" i="2"/>
  <c r="E2848" i="2"/>
  <c r="F2848" i="2"/>
  <c r="G2848" i="2"/>
  <c r="H2848" i="2"/>
  <c r="I2848" i="2"/>
  <c r="A2849" i="2"/>
  <c r="B2849" i="2"/>
  <c r="C2849" i="2"/>
  <c r="D2849" i="2"/>
  <c r="E2849" i="2"/>
  <c r="F2849" i="2"/>
  <c r="G2849" i="2"/>
  <c r="H2849" i="2"/>
  <c r="I2849" i="2"/>
  <c r="A2850" i="2"/>
  <c r="B2850" i="2"/>
  <c r="C2850" i="2"/>
  <c r="D2850" i="2"/>
  <c r="E2850" i="2"/>
  <c r="F2850" i="2"/>
  <c r="G2850" i="2"/>
  <c r="H2850" i="2"/>
  <c r="I2850" i="2"/>
  <c r="A2851" i="2"/>
  <c r="B2851" i="2"/>
  <c r="C2851" i="2"/>
  <c r="D2851" i="2"/>
  <c r="E2851" i="2"/>
  <c r="F2851" i="2"/>
  <c r="G2851" i="2"/>
  <c r="H2851" i="2"/>
  <c r="I2851" i="2"/>
  <c r="A2852" i="2"/>
  <c r="B2852" i="2"/>
  <c r="C2852" i="2"/>
  <c r="D2852" i="2"/>
  <c r="E2852" i="2"/>
  <c r="F2852" i="2"/>
  <c r="G2852" i="2"/>
  <c r="H2852" i="2"/>
  <c r="I2852" i="2"/>
  <c r="A2853" i="2"/>
  <c r="B2853" i="2"/>
  <c r="C2853" i="2"/>
  <c r="D2853" i="2"/>
  <c r="E2853" i="2"/>
  <c r="F2853" i="2"/>
  <c r="G2853" i="2"/>
  <c r="H2853" i="2"/>
  <c r="I2853" i="2"/>
  <c r="A2854" i="2"/>
  <c r="B2854" i="2"/>
  <c r="C2854" i="2"/>
  <c r="D2854" i="2"/>
  <c r="E2854" i="2"/>
  <c r="F2854" i="2"/>
  <c r="G2854" i="2"/>
  <c r="H2854" i="2"/>
  <c r="I2854" i="2"/>
  <c r="A2855" i="2"/>
  <c r="B2855" i="2"/>
  <c r="C2855" i="2"/>
  <c r="D2855" i="2"/>
  <c r="E2855" i="2"/>
  <c r="F2855" i="2"/>
  <c r="G2855" i="2"/>
  <c r="H2855" i="2"/>
  <c r="I2855" i="2"/>
  <c r="A2856" i="2"/>
  <c r="B2856" i="2"/>
  <c r="C2856" i="2"/>
  <c r="D2856" i="2"/>
  <c r="E2856" i="2"/>
  <c r="F2856" i="2"/>
  <c r="G2856" i="2"/>
  <c r="H2856" i="2"/>
  <c r="I2856" i="2"/>
  <c r="A2857" i="2"/>
  <c r="B2857" i="2"/>
  <c r="C2857" i="2"/>
  <c r="D2857" i="2"/>
  <c r="E2857" i="2"/>
  <c r="F2857" i="2"/>
  <c r="G2857" i="2"/>
  <c r="H2857" i="2"/>
  <c r="I2857" i="2"/>
  <c r="A2858" i="2"/>
  <c r="B2858" i="2"/>
  <c r="C2858" i="2"/>
  <c r="D2858" i="2"/>
  <c r="E2858" i="2"/>
  <c r="F2858" i="2"/>
  <c r="G2858" i="2"/>
  <c r="H2858" i="2"/>
  <c r="I2858" i="2"/>
  <c r="A2859" i="2"/>
  <c r="B2859" i="2"/>
  <c r="C2859" i="2"/>
  <c r="D2859" i="2"/>
  <c r="E2859" i="2"/>
  <c r="F2859" i="2"/>
  <c r="G2859" i="2"/>
  <c r="H2859" i="2"/>
  <c r="I2859" i="2"/>
  <c r="A2860" i="2"/>
  <c r="B2860" i="2"/>
  <c r="C2860" i="2"/>
  <c r="D2860" i="2"/>
  <c r="E2860" i="2"/>
  <c r="F2860" i="2"/>
  <c r="G2860" i="2"/>
  <c r="H2860" i="2"/>
  <c r="I2860" i="2"/>
  <c r="A2861" i="2"/>
  <c r="B2861" i="2"/>
  <c r="C2861" i="2"/>
  <c r="D2861" i="2"/>
  <c r="E2861" i="2"/>
  <c r="F2861" i="2"/>
  <c r="G2861" i="2"/>
  <c r="H2861" i="2"/>
  <c r="I2861" i="2"/>
  <c r="A2862" i="2"/>
  <c r="B2862" i="2"/>
  <c r="C2862" i="2"/>
  <c r="D2862" i="2"/>
  <c r="E2862" i="2"/>
  <c r="F2862" i="2"/>
  <c r="G2862" i="2"/>
  <c r="H2862" i="2"/>
  <c r="I2862" i="2"/>
  <c r="A2863" i="2"/>
  <c r="B2863" i="2"/>
  <c r="C2863" i="2"/>
  <c r="D2863" i="2"/>
  <c r="E2863" i="2"/>
  <c r="F2863" i="2"/>
  <c r="G2863" i="2"/>
  <c r="H2863" i="2"/>
  <c r="I2863" i="2"/>
  <c r="A2864" i="2"/>
  <c r="B2864" i="2"/>
  <c r="C2864" i="2"/>
  <c r="D2864" i="2"/>
  <c r="E2864" i="2"/>
  <c r="F2864" i="2"/>
  <c r="G2864" i="2"/>
  <c r="H2864" i="2"/>
  <c r="I2864" i="2"/>
  <c r="A2865" i="2"/>
  <c r="B2865" i="2"/>
  <c r="C2865" i="2"/>
  <c r="D2865" i="2"/>
  <c r="E2865" i="2"/>
  <c r="F2865" i="2"/>
  <c r="G2865" i="2"/>
  <c r="H2865" i="2"/>
  <c r="I2865" i="2"/>
  <c r="A2866" i="2"/>
  <c r="B2866" i="2"/>
  <c r="C2866" i="2"/>
  <c r="D2866" i="2"/>
  <c r="E2866" i="2"/>
  <c r="F2866" i="2"/>
  <c r="G2866" i="2"/>
  <c r="H2866" i="2"/>
  <c r="I2866" i="2"/>
  <c r="A2867" i="2"/>
  <c r="B2867" i="2"/>
  <c r="C2867" i="2"/>
  <c r="D2867" i="2"/>
  <c r="E2867" i="2"/>
  <c r="F2867" i="2"/>
  <c r="G2867" i="2"/>
  <c r="H2867" i="2"/>
  <c r="I2867" i="2"/>
  <c r="A2868" i="2"/>
  <c r="B2868" i="2"/>
  <c r="C2868" i="2"/>
  <c r="D2868" i="2"/>
  <c r="E2868" i="2"/>
  <c r="F2868" i="2"/>
  <c r="G2868" i="2"/>
  <c r="H2868" i="2"/>
  <c r="I2868" i="2"/>
  <c r="A2869" i="2"/>
  <c r="B2869" i="2"/>
  <c r="C2869" i="2"/>
  <c r="D2869" i="2"/>
  <c r="E2869" i="2"/>
  <c r="F2869" i="2"/>
  <c r="G2869" i="2"/>
  <c r="H2869" i="2"/>
  <c r="I2869" i="2"/>
  <c r="A2870" i="2"/>
  <c r="B2870" i="2"/>
  <c r="C2870" i="2"/>
  <c r="D2870" i="2"/>
  <c r="E2870" i="2"/>
  <c r="F2870" i="2"/>
  <c r="G2870" i="2"/>
  <c r="H2870" i="2"/>
  <c r="I2870" i="2"/>
  <c r="A2871" i="2"/>
  <c r="B2871" i="2"/>
  <c r="C2871" i="2"/>
  <c r="D2871" i="2"/>
  <c r="E2871" i="2"/>
  <c r="F2871" i="2"/>
  <c r="G2871" i="2"/>
  <c r="H2871" i="2"/>
  <c r="I2871" i="2"/>
  <c r="A2872" i="2"/>
  <c r="B2872" i="2"/>
  <c r="C2872" i="2"/>
  <c r="D2872" i="2"/>
  <c r="E2872" i="2"/>
  <c r="F2872" i="2"/>
  <c r="G2872" i="2"/>
  <c r="H2872" i="2"/>
  <c r="I2872" i="2"/>
  <c r="A2873" i="2"/>
  <c r="B2873" i="2"/>
  <c r="C2873" i="2"/>
  <c r="D2873" i="2"/>
  <c r="E2873" i="2"/>
  <c r="F2873" i="2"/>
  <c r="G2873" i="2"/>
  <c r="H2873" i="2"/>
  <c r="I2873" i="2"/>
  <c r="A2874" i="2"/>
  <c r="B2874" i="2"/>
  <c r="C2874" i="2"/>
  <c r="D2874" i="2"/>
  <c r="E2874" i="2"/>
  <c r="F2874" i="2"/>
  <c r="G2874" i="2"/>
  <c r="H2874" i="2"/>
  <c r="I2874" i="2"/>
  <c r="A2875" i="2"/>
  <c r="B2875" i="2"/>
  <c r="C2875" i="2"/>
  <c r="D2875" i="2"/>
  <c r="E2875" i="2"/>
  <c r="F2875" i="2"/>
  <c r="G2875" i="2"/>
  <c r="H2875" i="2"/>
  <c r="I2875" i="2"/>
  <c r="A2876" i="2"/>
  <c r="B2876" i="2"/>
  <c r="C2876" i="2"/>
  <c r="D2876" i="2"/>
  <c r="E2876" i="2"/>
  <c r="F2876" i="2"/>
  <c r="G2876" i="2"/>
  <c r="H2876" i="2"/>
  <c r="I2876" i="2"/>
  <c r="A2877" i="2"/>
  <c r="B2877" i="2"/>
  <c r="C2877" i="2"/>
  <c r="D2877" i="2"/>
  <c r="E2877" i="2"/>
  <c r="F2877" i="2"/>
  <c r="G2877" i="2"/>
  <c r="H2877" i="2"/>
  <c r="I2877" i="2"/>
  <c r="A2878" i="2"/>
  <c r="B2878" i="2"/>
  <c r="C2878" i="2"/>
  <c r="D2878" i="2"/>
  <c r="E2878" i="2"/>
  <c r="F2878" i="2"/>
  <c r="G2878" i="2"/>
  <c r="H2878" i="2"/>
  <c r="I2878" i="2"/>
  <c r="A2879" i="2"/>
  <c r="B2879" i="2"/>
  <c r="C2879" i="2"/>
  <c r="D2879" i="2"/>
  <c r="E2879" i="2"/>
  <c r="F2879" i="2"/>
  <c r="G2879" i="2"/>
  <c r="H2879" i="2"/>
  <c r="I2879" i="2"/>
  <c r="A2880" i="2"/>
  <c r="B2880" i="2"/>
  <c r="C2880" i="2"/>
  <c r="D2880" i="2"/>
  <c r="E2880" i="2"/>
  <c r="F2880" i="2"/>
  <c r="G2880" i="2"/>
  <c r="H2880" i="2"/>
  <c r="I2880" i="2"/>
  <c r="A2881" i="2"/>
  <c r="B2881" i="2"/>
  <c r="C2881" i="2"/>
  <c r="D2881" i="2"/>
  <c r="E2881" i="2"/>
  <c r="F2881" i="2"/>
  <c r="G2881" i="2"/>
  <c r="H2881" i="2"/>
  <c r="I2881" i="2"/>
  <c r="A2882" i="2"/>
  <c r="B2882" i="2"/>
  <c r="C2882" i="2"/>
  <c r="D2882" i="2"/>
  <c r="E2882" i="2"/>
  <c r="F2882" i="2"/>
  <c r="G2882" i="2"/>
  <c r="H2882" i="2"/>
  <c r="I2882" i="2"/>
  <c r="A2883" i="2"/>
  <c r="B2883" i="2"/>
  <c r="C2883" i="2"/>
  <c r="D2883" i="2"/>
  <c r="E2883" i="2"/>
  <c r="F2883" i="2"/>
  <c r="G2883" i="2"/>
  <c r="H2883" i="2"/>
  <c r="I2883" i="2"/>
  <c r="A2884" i="2"/>
  <c r="B2884" i="2"/>
  <c r="C2884" i="2"/>
  <c r="D2884" i="2"/>
  <c r="E2884" i="2"/>
  <c r="F2884" i="2"/>
  <c r="G2884" i="2"/>
  <c r="H2884" i="2"/>
  <c r="I2884" i="2"/>
  <c r="A2885" i="2"/>
  <c r="B2885" i="2"/>
  <c r="C2885" i="2"/>
  <c r="D2885" i="2"/>
  <c r="E2885" i="2"/>
  <c r="F2885" i="2"/>
  <c r="G2885" i="2"/>
  <c r="H2885" i="2"/>
  <c r="I2885" i="2"/>
  <c r="A2886" i="2"/>
  <c r="B2886" i="2"/>
  <c r="C2886" i="2"/>
  <c r="D2886" i="2"/>
  <c r="E2886" i="2"/>
  <c r="F2886" i="2"/>
  <c r="G2886" i="2"/>
  <c r="H2886" i="2"/>
  <c r="I2886" i="2"/>
  <c r="A2887" i="2"/>
  <c r="B2887" i="2"/>
  <c r="C2887" i="2"/>
  <c r="D2887" i="2"/>
  <c r="E2887" i="2"/>
  <c r="F2887" i="2"/>
  <c r="G2887" i="2"/>
  <c r="H2887" i="2"/>
  <c r="I2887" i="2"/>
  <c r="A2888" i="2"/>
  <c r="B2888" i="2"/>
  <c r="C2888" i="2"/>
  <c r="D2888" i="2"/>
  <c r="E2888" i="2"/>
  <c r="F2888" i="2"/>
  <c r="G2888" i="2"/>
  <c r="H2888" i="2"/>
  <c r="I2888" i="2"/>
  <c r="A2889" i="2"/>
  <c r="B2889" i="2"/>
  <c r="C2889" i="2"/>
  <c r="D2889" i="2"/>
  <c r="E2889" i="2"/>
  <c r="F2889" i="2"/>
  <c r="G2889" i="2"/>
  <c r="H2889" i="2"/>
  <c r="I2889" i="2"/>
  <c r="A2890" i="2"/>
  <c r="B2890" i="2"/>
  <c r="C2890" i="2"/>
  <c r="D2890" i="2"/>
  <c r="E2890" i="2"/>
  <c r="F2890" i="2"/>
  <c r="G2890" i="2"/>
  <c r="H2890" i="2"/>
  <c r="I2890" i="2"/>
  <c r="A2891" i="2"/>
  <c r="B2891" i="2"/>
  <c r="C2891" i="2"/>
  <c r="D2891" i="2"/>
  <c r="E2891" i="2"/>
  <c r="F2891" i="2"/>
  <c r="G2891" i="2"/>
  <c r="H2891" i="2"/>
  <c r="I2891" i="2"/>
  <c r="A2892" i="2"/>
  <c r="B2892" i="2"/>
  <c r="C2892" i="2"/>
  <c r="D2892" i="2"/>
  <c r="E2892" i="2"/>
  <c r="F2892" i="2"/>
  <c r="G2892" i="2"/>
  <c r="H2892" i="2"/>
  <c r="I2892" i="2"/>
  <c r="A2893" i="2"/>
  <c r="B2893" i="2"/>
  <c r="C2893" i="2"/>
  <c r="D2893" i="2"/>
  <c r="E2893" i="2"/>
  <c r="F2893" i="2"/>
  <c r="G2893" i="2"/>
  <c r="H2893" i="2"/>
  <c r="I2893" i="2"/>
  <c r="A2894" i="2"/>
  <c r="B2894" i="2"/>
  <c r="C2894" i="2"/>
  <c r="D2894" i="2"/>
  <c r="E2894" i="2"/>
  <c r="F2894" i="2"/>
  <c r="G2894" i="2"/>
  <c r="H2894" i="2"/>
  <c r="I2894" i="2"/>
  <c r="A2895" i="2"/>
  <c r="B2895" i="2"/>
  <c r="C2895" i="2"/>
  <c r="D2895" i="2"/>
  <c r="E2895" i="2"/>
  <c r="F2895" i="2"/>
  <c r="G2895" i="2"/>
  <c r="H2895" i="2"/>
  <c r="I2895" i="2"/>
  <c r="A2896" i="2"/>
  <c r="B2896" i="2"/>
  <c r="C2896" i="2"/>
  <c r="D2896" i="2"/>
  <c r="E2896" i="2"/>
  <c r="F2896" i="2"/>
  <c r="G2896" i="2"/>
  <c r="H2896" i="2"/>
  <c r="I2896" i="2"/>
  <c r="A2897" i="2"/>
  <c r="B2897" i="2"/>
  <c r="C2897" i="2"/>
  <c r="D2897" i="2"/>
  <c r="E2897" i="2"/>
  <c r="F2897" i="2"/>
  <c r="G2897" i="2"/>
  <c r="H2897" i="2"/>
  <c r="I2897" i="2"/>
  <c r="A2898" i="2"/>
  <c r="B2898" i="2"/>
  <c r="C2898" i="2"/>
  <c r="D2898" i="2"/>
  <c r="E2898" i="2"/>
  <c r="F2898" i="2"/>
  <c r="G2898" i="2"/>
  <c r="H2898" i="2"/>
  <c r="I2898" i="2"/>
  <c r="A2899" i="2"/>
  <c r="B2899" i="2"/>
  <c r="C2899" i="2"/>
  <c r="D2899" i="2"/>
  <c r="E2899" i="2"/>
  <c r="F2899" i="2"/>
  <c r="G2899" i="2"/>
  <c r="H2899" i="2"/>
  <c r="I2899" i="2"/>
  <c r="A2900" i="2"/>
  <c r="B2900" i="2"/>
  <c r="C2900" i="2"/>
  <c r="D2900" i="2"/>
  <c r="E2900" i="2"/>
  <c r="F2900" i="2"/>
  <c r="G2900" i="2"/>
  <c r="H2900" i="2"/>
  <c r="I2900" i="2"/>
  <c r="A2901" i="2"/>
  <c r="B2901" i="2"/>
  <c r="C2901" i="2"/>
  <c r="D2901" i="2"/>
  <c r="E2901" i="2"/>
  <c r="F2901" i="2"/>
  <c r="G2901" i="2"/>
  <c r="H2901" i="2"/>
  <c r="I2901" i="2"/>
  <c r="A2902" i="2"/>
  <c r="B2902" i="2"/>
  <c r="C2902" i="2"/>
  <c r="D2902" i="2"/>
  <c r="E2902" i="2"/>
  <c r="F2902" i="2"/>
  <c r="G2902" i="2"/>
  <c r="H2902" i="2"/>
  <c r="I2902" i="2"/>
  <c r="A2903" i="2"/>
  <c r="B2903" i="2"/>
  <c r="C2903" i="2"/>
  <c r="D2903" i="2"/>
  <c r="E2903" i="2"/>
  <c r="F2903" i="2"/>
  <c r="G2903" i="2"/>
  <c r="H2903" i="2"/>
  <c r="I2903" i="2"/>
  <c r="A2904" i="2"/>
  <c r="B2904" i="2"/>
  <c r="C2904" i="2"/>
  <c r="D2904" i="2"/>
  <c r="E2904" i="2"/>
  <c r="F2904" i="2"/>
  <c r="G2904" i="2"/>
  <c r="H2904" i="2"/>
  <c r="I2904" i="2"/>
  <c r="A2905" i="2"/>
  <c r="B2905" i="2"/>
  <c r="C2905" i="2"/>
  <c r="D2905" i="2"/>
  <c r="E2905" i="2"/>
  <c r="F2905" i="2"/>
  <c r="G2905" i="2"/>
  <c r="H2905" i="2"/>
  <c r="I2905" i="2"/>
  <c r="A2906" i="2"/>
  <c r="B2906" i="2"/>
  <c r="C2906" i="2"/>
  <c r="D2906" i="2"/>
  <c r="E2906" i="2"/>
  <c r="F2906" i="2"/>
  <c r="G2906" i="2"/>
  <c r="H2906" i="2"/>
  <c r="I2906" i="2"/>
  <c r="A2907" i="2"/>
  <c r="B2907" i="2"/>
  <c r="C2907" i="2"/>
  <c r="D2907" i="2"/>
  <c r="E2907" i="2"/>
  <c r="F2907" i="2"/>
  <c r="G2907" i="2"/>
  <c r="H2907" i="2"/>
  <c r="I2907" i="2"/>
  <c r="A2908" i="2"/>
  <c r="B2908" i="2"/>
  <c r="C2908" i="2"/>
  <c r="D2908" i="2"/>
  <c r="E2908" i="2"/>
  <c r="F2908" i="2"/>
  <c r="G2908" i="2"/>
  <c r="H2908" i="2"/>
  <c r="I2908" i="2"/>
  <c r="A2909" i="2"/>
  <c r="B2909" i="2"/>
  <c r="C2909" i="2"/>
  <c r="D2909" i="2"/>
  <c r="E2909" i="2"/>
  <c r="F2909" i="2"/>
  <c r="G2909" i="2"/>
  <c r="H2909" i="2"/>
  <c r="I2909" i="2"/>
  <c r="A2910" i="2"/>
  <c r="B2910" i="2"/>
  <c r="C2910" i="2"/>
  <c r="D2910" i="2"/>
  <c r="E2910" i="2"/>
  <c r="F2910" i="2"/>
  <c r="G2910" i="2"/>
  <c r="H2910" i="2"/>
  <c r="I2910" i="2"/>
  <c r="A2911" i="2"/>
  <c r="B2911" i="2"/>
  <c r="C2911" i="2"/>
  <c r="D2911" i="2"/>
  <c r="E2911" i="2"/>
  <c r="F2911" i="2"/>
  <c r="G2911" i="2"/>
  <c r="H2911" i="2"/>
  <c r="I2911" i="2"/>
  <c r="A2912" i="2"/>
  <c r="B2912" i="2"/>
  <c r="C2912" i="2"/>
  <c r="D2912" i="2"/>
  <c r="E2912" i="2"/>
  <c r="F2912" i="2"/>
  <c r="G2912" i="2"/>
  <c r="H2912" i="2"/>
  <c r="I2912" i="2"/>
  <c r="A2913" i="2"/>
  <c r="B2913" i="2"/>
  <c r="C2913" i="2"/>
  <c r="D2913" i="2"/>
  <c r="E2913" i="2"/>
  <c r="F2913" i="2"/>
  <c r="G2913" i="2"/>
  <c r="H2913" i="2"/>
  <c r="I2913" i="2"/>
  <c r="A2914" i="2"/>
  <c r="B2914" i="2"/>
  <c r="C2914" i="2"/>
  <c r="D2914" i="2"/>
  <c r="E2914" i="2"/>
  <c r="F2914" i="2"/>
  <c r="G2914" i="2"/>
  <c r="H2914" i="2"/>
  <c r="I2914" i="2"/>
  <c r="A2915" i="2"/>
  <c r="B2915" i="2"/>
  <c r="C2915" i="2"/>
  <c r="D2915" i="2"/>
  <c r="E2915" i="2"/>
  <c r="F2915" i="2"/>
  <c r="G2915" i="2"/>
  <c r="H2915" i="2"/>
  <c r="I2915" i="2"/>
  <c r="A2916" i="2"/>
  <c r="B2916" i="2"/>
  <c r="C2916" i="2"/>
  <c r="D2916" i="2"/>
  <c r="E2916" i="2"/>
  <c r="F2916" i="2"/>
  <c r="G2916" i="2"/>
  <c r="H2916" i="2"/>
  <c r="I2916" i="2"/>
  <c r="A2917" i="2"/>
  <c r="B2917" i="2"/>
  <c r="C2917" i="2"/>
  <c r="D2917" i="2"/>
  <c r="E2917" i="2"/>
  <c r="F2917" i="2"/>
  <c r="G2917" i="2"/>
  <c r="H2917" i="2"/>
  <c r="I2917" i="2"/>
  <c r="A2918" i="2"/>
  <c r="B2918" i="2"/>
  <c r="C2918" i="2"/>
  <c r="D2918" i="2"/>
  <c r="E2918" i="2"/>
  <c r="F2918" i="2"/>
  <c r="G2918" i="2"/>
  <c r="H2918" i="2"/>
  <c r="I2918" i="2"/>
  <c r="A2919" i="2"/>
  <c r="B2919" i="2"/>
  <c r="C2919" i="2"/>
  <c r="D2919" i="2"/>
  <c r="E2919" i="2"/>
  <c r="F2919" i="2"/>
  <c r="G2919" i="2"/>
  <c r="H2919" i="2"/>
  <c r="I2919" i="2"/>
  <c r="A2920" i="2"/>
  <c r="B2920" i="2"/>
  <c r="C2920" i="2"/>
  <c r="D2920" i="2"/>
  <c r="E2920" i="2"/>
  <c r="F2920" i="2"/>
  <c r="G2920" i="2"/>
  <c r="H2920" i="2"/>
  <c r="I2920" i="2"/>
  <c r="A2921" i="2"/>
  <c r="B2921" i="2"/>
  <c r="C2921" i="2"/>
  <c r="D2921" i="2"/>
  <c r="E2921" i="2"/>
  <c r="F2921" i="2"/>
  <c r="G2921" i="2"/>
  <c r="H2921" i="2"/>
  <c r="I2921" i="2"/>
  <c r="A2922" i="2"/>
  <c r="B2922" i="2"/>
  <c r="C2922" i="2"/>
  <c r="D2922" i="2"/>
  <c r="E2922" i="2"/>
  <c r="F2922" i="2"/>
  <c r="G2922" i="2"/>
  <c r="H2922" i="2"/>
  <c r="I2922" i="2"/>
  <c r="A2923" i="2"/>
  <c r="B2923" i="2"/>
  <c r="C2923" i="2"/>
  <c r="D2923" i="2"/>
  <c r="E2923" i="2"/>
  <c r="F2923" i="2"/>
  <c r="G2923" i="2"/>
  <c r="H2923" i="2"/>
  <c r="I2923" i="2"/>
  <c r="A2924" i="2"/>
  <c r="B2924" i="2"/>
  <c r="C2924" i="2"/>
  <c r="D2924" i="2"/>
  <c r="E2924" i="2"/>
  <c r="F2924" i="2"/>
  <c r="G2924" i="2"/>
  <c r="H2924" i="2"/>
  <c r="I2924" i="2"/>
  <c r="A2925" i="2"/>
  <c r="B2925" i="2"/>
  <c r="C2925" i="2"/>
  <c r="D2925" i="2"/>
  <c r="E2925" i="2"/>
  <c r="F2925" i="2"/>
  <c r="G2925" i="2"/>
  <c r="H2925" i="2"/>
  <c r="I2925" i="2"/>
  <c r="A2926" i="2"/>
  <c r="B2926" i="2"/>
  <c r="C2926" i="2"/>
  <c r="D2926" i="2"/>
  <c r="E2926" i="2"/>
  <c r="F2926" i="2"/>
  <c r="G2926" i="2"/>
  <c r="H2926" i="2"/>
  <c r="I2926" i="2"/>
  <c r="A2927" i="2"/>
  <c r="B2927" i="2"/>
  <c r="C2927" i="2"/>
  <c r="D2927" i="2"/>
  <c r="E2927" i="2"/>
  <c r="F2927" i="2"/>
  <c r="G2927" i="2"/>
  <c r="H2927" i="2"/>
  <c r="I2927" i="2"/>
  <c r="A2928" i="2"/>
  <c r="B2928" i="2"/>
  <c r="C2928" i="2"/>
  <c r="D2928" i="2"/>
  <c r="E2928" i="2"/>
  <c r="F2928" i="2"/>
  <c r="G2928" i="2"/>
  <c r="H2928" i="2"/>
  <c r="I2928" i="2"/>
  <c r="A2929" i="2"/>
  <c r="B2929" i="2"/>
  <c r="C2929" i="2"/>
  <c r="D2929" i="2"/>
  <c r="E2929" i="2"/>
  <c r="F2929" i="2"/>
  <c r="G2929" i="2"/>
  <c r="H2929" i="2"/>
  <c r="I2929" i="2"/>
  <c r="A2930" i="2"/>
  <c r="B2930" i="2"/>
  <c r="C2930" i="2"/>
  <c r="D2930" i="2"/>
  <c r="E2930" i="2"/>
  <c r="F2930" i="2"/>
  <c r="G2930" i="2"/>
  <c r="H2930" i="2"/>
  <c r="I2930" i="2"/>
  <c r="A2931" i="2"/>
  <c r="B2931" i="2"/>
  <c r="C2931" i="2"/>
  <c r="D2931" i="2"/>
  <c r="E2931" i="2"/>
  <c r="F2931" i="2"/>
  <c r="G2931" i="2"/>
  <c r="H2931" i="2"/>
  <c r="I2931" i="2"/>
  <c r="A2932" i="2"/>
  <c r="B2932" i="2"/>
  <c r="C2932" i="2"/>
  <c r="D2932" i="2"/>
  <c r="E2932" i="2"/>
  <c r="F2932" i="2"/>
  <c r="G2932" i="2"/>
  <c r="H2932" i="2"/>
  <c r="I2932" i="2"/>
  <c r="A2933" i="2"/>
  <c r="B2933" i="2"/>
  <c r="C2933" i="2"/>
  <c r="D2933" i="2"/>
  <c r="E2933" i="2"/>
  <c r="F2933" i="2"/>
  <c r="G2933" i="2"/>
  <c r="H2933" i="2"/>
  <c r="I2933" i="2"/>
  <c r="A2934" i="2"/>
  <c r="B2934" i="2"/>
  <c r="C2934" i="2"/>
  <c r="D2934" i="2"/>
  <c r="E2934" i="2"/>
  <c r="F2934" i="2"/>
  <c r="G2934" i="2"/>
  <c r="H2934" i="2"/>
  <c r="I2934" i="2"/>
  <c r="A2935" i="2"/>
  <c r="B2935" i="2"/>
  <c r="C2935" i="2"/>
  <c r="D2935" i="2"/>
  <c r="E2935" i="2"/>
  <c r="F2935" i="2"/>
  <c r="G2935" i="2"/>
  <c r="H2935" i="2"/>
  <c r="I2935" i="2"/>
  <c r="A2936" i="2"/>
  <c r="B2936" i="2"/>
  <c r="C2936" i="2"/>
  <c r="D2936" i="2"/>
  <c r="E2936" i="2"/>
  <c r="F2936" i="2"/>
  <c r="G2936" i="2"/>
  <c r="H2936" i="2"/>
  <c r="I2936" i="2"/>
  <c r="A2937" i="2"/>
  <c r="B2937" i="2"/>
  <c r="C2937" i="2"/>
  <c r="D2937" i="2"/>
  <c r="E2937" i="2"/>
  <c r="F2937" i="2"/>
  <c r="G2937" i="2"/>
  <c r="H2937" i="2"/>
  <c r="I2937" i="2"/>
  <c r="A2938" i="2"/>
  <c r="B2938" i="2"/>
  <c r="C2938" i="2"/>
  <c r="D2938" i="2"/>
  <c r="E2938" i="2"/>
  <c r="F2938" i="2"/>
  <c r="G2938" i="2"/>
  <c r="H2938" i="2"/>
  <c r="I2938" i="2"/>
  <c r="A2939" i="2"/>
  <c r="B2939" i="2"/>
  <c r="C2939" i="2"/>
  <c r="D2939" i="2"/>
  <c r="E2939" i="2"/>
  <c r="F2939" i="2"/>
  <c r="G2939" i="2"/>
  <c r="H2939" i="2"/>
  <c r="I2939" i="2"/>
  <c r="A2940" i="2"/>
  <c r="B2940" i="2"/>
  <c r="C2940" i="2"/>
  <c r="D2940" i="2"/>
  <c r="E2940" i="2"/>
  <c r="F2940" i="2"/>
  <c r="G2940" i="2"/>
  <c r="H2940" i="2"/>
  <c r="I2940" i="2"/>
  <c r="A2941" i="2"/>
  <c r="B2941" i="2"/>
  <c r="C2941" i="2"/>
  <c r="D2941" i="2"/>
  <c r="E2941" i="2"/>
  <c r="F2941" i="2"/>
  <c r="G2941" i="2"/>
  <c r="H2941" i="2"/>
  <c r="I2941" i="2"/>
  <c r="A2942" i="2"/>
  <c r="B2942" i="2"/>
  <c r="C2942" i="2"/>
  <c r="D2942" i="2"/>
  <c r="E2942" i="2"/>
  <c r="F2942" i="2"/>
  <c r="G2942" i="2"/>
  <c r="H2942" i="2"/>
  <c r="I2942" i="2"/>
  <c r="A2943" i="2"/>
  <c r="B2943" i="2"/>
  <c r="C2943" i="2"/>
  <c r="D2943" i="2"/>
  <c r="E2943" i="2"/>
  <c r="F2943" i="2"/>
  <c r="G2943" i="2"/>
  <c r="H2943" i="2"/>
  <c r="I2943" i="2"/>
  <c r="A2944" i="2"/>
  <c r="B2944" i="2"/>
  <c r="C2944" i="2"/>
  <c r="D2944" i="2"/>
  <c r="E2944" i="2"/>
  <c r="F2944" i="2"/>
  <c r="G2944" i="2"/>
  <c r="H2944" i="2"/>
  <c r="I2944" i="2"/>
  <c r="A2945" i="2"/>
  <c r="B2945" i="2"/>
  <c r="C2945" i="2"/>
  <c r="D2945" i="2"/>
  <c r="E2945" i="2"/>
  <c r="F2945" i="2"/>
  <c r="G2945" i="2"/>
  <c r="H2945" i="2"/>
  <c r="I2945" i="2"/>
  <c r="A2946" i="2"/>
  <c r="B2946" i="2"/>
  <c r="C2946" i="2"/>
  <c r="D2946" i="2"/>
  <c r="E2946" i="2"/>
  <c r="F2946" i="2"/>
  <c r="G2946" i="2"/>
  <c r="H2946" i="2"/>
  <c r="I2946" i="2"/>
  <c r="A2947" i="2"/>
  <c r="B2947" i="2"/>
  <c r="C2947" i="2"/>
  <c r="D2947" i="2"/>
  <c r="E2947" i="2"/>
  <c r="F2947" i="2"/>
  <c r="G2947" i="2"/>
  <c r="H2947" i="2"/>
  <c r="I2947" i="2"/>
  <c r="A2948" i="2"/>
  <c r="B2948" i="2"/>
  <c r="C2948" i="2"/>
  <c r="D2948" i="2"/>
  <c r="E2948" i="2"/>
  <c r="F2948" i="2"/>
  <c r="G2948" i="2"/>
  <c r="H2948" i="2"/>
  <c r="I2948" i="2"/>
  <c r="A2949" i="2"/>
  <c r="B2949" i="2"/>
  <c r="C2949" i="2"/>
  <c r="D2949" i="2"/>
  <c r="E2949" i="2"/>
  <c r="F2949" i="2"/>
  <c r="G2949" i="2"/>
  <c r="H2949" i="2"/>
  <c r="I2949" i="2"/>
  <c r="A2950" i="2"/>
  <c r="B2950" i="2"/>
  <c r="C2950" i="2"/>
  <c r="D2950" i="2"/>
  <c r="E2950" i="2"/>
  <c r="F2950" i="2"/>
  <c r="G2950" i="2"/>
  <c r="H2950" i="2"/>
  <c r="I2950" i="2"/>
  <c r="A2951" i="2"/>
  <c r="B2951" i="2"/>
  <c r="C2951" i="2"/>
  <c r="D2951" i="2"/>
  <c r="E2951" i="2"/>
  <c r="F2951" i="2"/>
  <c r="G2951" i="2"/>
  <c r="H2951" i="2"/>
  <c r="I2951" i="2"/>
  <c r="A2952" i="2"/>
  <c r="B2952" i="2"/>
  <c r="C2952" i="2"/>
  <c r="D2952" i="2"/>
  <c r="E2952" i="2"/>
  <c r="F2952" i="2"/>
  <c r="G2952" i="2"/>
  <c r="H2952" i="2"/>
  <c r="I2952" i="2"/>
  <c r="A2953" i="2"/>
  <c r="B2953" i="2"/>
  <c r="C2953" i="2"/>
  <c r="D2953" i="2"/>
  <c r="E2953" i="2"/>
  <c r="F2953" i="2"/>
  <c r="G2953" i="2"/>
  <c r="H2953" i="2"/>
  <c r="I2953" i="2"/>
  <c r="A2954" i="2"/>
  <c r="B2954" i="2"/>
  <c r="C2954" i="2"/>
  <c r="D2954" i="2"/>
  <c r="E2954" i="2"/>
  <c r="F2954" i="2"/>
  <c r="G2954" i="2"/>
  <c r="H2954" i="2"/>
  <c r="I2954" i="2"/>
  <c r="A2955" i="2"/>
  <c r="B2955" i="2"/>
  <c r="C2955" i="2"/>
  <c r="D2955" i="2"/>
  <c r="E2955" i="2"/>
  <c r="F2955" i="2"/>
  <c r="G2955" i="2"/>
  <c r="H2955" i="2"/>
  <c r="I2955" i="2"/>
  <c r="A2956" i="2"/>
  <c r="B2956" i="2"/>
  <c r="C2956" i="2"/>
  <c r="D2956" i="2"/>
  <c r="E2956" i="2"/>
  <c r="F2956" i="2"/>
  <c r="G2956" i="2"/>
  <c r="H2956" i="2"/>
  <c r="I2956" i="2"/>
  <c r="A2957" i="2"/>
  <c r="B2957" i="2"/>
  <c r="C2957" i="2"/>
  <c r="D2957" i="2"/>
  <c r="E2957" i="2"/>
  <c r="F2957" i="2"/>
  <c r="G2957" i="2"/>
  <c r="H2957" i="2"/>
  <c r="I2957" i="2"/>
  <c r="A2958" i="2"/>
  <c r="B2958" i="2"/>
  <c r="C2958" i="2"/>
  <c r="D2958" i="2"/>
  <c r="E2958" i="2"/>
  <c r="F2958" i="2"/>
  <c r="G2958" i="2"/>
  <c r="H2958" i="2"/>
  <c r="I2958" i="2"/>
  <c r="A2959" i="2"/>
  <c r="B2959" i="2"/>
  <c r="C2959" i="2"/>
  <c r="D2959" i="2"/>
  <c r="E2959" i="2"/>
  <c r="F2959" i="2"/>
  <c r="G2959" i="2"/>
  <c r="H2959" i="2"/>
  <c r="I2959" i="2"/>
  <c r="A2960" i="2"/>
  <c r="B2960" i="2"/>
  <c r="C2960" i="2"/>
  <c r="D2960" i="2"/>
  <c r="E2960" i="2"/>
  <c r="F2960" i="2"/>
  <c r="G2960" i="2"/>
  <c r="H2960" i="2"/>
  <c r="I2960" i="2"/>
  <c r="A2961" i="2"/>
  <c r="B2961" i="2"/>
  <c r="C2961" i="2"/>
  <c r="D2961" i="2"/>
  <c r="E2961" i="2"/>
  <c r="F2961" i="2"/>
  <c r="G2961" i="2"/>
  <c r="H2961" i="2"/>
  <c r="I2961" i="2"/>
  <c r="A2962" i="2"/>
  <c r="B2962" i="2"/>
  <c r="C2962" i="2"/>
  <c r="D2962" i="2"/>
  <c r="E2962" i="2"/>
  <c r="F2962" i="2"/>
  <c r="G2962" i="2"/>
  <c r="H2962" i="2"/>
  <c r="I2962" i="2"/>
  <c r="A2963" i="2"/>
  <c r="B2963" i="2"/>
  <c r="C2963" i="2"/>
  <c r="D2963" i="2"/>
  <c r="E2963" i="2"/>
  <c r="F2963" i="2"/>
  <c r="G2963" i="2"/>
  <c r="H2963" i="2"/>
  <c r="I2963" i="2"/>
  <c r="A2964" i="2"/>
  <c r="B2964" i="2"/>
  <c r="C2964" i="2"/>
  <c r="D2964" i="2"/>
  <c r="E2964" i="2"/>
  <c r="F2964" i="2"/>
  <c r="G2964" i="2"/>
  <c r="H2964" i="2"/>
  <c r="I2964" i="2"/>
  <c r="A2965" i="2"/>
  <c r="B2965" i="2"/>
  <c r="C2965" i="2"/>
  <c r="D2965" i="2"/>
  <c r="E2965" i="2"/>
  <c r="F2965" i="2"/>
  <c r="G2965" i="2"/>
  <c r="H2965" i="2"/>
  <c r="I2965" i="2"/>
  <c r="A2966" i="2"/>
  <c r="B2966" i="2"/>
  <c r="C2966" i="2"/>
  <c r="D2966" i="2"/>
  <c r="E2966" i="2"/>
  <c r="F2966" i="2"/>
  <c r="G2966" i="2"/>
  <c r="H2966" i="2"/>
  <c r="I2966" i="2"/>
  <c r="A2967" i="2"/>
  <c r="B2967" i="2"/>
  <c r="C2967" i="2"/>
  <c r="D2967" i="2"/>
  <c r="E2967" i="2"/>
  <c r="F2967" i="2"/>
  <c r="G2967" i="2"/>
  <c r="H2967" i="2"/>
  <c r="I2967" i="2"/>
  <c r="A2968" i="2"/>
  <c r="B2968" i="2"/>
  <c r="C2968" i="2"/>
  <c r="D2968" i="2"/>
  <c r="E2968" i="2"/>
  <c r="F2968" i="2"/>
  <c r="G2968" i="2"/>
  <c r="H2968" i="2"/>
  <c r="I2968" i="2"/>
  <c r="A2969" i="2"/>
  <c r="B2969" i="2"/>
  <c r="C2969" i="2"/>
  <c r="D2969" i="2"/>
  <c r="E2969" i="2"/>
  <c r="F2969" i="2"/>
  <c r="G2969" i="2"/>
  <c r="H2969" i="2"/>
  <c r="I2969" i="2"/>
  <c r="A2970" i="2"/>
  <c r="B2970" i="2"/>
  <c r="C2970" i="2"/>
  <c r="D2970" i="2"/>
  <c r="E2970" i="2"/>
  <c r="F2970" i="2"/>
  <c r="G2970" i="2"/>
  <c r="H2970" i="2"/>
  <c r="I2970" i="2"/>
  <c r="A2971" i="2"/>
  <c r="B2971" i="2"/>
  <c r="C2971" i="2"/>
  <c r="D2971" i="2"/>
  <c r="E2971" i="2"/>
  <c r="F2971" i="2"/>
  <c r="G2971" i="2"/>
  <c r="H2971" i="2"/>
  <c r="I2971" i="2"/>
  <c r="A2972" i="2"/>
  <c r="B2972" i="2"/>
  <c r="C2972" i="2"/>
  <c r="D2972" i="2"/>
  <c r="E2972" i="2"/>
  <c r="F2972" i="2"/>
  <c r="G2972" i="2"/>
  <c r="H2972" i="2"/>
  <c r="I2972" i="2"/>
  <c r="A2973" i="2"/>
  <c r="B2973" i="2"/>
  <c r="C2973" i="2"/>
  <c r="D2973" i="2"/>
  <c r="E2973" i="2"/>
  <c r="F2973" i="2"/>
  <c r="G2973" i="2"/>
  <c r="H2973" i="2"/>
  <c r="I2973" i="2"/>
  <c r="A2974" i="2"/>
  <c r="B2974" i="2"/>
  <c r="C2974" i="2"/>
  <c r="D2974" i="2"/>
  <c r="E2974" i="2"/>
  <c r="F2974" i="2"/>
  <c r="G2974" i="2"/>
  <c r="H2974" i="2"/>
  <c r="I2974" i="2"/>
  <c r="A2975" i="2"/>
  <c r="B2975" i="2"/>
  <c r="C2975" i="2"/>
  <c r="D2975" i="2"/>
  <c r="E2975" i="2"/>
  <c r="F2975" i="2"/>
  <c r="G2975" i="2"/>
  <c r="H2975" i="2"/>
  <c r="I2975" i="2"/>
  <c r="A2976" i="2"/>
  <c r="B2976" i="2"/>
  <c r="C2976" i="2"/>
  <c r="D2976" i="2"/>
  <c r="E2976" i="2"/>
  <c r="F2976" i="2"/>
  <c r="G2976" i="2"/>
  <c r="H2976" i="2"/>
  <c r="I2976" i="2"/>
  <c r="A2977" i="2"/>
  <c r="B2977" i="2"/>
  <c r="C2977" i="2"/>
  <c r="D2977" i="2"/>
  <c r="E2977" i="2"/>
  <c r="F2977" i="2"/>
  <c r="G2977" i="2"/>
  <c r="H2977" i="2"/>
  <c r="I2977" i="2"/>
  <c r="A2978" i="2"/>
  <c r="B2978" i="2"/>
  <c r="C2978" i="2"/>
  <c r="D2978" i="2"/>
  <c r="E2978" i="2"/>
  <c r="F2978" i="2"/>
  <c r="G2978" i="2"/>
  <c r="H2978" i="2"/>
  <c r="I2978" i="2"/>
  <c r="A2979" i="2"/>
  <c r="B2979" i="2"/>
  <c r="C2979" i="2"/>
  <c r="D2979" i="2"/>
  <c r="E2979" i="2"/>
  <c r="F2979" i="2"/>
  <c r="G2979" i="2"/>
  <c r="H2979" i="2"/>
  <c r="I2979" i="2"/>
  <c r="A2980" i="2"/>
  <c r="B2980" i="2"/>
  <c r="C2980" i="2"/>
  <c r="D2980" i="2"/>
  <c r="E2980" i="2"/>
  <c r="F2980" i="2"/>
  <c r="G2980" i="2"/>
  <c r="H2980" i="2"/>
  <c r="I2980" i="2"/>
  <c r="A2981" i="2"/>
  <c r="B2981" i="2"/>
  <c r="C2981" i="2"/>
  <c r="D2981" i="2"/>
  <c r="E2981" i="2"/>
  <c r="F2981" i="2"/>
  <c r="G2981" i="2"/>
  <c r="H2981" i="2"/>
  <c r="I2981" i="2"/>
  <c r="A2982" i="2"/>
  <c r="B2982" i="2"/>
  <c r="C2982" i="2"/>
  <c r="D2982" i="2"/>
  <c r="E2982" i="2"/>
  <c r="F2982" i="2"/>
  <c r="G2982" i="2"/>
  <c r="H2982" i="2"/>
  <c r="I2982" i="2"/>
  <c r="A2983" i="2"/>
  <c r="B2983" i="2"/>
  <c r="C2983" i="2"/>
  <c r="D2983" i="2"/>
  <c r="E2983" i="2"/>
  <c r="F2983" i="2"/>
  <c r="G2983" i="2"/>
  <c r="H2983" i="2"/>
  <c r="I2983" i="2"/>
  <c r="A2984" i="2"/>
  <c r="B2984" i="2"/>
  <c r="C2984" i="2"/>
  <c r="D2984" i="2"/>
  <c r="E2984" i="2"/>
  <c r="F2984" i="2"/>
  <c r="G2984" i="2"/>
  <c r="H2984" i="2"/>
  <c r="I2984" i="2"/>
  <c r="A2985" i="2"/>
  <c r="B2985" i="2"/>
  <c r="C2985" i="2"/>
  <c r="D2985" i="2"/>
  <c r="E2985" i="2"/>
  <c r="F2985" i="2"/>
  <c r="G2985" i="2"/>
  <c r="H2985" i="2"/>
  <c r="I2985" i="2"/>
  <c r="A2986" i="2"/>
  <c r="B2986" i="2"/>
  <c r="C2986" i="2"/>
  <c r="D2986" i="2"/>
  <c r="E2986" i="2"/>
  <c r="F2986" i="2"/>
  <c r="G2986" i="2"/>
  <c r="H2986" i="2"/>
  <c r="I2986" i="2"/>
  <c r="A2987" i="2"/>
  <c r="B2987" i="2"/>
  <c r="C2987" i="2"/>
  <c r="D2987" i="2"/>
  <c r="E2987" i="2"/>
  <c r="F2987" i="2"/>
  <c r="G2987" i="2"/>
  <c r="H2987" i="2"/>
  <c r="I2987" i="2"/>
  <c r="A2988" i="2"/>
  <c r="B2988" i="2"/>
  <c r="C2988" i="2"/>
  <c r="D2988" i="2"/>
  <c r="E2988" i="2"/>
  <c r="F2988" i="2"/>
  <c r="G2988" i="2"/>
  <c r="H2988" i="2"/>
  <c r="I2988" i="2"/>
  <c r="A2989" i="2"/>
  <c r="B2989" i="2"/>
  <c r="C2989" i="2"/>
  <c r="D2989" i="2"/>
  <c r="E2989" i="2"/>
  <c r="F2989" i="2"/>
  <c r="G2989" i="2"/>
  <c r="H2989" i="2"/>
  <c r="I2989" i="2"/>
  <c r="A2990" i="2"/>
  <c r="B2990" i="2"/>
  <c r="C2990" i="2"/>
  <c r="D2990" i="2"/>
  <c r="E2990" i="2"/>
  <c r="F2990" i="2"/>
  <c r="G2990" i="2"/>
  <c r="H2990" i="2"/>
  <c r="I2990" i="2"/>
  <c r="A2991" i="2"/>
  <c r="B2991" i="2"/>
  <c r="C2991" i="2"/>
  <c r="D2991" i="2"/>
  <c r="E2991" i="2"/>
  <c r="F2991" i="2"/>
  <c r="G2991" i="2"/>
  <c r="H2991" i="2"/>
  <c r="I2991" i="2"/>
  <c r="A2992" i="2"/>
  <c r="B2992" i="2"/>
  <c r="C2992" i="2"/>
  <c r="D2992" i="2"/>
  <c r="E2992" i="2"/>
  <c r="F2992" i="2"/>
  <c r="G2992" i="2"/>
  <c r="H2992" i="2"/>
  <c r="I2992" i="2"/>
  <c r="A2993" i="2"/>
  <c r="B2993" i="2"/>
  <c r="C2993" i="2"/>
  <c r="D2993" i="2"/>
  <c r="E2993" i="2"/>
  <c r="F2993" i="2"/>
  <c r="G2993" i="2"/>
  <c r="H2993" i="2"/>
  <c r="I2993" i="2"/>
  <c r="A2994" i="2"/>
  <c r="B2994" i="2"/>
  <c r="C2994" i="2"/>
  <c r="D2994" i="2"/>
  <c r="E2994" i="2"/>
  <c r="F2994" i="2"/>
  <c r="G2994" i="2"/>
  <c r="H2994" i="2"/>
  <c r="I2994" i="2"/>
  <c r="A2995" i="2"/>
  <c r="B2995" i="2"/>
  <c r="C2995" i="2"/>
  <c r="D2995" i="2"/>
  <c r="E2995" i="2"/>
  <c r="F2995" i="2"/>
  <c r="G2995" i="2"/>
  <c r="H2995" i="2"/>
  <c r="I2995" i="2"/>
  <c r="A2996" i="2"/>
  <c r="B2996" i="2"/>
  <c r="C2996" i="2"/>
  <c r="D2996" i="2"/>
  <c r="E2996" i="2"/>
  <c r="F2996" i="2"/>
  <c r="G2996" i="2"/>
  <c r="H2996" i="2"/>
  <c r="I2996" i="2"/>
  <c r="A2997" i="2"/>
  <c r="B2997" i="2"/>
  <c r="C2997" i="2"/>
  <c r="D2997" i="2"/>
  <c r="E2997" i="2"/>
  <c r="F2997" i="2"/>
  <c r="G2997" i="2"/>
  <c r="H2997" i="2"/>
  <c r="I2997" i="2"/>
  <c r="A2998" i="2"/>
  <c r="B2998" i="2"/>
  <c r="C2998" i="2"/>
  <c r="D2998" i="2"/>
  <c r="E2998" i="2"/>
  <c r="F2998" i="2"/>
  <c r="G2998" i="2"/>
  <c r="H2998" i="2"/>
  <c r="I2998" i="2"/>
  <c r="A2999" i="2"/>
  <c r="B2999" i="2"/>
  <c r="C2999" i="2"/>
  <c r="D2999" i="2"/>
  <c r="E2999" i="2"/>
  <c r="F2999" i="2"/>
  <c r="G2999" i="2"/>
  <c r="H2999" i="2"/>
  <c r="I2999" i="2"/>
  <c r="A3000" i="2"/>
  <c r="B3000" i="2"/>
  <c r="C3000" i="2"/>
  <c r="D3000" i="2"/>
  <c r="E3000" i="2"/>
  <c r="F3000" i="2"/>
  <c r="G3000" i="2"/>
  <c r="H3000" i="2"/>
  <c r="I3000" i="2"/>
  <c r="A3001" i="2"/>
  <c r="B3001" i="2"/>
  <c r="C3001" i="2"/>
  <c r="D3001" i="2"/>
  <c r="E3001" i="2"/>
  <c r="F3001" i="2"/>
  <c r="G3001" i="2"/>
  <c r="H3001" i="2"/>
  <c r="I3001" i="2"/>
  <c r="A3002" i="2"/>
  <c r="B3002" i="2"/>
  <c r="C3002" i="2"/>
  <c r="D3002" i="2"/>
  <c r="E3002" i="2"/>
  <c r="F3002" i="2"/>
  <c r="G3002" i="2"/>
  <c r="H3002" i="2"/>
  <c r="I3002" i="2"/>
  <c r="A3003" i="2"/>
  <c r="B3003" i="2"/>
  <c r="C3003" i="2"/>
  <c r="D3003" i="2"/>
  <c r="E3003" i="2"/>
  <c r="F3003" i="2"/>
  <c r="G3003" i="2"/>
  <c r="H3003" i="2"/>
  <c r="I3003" i="2"/>
  <c r="A3004" i="2"/>
  <c r="B3004" i="2"/>
  <c r="C3004" i="2"/>
  <c r="D3004" i="2"/>
  <c r="E3004" i="2"/>
  <c r="F3004" i="2"/>
  <c r="G3004" i="2"/>
  <c r="H3004" i="2"/>
  <c r="I3004" i="2"/>
  <c r="A3005" i="2"/>
  <c r="B3005" i="2"/>
  <c r="C3005" i="2"/>
  <c r="D3005" i="2"/>
  <c r="E3005" i="2"/>
  <c r="F3005" i="2"/>
  <c r="G3005" i="2"/>
  <c r="H3005" i="2"/>
  <c r="I3005" i="2"/>
  <c r="A3006" i="2"/>
  <c r="B3006" i="2"/>
  <c r="C3006" i="2"/>
  <c r="D3006" i="2"/>
  <c r="E3006" i="2"/>
  <c r="F3006" i="2"/>
  <c r="G3006" i="2"/>
  <c r="H3006" i="2"/>
  <c r="I3006" i="2"/>
  <c r="A3007" i="2"/>
  <c r="B3007" i="2"/>
  <c r="C3007" i="2"/>
  <c r="D3007" i="2"/>
  <c r="E3007" i="2"/>
  <c r="F3007" i="2"/>
  <c r="G3007" i="2"/>
  <c r="H3007" i="2"/>
  <c r="I3007" i="2"/>
  <c r="A3008" i="2"/>
  <c r="B3008" i="2"/>
  <c r="C3008" i="2"/>
  <c r="D3008" i="2"/>
  <c r="E3008" i="2"/>
  <c r="F3008" i="2"/>
  <c r="G3008" i="2"/>
  <c r="H3008" i="2"/>
  <c r="I3008" i="2"/>
  <c r="A3009" i="2"/>
  <c r="B3009" i="2"/>
  <c r="C3009" i="2"/>
  <c r="D3009" i="2"/>
  <c r="E3009" i="2"/>
  <c r="F3009" i="2"/>
  <c r="G3009" i="2"/>
  <c r="H3009" i="2"/>
  <c r="I3009" i="2"/>
  <c r="A3010" i="2"/>
  <c r="B3010" i="2"/>
  <c r="C3010" i="2"/>
  <c r="D3010" i="2"/>
  <c r="E3010" i="2"/>
  <c r="F3010" i="2"/>
  <c r="G3010" i="2"/>
  <c r="H3010" i="2"/>
  <c r="I3010" i="2"/>
  <c r="A3011" i="2"/>
  <c r="B3011" i="2"/>
  <c r="C3011" i="2"/>
  <c r="D3011" i="2"/>
  <c r="E3011" i="2"/>
  <c r="F3011" i="2"/>
  <c r="G3011" i="2"/>
  <c r="H3011" i="2"/>
  <c r="I3011" i="2"/>
  <c r="A3012" i="2"/>
  <c r="B3012" i="2"/>
  <c r="C3012" i="2"/>
  <c r="D3012" i="2"/>
  <c r="E3012" i="2"/>
  <c r="F3012" i="2"/>
  <c r="G3012" i="2"/>
  <c r="H3012" i="2"/>
  <c r="I3012" i="2"/>
  <c r="A3013" i="2"/>
  <c r="B3013" i="2"/>
  <c r="C3013" i="2"/>
  <c r="D3013" i="2"/>
  <c r="E3013" i="2"/>
  <c r="F3013" i="2"/>
  <c r="G3013" i="2"/>
  <c r="H3013" i="2"/>
  <c r="I3013" i="2"/>
  <c r="A3014" i="2"/>
  <c r="B3014" i="2"/>
  <c r="C3014" i="2"/>
  <c r="D3014" i="2"/>
  <c r="E3014" i="2"/>
  <c r="F3014" i="2"/>
  <c r="G3014" i="2"/>
  <c r="H3014" i="2"/>
  <c r="I3014" i="2"/>
  <c r="A3015" i="2"/>
  <c r="B3015" i="2"/>
  <c r="C3015" i="2"/>
  <c r="D3015" i="2"/>
  <c r="E3015" i="2"/>
  <c r="F3015" i="2"/>
  <c r="G3015" i="2"/>
  <c r="H3015" i="2"/>
  <c r="I3015" i="2"/>
  <c r="A3016" i="2"/>
  <c r="B3016" i="2"/>
  <c r="C3016" i="2"/>
  <c r="D3016" i="2"/>
  <c r="E3016" i="2"/>
  <c r="F3016" i="2"/>
  <c r="G3016" i="2"/>
  <c r="H3016" i="2"/>
  <c r="I3016" i="2"/>
  <c r="A3017" i="2"/>
  <c r="B3017" i="2"/>
  <c r="C3017" i="2"/>
  <c r="D3017" i="2"/>
  <c r="E3017" i="2"/>
  <c r="F3017" i="2"/>
  <c r="G3017" i="2"/>
  <c r="H3017" i="2"/>
  <c r="I3017" i="2"/>
  <c r="A3018" i="2"/>
  <c r="B3018" i="2"/>
  <c r="C3018" i="2"/>
  <c r="D3018" i="2"/>
  <c r="E3018" i="2"/>
  <c r="F3018" i="2"/>
  <c r="G3018" i="2"/>
  <c r="H3018" i="2"/>
  <c r="I3018" i="2"/>
  <c r="A3019" i="2"/>
  <c r="B3019" i="2"/>
  <c r="C3019" i="2"/>
  <c r="D3019" i="2"/>
  <c r="E3019" i="2"/>
  <c r="F3019" i="2"/>
  <c r="G3019" i="2"/>
  <c r="H3019" i="2"/>
  <c r="I3019" i="2"/>
  <c r="A3020" i="2"/>
  <c r="B3020" i="2"/>
  <c r="C3020" i="2"/>
  <c r="D3020" i="2"/>
  <c r="E3020" i="2"/>
  <c r="F3020" i="2"/>
  <c r="G3020" i="2"/>
  <c r="H3020" i="2"/>
  <c r="I3020" i="2"/>
  <c r="A3021" i="2"/>
  <c r="B3021" i="2"/>
  <c r="C3021" i="2"/>
  <c r="D3021" i="2"/>
  <c r="E3021" i="2"/>
  <c r="F3021" i="2"/>
  <c r="G3021" i="2"/>
  <c r="H3021" i="2"/>
  <c r="I3021" i="2"/>
  <c r="A3022" i="2"/>
  <c r="B3022" i="2"/>
  <c r="C3022" i="2"/>
  <c r="D3022" i="2"/>
  <c r="E3022" i="2"/>
  <c r="F3022" i="2"/>
  <c r="G3022" i="2"/>
  <c r="H3022" i="2"/>
  <c r="I3022" i="2"/>
  <c r="A3023" i="2"/>
  <c r="B3023" i="2"/>
  <c r="C3023" i="2"/>
  <c r="D3023" i="2"/>
  <c r="E3023" i="2"/>
  <c r="F3023" i="2"/>
  <c r="G3023" i="2"/>
  <c r="H3023" i="2"/>
  <c r="I3023" i="2"/>
  <c r="A3024" i="2"/>
  <c r="B3024" i="2"/>
  <c r="C3024" i="2"/>
  <c r="D3024" i="2"/>
  <c r="E3024" i="2"/>
  <c r="F3024" i="2"/>
  <c r="G3024" i="2"/>
  <c r="H3024" i="2"/>
  <c r="I3024" i="2"/>
  <c r="A3025" i="2"/>
  <c r="B3025" i="2"/>
  <c r="C3025" i="2"/>
  <c r="D3025" i="2"/>
  <c r="E3025" i="2"/>
  <c r="F3025" i="2"/>
  <c r="G3025" i="2"/>
  <c r="H3025" i="2"/>
  <c r="I3025" i="2"/>
  <c r="A3026" i="2"/>
  <c r="B3026" i="2"/>
  <c r="C3026" i="2"/>
  <c r="D3026" i="2"/>
  <c r="E3026" i="2"/>
  <c r="F3026" i="2"/>
  <c r="G3026" i="2"/>
  <c r="H3026" i="2"/>
  <c r="I3026" i="2"/>
  <c r="A3027" i="2"/>
  <c r="B3027" i="2"/>
  <c r="C3027" i="2"/>
  <c r="D3027" i="2"/>
  <c r="E3027" i="2"/>
  <c r="F3027" i="2"/>
  <c r="G3027" i="2"/>
  <c r="H3027" i="2"/>
  <c r="I3027" i="2"/>
  <c r="A3028" i="2"/>
  <c r="B3028" i="2"/>
  <c r="C3028" i="2"/>
  <c r="D3028" i="2"/>
  <c r="E3028" i="2"/>
  <c r="F3028" i="2"/>
  <c r="G3028" i="2"/>
  <c r="H3028" i="2"/>
  <c r="I3028" i="2"/>
  <c r="A3029" i="2"/>
  <c r="B3029" i="2"/>
  <c r="C3029" i="2"/>
  <c r="D3029" i="2"/>
  <c r="E3029" i="2"/>
  <c r="F3029" i="2"/>
  <c r="G3029" i="2"/>
  <c r="H3029" i="2"/>
  <c r="I3029" i="2"/>
  <c r="A3030" i="2"/>
  <c r="B3030" i="2"/>
  <c r="C3030" i="2"/>
  <c r="D3030" i="2"/>
  <c r="E3030" i="2"/>
  <c r="F3030" i="2"/>
  <c r="G3030" i="2"/>
  <c r="H3030" i="2"/>
  <c r="I3030" i="2"/>
  <c r="A3031" i="2"/>
  <c r="B3031" i="2"/>
  <c r="C3031" i="2"/>
  <c r="D3031" i="2"/>
  <c r="E3031" i="2"/>
  <c r="F3031" i="2"/>
  <c r="G3031" i="2"/>
  <c r="H3031" i="2"/>
  <c r="I3031" i="2"/>
  <c r="A3032" i="2"/>
  <c r="B3032" i="2"/>
  <c r="C3032" i="2"/>
  <c r="D3032" i="2"/>
  <c r="E3032" i="2"/>
  <c r="F3032" i="2"/>
  <c r="G3032" i="2"/>
  <c r="H3032" i="2"/>
  <c r="I3032" i="2"/>
  <c r="A3033" i="2"/>
  <c r="B3033" i="2"/>
  <c r="C3033" i="2"/>
  <c r="D3033" i="2"/>
  <c r="E3033" i="2"/>
  <c r="F3033" i="2"/>
  <c r="G3033" i="2"/>
  <c r="H3033" i="2"/>
  <c r="I3033" i="2"/>
  <c r="A3034" i="2"/>
  <c r="B3034" i="2"/>
  <c r="C3034" i="2"/>
  <c r="D3034" i="2"/>
  <c r="E3034" i="2"/>
  <c r="F3034" i="2"/>
  <c r="G3034" i="2"/>
  <c r="H3034" i="2"/>
  <c r="I3034" i="2"/>
  <c r="A3035" i="2"/>
  <c r="B3035" i="2"/>
  <c r="C3035" i="2"/>
  <c r="D3035" i="2"/>
  <c r="E3035" i="2"/>
  <c r="F3035" i="2"/>
  <c r="G3035" i="2"/>
  <c r="H3035" i="2"/>
  <c r="I3035" i="2"/>
  <c r="A3036" i="2"/>
  <c r="B3036" i="2"/>
  <c r="C3036" i="2"/>
  <c r="D3036" i="2"/>
  <c r="E3036" i="2"/>
  <c r="F3036" i="2"/>
  <c r="G3036" i="2"/>
  <c r="H3036" i="2"/>
  <c r="I3036" i="2"/>
  <c r="A3037" i="2"/>
  <c r="B3037" i="2"/>
  <c r="C3037" i="2"/>
  <c r="D3037" i="2"/>
  <c r="E3037" i="2"/>
  <c r="F3037" i="2"/>
  <c r="G3037" i="2"/>
  <c r="H3037" i="2"/>
  <c r="I3037" i="2"/>
  <c r="A3038" i="2"/>
  <c r="B3038" i="2"/>
  <c r="C3038" i="2"/>
  <c r="D3038" i="2"/>
  <c r="E3038" i="2"/>
  <c r="F3038" i="2"/>
  <c r="G3038" i="2"/>
  <c r="H3038" i="2"/>
  <c r="I3038" i="2"/>
  <c r="A3039" i="2"/>
  <c r="B3039" i="2"/>
  <c r="C3039" i="2"/>
  <c r="D3039" i="2"/>
  <c r="E3039" i="2"/>
  <c r="F3039" i="2"/>
  <c r="G3039" i="2"/>
  <c r="H3039" i="2"/>
  <c r="I3039" i="2"/>
  <c r="A3040" i="2"/>
  <c r="B3040" i="2"/>
  <c r="C3040" i="2"/>
  <c r="D3040" i="2"/>
  <c r="E3040" i="2"/>
  <c r="F3040" i="2"/>
  <c r="G3040" i="2"/>
  <c r="H3040" i="2"/>
  <c r="I3040" i="2"/>
  <c r="A3041" i="2"/>
  <c r="B3041" i="2"/>
  <c r="C3041" i="2"/>
  <c r="D3041" i="2"/>
  <c r="E3041" i="2"/>
  <c r="F3041" i="2"/>
  <c r="G3041" i="2"/>
  <c r="H3041" i="2"/>
  <c r="I3041" i="2"/>
  <c r="A3042" i="2"/>
  <c r="B3042" i="2"/>
  <c r="C3042" i="2"/>
  <c r="D3042" i="2"/>
  <c r="E3042" i="2"/>
  <c r="F3042" i="2"/>
  <c r="G3042" i="2"/>
  <c r="H3042" i="2"/>
  <c r="I3042" i="2"/>
  <c r="A3043" i="2"/>
  <c r="B3043" i="2"/>
  <c r="C3043" i="2"/>
  <c r="D3043" i="2"/>
  <c r="E3043" i="2"/>
  <c r="F3043" i="2"/>
  <c r="G3043" i="2"/>
  <c r="H3043" i="2"/>
  <c r="I3043" i="2"/>
  <c r="A3044" i="2"/>
  <c r="B3044" i="2"/>
  <c r="C3044" i="2"/>
  <c r="D3044" i="2"/>
  <c r="E3044" i="2"/>
  <c r="F3044" i="2"/>
  <c r="G3044" i="2"/>
  <c r="H3044" i="2"/>
  <c r="I3044" i="2"/>
  <c r="A3045" i="2"/>
  <c r="B3045" i="2"/>
  <c r="C3045" i="2"/>
  <c r="D3045" i="2"/>
  <c r="E3045" i="2"/>
  <c r="F3045" i="2"/>
  <c r="G3045" i="2"/>
  <c r="H3045" i="2"/>
  <c r="I3045" i="2"/>
  <c r="A3046" i="2"/>
  <c r="B3046" i="2"/>
  <c r="C3046" i="2"/>
  <c r="D3046" i="2"/>
  <c r="E3046" i="2"/>
  <c r="F3046" i="2"/>
  <c r="G3046" i="2"/>
  <c r="H3046" i="2"/>
  <c r="I3046" i="2"/>
  <c r="A3047" i="2"/>
  <c r="B3047" i="2"/>
  <c r="C3047" i="2"/>
  <c r="D3047" i="2"/>
  <c r="E3047" i="2"/>
  <c r="F3047" i="2"/>
  <c r="G3047" i="2"/>
  <c r="H3047" i="2"/>
  <c r="I3047" i="2"/>
  <c r="A3048" i="2"/>
  <c r="B3048" i="2"/>
  <c r="C3048" i="2"/>
  <c r="D3048" i="2"/>
  <c r="E3048" i="2"/>
  <c r="F3048" i="2"/>
  <c r="G3048" i="2"/>
  <c r="H3048" i="2"/>
  <c r="I3048" i="2"/>
  <c r="A3049" i="2"/>
  <c r="B3049" i="2"/>
  <c r="C3049" i="2"/>
  <c r="D3049" i="2"/>
  <c r="E3049" i="2"/>
  <c r="F3049" i="2"/>
  <c r="G3049" i="2"/>
  <c r="H3049" i="2"/>
  <c r="I3049" i="2"/>
  <c r="A3050" i="2"/>
  <c r="B3050" i="2"/>
  <c r="C3050" i="2"/>
  <c r="D3050" i="2"/>
  <c r="E3050" i="2"/>
  <c r="F3050" i="2"/>
  <c r="G3050" i="2"/>
  <c r="H3050" i="2"/>
  <c r="I3050" i="2"/>
  <c r="A3051" i="2"/>
  <c r="B3051" i="2"/>
  <c r="C3051" i="2"/>
  <c r="D3051" i="2"/>
  <c r="E3051" i="2"/>
  <c r="F3051" i="2"/>
  <c r="G3051" i="2"/>
  <c r="H3051" i="2"/>
  <c r="I3051" i="2"/>
  <c r="A3052" i="2"/>
  <c r="B3052" i="2"/>
  <c r="C3052" i="2"/>
  <c r="D3052" i="2"/>
  <c r="E3052" i="2"/>
  <c r="F3052" i="2"/>
  <c r="G3052" i="2"/>
  <c r="H3052" i="2"/>
  <c r="I3052" i="2"/>
  <c r="A3053" i="2"/>
  <c r="B3053" i="2"/>
  <c r="C3053" i="2"/>
  <c r="D3053" i="2"/>
  <c r="E3053" i="2"/>
  <c r="F3053" i="2"/>
  <c r="G3053" i="2"/>
  <c r="H3053" i="2"/>
  <c r="I3053" i="2"/>
  <c r="A3054" i="2"/>
  <c r="B3054" i="2"/>
  <c r="C3054" i="2"/>
  <c r="D3054" i="2"/>
  <c r="E3054" i="2"/>
  <c r="F3054" i="2"/>
  <c r="G3054" i="2"/>
  <c r="H3054" i="2"/>
  <c r="I3054" i="2"/>
  <c r="A3055" i="2"/>
  <c r="B3055" i="2"/>
  <c r="C3055" i="2"/>
  <c r="D3055" i="2"/>
  <c r="E3055" i="2"/>
  <c r="F3055" i="2"/>
  <c r="G3055" i="2"/>
  <c r="H3055" i="2"/>
  <c r="I3055" i="2"/>
  <c r="A3056" i="2"/>
  <c r="B3056" i="2"/>
  <c r="C3056" i="2"/>
  <c r="D3056" i="2"/>
  <c r="E3056" i="2"/>
  <c r="F3056" i="2"/>
  <c r="G3056" i="2"/>
  <c r="H3056" i="2"/>
  <c r="I3056" i="2"/>
  <c r="A3057" i="2"/>
  <c r="B3057" i="2"/>
  <c r="C3057" i="2"/>
  <c r="D3057" i="2"/>
  <c r="E3057" i="2"/>
  <c r="F3057" i="2"/>
  <c r="G3057" i="2"/>
  <c r="H3057" i="2"/>
  <c r="I3057" i="2"/>
  <c r="A3058" i="2"/>
  <c r="B3058" i="2"/>
  <c r="C3058" i="2"/>
  <c r="D3058" i="2"/>
  <c r="E3058" i="2"/>
  <c r="F3058" i="2"/>
  <c r="G3058" i="2"/>
  <c r="H3058" i="2"/>
  <c r="I3058" i="2"/>
  <c r="A3059" i="2"/>
  <c r="B3059" i="2"/>
  <c r="C3059" i="2"/>
  <c r="D3059" i="2"/>
  <c r="E3059" i="2"/>
  <c r="F3059" i="2"/>
  <c r="G3059" i="2"/>
  <c r="H3059" i="2"/>
  <c r="I3059" i="2"/>
  <c r="A3060" i="2"/>
  <c r="B3060" i="2"/>
  <c r="C3060" i="2"/>
  <c r="D3060" i="2"/>
  <c r="E3060" i="2"/>
  <c r="F3060" i="2"/>
  <c r="G3060" i="2"/>
  <c r="H3060" i="2"/>
  <c r="I3060" i="2"/>
  <c r="A3061" i="2"/>
  <c r="B3061" i="2"/>
  <c r="C3061" i="2"/>
  <c r="D3061" i="2"/>
  <c r="E3061" i="2"/>
  <c r="F3061" i="2"/>
  <c r="G3061" i="2"/>
  <c r="H3061" i="2"/>
  <c r="I3061" i="2"/>
  <c r="A3062" i="2"/>
  <c r="B3062" i="2"/>
  <c r="C3062" i="2"/>
  <c r="D3062" i="2"/>
  <c r="E3062" i="2"/>
  <c r="F3062" i="2"/>
  <c r="G3062" i="2"/>
  <c r="H3062" i="2"/>
  <c r="I3062" i="2"/>
  <c r="A3063" i="2"/>
  <c r="B3063" i="2"/>
  <c r="C3063" i="2"/>
  <c r="D3063" i="2"/>
  <c r="E3063" i="2"/>
  <c r="F3063" i="2"/>
  <c r="G3063" i="2"/>
  <c r="H3063" i="2"/>
  <c r="I3063" i="2"/>
  <c r="A3064" i="2"/>
  <c r="B3064" i="2"/>
  <c r="C3064" i="2"/>
  <c r="D3064" i="2"/>
  <c r="E3064" i="2"/>
  <c r="F3064" i="2"/>
  <c r="G3064" i="2"/>
  <c r="H3064" i="2"/>
  <c r="I3064" i="2"/>
  <c r="A3065" i="2"/>
  <c r="B3065" i="2"/>
  <c r="C3065" i="2"/>
  <c r="D3065" i="2"/>
  <c r="E3065" i="2"/>
  <c r="F3065" i="2"/>
  <c r="G3065" i="2"/>
  <c r="H3065" i="2"/>
  <c r="I3065" i="2"/>
  <c r="A3066" i="2"/>
  <c r="B3066" i="2"/>
  <c r="C3066" i="2"/>
  <c r="D3066" i="2"/>
  <c r="E3066" i="2"/>
  <c r="F3066" i="2"/>
  <c r="G3066" i="2"/>
  <c r="H3066" i="2"/>
  <c r="I3066" i="2"/>
  <c r="A3067" i="2"/>
  <c r="B3067" i="2"/>
  <c r="C3067" i="2"/>
  <c r="D3067" i="2"/>
  <c r="E3067" i="2"/>
  <c r="F3067" i="2"/>
  <c r="G3067" i="2"/>
  <c r="H3067" i="2"/>
  <c r="I3067" i="2"/>
  <c r="A3068" i="2"/>
  <c r="B3068" i="2"/>
  <c r="C3068" i="2"/>
  <c r="D3068" i="2"/>
  <c r="E3068" i="2"/>
  <c r="F3068" i="2"/>
  <c r="G3068" i="2"/>
  <c r="H3068" i="2"/>
  <c r="I3068" i="2"/>
  <c r="A3069" i="2"/>
  <c r="B3069" i="2"/>
  <c r="C3069" i="2"/>
  <c r="D3069" i="2"/>
  <c r="E3069" i="2"/>
  <c r="F3069" i="2"/>
  <c r="G3069" i="2"/>
  <c r="H3069" i="2"/>
  <c r="I3069" i="2"/>
  <c r="A3070" i="2"/>
  <c r="B3070" i="2"/>
  <c r="C3070" i="2"/>
  <c r="D3070" i="2"/>
  <c r="E3070" i="2"/>
  <c r="F3070" i="2"/>
  <c r="G3070" i="2"/>
  <c r="H3070" i="2"/>
  <c r="I3070" i="2"/>
  <c r="A3071" i="2"/>
  <c r="B3071" i="2"/>
  <c r="C3071" i="2"/>
  <c r="D3071" i="2"/>
  <c r="E3071" i="2"/>
  <c r="F3071" i="2"/>
  <c r="G3071" i="2"/>
  <c r="H3071" i="2"/>
  <c r="I3071" i="2"/>
  <c r="A3072" i="2"/>
  <c r="B3072" i="2"/>
  <c r="C3072" i="2"/>
  <c r="D3072" i="2"/>
  <c r="E3072" i="2"/>
  <c r="F3072" i="2"/>
  <c r="G3072" i="2"/>
  <c r="H3072" i="2"/>
  <c r="I3072" i="2"/>
  <c r="A3073" i="2"/>
  <c r="B3073" i="2"/>
  <c r="C3073" i="2"/>
  <c r="D3073" i="2"/>
  <c r="E3073" i="2"/>
  <c r="F3073" i="2"/>
  <c r="G3073" i="2"/>
  <c r="H3073" i="2"/>
  <c r="I3073" i="2"/>
  <c r="A3074" i="2"/>
  <c r="B3074" i="2"/>
  <c r="C3074" i="2"/>
  <c r="D3074" i="2"/>
  <c r="E3074" i="2"/>
  <c r="F3074" i="2"/>
  <c r="G3074" i="2"/>
  <c r="H3074" i="2"/>
  <c r="I3074" i="2"/>
  <c r="A3075" i="2"/>
  <c r="B3075" i="2"/>
  <c r="C3075" i="2"/>
  <c r="D3075" i="2"/>
  <c r="E3075" i="2"/>
  <c r="F3075" i="2"/>
  <c r="G3075" i="2"/>
  <c r="H3075" i="2"/>
  <c r="I3075" i="2"/>
  <c r="A3076" i="2"/>
  <c r="B3076" i="2"/>
  <c r="C3076" i="2"/>
  <c r="D3076" i="2"/>
  <c r="E3076" i="2"/>
  <c r="F3076" i="2"/>
  <c r="G3076" i="2"/>
  <c r="H3076" i="2"/>
  <c r="I3076" i="2"/>
  <c r="A3077" i="2"/>
  <c r="B3077" i="2"/>
  <c r="C3077" i="2"/>
  <c r="D3077" i="2"/>
  <c r="E3077" i="2"/>
  <c r="F3077" i="2"/>
  <c r="G3077" i="2"/>
  <c r="H3077" i="2"/>
  <c r="I3077" i="2"/>
  <c r="A3078" i="2"/>
  <c r="B3078" i="2"/>
  <c r="C3078" i="2"/>
  <c r="D3078" i="2"/>
  <c r="E3078" i="2"/>
  <c r="F3078" i="2"/>
  <c r="G3078" i="2"/>
  <c r="H3078" i="2"/>
  <c r="I3078" i="2"/>
  <c r="A3079" i="2"/>
  <c r="B3079" i="2"/>
  <c r="C3079" i="2"/>
  <c r="D3079" i="2"/>
  <c r="E3079" i="2"/>
  <c r="F3079" i="2"/>
  <c r="G3079" i="2"/>
  <c r="H3079" i="2"/>
  <c r="I3079" i="2"/>
  <c r="A3080" i="2"/>
  <c r="B3080" i="2"/>
  <c r="C3080" i="2"/>
  <c r="D3080" i="2"/>
  <c r="E3080" i="2"/>
  <c r="F3080" i="2"/>
  <c r="G3080" i="2"/>
  <c r="H3080" i="2"/>
  <c r="I3080" i="2"/>
  <c r="A3081" i="2"/>
  <c r="B3081" i="2"/>
  <c r="C3081" i="2"/>
  <c r="D3081" i="2"/>
  <c r="E3081" i="2"/>
  <c r="F3081" i="2"/>
  <c r="G3081" i="2"/>
  <c r="H3081" i="2"/>
  <c r="I3081" i="2"/>
  <c r="A3082" i="2"/>
  <c r="B3082" i="2"/>
  <c r="C3082" i="2"/>
  <c r="D3082" i="2"/>
  <c r="E3082" i="2"/>
  <c r="F3082" i="2"/>
  <c r="G3082" i="2"/>
  <c r="H3082" i="2"/>
  <c r="I3082" i="2"/>
  <c r="A3083" i="2"/>
  <c r="B3083" i="2"/>
  <c r="C3083" i="2"/>
  <c r="D3083" i="2"/>
  <c r="E3083" i="2"/>
  <c r="F3083" i="2"/>
  <c r="G3083" i="2"/>
  <c r="H3083" i="2"/>
  <c r="I3083" i="2"/>
  <c r="A3084" i="2"/>
  <c r="B3084" i="2"/>
  <c r="C3084" i="2"/>
  <c r="D3084" i="2"/>
  <c r="E3084" i="2"/>
  <c r="F3084" i="2"/>
  <c r="G3084" i="2"/>
  <c r="H3084" i="2"/>
  <c r="I3084" i="2"/>
  <c r="A3085" i="2"/>
  <c r="B3085" i="2"/>
  <c r="C3085" i="2"/>
  <c r="D3085" i="2"/>
  <c r="E3085" i="2"/>
  <c r="F3085" i="2"/>
  <c r="G3085" i="2"/>
  <c r="H3085" i="2"/>
  <c r="I3085" i="2"/>
  <c r="A3086" i="2"/>
  <c r="B3086" i="2"/>
  <c r="C3086" i="2"/>
  <c r="D3086" i="2"/>
  <c r="E3086" i="2"/>
  <c r="F3086" i="2"/>
  <c r="G3086" i="2"/>
  <c r="H3086" i="2"/>
  <c r="I3086" i="2"/>
  <c r="A3087" i="2"/>
  <c r="B3087" i="2"/>
  <c r="C3087" i="2"/>
  <c r="D3087" i="2"/>
  <c r="E3087" i="2"/>
  <c r="F3087" i="2"/>
  <c r="G3087" i="2"/>
  <c r="H3087" i="2"/>
  <c r="I3087" i="2"/>
  <c r="A3088" i="2"/>
  <c r="B3088" i="2"/>
  <c r="C3088" i="2"/>
  <c r="D3088" i="2"/>
  <c r="E3088" i="2"/>
  <c r="F3088" i="2"/>
  <c r="G3088" i="2"/>
  <c r="H3088" i="2"/>
  <c r="I3088" i="2"/>
  <c r="A3089" i="2"/>
  <c r="B3089" i="2"/>
  <c r="C3089" i="2"/>
  <c r="D3089" i="2"/>
  <c r="E3089" i="2"/>
  <c r="F3089" i="2"/>
  <c r="G3089" i="2"/>
  <c r="H3089" i="2"/>
  <c r="I3089" i="2"/>
  <c r="A3090" i="2"/>
  <c r="B3090" i="2"/>
  <c r="C3090" i="2"/>
  <c r="D3090" i="2"/>
  <c r="E3090" i="2"/>
  <c r="F3090" i="2"/>
  <c r="G3090" i="2"/>
  <c r="H3090" i="2"/>
  <c r="I3090" i="2"/>
  <c r="A3091" i="2"/>
  <c r="B3091" i="2"/>
  <c r="C3091" i="2"/>
  <c r="D3091" i="2"/>
  <c r="E3091" i="2"/>
  <c r="F3091" i="2"/>
  <c r="G3091" i="2"/>
  <c r="H3091" i="2"/>
  <c r="I3091" i="2"/>
  <c r="A3092" i="2"/>
  <c r="B3092" i="2"/>
  <c r="C3092" i="2"/>
  <c r="D3092" i="2"/>
  <c r="E3092" i="2"/>
  <c r="F3092" i="2"/>
  <c r="G3092" i="2"/>
  <c r="H3092" i="2"/>
  <c r="I3092" i="2"/>
  <c r="A3093" i="2"/>
  <c r="B3093" i="2"/>
  <c r="C3093" i="2"/>
  <c r="D3093" i="2"/>
  <c r="E3093" i="2"/>
  <c r="F3093" i="2"/>
  <c r="G3093" i="2"/>
  <c r="H3093" i="2"/>
  <c r="I3093" i="2"/>
  <c r="A3094" i="2"/>
  <c r="B3094" i="2"/>
  <c r="C3094" i="2"/>
  <c r="D3094" i="2"/>
  <c r="E3094" i="2"/>
  <c r="F3094" i="2"/>
  <c r="G3094" i="2"/>
  <c r="H3094" i="2"/>
  <c r="I3094" i="2"/>
  <c r="A3095" i="2"/>
  <c r="B3095" i="2"/>
  <c r="C3095" i="2"/>
  <c r="D3095" i="2"/>
  <c r="E3095" i="2"/>
  <c r="F3095" i="2"/>
  <c r="G3095" i="2"/>
  <c r="H3095" i="2"/>
  <c r="I3095" i="2"/>
  <c r="A3096" i="2"/>
  <c r="B3096" i="2"/>
  <c r="C3096" i="2"/>
  <c r="D3096" i="2"/>
  <c r="E3096" i="2"/>
  <c r="F3096" i="2"/>
  <c r="G3096" i="2"/>
  <c r="H3096" i="2"/>
  <c r="I3096" i="2"/>
  <c r="A3097" i="2"/>
  <c r="B3097" i="2"/>
  <c r="C3097" i="2"/>
  <c r="D3097" i="2"/>
  <c r="E3097" i="2"/>
  <c r="F3097" i="2"/>
  <c r="G3097" i="2"/>
  <c r="H3097" i="2"/>
  <c r="I3097" i="2"/>
  <c r="A3098" i="2"/>
  <c r="B3098" i="2"/>
  <c r="C3098" i="2"/>
  <c r="D3098" i="2"/>
  <c r="E3098" i="2"/>
  <c r="F3098" i="2"/>
  <c r="G3098" i="2"/>
  <c r="H3098" i="2"/>
  <c r="I3098" i="2"/>
  <c r="A3099" i="2"/>
  <c r="B3099" i="2"/>
  <c r="C3099" i="2"/>
  <c r="D3099" i="2"/>
  <c r="E3099" i="2"/>
  <c r="F3099" i="2"/>
  <c r="G3099" i="2"/>
  <c r="H3099" i="2"/>
  <c r="I3099" i="2"/>
  <c r="A3100" i="2"/>
  <c r="B3100" i="2"/>
  <c r="C3100" i="2"/>
  <c r="D3100" i="2"/>
  <c r="E3100" i="2"/>
  <c r="F3100" i="2"/>
  <c r="G3100" i="2"/>
  <c r="H3100" i="2"/>
  <c r="I3100" i="2"/>
  <c r="A3101" i="2"/>
  <c r="B3101" i="2"/>
  <c r="C3101" i="2"/>
  <c r="D3101" i="2"/>
  <c r="E3101" i="2"/>
  <c r="F3101" i="2"/>
  <c r="G3101" i="2"/>
  <c r="H3101" i="2"/>
  <c r="I3101" i="2"/>
  <c r="A3102" i="2"/>
  <c r="B3102" i="2"/>
  <c r="C3102" i="2"/>
  <c r="D3102" i="2"/>
  <c r="E3102" i="2"/>
  <c r="F3102" i="2"/>
  <c r="G3102" i="2"/>
  <c r="H3102" i="2"/>
  <c r="I3102" i="2"/>
  <c r="A3103" i="2"/>
  <c r="B3103" i="2"/>
  <c r="C3103" i="2"/>
  <c r="D3103" i="2"/>
  <c r="E3103" i="2"/>
  <c r="F3103" i="2"/>
  <c r="G3103" i="2"/>
  <c r="H3103" i="2"/>
  <c r="I3103" i="2"/>
  <c r="A3104" i="2"/>
  <c r="B3104" i="2"/>
  <c r="C3104" i="2"/>
  <c r="D3104" i="2"/>
  <c r="E3104" i="2"/>
  <c r="F3104" i="2"/>
  <c r="G3104" i="2"/>
  <c r="H3104" i="2"/>
  <c r="I3104" i="2"/>
  <c r="A3105" i="2"/>
  <c r="B3105" i="2"/>
  <c r="C3105" i="2"/>
  <c r="D3105" i="2"/>
  <c r="E3105" i="2"/>
  <c r="F3105" i="2"/>
  <c r="G3105" i="2"/>
  <c r="H3105" i="2"/>
  <c r="I3105" i="2"/>
  <c r="A3106" i="2"/>
  <c r="B3106" i="2"/>
  <c r="C3106" i="2"/>
  <c r="D3106" i="2"/>
  <c r="E3106" i="2"/>
  <c r="F3106" i="2"/>
  <c r="G3106" i="2"/>
  <c r="H3106" i="2"/>
  <c r="I3106" i="2"/>
  <c r="A3107" i="2"/>
  <c r="B3107" i="2"/>
  <c r="C3107" i="2"/>
  <c r="D3107" i="2"/>
  <c r="E3107" i="2"/>
  <c r="F3107" i="2"/>
  <c r="G3107" i="2"/>
  <c r="H3107" i="2"/>
  <c r="I3107" i="2"/>
  <c r="A3108" i="2"/>
  <c r="B3108" i="2"/>
  <c r="C3108" i="2"/>
  <c r="D3108" i="2"/>
  <c r="E3108" i="2"/>
  <c r="F3108" i="2"/>
  <c r="G3108" i="2"/>
  <c r="H3108" i="2"/>
  <c r="I3108" i="2"/>
  <c r="A3109" i="2"/>
  <c r="B3109" i="2"/>
  <c r="C3109" i="2"/>
  <c r="D3109" i="2"/>
  <c r="E3109" i="2"/>
  <c r="F3109" i="2"/>
  <c r="G3109" i="2"/>
  <c r="H3109" i="2"/>
  <c r="I3109" i="2"/>
  <c r="A3110" i="2"/>
  <c r="B3110" i="2"/>
  <c r="C3110" i="2"/>
  <c r="D3110" i="2"/>
  <c r="E3110" i="2"/>
  <c r="F3110" i="2"/>
  <c r="G3110" i="2"/>
  <c r="H3110" i="2"/>
  <c r="I3110" i="2"/>
  <c r="A3111" i="2"/>
  <c r="B3111" i="2"/>
  <c r="C3111" i="2"/>
  <c r="D3111" i="2"/>
  <c r="E3111" i="2"/>
  <c r="F3111" i="2"/>
  <c r="G3111" i="2"/>
  <c r="H3111" i="2"/>
  <c r="I3111" i="2"/>
  <c r="A3112" i="2"/>
  <c r="B3112" i="2"/>
  <c r="C3112" i="2"/>
  <c r="D3112" i="2"/>
  <c r="E3112" i="2"/>
  <c r="F3112" i="2"/>
  <c r="G3112" i="2"/>
  <c r="H3112" i="2"/>
  <c r="I3112" i="2"/>
  <c r="A3113" i="2"/>
  <c r="B3113" i="2"/>
  <c r="C3113" i="2"/>
  <c r="D3113" i="2"/>
  <c r="E3113" i="2"/>
  <c r="F3113" i="2"/>
  <c r="G3113" i="2"/>
  <c r="H3113" i="2"/>
  <c r="I3113" i="2"/>
  <c r="A3114" i="2"/>
  <c r="B3114" i="2"/>
  <c r="C3114" i="2"/>
  <c r="D3114" i="2"/>
  <c r="E3114" i="2"/>
  <c r="F3114" i="2"/>
  <c r="G3114" i="2"/>
  <c r="H3114" i="2"/>
  <c r="I3114" i="2"/>
  <c r="A3115" i="2"/>
  <c r="B3115" i="2"/>
  <c r="C3115" i="2"/>
  <c r="D3115" i="2"/>
  <c r="E3115" i="2"/>
  <c r="F3115" i="2"/>
  <c r="G3115" i="2"/>
  <c r="H3115" i="2"/>
  <c r="I3115" i="2"/>
  <c r="A3116" i="2"/>
  <c r="B3116" i="2"/>
  <c r="C3116" i="2"/>
  <c r="D3116" i="2"/>
  <c r="E3116" i="2"/>
  <c r="F3116" i="2"/>
  <c r="G3116" i="2"/>
  <c r="H3116" i="2"/>
  <c r="I3116" i="2"/>
  <c r="A3117" i="2"/>
  <c r="B3117" i="2"/>
  <c r="C3117" i="2"/>
  <c r="D3117" i="2"/>
  <c r="E3117" i="2"/>
  <c r="F3117" i="2"/>
  <c r="G3117" i="2"/>
  <c r="H3117" i="2"/>
  <c r="I3117" i="2"/>
  <c r="A3118" i="2"/>
  <c r="B3118" i="2"/>
  <c r="C3118" i="2"/>
  <c r="D3118" i="2"/>
  <c r="E3118" i="2"/>
  <c r="F3118" i="2"/>
  <c r="G3118" i="2"/>
  <c r="H3118" i="2"/>
  <c r="I3118" i="2"/>
  <c r="A3119" i="2"/>
  <c r="B3119" i="2"/>
  <c r="C3119" i="2"/>
  <c r="D3119" i="2"/>
  <c r="E3119" i="2"/>
  <c r="F3119" i="2"/>
  <c r="G3119" i="2"/>
  <c r="H3119" i="2"/>
  <c r="I3119" i="2"/>
  <c r="A3120" i="2"/>
  <c r="B3120" i="2"/>
  <c r="C3120" i="2"/>
  <c r="D3120" i="2"/>
  <c r="E3120" i="2"/>
  <c r="F3120" i="2"/>
  <c r="G3120" i="2"/>
  <c r="H3120" i="2"/>
  <c r="I3120" i="2"/>
  <c r="A3121" i="2"/>
  <c r="B3121" i="2"/>
  <c r="C3121" i="2"/>
  <c r="D3121" i="2"/>
  <c r="E3121" i="2"/>
  <c r="F3121" i="2"/>
  <c r="G3121" i="2"/>
  <c r="H3121" i="2"/>
  <c r="I3121" i="2"/>
  <c r="A3122" i="2"/>
  <c r="B3122" i="2"/>
  <c r="C3122" i="2"/>
  <c r="D3122" i="2"/>
  <c r="E3122" i="2"/>
  <c r="F3122" i="2"/>
  <c r="G3122" i="2"/>
  <c r="H3122" i="2"/>
  <c r="I3122" i="2"/>
  <c r="A3123" i="2"/>
  <c r="B3123" i="2"/>
  <c r="C3123" i="2"/>
  <c r="D3123" i="2"/>
  <c r="E3123" i="2"/>
  <c r="F3123" i="2"/>
  <c r="G3123" i="2"/>
  <c r="H3123" i="2"/>
  <c r="I3123" i="2"/>
  <c r="A3124" i="2"/>
  <c r="B3124" i="2"/>
  <c r="C3124" i="2"/>
  <c r="D3124" i="2"/>
  <c r="E3124" i="2"/>
  <c r="F3124" i="2"/>
  <c r="G3124" i="2"/>
  <c r="H3124" i="2"/>
  <c r="I3124" i="2"/>
  <c r="A3125" i="2"/>
  <c r="B3125" i="2"/>
  <c r="C3125" i="2"/>
  <c r="D3125" i="2"/>
  <c r="E3125" i="2"/>
  <c r="F3125" i="2"/>
  <c r="G3125" i="2"/>
  <c r="H3125" i="2"/>
  <c r="I3125" i="2"/>
  <c r="A3126" i="2"/>
  <c r="B3126" i="2"/>
  <c r="C3126" i="2"/>
  <c r="D3126" i="2"/>
  <c r="E3126" i="2"/>
  <c r="F3126" i="2"/>
  <c r="G3126" i="2"/>
  <c r="H3126" i="2"/>
  <c r="I3126" i="2"/>
  <c r="A3127" i="2"/>
  <c r="B3127" i="2"/>
  <c r="C3127" i="2"/>
  <c r="D3127" i="2"/>
  <c r="E3127" i="2"/>
  <c r="F3127" i="2"/>
  <c r="G3127" i="2"/>
  <c r="H3127" i="2"/>
  <c r="I3127" i="2"/>
  <c r="A3128" i="2"/>
  <c r="B3128" i="2"/>
  <c r="C3128" i="2"/>
  <c r="D3128" i="2"/>
  <c r="E3128" i="2"/>
  <c r="F3128" i="2"/>
  <c r="G3128" i="2"/>
  <c r="H3128" i="2"/>
  <c r="I3128" i="2"/>
  <c r="A3129" i="2"/>
  <c r="B3129" i="2"/>
  <c r="C3129" i="2"/>
  <c r="D3129" i="2"/>
  <c r="E3129" i="2"/>
  <c r="F3129" i="2"/>
  <c r="G3129" i="2"/>
  <c r="H3129" i="2"/>
  <c r="I3129" i="2"/>
  <c r="A3130" i="2"/>
  <c r="B3130" i="2"/>
  <c r="C3130" i="2"/>
  <c r="D3130" i="2"/>
  <c r="E3130" i="2"/>
  <c r="F3130" i="2"/>
  <c r="G3130" i="2"/>
  <c r="H3130" i="2"/>
  <c r="I3130" i="2"/>
  <c r="A3131" i="2"/>
  <c r="B3131" i="2"/>
  <c r="C3131" i="2"/>
  <c r="D3131" i="2"/>
  <c r="E3131" i="2"/>
  <c r="F3131" i="2"/>
  <c r="G3131" i="2"/>
  <c r="H3131" i="2"/>
  <c r="I3131" i="2"/>
  <c r="A3132" i="2"/>
  <c r="B3132" i="2"/>
  <c r="C3132" i="2"/>
  <c r="D3132" i="2"/>
  <c r="E3132" i="2"/>
  <c r="F3132" i="2"/>
  <c r="G3132" i="2"/>
  <c r="H3132" i="2"/>
  <c r="I3132" i="2"/>
  <c r="A3133" i="2"/>
  <c r="B3133" i="2"/>
  <c r="C3133" i="2"/>
  <c r="D3133" i="2"/>
  <c r="E3133" i="2"/>
  <c r="F3133" i="2"/>
  <c r="G3133" i="2"/>
  <c r="H3133" i="2"/>
  <c r="I3133" i="2"/>
  <c r="A3134" i="2"/>
  <c r="B3134" i="2"/>
  <c r="C3134" i="2"/>
  <c r="D3134" i="2"/>
  <c r="E3134" i="2"/>
  <c r="F3134" i="2"/>
  <c r="G3134" i="2"/>
  <c r="H3134" i="2"/>
  <c r="I3134" i="2"/>
  <c r="A3135" i="2"/>
  <c r="B3135" i="2"/>
  <c r="C3135" i="2"/>
  <c r="D3135" i="2"/>
  <c r="E3135" i="2"/>
  <c r="F3135" i="2"/>
  <c r="G3135" i="2"/>
  <c r="H3135" i="2"/>
  <c r="I3135" i="2"/>
  <c r="A3136" i="2"/>
  <c r="B3136" i="2"/>
  <c r="C3136" i="2"/>
  <c r="D3136" i="2"/>
  <c r="E3136" i="2"/>
  <c r="F3136" i="2"/>
  <c r="G3136" i="2"/>
  <c r="H3136" i="2"/>
  <c r="I3136" i="2"/>
  <c r="A3137" i="2"/>
  <c r="B3137" i="2"/>
  <c r="C3137" i="2"/>
  <c r="D3137" i="2"/>
  <c r="E3137" i="2"/>
  <c r="F3137" i="2"/>
  <c r="G3137" i="2"/>
  <c r="H3137" i="2"/>
  <c r="I3137" i="2"/>
  <c r="A3138" i="2"/>
  <c r="B3138" i="2"/>
  <c r="C3138" i="2"/>
  <c r="D3138" i="2"/>
  <c r="E3138" i="2"/>
  <c r="F3138" i="2"/>
  <c r="G3138" i="2"/>
  <c r="H3138" i="2"/>
  <c r="I3138" i="2"/>
  <c r="A3139" i="2"/>
  <c r="B3139" i="2"/>
  <c r="C3139" i="2"/>
  <c r="D3139" i="2"/>
  <c r="E3139" i="2"/>
  <c r="F3139" i="2"/>
  <c r="G3139" i="2"/>
  <c r="H3139" i="2"/>
  <c r="I3139" i="2"/>
  <c r="A3140" i="2"/>
  <c r="B3140" i="2"/>
  <c r="C3140" i="2"/>
  <c r="D3140" i="2"/>
  <c r="E3140" i="2"/>
  <c r="F3140" i="2"/>
  <c r="G3140" i="2"/>
  <c r="H3140" i="2"/>
  <c r="I3140" i="2"/>
  <c r="A3141" i="2"/>
  <c r="B3141" i="2"/>
  <c r="C3141" i="2"/>
  <c r="D3141" i="2"/>
  <c r="E3141" i="2"/>
  <c r="F3141" i="2"/>
  <c r="G3141" i="2"/>
  <c r="H3141" i="2"/>
  <c r="I3141" i="2"/>
  <c r="A3142" i="2"/>
  <c r="B3142" i="2"/>
  <c r="C3142" i="2"/>
  <c r="D3142" i="2"/>
  <c r="E3142" i="2"/>
  <c r="F3142" i="2"/>
  <c r="G3142" i="2"/>
  <c r="H3142" i="2"/>
  <c r="I3142" i="2"/>
  <c r="A3143" i="2"/>
  <c r="B3143" i="2"/>
  <c r="C3143" i="2"/>
  <c r="D3143" i="2"/>
  <c r="E3143" i="2"/>
  <c r="F3143" i="2"/>
  <c r="G3143" i="2"/>
  <c r="H3143" i="2"/>
  <c r="I3143" i="2"/>
  <c r="A3144" i="2"/>
  <c r="B3144" i="2"/>
  <c r="C3144" i="2"/>
  <c r="D3144" i="2"/>
  <c r="E3144" i="2"/>
  <c r="F3144" i="2"/>
  <c r="G3144" i="2"/>
  <c r="H3144" i="2"/>
  <c r="I3144" i="2"/>
  <c r="A3145" i="2"/>
  <c r="B3145" i="2"/>
  <c r="C3145" i="2"/>
  <c r="D3145" i="2"/>
  <c r="E3145" i="2"/>
  <c r="F3145" i="2"/>
  <c r="G3145" i="2"/>
  <c r="H3145" i="2"/>
  <c r="I3145" i="2"/>
  <c r="A3146" i="2"/>
  <c r="B3146" i="2"/>
  <c r="C3146" i="2"/>
  <c r="D3146" i="2"/>
  <c r="E3146" i="2"/>
  <c r="F3146" i="2"/>
  <c r="G3146" i="2"/>
  <c r="H3146" i="2"/>
  <c r="I3146" i="2"/>
  <c r="A3147" i="2"/>
  <c r="B3147" i="2"/>
  <c r="C3147" i="2"/>
  <c r="D3147" i="2"/>
  <c r="E3147" i="2"/>
  <c r="F3147" i="2"/>
  <c r="G3147" i="2"/>
  <c r="H3147" i="2"/>
  <c r="I3147" i="2"/>
  <c r="A3148" i="2"/>
  <c r="B3148" i="2"/>
  <c r="C3148" i="2"/>
  <c r="D3148" i="2"/>
  <c r="E3148" i="2"/>
  <c r="F3148" i="2"/>
  <c r="G3148" i="2"/>
  <c r="H3148" i="2"/>
  <c r="I3148" i="2"/>
  <c r="A3149" i="2"/>
  <c r="B3149" i="2"/>
  <c r="C3149" i="2"/>
  <c r="D3149" i="2"/>
  <c r="E3149" i="2"/>
  <c r="F3149" i="2"/>
  <c r="G3149" i="2"/>
  <c r="H3149" i="2"/>
  <c r="I3149" i="2"/>
  <c r="A3150" i="2"/>
  <c r="B3150" i="2"/>
  <c r="C3150" i="2"/>
  <c r="D3150" i="2"/>
  <c r="E3150" i="2"/>
  <c r="F3150" i="2"/>
  <c r="G3150" i="2"/>
  <c r="H3150" i="2"/>
  <c r="I3150" i="2"/>
  <c r="A3151" i="2"/>
  <c r="B3151" i="2"/>
  <c r="C3151" i="2"/>
  <c r="D3151" i="2"/>
  <c r="E3151" i="2"/>
  <c r="F3151" i="2"/>
  <c r="G3151" i="2"/>
  <c r="H3151" i="2"/>
  <c r="I3151" i="2"/>
  <c r="A3152" i="2"/>
  <c r="B3152" i="2"/>
  <c r="C3152" i="2"/>
  <c r="D3152" i="2"/>
  <c r="E3152" i="2"/>
  <c r="F3152" i="2"/>
  <c r="G3152" i="2"/>
  <c r="H3152" i="2"/>
  <c r="I3152" i="2"/>
  <c r="A3153" i="2"/>
  <c r="B3153" i="2"/>
  <c r="C3153" i="2"/>
  <c r="D3153" i="2"/>
  <c r="E3153" i="2"/>
  <c r="F3153" i="2"/>
  <c r="G3153" i="2"/>
  <c r="H3153" i="2"/>
  <c r="I3153" i="2"/>
  <c r="A3154" i="2"/>
  <c r="B3154" i="2"/>
  <c r="C3154" i="2"/>
  <c r="D3154" i="2"/>
  <c r="E3154" i="2"/>
  <c r="F3154" i="2"/>
  <c r="G3154" i="2"/>
  <c r="H3154" i="2"/>
  <c r="I3154" i="2"/>
  <c r="A3155" i="2"/>
  <c r="B3155" i="2"/>
  <c r="C3155" i="2"/>
  <c r="D3155" i="2"/>
  <c r="E3155" i="2"/>
  <c r="F3155" i="2"/>
  <c r="G3155" i="2"/>
  <c r="H3155" i="2"/>
  <c r="I3155" i="2"/>
  <c r="A3156" i="2"/>
  <c r="B3156" i="2"/>
  <c r="C3156" i="2"/>
  <c r="D3156" i="2"/>
  <c r="E3156" i="2"/>
  <c r="F3156" i="2"/>
  <c r="G3156" i="2"/>
  <c r="H3156" i="2"/>
  <c r="I3156" i="2"/>
  <c r="A3157" i="2"/>
  <c r="B3157" i="2"/>
  <c r="C3157" i="2"/>
  <c r="D3157" i="2"/>
  <c r="E3157" i="2"/>
  <c r="F3157" i="2"/>
  <c r="G3157" i="2"/>
  <c r="H3157" i="2"/>
  <c r="I3157" i="2"/>
  <c r="A3158" i="2"/>
  <c r="B3158" i="2"/>
  <c r="C3158" i="2"/>
  <c r="D3158" i="2"/>
  <c r="E3158" i="2"/>
  <c r="F3158" i="2"/>
  <c r="G3158" i="2"/>
  <c r="H3158" i="2"/>
  <c r="I3158" i="2"/>
  <c r="A3159" i="2"/>
  <c r="B3159" i="2"/>
  <c r="C3159" i="2"/>
  <c r="D3159" i="2"/>
  <c r="E3159" i="2"/>
  <c r="F3159" i="2"/>
  <c r="G3159" i="2"/>
  <c r="H3159" i="2"/>
  <c r="I3159" i="2"/>
  <c r="A3160" i="2"/>
  <c r="B3160" i="2"/>
  <c r="C3160" i="2"/>
  <c r="D3160" i="2"/>
  <c r="E3160" i="2"/>
  <c r="F3160" i="2"/>
  <c r="G3160" i="2"/>
  <c r="H3160" i="2"/>
  <c r="I3160" i="2"/>
  <c r="A3161" i="2"/>
  <c r="B3161" i="2"/>
  <c r="C3161" i="2"/>
  <c r="D3161" i="2"/>
  <c r="E3161" i="2"/>
  <c r="F3161" i="2"/>
  <c r="G3161" i="2"/>
  <c r="H3161" i="2"/>
  <c r="I3161" i="2"/>
  <c r="A3162" i="2"/>
  <c r="B3162" i="2"/>
  <c r="C3162" i="2"/>
  <c r="D3162" i="2"/>
  <c r="E3162" i="2"/>
  <c r="F3162" i="2"/>
  <c r="G3162" i="2"/>
  <c r="H3162" i="2"/>
  <c r="I3162" i="2"/>
  <c r="A3163" i="2"/>
  <c r="B3163" i="2"/>
  <c r="C3163" i="2"/>
  <c r="D3163" i="2"/>
  <c r="E3163" i="2"/>
  <c r="F3163" i="2"/>
  <c r="G3163" i="2"/>
  <c r="H3163" i="2"/>
  <c r="I3163" i="2"/>
  <c r="A3164" i="2"/>
  <c r="B3164" i="2"/>
  <c r="C3164" i="2"/>
  <c r="D3164" i="2"/>
  <c r="E3164" i="2"/>
  <c r="F3164" i="2"/>
  <c r="G3164" i="2"/>
  <c r="H3164" i="2"/>
  <c r="I3164" i="2"/>
  <c r="A3165" i="2"/>
  <c r="B3165" i="2"/>
  <c r="C3165" i="2"/>
  <c r="D3165" i="2"/>
  <c r="E3165" i="2"/>
  <c r="F3165" i="2"/>
  <c r="G3165" i="2"/>
  <c r="H3165" i="2"/>
  <c r="I3165" i="2"/>
  <c r="A3166" i="2"/>
  <c r="B3166" i="2"/>
  <c r="C3166" i="2"/>
  <c r="D3166" i="2"/>
  <c r="E3166" i="2"/>
  <c r="F3166" i="2"/>
  <c r="G3166" i="2"/>
  <c r="H3166" i="2"/>
  <c r="I3166" i="2"/>
  <c r="A3167" i="2"/>
  <c r="B3167" i="2"/>
  <c r="C3167" i="2"/>
  <c r="D3167" i="2"/>
  <c r="E3167" i="2"/>
  <c r="F3167" i="2"/>
  <c r="G3167" i="2"/>
  <c r="H3167" i="2"/>
  <c r="I3167" i="2"/>
  <c r="A3168" i="2"/>
  <c r="B3168" i="2"/>
  <c r="C3168" i="2"/>
  <c r="D3168" i="2"/>
  <c r="E3168" i="2"/>
  <c r="F3168" i="2"/>
  <c r="G3168" i="2"/>
  <c r="H3168" i="2"/>
  <c r="I3168" i="2"/>
  <c r="A3169" i="2"/>
  <c r="B3169" i="2"/>
  <c r="C3169" i="2"/>
  <c r="D3169" i="2"/>
  <c r="E3169" i="2"/>
  <c r="F3169" i="2"/>
  <c r="G3169" i="2"/>
  <c r="H3169" i="2"/>
  <c r="I3169" i="2"/>
  <c r="A3170" i="2"/>
  <c r="B3170" i="2"/>
  <c r="C3170" i="2"/>
  <c r="D3170" i="2"/>
  <c r="E3170" i="2"/>
  <c r="F3170" i="2"/>
  <c r="G3170" i="2"/>
  <c r="H3170" i="2"/>
  <c r="I3170" i="2"/>
  <c r="A3171" i="2"/>
  <c r="B3171" i="2"/>
  <c r="C3171" i="2"/>
  <c r="D3171" i="2"/>
  <c r="E3171" i="2"/>
  <c r="F3171" i="2"/>
  <c r="G3171" i="2"/>
  <c r="H3171" i="2"/>
  <c r="I3171" i="2"/>
  <c r="A3172" i="2"/>
  <c r="B3172" i="2"/>
  <c r="C3172" i="2"/>
  <c r="D3172" i="2"/>
  <c r="E3172" i="2"/>
  <c r="F3172" i="2"/>
  <c r="G3172" i="2"/>
  <c r="H3172" i="2"/>
  <c r="I3172" i="2"/>
  <c r="A3173" i="2"/>
  <c r="B3173" i="2"/>
  <c r="C3173" i="2"/>
  <c r="D3173" i="2"/>
  <c r="E3173" i="2"/>
  <c r="F3173" i="2"/>
  <c r="G3173" i="2"/>
  <c r="H3173" i="2"/>
  <c r="I3173" i="2"/>
  <c r="A3174" i="2"/>
  <c r="B3174" i="2"/>
  <c r="C3174" i="2"/>
  <c r="D3174" i="2"/>
  <c r="E3174" i="2"/>
  <c r="F3174" i="2"/>
  <c r="G3174" i="2"/>
  <c r="H3174" i="2"/>
  <c r="I3174" i="2"/>
  <c r="A3175" i="2"/>
  <c r="B3175" i="2"/>
  <c r="C3175" i="2"/>
  <c r="D3175" i="2"/>
  <c r="E3175" i="2"/>
  <c r="F3175" i="2"/>
  <c r="G3175" i="2"/>
  <c r="H3175" i="2"/>
  <c r="I3175" i="2"/>
  <c r="A3176" i="2"/>
  <c r="B3176" i="2"/>
  <c r="C3176" i="2"/>
  <c r="D3176" i="2"/>
  <c r="E3176" i="2"/>
  <c r="F3176" i="2"/>
  <c r="G3176" i="2"/>
  <c r="H3176" i="2"/>
  <c r="I3176" i="2"/>
  <c r="A3177" i="2"/>
  <c r="B3177" i="2"/>
  <c r="C3177" i="2"/>
  <c r="D3177" i="2"/>
  <c r="E3177" i="2"/>
  <c r="F3177" i="2"/>
  <c r="G3177" i="2"/>
  <c r="H3177" i="2"/>
  <c r="I3177" i="2"/>
  <c r="A3178" i="2"/>
  <c r="B3178" i="2"/>
  <c r="C3178" i="2"/>
  <c r="D3178" i="2"/>
  <c r="E3178" i="2"/>
  <c r="F3178" i="2"/>
  <c r="G3178" i="2"/>
  <c r="H3178" i="2"/>
  <c r="I3178" i="2"/>
  <c r="A3179" i="2"/>
  <c r="B3179" i="2"/>
  <c r="C3179" i="2"/>
  <c r="D3179" i="2"/>
  <c r="E3179" i="2"/>
  <c r="F3179" i="2"/>
  <c r="G3179" i="2"/>
  <c r="H3179" i="2"/>
  <c r="I3179" i="2"/>
  <c r="A3180" i="2"/>
  <c r="B3180" i="2"/>
  <c r="C3180" i="2"/>
  <c r="D3180" i="2"/>
  <c r="E3180" i="2"/>
  <c r="F3180" i="2"/>
  <c r="G3180" i="2"/>
  <c r="H3180" i="2"/>
  <c r="I3180" i="2"/>
  <c r="A3181" i="2"/>
  <c r="B3181" i="2"/>
  <c r="C3181" i="2"/>
  <c r="D3181" i="2"/>
  <c r="E3181" i="2"/>
  <c r="F3181" i="2"/>
  <c r="G3181" i="2"/>
  <c r="H3181" i="2"/>
  <c r="I3181" i="2"/>
  <c r="A3182" i="2"/>
  <c r="B3182" i="2"/>
  <c r="C3182" i="2"/>
  <c r="D3182" i="2"/>
  <c r="E3182" i="2"/>
  <c r="F3182" i="2"/>
  <c r="G3182" i="2"/>
  <c r="H3182" i="2"/>
  <c r="I3182" i="2"/>
  <c r="A3183" i="2"/>
  <c r="B3183" i="2"/>
  <c r="C3183" i="2"/>
  <c r="D3183" i="2"/>
  <c r="E3183" i="2"/>
  <c r="F3183" i="2"/>
  <c r="G3183" i="2"/>
  <c r="H3183" i="2"/>
  <c r="I3183" i="2"/>
  <c r="A3184" i="2"/>
  <c r="B3184" i="2"/>
  <c r="C3184" i="2"/>
  <c r="D3184" i="2"/>
  <c r="E3184" i="2"/>
  <c r="F3184" i="2"/>
  <c r="G3184" i="2"/>
  <c r="H3184" i="2"/>
  <c r="I3184" i="2"/>
  <c r="A3185" i="2"/>
  <c r="B3185" i="2"/>
  <c r="C3185" i="2"/>
  <c r="D3185" i="2"/>
  <c r="E3185" i="2"/>
  <c r="F3185" i="2"/>
  <c r="G3185" i="2"/>
  <c r="H3185" i="2"/>
  <c r="I3185" i="2"/>
  <c r="A3186" i="2"/>
  <c r="B3186" i="2"/>
  <c r="C3186" i="2"/>
  <c r="D3186" i="2"/>
  <c r="E3186" i="2"/>
  <c r="F3186" i="2"/>
  <c r="G3186" i="2"/>
  <c r="H3186" i="2"/>
  <c r="I3186" i="2"/>
  <c r="A3187" i="2"/>
  <c r="B3187" i="2"/>
  <c r="C3187" i="2"/>
  <c r="D3187" i="2"/>
  <c r="E3187" i="2"/>
  <c r="F3187" i="2"/>
  <c r="G3187" i="2"/>
  <c r="H3187" i="2"/>
  <c r="I3187" i="2"/>
  <c r="A3188" i="2"/>
  <c r="B3188" i="2"/>
  <c r="C3188" i="2"/>
  <c r="D3188" i="2"/>
  <c r="E3188" i="2"/>
  <c r="F3188" i="2"/>
  <c r="G3188" i="2"/>
  <c r="H3188" i="2"/>
  <c r="I3188" i="2"/>
  <c r="A3189" i="2"/>
  <c r="B3189" i="2"/>
  <c r="C3189" i="2"/>
  <c r="D3189" i="2"/>
  <c r="E3189" i="2"/>
  <c r="F3189" i="2"/>
  <c r="G3189" i="2"/>
  <c r="H3189" i="2"/>
  <c r="I3189" i="2"/>
  <c r="A3190" i="2"/>
  <c r="B3190" i="2"/>
  <c r="C3190" i="2"/>
  <c r="D3190" i="2"/>
  <c r="E3190" i="2"/>
  <c r="F3190" i="2"/>
  <c r="G3190" i="2"/>
  <c r="H3190" i="2"/>
  <c r="I3190" i="2"/>
  <c r="A3191" i="2"/>
  <c r="B3191" i="2"/>
  <c r="C3191" i="2"/>
  <c r="D3191" i="2"/>
  <c r="E3191" i="2"/>
  <c r="F3191" i="2"/>
  <c r="G3191" i="2"/>
  <c r="H3191" i="2"/>
  <c r="I3191" i="2"/>
  <c r="A3192" i="2"/>
  <c r="B3192" i="2"/>
  <c r="C3192" i="2"/>
  <c r="D3192" i="2"/>
  <c r="E3192" i="2"/>
  <c r="F3192" i="2"/>
  <c r="G3192" i="2"/>
  <c r="H3192" i="2"/>
  <c r="I3192" i="2"/>
  <c r="A3193" i="2"/>
  <c r="B3193" i="2"/>
  <c r="C3193" i="2"/>
  <c r="D3193" i="2"/>
  <c r="E3193" i="2"/>
  <c r="F3193" i="2"/>
  <c r="G3193" i="2"/>
  <c r="H3193" i="2"/>
  <c r="I3193" i="2"/>
  <c r="A3194" i="2"/>
  <c r="B3194" i="2"/>
  <c r="C3194" i="2"/>
  <c r="D3194" i="2"/>
  <c r="E3194" i="2"/>
  <c r="F3194" i="2"/>
  <c r="G3194" i="2"/>
  <c r="H3194" i="2"/>
  <c r="I3194" i="2"/>
  <c r="A3195" i="2"/>
  <c r="B3195" i="2"/>
  <c r="C3195" i="2"/>
  <c r="D3195" i="2"/>
  <c r="E3195" i="2"/>
  <c r="F3195" i="2"/>
  <c r="G3195" i="2"/>
  <c r="H3195" i="2"/>
  <c r="I3195" i="2"/>
  <c r="A3196" i="2"/>
  <c r="B3196" i="2"/>
  <c r="C3196" i="2"/>
  <c r="D3196" i="2"/>
  <c r="E3196" i="2"/>
  <c r="F3196" i="2"/>
  <c r="G3196" i="2"/>
  <c r="H3196" i="2"/>
  <c r="I3196" i="2"/>
  <c r="A3197" i="2"/>
  <c r="B3197" i="2"/>
  <c r="C3197" i="2"/>
  <c r="D3197" i="2"/>
  <c r="E3197" i="2"/>
  <c r="F3197" i="2"/>
  <c r="G3197" i="2"/>
  <c r="H3197" i="2"/>
  <c r="I3197" i="2"/>
  <c r="A3198" i="2"/>
  <c r="B3198" i="2"/>
  <c r="C3198" i="2"/>
  <c r="D3198" i="2"/>
  <c r="E3198" i="2"/>
  <c r="F3198" i="2"/>
  <c r="G3198" i="2"/>
  <c r="H3198" i="2"/>
  <c r="I3198" i="2"/>
  <c r="A3199" i="2"/>
  <c r="B3199" i="2"/>
  <c r="C3199" i="2"/>
  <c r="D3199" i="2"/>
  <c r="E3199" i="2"/>
  <c r="F3199" i="2"/>
  <c r="G3199" i="2"/>
  <c r="H3199" i="2"/>
  <c r="I3199" i="2"/>
  <c r="A3200" i="2"/>
  <c r="B3200" i="2"/>
  <c r="C3200" i="2"/>
  <c r="D3200" i="2"/>
  <c r="E3200" i="2"/>
  <c r="F3200" i="2"/>
  <c r="G3200" i="2"/>
  <c r="H3200" i="2"/>
  <c r="I3200" i="2"/>
  <c r="A3201" i="2"/>
  <c r="B3201" i="2"/>
  <c r="C3201" i="2"/>
  <c r="D3201" i="2"/>
  <c r="E3201" i="2"/>
  <c r="F3201" i="2"/>
  <c r="G3201" i="2"/>
  <c r="H3201" i="2"/>
  <c r="I3201" i="2"/>
  <c r="A3202" i="2"/>
  <c r="B3202" i="2"/>
  <c r="C3202" i="2"/>
  <c r="D3202" i="2"/>
  <c r="E3202" i="2"/>
  <c r="F3202" i="2"/>
  <c r="G3202" i="2"/>
  <c r="H3202" i="2"/>
  <c r="I3202" i="2"/>
  <c r="A3203" i="2"/>
  <c r="B3203" i="2"/>
  <c r="C3203" i="2"/>
  <c r="D3203" i="2"/>
  <c r="E3203" i="2"/>
  <c r="F3203" i="2"/>
  <c r="G3203" i="2"/>
  <c r="H3203" i="2"/>
  <c r="I3203" i="2"/>
  <c r="A3204" i="2"/>
  <c r="B3204" i="2"/>
  <c r="C3204" i="2"/>
  <c r="D3204" i="2"/>
  <c r="E3204" i="2"/>
  <c r="F3204" i="2"/>
  <c r="G3204" i="2"/>
  <c r="H3204" i="2"/>
  <c r="I3204" i="2"/>
  <c r="A3205" i="2"/>
  <c r="B3205" i="2"/>
  <c r="C3205" i="2"/>
  <c r="D3205" i="2"/>
  <c r="E3205" i="2"/>
  <c r="F3205" i="2"/>
  <c r="G3205" i="2"/>
  <c r="H3205" i="2"/>
  <c r="I3205" i="2"/>
  <c r="A3206" i="2"/>
  <c r="B3206" i="2"/>
  <c r="C3206" i="2"/>
  <c r="D3206" i="2"/>
  <c r="E3206" i="2"/>
  <c r="F3206" i="2"/>
  <c r="G3206" i="2"/>
  <c r="H3206" i="2"/>
  <c r="I3206" i="2"/>
  <c r="A3207" i="2"/>
  <c r="B3207" i="2"/>
  <c r="C3207" i="2"/>
  <c r="D3207" i="2"/>
  <c r="E3207" i="2"/>
  <c r="F3207" i="2"/>
  <c r="G3207" i="2"/>
  <c r="H3207" i="2"/>
  <c r="I3207" i="2"/>
  <c r="A3208" i="2"/>
  <c r="B3208" i="2"/>
  <c r="C3208" i="2"/>
  <c r="D3208" i="2"/>
  <c r="E3208" i="2"/>
  <c r="F3208" i="2"/>
  <c r="G3208" i="2"/>
  <c r="H3208" i="2"/>
  <c r="I3208" i="2"/>
  <c r="A3209" i="2"/>
  <c r="B3209" i="2"/>
  <c r="C3209" i="2"/>
  <c r="D3209" i="2"/>
  <c r="E3209" i="2"/>
  <c r="F3209" i="2"/>
  <c r="G3209" i="2"/>
  <c r="H3209" i="2"/>
  <c r="I3209" i="2"/>
  <c r="A3210" i="2"/>
  <c r="B3210" i="2"/>
  <c r="C3210" i="2"/>
  <c r="D3210" i="2"/>
  <c r="E3210" i="2"/>
  <c r="F3210" i="2"/>
  <c r="G3210" i="2"/>
  <c r="H3210" i="2"/>
  <c r="I3210" i="2"/>
  <c r="A3211" i="2"/>
  <c r="B3211" i="2"/>
  <c r="C3211" i="2"/>
  <c r="D3211" i="2"/>
  <c r="E3211" i="2"/>
  <c r="F3211" i="2"/>
  <c r="G3211" i="2"/>
  <c r="H3211" i="2"/>
  <c r="I3211" i="2"/>
  <c r="A3212" i="2"/>
  <c r="B3212" i="2"/>
  <c r="C3212" i="2"/>
  <c r="D3212" i="2"/>
  <c r="E3212" i="2"/>
  <c r="F3212" i="2"/>
  <c r="G3212" i="2"/>
  <c r="H3212" i="2"/>
  <c r="I3212" i="2"/>
  <c r="A3213" i="2"/>
  <c r="B3213" i="2"/>
  <c r="C3213" i="2"/>
  <c r="D3213" i="2"/>
  <c r="E3213" i="2"/>
  <c r="F3213" i="2"/>
  <c r="G3213" i="2"/>
  <c r="H3213" i="2"/>
  <c r="I3213" i="2"/>
  <c r="A3214" i="2"/>
  <c r="B3214" i="2"/>
  <c r="C3214" i="2"/>
  <c r="D3214" i="2"/>
  <c r="E3214" i="2"/>
  <c r="F3214" i="2"/>
  <c r="G3214" i="2"/>
  <c r="H3214" i="2"/>
  <c r="I3214" i="2"/>
  <c r="A3215" i="2"/>
  <c r="B3215" i="2"/>
  <c r="C3215" i="2"/>
  <c r="D3215" i="2"/>
  <c r="E3215" i="2"/>
  <c r="F3215" i="2"/>
  <c r="G3215" i="2"/>
  <c r="H3215" i="2"/>
  <c r="I3215" i="2"/>
  <c r="A3216" i="2"/>
  <c r="B3216" i="2"/>
  <c r="C3216" i="2"/>
  <c r="D3216" i="2"/>
  <c r="E3216" i="2"/>
  <c r="F3216" i="2"/>
  <c r="G3216" i="2"/>
  <c r="H3216" i="2"/>
  <c r="I3216" i="2"/>
  <c r="A3217" i="2"/>
  <c r="B3217" i="2"/>
  <c r="C3217" i="2"/>
  <c r="D3217" i="2"/>
  <c r="E3217" i="2"/>
  <c r="F3217" i="2"/>
  <c r="G3217" i="2"/>
  <c r="H3217" i="2"/>
  <c r="I3217" i="2"/>
  <c r="A3218" i="2"/>
  <c r="B3218" i="2"/>
  <c r="C3218" i="2"/>
  <c r="D3218" i="2"/>
  <c r="E3218" i="2"/>
  <c r="F3218" i="2"/>
  <c r="G3218" i="2"/>
  <c r="H3218" i="2"/>
  <c r="I3218" i="2"/>
  <c r="A3219" i="2"/>
  <c r="B3219" i="2"/>
  <c r="C3219" i="2"/>
  <c r="D3219" i="2"/>
  <c r="E3219" i="2"/>
  <c r="F3219" i="2"/>
  <c r="G3219" i="2"/>
  <c r="H3219" i="2"/>
  <c r="I3219" i="2"/>
  <c r="A3220" i="2"/>
  <c r="B3220" i="2"/>
  <c r="C3220" i="2"/>
  <c r="D3220" i="2"/>
  <c r="E3220" i="2"/>
  <c r="F3220" i="2"/>
  <c r="G3220" i="2"/>
  <c r="H3220" i="2"/>
  <c r="I3220" i="2"/>
  <c r="A3221" i="2"/>
  <c r="B3221" i="2"/>
  <c r="C3221" i="2"/>
  <c r="D3221" i="2"/>
  <c r="E3221" i="2"/>
  <c r="F3221" i="2"/>
  <c r="G3221" i="2"/>
  <c r="H3221" i="2"/>
  <c r="I3221" i="2"/>
  <c r="A3222" i="2"/>
  <c r="B3222" i="2"/>
  <c r="C3222" i="2"/>
  <c r="D3222" i="2"/>
  <c r="E3222" i="2"/>
  <c r="F3222" i="2"/>
  <c r="G3222" i="2"/>
  <c r="H3222" i="2"/>
  <c r="I3222" i="2"/>
  <c r="A3223" i="2"/>
  <c r="B3223" i="2"/>
  <c r="C3223" i="2"/>
  <c r="D3223" i="2"/>
  <c r="E3223" i="2"/>
  <c r="F3223" i="2"/>
  <c r="G3223" i="2"/>
  <c r="H3223" i="2"/>
  <c r="I3223" i="2"/>
  <c r="A3224" i="2"/>
  <c r="B3224" i="2"/>
  <c r="C3224" i="2"/>
  <c r="D3224" i="2"/>
  <c r="E3224" i="2"/>
  <c r="F3224" i="2"/>
  <c r="G3224" i="2"/>
  <c r="H3224" i="2"/>
  <c r="I3224" i="2"/>
  <c r="A3225" i="2"/>
  <c r="B3225" i="2"/>
  <c r="C3225" i="2"/>
  <c r="D3225" i="2"/>
  <c r="E3225" i="2"/>
  <c r="F3225" i="2"/>
  <c r="G3225" i="2"/>
  <c r="H3225" i="2"/>
  <c r="I3225" i="2"/>
  <c r="A3226" i="2"/>
  <c r="B3226" i="2"/>
  <c r="C3226" i="2"/>
  <c r="D3226" i="2"/>
  <c r="E3226" i="2"/>
  <c r="F3226" i="2"/>
  <c r="G3226" i="2"/>
  <c r="H3226" i="2"/>
  <c r="I3226" i="2"/>
  <c r="A3227" i="2"/>
  <c r="B3227" i="2"/>
  <c r="C3227" i="2"/>
  <c r="D3227" i="2"/>
  <c r="E3227" i="2"/>
  <c r="F3227" i="2"/>
  <c r="G3227" i="2"/>
  <c r="H3227" i="2"/>
  <c r="I3227" i="2"/>
  <c r="A3228" i="2"/>
  <c r="B3228" i="2"/>
  <c r="C3228" i="2"/>
  <c r="D3228" i="2"/>
  <c r="E3228" i="2"/>
  <c r="F3228" i="2"/>
  <c r="G3228" i="2"/>
  <c r="H3228" i="2"/>
  <c r="I3228" i="2"/>
  <c r="A3229" i="2"/>
  <c r="B3229" i="2"/>
  <c r="C3229" i="2"/>
  <c r="D3229" i="2"/>
  <c r="E3229" i="2"/>
  <c r="F3229" i="2"/>
  <c r="G3229" i="2"/>
  <c r="H3229" i="2"/>
  <c r="I3229" i="2"/>
  <c r="A3230" i="2"/>
  <c r="B3230" i="2"/>
  <c r="C3230" i="2"/>
  <c r="D3230" i="2"/>
  <c r="E3230" i="2"/>
  <c r="F3230" i="2"/>
  <c r="G3230" i="2"/>
  <c r="H3230" i="2"/>
  <c r="I3230" i="2"/>
  <c r="A3231" i="2"/>
  <c r="B3231" i="2"/>
  <c r="C3231" i="2"/>
  <c r="D3231" i="2"/>
  <c r="E3231" i="2"/>
  <c r="F3231" i="2"/>
  <c r="G3231" i="2"/>
  <c r="H3231" i="2"/>
  <c r="I3231" i="2"/>
  <c r="A3232" i="2"/>
  <c r="B3232" i="2"/>
  <c r="C3232" i="2"/>
  <c r="D3232" i="2"/>
  <c r="E3232" i="2"/>
  <c r="F3232" i="2"/>
  <c r="G3232" i="2"/>
  <c r="H3232" i="2"/>
  <c r="I3232" i="2"/>
  <c r="A3233" i="2"/>
  <c r="B3233" i="2"/>
  <c r="C3233" i="2"/>
  <c r="D3233" i="2"/>
  <c r="E3233" i="2"/>
  <c r="F3233" i="2"/>
  <c r="G3233" i="2"/>
  <c r="H3233" i="2"/>
  <c r="I3233" i="2"/>
  <c r="A3234" i="2"/>
  <c r="B3234" i="2"/>
  <c r="C3234" i="2"/>
  <c r="D3234" i="2"/>
  <c r="E3234" i="2"/>
  <c r="F3234" i="2"/>
  <c r="G3234" i="2"/>
  <c r="H3234" i="2"/>
  <c r="I3234" i="2"/>
  <c r="A3235" i="2"/>
  <c r="B3235" i="2"/>
  <c r="C3235" i="2"/>
  <c r="D3235" i="2"/>
  <c r="E3235" i="2"/>
  <c r="F3235" i="2"/>
  <c r="G3235" i="2"/>
  <c r="H3235" i="2"/>
  <c r="I3235" i="2"/>
  <c r="A3236" i="2"/>
  <c r="B3236" i="2"/>
  <c r="C3236" i="2"/>
  <c r="D3236" i="2"/>
  <c r="E3236" i="2"/>
  <c r="F3236" i="2"/>
  <c r="G3236" i="2"/>
  <c r="H3236" i="2"/>
  <c r="I3236" i="2"/>
  <c r="A3237" i="2"/>
  <c r="B3237" i="2"/>
  <c r="C3237" i="2"/>
  <c r="D3237" i="2"/>
  <c r="E3237" i="2"/>
  <c r="F3237" i="2"/>
  <c r="G3237" i="2"/>
  <c r="H3237" i="2"/>
  <c r="I3237" i="2"/>
  <c r="A3238" i="2"/>
  <c r="B3238" i="2"/>
  <c r="C3238" i="2"/>
  <c r="D3238" i="2"/>
  <c r="E3238" i="2"/>
  <c r="F3238" i="2"/>
  <c r="G3238" i="2"/>
  <c r="H3238" i="2"/>
  <c r="I3238" i="2"/>
  <c r="A3239" i="2"/>
  <c r="B3239" i="2"/>
  <c r="C3239" i="2"/>
  <c r="D3239" i="2"/>
  <c r="E3239" i="2"/>
  <c r="F3239" i="2"/>
  <c r="G3239" i="2"/>
  <c r="H3239" i="2"/>
  <c r="I3239" i="2"/>
  <c r="A3240" i="2"/>
  <c r="B3240" i="2"/>
  <c r="C3240" i="2"/>
  <c r="D3240" i="2"/>
  <c r="E3240" i="2"/>
  <c r="F3240" i="2"/>
  <c r="G3240" i="2"/>
  <c r="H3240" i="2"/>
  <c r="I3240" i="2"/>
  <c r="A3241" i="2"/>
  <c r="B3241" i="2"/>
  <c r="C3241" i="2"/>
  <c r="D3241" i="2"/>
  <c r="E3241" i="2"/>
  <c r="F3241" i="2"/>
  <c r="G3241" i="2"/>
  <c r="H3241" i="2"/>
  <c r="I3241" i="2"/>
  <c r="A3242" i="2"/>
  <c r="B3242" i="2"/>
  <c r="C3242" i="2"/>
  <c r="D3242" i="2"/>
  <c r="E3242" i="2"/>
  <c r="F3242" i="2"/>
  <c r="G3242" i="2"/>
  <c r="H3242" i="2"/>
  <c r="I3242" i="2"/>
  <c r="A3243" i="2"/>
  <c r="B3243" i="2"/>
  <c r="C3243" i="2"/>
  <c r="D3243" i="2"/>
  <c r="E3243" i="2"/>
  <c r="F3243" i="2"/>
  <c r="G3243" i="2"/>
  <c r="H3243" i="2"/>
  <c r="I3243" i="2"/>
  <c r="A3244" i="2"/>
  <c r="B3244" i="2"/>
  <c r="C3244" i="2"/>
  <c r="D3244" i="2"/>
  <c r="E3244" i="2"/>
  <c r="F3244" i="2"/>
  <c r="G3244" i="2"/>
  <c r="H3244" i="2"/>
  <c r="I3244" i="2"/>
  <c r="A3245" i="2"/>
  <c r="B3245" i="2"/>
  <c r="C3245" i="2"/>
  <c r="D3245" i="2"/>
  <c r="E3245" i="2"/>
  <c r="F3245" i="2"/>
  <c r="G3245" i="2"/>
  <c r="H3245" i="2"/>
  <c r="I3245" i="2"/>
  <c r="A3246" i="2"/>
  <c r="B3246" i="2"/>
  <c r="C3246" i="2"/>
  <c r="D3246" i="2"/>
  <c r="E3246" i="2"/>
  <c r="F3246" i="2"/>
  <c r="G3246" i="2"/>
  <c r="H3246" i="2"/>
  <c r="I3246" i="2"/>
  <c r="A3247" i="2"/>
  <c r="B3247" i="2"/>
  <c r="C3247" i="2"/>
  <c r="D3247" i="2"/>
  <c r="E3247" i="2"/>
  <c r="F3247" i="2"/>
  <c r="G3247" i="2"/>
  <c r="H3247" i="2"/>
  <c r="I3247" i="2"/>
  <c r="A3248" i="2"/>
  <c r="B3248" i="2"/>
  <c r="C3248" i="2"/>
  <c r="D3248" i="2"/>
  <c r="E3248" i="2"/>
  <c r="F3248" i="2"/>
  <c r="G3248" i="2"/>
  <c r="H3248" i="2"/>
  <c r="I3248" i="2"/>
  <c r="A3249" i="2"/>
  <c r="B3249" i="2"/>
  <c r="C3249" i="2"/>
  <c r="D3249" i="2"/>
  <c r="E3249" i="2"/>
  <c r="F3249" i="2"/>
  <c r="G3249" i="2"/>
  <c r="H3249" i="2"/>
  <c r="I3249" i="2"/>
  <c r="A3250" i="2"/>
  <c r="B3250" i="2"/>
  <c r="C3250" i="2"/>
  <c r="D3250" i="2"/>
  <c r="E3250" i="2"/>
  <c r="F3250" i="2"/>
  <c r="G3250" i="2"/>
  <c r="H3250" i="2"/>
  <c r="I3250" i="2"/>
  <c r="A3251" i="2"/>
  <c r="B3251" i="2"/>
  <c r="C3251" i="2"/>
  <c r="D3251" i="2"/>
  <c r="E3251" i="2"/>
  <c r="F3251" i="2"/>
  <c r="G3251" i="2"/>
  <c r="H3251" i="2"/>
  <c r="I3251" i="2"/>
  <c r="A3252" i="2"/>
  <c r="B3252" i="2"/>
  <c r="C3252" i="2"/>
  <c r="D3252" i="2"/>
  <c r="E3252" i="2"/>
  <c r="F3252" i="2"/>
  <c r="G3252" i="2"/>
  <c r="H3252" i="2"/>
  <c r="I3252" i="2"/>
  <c r="A3253" i="2"/>
  <c r="B3253" i="2"/>
  <c r="C3253" i="2"/>
  <c r="D3253" i="2"/>
  <c r="E3253" i="2"/>
  <c r="F3253" i="2"/>
  <c r="G3253" i="2"/>
  <c r="H3253" i="2"/>
  <c r="I3253" i="2"/>
  <c r="A3254" i="2"/>
  <c r="B3254" i="2"/>
  <c r="C3254" i="2"/>
  <c r="D3254" i="2"/>
  <c r="E3254" i="2"/>
  <c r="F3254" i="2"/>
  <c r="G3254" i="2"/>
  <c r="H3254" i="2"/>
  <c r="I3254" i="2"/>
  <c r="A3255" i="2"/>
  <c r="B3255" i="2"/>
  <c r="C3255" i="2"/>
  <c r="D3255" i="2"/>
  <c r="E3255" i="2"/>
  <c r="F3255" i="2"/>
  <c r="G3255" i="2"/>
  <c r="H3255" i="2"/>
  <c r="I3255" i="2"/>
  <c r="A3256" i="2"/>
  <c r="B3256" i="2"/>
  <c r="C3256" i="2"/>
  <c r="D3256" i="2"/>
  <c r="E3256" i="2"/>
  <c r="F3256" i="2"/>
  <c r="G3256" i="2"/>
  <c r="H3256" i="2"/>
  <c r="I3256" i="2"/>
  <c r="A3257" i="2"/>
  <c r="B3257" i="2"/>
  <c r="C3257" i="2"/>
  <c r="D3257" i="2"/>
  <c r="E3257" i="2"/>
  <c r="F3257" i="2"/>
  <c r="G3257" i="2"/>
  <c r="H3257" i="2"/>
  <c r="I3257" i="2"/>
  <c r="A3258" i="2"/>
  <c r="B3258" i="2"/>
  <c r="C3258" i="2"/>
  <c r="D3258" i="2"/>
  <c r="E3258" i="2"/>
  <c r="F3258" i="2"/>
  <c r="G3258" i="2"/>
  <c r="H3258" i="2"/>
  <c r="I3258" i="2"/>
  <c r="A3259" i="2"/>
  <c r="B3259" i="2"/>
  <c r="C3259" i="2"/>
  <c r="D3259" i="2"/>
  <c r="E3259" i="2"/>
  <c r="F3259" i="2"/>
  <c r="G3259" i="2"/>
  <c r="H3259" i="2"/>
  <c r="I3259" i="2"/>
  <c r="A3260" i="2"/>
  <c r="B3260" i="2"/>
  <c r="C3260" i="2"/>
  <c r="D3260" i="2"/>
  <c r="E3260" i="2"/>
  <c r="F3260" i="2"/>
  <c r="G3260" i="2"/>
  <c r="H3260" i="2"/>
  <c r="I3260" i="2"/>
  <c r="A3261" i="2"/>
  <c r="B3261" i="2"/>
  <c r="C3261" i="2"/>
  <c r="D3261" i="2"/>
  <c r="E3261" i="2"/>
  <c r="F3261" i="2"/>
  <c r="G3261" i="2"/>
  <c r="H3261" i="2"/>
  <c r="I3261" i="2"/>
  <c r="A3262" i="2"/>
  <c r="B3262" i="2"/>
  <c r="C3262" i="2"/>
  <c r="D3262" i="2"/>
  <c r="E3262" i="2"/>
  <c r="F3262" i="2"/>
  <c r="G3262" i="2"/>
  <c r="H3262" i="2"/>
  <c r="I3262" i="2"/>
  <c r="A3263" i="2"/>
  <c r="B3263" i="2"/>
  <c r="C3263" i="2"/>
  <c r="D3263" i="2"/>
  <c r="E3263" i="2"/>
  <c r="F3263" i="2"/>
  <c r="G3263" i="2"/>
  <c r="H3263" i="2"/>
  <c r="I3263" i="2"/>
  <c r="A3264" i="2"/>
  <c r="B3264" i="2"/>
  <c r="C3264" i="2"/>
  <c r="D3264" i="2"/>
  <c r="E3264" i="2"/>
  <c r="F3264" i="2"/>
  <c r="G3264" i="2"/>
  <c r="H3264" i="2"/>
  <c r="I3264" i="2"/>
  <c r="A3265" i="2"/>
  <c r="B3265" i="2"/>
  <c r="C3265" i="2"/>
  <c r="D3265" i="2"/>
  <c r="E3265" i="2"/>
  <c r="F3265" i="2"/>
  <c r="G3265" i="2"/>
  <c r="H3265" i="2"/>
  <c r="I3265" i="2"/>
  <c r="A3266" i="2"/>
  <c r="B3266" i="2"/>
  <c r="C3266" i="2"/>
  <c r="D3266" i="2"/>
  <c r="E3266" i="2"/>
  <c r="F3266" i="2"/>
  <c r="G3266" i="2"/>
  <c r="H3266" i="2"/>
  <c r="I3266" i="2"/>
  <c r="A3267" i="2"/>
  <c r="B3267" i="2"/>
  <c r="C3267" i="2"/>
  <c r="D3267" i="2"/>
  <c r="E3267" i="2"/>
  <c r="F3267" i="2"/>
  <c r="G3267" i="2"/>
  <c r="H3267" i="2"/>
  <c r="I3267" i="2"/>
  <c r="A3268" i="2"/>
  <c r="B3268" i="2"/>
  <c r="C3268" i="2"/>
  <c r="D3268" i="2"/>
  <c r="E3268" i="2"/>
  <c r="F3268" i="2"/>
  <c r="G3268" i="2"/>
  <c r="H3268" i="2"/>
  <c r="I3268" i="2"/>
  <c r="A3269" i="2"/>
  <c r="B3269" i="2"/>
  <c r="C3269" i="2"/>
  <c r="D3269" i="2"/>
  <c r="E3269" i="2"/>
  <c r="F3269" i="2"/>
  <c r="G3269" i="2"/>
  <c r="H3269" i="2"/>
  <c r="I3269" i="2"/>
  <c r="A3270" i="2"/>
  <c r="B3270" i="2"/>
  <c r="C3270" i="2"/>
  <c r="D3270" i="2"/>
  <c r="E3270" i="2"/>
  <c r="F3270" i="2"/>
  <c r="G3270" i="2"/>
  <c r="H3270" i="2"/>
  <c r="I3270" i="2"/>
  <c r="A3271" i="2"/>
  <c r="B3271" i="2"/>
  <c r="C3271" i="2"/>
  <c r="D3271" i="2"/>
  <c r="E3271" i="2"/>
  <c r="F3271" i="2"/>
  <c r="G3271" i="2"/>
  <c r="H3271" i="2"/>
  <c r="I3271" i="2"/>
  <c r="A3272" i="2"/>
  <c r="B3272" i="2"/>
  <c r="C3272" i="2"/>
  <c r="D3272" i="2"/>
  <c r="E3272" i="2"/>
  <c r="F3272" i="2"/>
  <c r="G3272" i="2"/>
  <c r="H3272" i="2"/>
  <c r="I3272" i="2"/>
  <c r="A3273" i="2"/>
  <c r="B3273" i="2"/>
  <c r="C3273" i="2"/>
  <c r="D3273" i="2"/>
  <c r="E3273" i="2"/>
  <c r="F3273" i="2"/>
  <c r="G3273" i="2"/>
  <c r="H3273" i="2"/>
  <c r="I3273" i="2"/>
  <c r="A3274" i="2"/>
  <c r="B3274" i="2"/>
  <c r="C3274" i="2"/>
  <c r="D3274" i="2"/>
  <c r="E3274" i="2"/>
  <c r="F3274" i="2"/>
  <c r="G3274" i="2"/>
  <c r="H3274" i="2"/>
  <c r="I3274" i="2"/>
  <c r="A3275" i="2"/>
  <c r="B3275" i="2"/>
  <c r="C3275" i="2"/>
  <c r="D3275" i="2"/>
  <c r="E3275" i="2"/>
  <c r="F3275" i="2"/>
  <c r="G3275" i="2"/>
  <c r="H3275" i="2"/>
  <c r="I3275" i="2"/>
  <c r="A3276" i="2"/>
  <c r="B3276" i="2"/>
  <c r="C3276" i="2"/>
  <c r="D3276" i="2"/>
  <c r="E3276" i="2"/>
  <c r="F3276" i="2"/>
  <c r="G3276" i="2"/>
  <c r="H3276" i="2"/>
  <c r="I3276" i="2"/>
  <c r="A3277" i="2"/>
  <c r="B3277" i="2"/>
  <c r="C3277" i="2"/>
  <c r="D3277" i="2"/>
  <c r="E3277" i="2"/>
  <c r="F3277" i="2"/>
  <c r="G3277" i="2"/>
  <c r="H3277" i="2"/>
  <c r="I3277" i="2"/>
  <c r="A3278" i="2"/>
  <c r="B3278" i="2"/>
  <c r="C3278" i="2"/>
  <c r="D3278" i="2"/>
  <c r="E3278" i="2"/>
  <c r="F3278" i="2"/>
  <c r="G3278" i="2"/>
  <c r="H3278" i="2"/>
  <c r="I3278" i="2"/>
  <c r="A3279" i="2"/>
  <c r="B3279" i="2"/>
  <c r="C3279" i="2"/>
  <c r="D3279" i="2"/>
  <c r="E3279" i="2"/>
  <c r="F3279" i="2"/>
  <c r="G3279" i="2"/>
  <c r="H3279" i="2"/>
  <c r="I3279" i="2"/>
  <c r="A3280" i="2"/>
  <c r="B3280" i="2"/>
  <c r="C3280" i="2"/>
  <c r="D3280" i="2"/>
  <c r="E3280" i="2"/>
  <c r="F3280" i="2"/>
  <c r="G3280" i="2"/>
  <c r="H3280" i="2"/>
  <c r="I3280" i="2"/>
  <c r="A3281" i="2"/>
  <c r="B3281" i="2"/>
  <c r="C3281" i="2"/>
  <c r="D3281" i="2"/>
  <c r="E3281" i="2"/>
  <c r="F3281" i="2"/>
  <c r="G3281" i="2"/>
  <c r="H3281" i="2"/>
  <c r="I3281" i="2"/>
  <c r="A3282" i="2"/>
  <c r="B3282" i="2"/>
  <c r="C3282" i="2"/>
  <c r="D3282" i="2"/>
  <c r="E3282" i="2"/>
  <c r="F3282" i="2"/>
  <c r="G3282" i="2"/>
  <c r="H3282" i="2"/>
  <c r="I3282" i="2"/>
  <c r="A3283" i="2"/>
  <c r="B3283" i="2"/>
  <c r="C3283" i="2"/>
  <c r="D3283" i="2"/>
  <c r="E3283" i="2"/>
  <c r="F3283" i="2"/>
  <c r="G3283" i="2"/>
  <c r="H3283" i="2"/>
  <c r="I3283" i="2"/>
  <c r="A3284" i="2"/>
  <c r="B3284" i="2"/>
  <c r="C3284" i="2"/>
  <c r="D3284" i="2"/>
  <c r="E3284" i="2"/>
  <c r="F3284" i="2"/>
  <c r="G3284" i="2"/>
  <c r="H3284" i="2"/>
  <c r="I3284" i="2"/>
  <c r="A3285" i="2"/>
  <c r="B3285" i="2"/>
  <c r="C3285" i="2"/>
  <c r="D3285" i="2"/>
  <c r="E3285" i="2"/>
  <c r="F3285" i="2"/>
  <c r="G3285" i="2"/>
  <c r="H3285" i="2"/>
  <c r="I3285" i="2"/>
  <c r="A3286" i="2"/>
  <c r="B3286" i="2"/>
  <c r="C3286" i="2"/>
  <c r="D3286" i="2"/>
  <c r="E3286" i="2"/>
  <c r="F3286" i="2"/>
  <c r="G3286" i="2"/>
  <c r="H3286" i="2"/>
  <c r="I3286" i="2"/>
  <c r="A3287" i="2"/>
  <c r="B3287" i="2"/>
  <c r="C3287" i="2"/>
  <c r="D3287" i="2"/>
  <c r="E3287" i="2"/>
  <c r="F3287" i="2"/>
  <c r="G3287" i="2"/>
  <c r="H3287" i="2"/>
  <c r="I3287" i="2"/>
  <c r="A3288" i="2"/>
  <c r="B3288" i="2"/>
  <c r="C3288" i="2"/>
  <c r="D3288" i="2"/>
  <c r="E3288" i="2"/>
  <c r="F3288" i="2"/>
  <c r="G3288" i="2"/>
  <c r="H3288" i="2"/>
  <c r="I3288" i="2"/>
  <c r="A3289" i="2"/>
  <c r="B3289" i="2"/>
  <c r="C3289" i="2"/>
  <c r="D3289" i="2"/>
  <c r="E3289" i="2"/>
  <c r="F3289" i="2"/>
  <c r="G3289" i="2"/>
  <c r="H3289" i="2"/>
  <c r="I3289" i="2"/>
  <c r="A3290" i="2"/>
  <c r="B3290" i="2"/>
  <c r="C3290" i="2"/>
  <c r="D3290" i="2"/>
  <c r="E3290" i="2"/>
  <c r="F3290" i="2"/>
  <c r="G3290" i="2"/>
  <c r="H3290" i="2"/>
  <c r="I3290" i="2"/>
  <c r="A3291" i="2"/>
  <c r="B3291" i="2"/>
  <c r="C3291" i="2"/>
  <c r="D3291" i="2"/>
  <c r="E3291" i="2"/>
  <c r="F3291" i="2"/>
  <c r="G3291" i="2"/>
  <c r="H3291" i="2"/>
  <c r="I3291" i="2"/>
  <c r="A3292" i="2"/>
  <c r="B3292" i="2"/>
  <c r="C3292" i="2"/>
  <c r="D3292" i="2"/>
  <c r="E3292" i="2"/>
  <c r="F3292" i="2"/>
  <c r="G3292" i="2"/>
  <c r="H3292" i="2"/>
  <c r="I3292" i="2"/>
  <c r="A3293" i="2"/>
  <c r="B3293" i="2"/>
  <c r="C3293" i="2"/>
  <c r="D3293" i="2"/>
  <c r="E3293" i="2"/>
  <c r="F3293" i="2"/>
  <c r="G3293" i="2"/>
  <c r="H3293" i="2"/>
  <c r="I3293" i="2"/>
  <c r="A3294" i="2"/>
  <c r="B3294" i="2"/>
  <c r="C3294" i="2"/>
  <c r="D3294" i="2"/>
  <c r="E3294" i="2"/>
  <c r="F3294" i="2"/>
  <c r="G3294" i="2"/>
  <c r="H3294" i="2"/>
  <c r="I3294" i="2"/>
  <c r="A3295" i="2"/>
  <c r="B3295" i="2"/>
  <c r="C3295" i="2"/>
  <c r="D3295" i="2"/>
  <c r="E3295" i="2"/>
  <c r="F3295" i="2"/>
  <c r="G3295" i="2"/>
  <c r="H3295" i="2"/>
  <c r="I3295" i="2"/>
  <c r="A3296" i="2"/>
  <c r="B3296" i="2"/>
  <c r="C3296" i="2"/>
  <c r="D3296" i="2"/>
  <c r="E3296" i="2"/>
  <c r="F3296" i="2"/>
  <c r="G3296" i="2"/>
  <c r="H3296" i="2"/>
  <c r="I3296" i="2"/>
  <c r="A3297" i="2"/>
  <c r="B3297" i="2"/>
  <c r="C3297" i="2"/>
  <c r="D3297" i="2"/>
  <c r="E3297" i="2"/>
  <c r="F3297" i="2"/>
  <c r="G3297" i="2"/>
  <c r="H3297" i="2"/>
  <c r="I3297" i="2"/>
  <c r="A3298" i="2"/>
  <c r="B3298" i="2"/>
  <c r="C3298" i="2"/>
  <c r="D3298" i="2"/>
  <c r="E3298" i="2"/>
  <c r="F3298" i="2"/>
  <c r="G3298" i="2"/>
  <c r="H3298" i="2"/>
  <c r="I3298" i="2"/>
  <c r="A3299" i="2"/>
  <c r="B3299" i="2"/>
  <c r="C3299" i="2"/>
  <c r="D3299" i="2"/>
  <c r="E3299" i="2"/>
  <c r="F3299" i="2"/>
  <c r="G3299" i="2"/>
  <c r="H3299" i="2"/>
  <c r="I3299" i="2"/>
  <c r="A3300" i="2"/>
  <c r="B3300" i="2"/>
  <c r="C3300" i="2"/>
  <c r="D3300" i="2"/>
  <c r="E3300" i="2"/>
  <c r="F3300" i="2"/>
  <c r="G3300" i="2"/>
  <c r="H3300" i="2"/>
  <c r="I3300" i="2"/>
  <c r="A3301" i="2"/>
  <c r="B3301" i="2"/>
  <c r="C3301" i="2"/>
  <c r="D3301" i="2"/>
  <c r="E3301" i="2"/>
  <c r="F3301" i="2"/>
  <c r="G3301" i="2"/>
  <c r="H3301" i="2"/>
  <c r="I3301" i="2"/>
  <c r="A3302" i="2"/>
  <c r="B3302" i="2"/>
  <c r="C3302" i="2"/>
  <c r="D3302" i="2"/>
  <c r="E3302" i="2"/>
  <c r="F3302" i="2"/>
  <c r="G3302" i="2"/>
  <c r="H3302" i="2"/>
  <c r="I3302" i="2"/>
  <c r="A3303" i="2"/>
  <c r="B3303" i="2"/>
  <c r="C3303" i="2"/>
  <c r="D3303" i="2"/>
  <c r="E3303" i="2"/>
  <c r="F3303" i="2"/>
  <c r="G3303" i="2"/>
  <c r="H3303" i="2"/>
  <c r="I3303" i="2"/>
  <c r="A3304" i="2"/>
  <c r="B3304" i="2"/>
  <c r="C3304" i="2"/>
  <c r="D3304" i="2"/>
  <c r="E3304" i="2"/>
  <c r="F3304" i="2"/>
  <c r="G3304" i="2"/>
  <c r="H3304" i="2"/>
  <c r="I3304" i="2"/>
  <c r="A3305" i="2"/>
  <c r="B3305" i="2"/>
  <c r="C3305" i="2"/>
  <c r="D3305" i="2"/>
  <c r="E3305" i="2"/>
  <c r="F3305" i="2"/>
  <c r="G3305" i="2"/>
  <c r="H3305" i="2"/>
  <c r="I3305" i="2"/>
  <c r="A3306" i="2"/>
  <c r="B3306" i="2"/>
  <c r="C3306" i="2"/>
  <c r="D3306" i="2"/>
  <c r="E3306" i="2"/>
  <c r="F3306" i="2"/>
  <c r="G3306" i="2"/>
  <c r="H3306" i="2"/>
  <c r="I3306" i="2"/>
  <c r="A3307" i="2"/>
  <c r="B3307" i="2"/>
  <c r="C3307" i="2"/>
  <c r="D3307" i="2"/>
  <c r="E3307" i="2"/>
  <c r="F3307" i="2"/>
  <c r="G3307" i="2"/>
  <c r="H3307" i="2"/>
  <c r="I3307" i="2"/>
  <c r="A3308" i="2"/>
  <c r="B3308" i="2"/>
  <c r="C3308" i="2"/>
  <c r="D3308" i="2"/>
  <c r="E3308" i="2"/>
  <c r="F3308" i="2"/>
  <c r="G3308" i="2"/>
  <c r="H3308" i="2"/>
  <c r="I3308" i="2"/>
  <c r="A3309" i="2"/>
  <c r="B3309" i="2"/>
  <c r="C3309" i="2"/>
  <c r="D3309" i="2"/>
  <c r="E3309" i="2"/>
  <c r="F3309" i="2"/>
  <c r="G3309" i="2"/>
  <c r="H3309" i="2"/>
  <c r="I3309" i="2"/>
  <c r="A3310" i="2"/>
  <c r="B3310" i="2"/>
  <c r="C3310" i="2"/>
  <c r="D3310" i="2"/>
  <c r="E3310" i="2"/>
  <c r="F3310" i="2"/>
  <c r="G3310" i="2"/>
  <c r="H3310" i="2"/>
  <c r="I3310" i="2"/>
  <c r="A3311" i="2"/>
  <c r="B3311" i="2"/>
  <c r="C3311" i="2"/>
  <c r="D3311" i="2"/>
  <c r="E3311" i="2"/>
  <c r="F3311" i="2"/>
  <c r="G3311" i="2"/>
  <c r="H3311" i="2"/>
  <c r="I3311" i="2"/>
  <c r="A3312" i="2"/>
  <c r="B3312" i="2"/>
  <c r="C3312" i="2"/>
  <c r="D3312" i="2"/>
  <c r="E3312" i="2"/>
  <c r="F3312" i="2"/>
  <c r="G3312" i="2"/>
  <c r="H3312" i="2"/>
  <c r="I3312" i="2"/>
  <c r="A3313" i="2"/>
  <c r="B3313" i="2"/>
  <c r="C3313" i="2"/>
  <c r="D3313" i="2"/>
  <c r="E3313" i="2"/>
  <c r="F3313" i="2"/>
  <c r="G3313" i="2"/>
  <c r="H3313" i="2"/>
  <c r="I3313" i="2"/>
  <c r="A3314" i="2"/>
  <c r="B3314" i="2"/>
  <c r="C3314" i="2"/>
  <c r="D3314" i="2"/>
  <c r="E3314" i="2"/>
  <c r="F3314" i="2"/>
  <c r="G3314" i="2"/>
  <c r="H3314" i="2"/>
  <c r="I3314" i="2"/>
  <c r="A3315" i="2"/>
  <c r="B3315" i="2"/>
  <c r="C3315" i="2"/>
  <c r="D3315" i="2"/>
  <c r="E3315" i="2"/>
  <c r="F3315" i="2"/>
  <c r="G3315" i="2"/>
  <c r="H3315" i="2"/>
  <c r="I3315" i="2"/>
  <c r="A3316" i="2"/>
  <c r="B3316" i="2"/>
  <c r="C3316" i="2"/>
  <c r="D3316" i="2"/>
  <c r="E3316" i="2"/>
  <c r="F3316" i="2"/>
  <c r="G3316" i="2"/>
  <c r="H3316" i="2"/>
  <c r="I3316" i="2"/>
  <c r="A3317" i="2"/>
  <c r="B3317" i="2"/>
  <c r="C3317" i="2"/>
  <c r="D3317" i="2"/>
  <c r="E3317" i="2"/>
  <c r="F3317" i="2"/>
  <c r="G3317" i="2"/>
  <c r="H3317" i="2"/>
  <c r="I3317" i="2"/>
  <c r="A3318" i="2"/>
  <c r="B3318" i="2"/>
  <c r="C3318" i="2"/>
  <c r="D3318" i="2"/>
  <c r="E3318" i="2"/>
  <c r="F3318" i="2"/>
  <c r="G3318" i="2"/>
  <c r="H3318" i="2"/>
  <c r="I3318" i="2"/>
  <c r="A3319" i="2"/>
  <c r="B3319" i="2"/>
  <c r="C3319" i="2"/>
  <c r="D3319" i="2"/>
  <c r="E3319" i="2"/>
  <c r="F3319" i="2"/>
  <c r="G3319" i="2"/>
  <c r="H3319" i="2"/>
  <c r="I3319" i="2"/>
  <c r="A3320" i="2"/>
  <c r="B3320" i="2"/>
  <c r="C3320" i="2"/>
  <c r="D3320" i="2"/>
  <c r="E3320" i="2"/>
  <c r="F3320" i="2"/>
  <c r="G3320" i="2"/>
  <c r="H3320" i="2"/>
  <c r="I3320" i="2"/>
  <c r="A3321" i="2"/>
  <c r="B3321" i="2"/>
  <c r="C3321" i="2"/>
  <c r="D3321" i="2"/>
  <c r="E3321" i="2"/>
  <c r="F3321" i="2"/>
  <c r="G3321" i="2"/>
  <c r="H3321" i="2"/>
  <c r="I3321" i="2"/>
  <c r="A3322" i="2"/>
  <c r="B3322" i="2"/>
  <c r="C3322" i="2"/>
  <c r="D3322" i="2"/>
  <c r="E3322" i="2"/>
  <c r="F3322" i="2"/>
  <c r="G3322" i="2"/>
  <c r="H3322" i="2"/>
  <c r="I3322" i="2"/>
  <c r="A3323" i="2"/>
  <c r="B3323" i="2"/>
  <c r="C3323" i="2"/>
  <c r="D3323" i="2"/>
  <c r="E3323" i="2"/>
  <c r="F3323" i="2"/>
  <c r="G3323" i="2"/>
  <c r="H3323" i="2"/>
  <c r="I3323" i="2"/>
  <c r="A3324" i="2"/>
  <c r="B3324" i="2"/>
  <c r="C3324" i="2"/>
  <c r="D3324" i="2"/>
  <c r="E3324" i="2"/>
  <c r="F3324" i="2"/>
  <c r="G3324" i="2"/>
  <c r="H3324" i="2"/>
  <c r="I3324" i="2"/>
  <c r="A3325" i="2"/>
  <c r="B3325" i="2"/>
  <c r="C3325" i="2"/>
  <c r="D3325" i="2"/>
  <c r="E3325" i="2"/>
  <c r="F3325" i="2"/>
  <c r="G3325" i="2"/>
  <c r="H3325" i="2"/>
  <c r="I3325" i="2"/>
  <c r="A3326" i="2"/>
  <c r="B3326" i="2"/>
  <c r="C3326" i="2"/>
  <c r="D3326" i="2"/>
  <c r="E3326" i="2"/>
  <c r="F3326" i="2"/>
  <c r="G3326" i="2"/>
  <c r="H3326" i="2"/>
  <c r="I3326" i="2"/>
  <c r="A3327" i="2"/>
  <c r="B3327" i="2"/>
  <c r="C3327" i="2"/>
  <c r="D3327" i="2"/>
  <c r="E3327" i="2"/>
  <c r="F3327" i="2"/>
  <c r="G3327" i="2"/>
  <c r="H3327" i="2"/>
  <c r="I3327" i="2"/>
  <c r="A3328" i="2"/>
  <c r="B3328" i="2"/>
  <c r="C3328" i="2"/>
  <c r="D3328" i="2"/>
  <c r="E3328" i="2"/>
  <c r="F3328" i="2"/>
  <c r="G3328" i="2"/>
  <c r="H3328" i="2"/>
  <c r="I3328" i="2"/>
  <c r="A3329" i="2"/>
  <c r="B3329" i="2"/>
  <c r="C3329" i="2"/>
  <c r="D3329" i="2"/>
  <c r="E3329" i="2"/>
  <c r="F3329" i="2"/>
  <c r="G3329" i="2"/>
  <c r="H3329" i="2"/>
  <c r="I3329" i="2"/>
  <c r="A3330" i="2"/>
  <c r="B3330" i="2"/>
  <c r="C3330" i="2"/>
  <c r="D3330" i="2"/>
  <c r="E3330" i="2"/>
  <c r="F3330" i="2"/>
  <c r="G3330" i="2"/>
  <c r="H3330" i="2"/>
  <c r="I3330" i="2"/>
  <c r="A3331" i="2"/>
  <c r="B3331" i="2"/>
  <c r="C3331" i="2"/>
  <c r="D3331" i="2"/>
  <c r="E3331" i="2"/>
  <c r="F3331" i="2"/>
  <c r="G3331" i="2"/>
  <c r="H3331" i="2"/>
  <c r="I3331" i="2"/>
  <c r="A3332" i="2"/>
  <c r="B3332" i="2"/>
  <c r="C3332" i="2"/>
  <c r="D3332" i="2"/>
  <c r="E3332" i="2"/>
  <c r="F3332" i="2"/>
  <c r="G3332" i="2"/>
  <c r="H3332" i="2"/>
  <c r="I3332" i="2"/>
  <c r="A3333" i="2"/>
  <c r="B3333" i="2"/>
  <c r="C3333" i="2"/>
  <c r="D3333" i="2"/>
  <c r="E3333" i="2"/>
  <c r="F3333" i="2"/>
  <c r="G3333" i="2"/>
  <c r="H3333" i="2"/>
  <c r="I3333" i="2"/>
  <c r="A3334" i="2"/>
  <c r="B3334" i="2"/>
  <c r="C3334" i="2"/>
  <c r="D3334" i="2"/>
  <c r="E3334" i="2"/>
  <c r="F3334" i="2"/>
  <c r="G3334" i="2"/>
  <c r="H3334" i="2"/>
  <c r="I3334" i="2"/>
  <c r="A3335" i="2"/>
  <c r="B3335" i="2"/>
  <c r="C3335" i="2"/>
  <c r="D3335" i="2"/>
  <c r="E3335" i="2"/>
  <c r="F3335" i="2"/>
  <c r="G3335" i="2"/>
  <c r="H3335" i="2"/>
  <c r="I3335" i="2"/>
  <c r="A3336" i="2"/>
  <c r="B3336" i="2"/>
  <c r="C3336" i="2"/>
  <c r="D3336" i="2"/>
  <c r="E3336" i="2"/>
  <c r="F3336" i="2"/>
  <c r="G3336" i="2"/>
  <c r="H3336" i="2"/>
  <c r="I3336" i="2"/>
  <c r="A3337" i="2"/>
  <c r="B3337" i="2"/>
  <c r="C3337" i="2"/>
  <c r="D3337" i="2"/>
  <c r="E3337" i="2"/>
  <c r="F3337" i="2"/>
  <c r="G3337" i="2"/>
  <c r="H3337" i="2"/>
  <c r="I3337" i="2"/>
  <c r="A3338" i="2"/>
  <c r="B3338" i="2"/>
  <c r="C3338" i="2"/>
  <c r="D3338" i="2"/>
  <c r="E3338" i="2"/>
  <c r="F3338" i="2"/>
  <c r="G3338" i="2"/>
  <c r="H3338" i="2"/>
  <c r="I3338" i="2"/>
  <c r="A3339" i="2"/>
  <c r="B3339" i="2"/>
  <c r="C3339" i="2"/>
  <c r="D3339" i="2"/>
  <c r="E3339" i="2"/>
  <c r="F3339" i="2"/>
  <c r="G3339" i="2"/>
  <c r="H3339" i="2"/>
  <c r="I3339" i="2"/>
  <c r="A3340" i="2"/>
  <c r="B3340" i="2"/>
  <c r="C3340" i="2"/>
  <c r="D3340" i="2"/>
  <c r="E3340" i="2"/>
  <c r="F3340" i="2"/>
  <c r="G3340" i="2"/>
  <c r="H3340" i="2"/>
  <c r="I3340" i="2"/>
  <c r="A3341" i="2"/>
  <c r="B3341" i="2"/>
  <c r="C3341" i="2"/>
  <c r="D3341" i="2"/>
  <c r="E3341" i="2"/>
  <c r="F3341" i="2"/>
  <c r="G3341" i="2"/>
  <c r="H3341" i="2"/>
  <c r="I3341" i="2"/>
  <c r="A3342" i="2"/>
  <c r="B3342" i="2"/>
  <c r="C3342" i="2"/>
  <c r="D3342" i="2"/>
  <c r="E3342" i="2"/>
  <c r="F3342" i="2"/>
  <c r="G3342" i="2"/>
  <c r="H3342" i="2"/>
  <c r="I3342" i="2"/>
  <c r="A3343" i="2"/>
  <c r="B3343" i="2"/>
  <c r="C3343" i="2"/>
  <c r="D3343" i="2"/>
  <c r="E3343" i="2"/>
  <c r="F3343" i="2"/>
  <c r="G3343" i="2"/>
  <c r="H3343" i="2"/>
  <c r="I3343" i="2"/>
  <c r="A3344" i="2"/>
  <c r="B3344" i="2"/>
  <c r="C3344" i="2"/>
  <c r="D3344" i="2"/>
  <c r="E3344" i="2"/>
  <c r="F3344" i="2"/>
  <c r="G3344" i="2"/>
  <c r="H3344" i="2"/>
  <c r="I3344" i="2"/>
  <c r="A3345" i="2"/>
  <c r="B3345" i="2"/>
  <c r="C3345" i="2"/>
  <c r="D3345" i="2"/>
  <c r="E3345" i="2"/>
  <c r="F3345" i="2"/>
  <c r="G3345" i="2"/>
  <c r="H3345" i="2"/>
  <c r="I3345" i="2"/>
  <c r="A3346" i="2"/>
  <c r="B3346" i="2"/>
  <c r="C3346" i="2"/>
  <c r="D3346" i="2"/>
  <c r="E3346" i="2"/>
  <c r="F3346" i="2"/>
  <c r="G3346" i="2"/>
  <c r="H3346" i="2"/>
  <c r="I3346" i="2"/>
  <c r="A3347" i="2"/>
  <c r="B3347" i="2"/>
  <c r="C3347" i="2"/>
  <c r="D3347" i="2"/>
  <c r="E3347" i="2"/>
  <c r="F3347" i="2"/>
  <c r="G3347" i="2"/>
  <c r="H3347" i="2"/>
  <c r="I3347" i="2"/>
  <c r="A3348" i="2"/>
  <c r="B3348" i="2"/>
  <c r="C3348" i="2"/>
  <c r="D3348" i="2"/>
  <c r="E3348" i="2"/>
  <c r="F3348" i="2"/>
  <c r="G3348" i="2"/>
  <c r="H3348" i="2"/>
  <c r="I3348" i="2"/>
  <c r="A3349" i="2"/>
  <c r="B3349" i="2"/>
  <c r="C3349" i="2"/>
  <c r="D3349" i="2"/>
  <c r="E3349" i="2"/>
  <c r="F3349" i="2"/>
  <c r="G3349" i="2"/>
  <c r="H3349" i="2"/>
  <c r="I3349" i="2"/>
  <c r="A3350" i="2"/>
  <c r="B3350" i="2"/>
  <c r="C3350" i="2"/>
  <c r="D3350" i="2"/>
  <c r="E3350" i="2"/>
  <c r="F3350" i="2"/>
  <c r="G3350" i="2"/>
  <c r="H3350" i="2"/>
  <c r="I3350" i="2"/>
  <c r="A3351" i="2"/>
  <c r="B3351" i="2"/>
  <c r="C3351" i="2"/>
  <c r="D3351" i="2"/>
  <c r="E3351" i="2"/>
  <c r="F3351" i="2"/>
  <c r="G3351" i="2"/>
  <c r="H3351" i="2"/>
  <c r="I3351" i="2"/>
  <c r="A3352" i="2"/>
  <c r="B3352" i="2"/>
  <c r="C3352" i="2"/>
  <c r="D3352" i="2"/>
  <c r="E3352" i="2"/>
  <c r="F3352" i="2"/>
  <c r="G3352" i="2"/>
  <c r="H3352" i="2"/>
  <c r="I3352" i="2"/>
  <c r="A3353" i="2"/>
  <c r="B3353" i="2"/>
  <c r="C3353" i="2"/>
  <c r="D3353" i="2"/>
  <c r="E3353" i="2"/>
  <c r="F3353" i="2"/>
  <c r="G3353" i="2"/>
  <c r="H3353" i="2"/>
  <c r="I3353" i="2"/>
  <c r="A3354" i="2"/>
  <c r="B3354" i="2"/>
  <c r="C3354" i="2"/>
  <c r="D3354" i="2"/>
  <c r="E3354" i="2"/>
  <c r="F3354" i="2"/>
  <c r="G3354" i="2"/>
  <c r="H3354" i="2"/>
  <c r="I3354" i="2"/>
  <c r="A3355" i="2"/>
  <c r="B3355" i="2"/>
  <c r="C3355" i="2"/>
  <c r="D3355" i="2"/>
  <c r="E3355" i="2"/>
  <c r="F3355" i="2"/>
  <c r="G3355" i="2"/>
  <c r="H3355" i="2"/>
  <c r="I3355" i="2"/>
  <c r="A3356" i="2"/>
  <c r="B3356" i="2"/>
  <c r="C3356" i="2"/>
  <c r="D3356" i="2"/>
  <c r="E3356" i="2"/>
  <c r="F3356" i="2"/>
  <c r="G3356" i="2"/>
  <c r="H3356" i="2"/>
  <c r="I3356" i="2"/>
  <c r="A3357" i="2"/>
  <c r="B3357" i="2"/>
  <c r="C3357" i="2"/>
  <c r="D3357" i="2"/>
  <c r="E3357" i="2"/>
  <c r="F3357" i="2"/>
  <c r="G3357" i="2"/>
  <c r="H3357" i="2"/>
  <c r="I3357" i="2"/>
  <c r="A3358" i="2"/>
  <c r="B3358" i="2"/>
  <c r="C3358" i="2"/>
  <c r="D3358" i="2"/>
  <c r="E3358" i="2"/>
  <c r="F3358" i="2"/>
  <c r="G3358" i="2"/>
  <c r="H3358" i="2"/>
  <c r="I3358" i="2"/>
  <c r="A3359" i="2"/>
  <c r="B3359" i="2"/>
  <c r="C3359" i="2"/>
  <c r="D3359" i="2"/>
  <c r="E3359" i="2"/>
  <c r="F3359" i="2"/>
  <c r="G3359" i="2"/>
  <c r="H3359" i="2"/>
  <c r="I3359" i="2"/>
  <c r="A3360" i="2"/>
  <c r="B3360" i="2"/>
  <c r="C3360" i="2"/>
  <c r="D3360" i="2"/>
  <c r="E3360" i="2"/>
  <c r="F3360" i="2"/>
  <c r="G3360" i="2"/>
  <c r="H3360" i="2"/>
  <c r="I3360" i="2"/>
  <c r="A3361" i="2"/>
  <c r="B3361" i="2"/>
  <c r="C3361" i="2"/>
  <c r="D3361" i="2"/>
  <c r="E3361" i="2"/>
  <c r="F3361" i="2"/>
  <c r="G3361" i="2"/>
  <c r="H3361" i="2"/>
  <c r="I3361" i="2"/>
  <c r="A3362" i="2"/>
  <c r="B3362" i="2"/>
  <c r="C3362" i="2"/>
  <c r="D3362" i="2"/>
  <c r="E3362" i="2"/>
  <c r="F3362" i="2"/>
  <c r="G3362" i="2"/>
  <c r="H3362" i="2"/>
  <c r="I3362" i="2"/>
  <c r="A3363" i="2"/>
  <c r="B3363" i="2"/>
  <c r="C3363" i="2"/>
  <c r="D3363" i="2"/>
  <c r="E3363" i="2"/>
  <c r="F3363" i="2"/>
  <c r="G3363" i="2"/>
  <c r="H3363" i="2"/>
  <c r="I3363" i="2"/>
  <c r="A3364" i="2"/>
  <c r="B3364" i="2"/>
  <c r="C3364" i="2"/>
  <c r="D3364" i="2"/>
  <c r="E3364" i="2"/>
  <c r="F3364" i="2"/>
  <c r="G3364" i="2"/>
  <c r="H3364" i="2"/>
  <c r="I3364" i="2"/>
  <c r="A3365" i="2"/>
  <c r="B3365" i="2"/>
  <c r="C3365" i="2"/>
  <c r="D3365" i="2"/>
  <c r="E3365" i="2"/>
  <c r="F3365" i="2"/>
  <c r="G3365" i="2"/>
  <c r="H3365" i="2"/>
  <c r="I3365" i="2"/>
  <c r="A3366" i="2"/>
  <c r="B3366" i="2"/>
  <c r="C3366" i="2"/>
  <c r="D3366" i="2"/>
  <c r="E3366" i="2"/>
  <c r="F3366" i="2"/>
  <c r="G3366" i="2"/>
  <c r="H3366" i="2"/>
  <c r="I3366" i="2"/>
  <c r="A3367" i="2"/>
  <c r="B3367" i="2"/>
  <c r="C3367" i="2"/>
  <c r="D3367" i="2"/>
  <c r="E3367" i="2"/>
  <c r="F3367" i="2"/>
  <c r="G3367" i="2"/>
  <c r="H3367" i="2"/>
  <c r="I3367" i="2"/>
  <c r="A3368" i="2"/>
  <c r="B3368" i="2"/>
  <c r="C3368" i="2"/>
  <c r="D3368" i="2"/>
  <c r="E3368" i="2"/>
  <c r="F3368" i="2"/>
  <c r="G3368" i="2"/>
  <c r="H3368" i="2"/>
  <c r="I3368" i="2"/>
  <c r="A3369" i="2"/>
  <c r="B3369" i="2"/>
  <c r="C3369" i="2"/>
  <c r="D3369" i="2"/>
  <c r="E3369" i="2"/>
  <c r="F3369" i="2"/>
  <c r="G3369" i="2"/>
  <c r="H3369" i="2"/>
  <c r="I3369" i="2"/>
  <c r="A3370" i="2"/>
  <c r="B3370" i="2"/>
  <c r="C3370" i="2"/>
  <c r="D3370" i="2"/>
  <c r="E3370" i="2"/>
  <c r="F3370" i="2"/>
  <c r="G3370" i="2"/>
  <c r="H3370" i="2"/>
  <c r="I3370" i="2"/>
  <c r="A3371" i="2"/>
  <c r="B3371" i="2"/>
  <c r="C3371" i="2"/>
  <c r="D3371" i="2"/>
  <c r="E3371" i="2"/>
  <c r="F3371" i="2"/>
  <c r="G3371" i="2"/>
  <c r="H3371" i="2"/>
  <c r="I3371" i="2"/>
  <c r="A3372" i="2"/>
  <c r="B3372" i="2"/>
  <c r="C3372" i="2"/>
  <c r="D3372" i="2"/>
  <c r="E3372" i="2"/>
  <c r="F3372" i="2"/>
  <c r="G3372" i="2"/>
  <c r="H3372" i="2"/>
  <c r="I3372" i="2"/>
  <c r="A3373" i="2"/>
  <c r="B3373" i="2"/>
  <c r="C3373" i="2"/>
  <c r="D3373" i="2"/>
  <c r="E3373" i="2"/>
  <c r="F3373" i="2"/>
  <c r="G3373" i="2"/>
  <c r="H3373" i="2"/>
  <c r="I3373" i="2"/>
  <c r="A3374" i="2"/>
  <c r="B3374" i="2"/>
  <c r="C3374" i="2"/>
  <c r="D3374" i="2"/>
  <c r="E3374" i="2"/>
  <c r="F3374" i="2"/>
  <c r="G3374" i="2"/>
  <c r="H3374" i="2"/>
  <c r="I3374" i="2"/>
  <c r="A3375" i="2"/>
  <c r="B3375" i="2"/>
  <c r="C3375" i="2"/>
  <c r="D3375" i="2"/>
  <c r="E3375" i="2"/>
  <c r="F3375" i="2"/>
  <c r="G3375" i="2"/>
  <c r="H3375" i="2"/>
  <c r="I3375" i="2"/>
  <c r="A3376" i="2"/>
  <c r="B3376" i="2"/>
  <c r="C3376" i="2"/>
  <c r="D3376" i="2"/>
  <c r="E3376" i="2"/>
  <c r="F3376" i="2"/>
  <c r="G3376" i="2"/>
  <c r="H3376" i="2"/>
  <c r="I3376" i="2"/>
  <c r="A3377" i="2"/>
  <c r="B3377" i="2"/>
  <c r="C3377" i="2"/>
  <c r="D3377" i="2"/>
  <c r="E3377" i="2"/>
  <c r="F3377" i="2"/>
  <c r="G3377" i="2"/>
  <c r="H3377" i="2"/>
  <c r="I3377" i="2"/>
  <c r="A3378" i="2"/>
  <c r="B3378" i="2"/>
  <c r="C3378" i="2"/>
  <c r="D3378" i="2"/>
  <c r="E3378" i="2"/>
  <c r="F3378" i="2"/>
  <c r="G3378" i="2"/>
  <c r="H3378" i="2"/>
  <c r="I3378" i="2"/>
  <c r="A3379" i="2"/>
  <c r="B3379" i="2"/>
  <c r="C3379" i="2"/>
  <c r="D3379" i="2"/>
  <c r="E3379" i="2"/>
  <c r="F3379" i="2"/>
  <c r="G3379" i="2"/>
  <c r="H3379" i="2"/>
  <c r="I3379" i="2"/>
  <c r="A3380" i="2"/>
  <c r="B3380" i="2"/>
  <c r="C3380" i="2"/>
  <c r="D3380" i="2"/>
  <c r="E3380" i="2"/>
  <c r="F3380" i="2"/>
  <c r="G3380" i="2"/>
  <c r="H3380" i="2"/>
  <c r="I3380" i="2"/>
  <c r="A3381" i="2"/>
  <c r="B3381" i="2"/>
  <c r="C3381" i="2"/>
  <c r="D3381" i="2"/>
  <c r="E3381" i="2"/>
  <c r="F3381" i="2"/>
  <c r="G3381" i="2"/>
  <c r="H3381" i="2"/>
  <c r="I3381" i="2"/>
  <c r="A3382" i="2"/>
  <c r="B3382" i="2"/>
  <c r="C3382" i="2"/>
  <c r="D3382" i="2"/>
  <c r="E3382" i="2"/>
  <c r="F3382" i="2"/>
  <c r="G3382" i="2"/>
  <c r="H3382" i="2"/>
  <c r="I3382" i="2"/>
  <c r="A3383" i="2"/>
  <c r="B3383" i="2"/>
  <c r="C3383" i="2"/>
  <c r="D3383" i="2"/>
  <c r="E3383" i="2"/>
  <c r="F3383" i="2"/>
  <c r="G3383" i="2"/>
  <c r="H3383" i="2"/>
  <c r="I3383" i="2"/>
  <c r="A3384" i="2"/>
  <c r="B3384" i="2"/>
  <c r="C3384" i="2"/>
  <c r="D3384" i="2"/>
  <c r="E3384" i="2"/>
  <c r="F3384" i="2"/>
  <c r="G3384" i="2"/>
  <c r="H3384" i="2"/>
  <c r="I3384" i="2"/>
  <c r="A3385" i="2"/>
  <c r="B3385" i="2"/>
  <c r="C3385" i="2"/>
  <c r="D3385" i="2"/>
  <c r="E3385" i="2"/>
  <c r="F3385" i="2"/>
  <c r="G3385" i="2"/>
  <c r="H3385" i="2"/>
  <c r="I3385" i="2"/>
  <c r="A3386" i="2"/>
  <c r="B3386" i="2"/>
  <c r="C3386" i="2"/>
  <c r="D3386" i="2"/>
  <c r="E3386" i="2"/>
  <c r="F3386" i="2"/>
  <c r="G3386" i="2"/>
  <c r="H3386" i="2"/>
  <c r="I3386" i="2"/>
  <c r="A3387" i="2"/>
  <c r="B3387" i="2"/>
  <c r="C3387" i="2"/>
  <c r="D3387" i="2"/>
  <c r="E3387" i="2"/>
  <c r="F3387" i="2"/>
  <c r="G3387" i="2"/>
  <c r="H3387" i="2"/>
  <c r="I3387" i="2"/>
  <c r="A3388" i="2"/>
  <c r="B3388" i="2"/>
  <c r="C3388" i="2"/>
  <c r="D3388" i="2"/>
  <c r="E3388" i="2"/>
  <c r="F3388" i="2"/>
  <c r="G3388" i="2"/>
  <c r="H3388" i="2"/>
  <c r="I3388" i="2"/>
  <c r="A3389" i="2"/>
  <c r="B3389" i="2"/>
  <c r="C3389" i="2"/>
  <c r="D3389" i="2"/>
  <c r="E3389" i="2"/>
  <c r="F3389" i="2"/>
  <c r="G3389" i="2"/>
  <c r="H3389" i="2"/>
  <c r="I3389" i="2"/>
  <c r="A3390" i="2"/>
  <c r="B3390" i="2"/>
  <c r="C3390" i="2"/>
  <c r="D3390" i="2"/>
  <c r="E3390" i="2"/>
  <c r="F3390" i="2"/>
  <c r="G3390" i="2"/>
  <c r="H3390" i="2"/>
  <c r="I3390" i="2"/>
  <c r="A3391" i="2"/>
  <c r="B3391" i="2"/>
  <c r="C3391" i="2"/>
  <c r="D3391" i="2"/>
  <c r="E3391" i="2"/>
  <c r="F3391" i="2"/>
  <c r="G3391" i="2"/>
  <c r="H3391" i="2"/>
  <c r="I3391" i="2"/>
  <c r="A3392" i="2"/>
  <c r="B3392" i="2"/>
  <c r="C3392" i="2"/>
  <c r="D3392" i="2"/>
  <c r="E3392" i="2"/>
  <c r="F3392" i="2"/>
  <c r="G3392" i="2"/>
  <c r="H3392" i="2"/>
  <c r="I3392" i="2"/>
  <c r="A3393" i="2"/>
  <c r="B3393" i="2"/>
  <c r="C3393" i="2"/>
  <c r="D3393" i="2"/>
  <c r="E3393" i="2"/>
  <c r="F3393" i="2"/>
  <c r="G3393" i="2"/>
  <c r="H3393" i="2"/>
  <c r="I3393" i="2"/>
  <c r="A3394" i="2"/>
  <c r="B3394" i="2"/>
  <c r="C3394" i="2"/>
  <c r="D3394" i="2"/>
  <c r="E3394" i="2"/>
  <c r="F3394" i="2"/>
  <c r="G3394" i="2"/>
  <c r="H3394" i="2"/>
  <c r="I3394" i="2"/>
  <c r="A3395" i="2"/>
  <c r="B3395" i="2"/>
  <c r="C3395" i="2"/>
  <c r="D3395" i="2"/>
  <c r="E3395" i="2"/>
  <c r="F3395" i="2"/>
  <c r="G3395" i="2"/>
  <c r="H3395" i="2"/>
  <c r="I3395" i="2"/>
  <c r="A3396" i="2"/>
  <c r="B3396" i="2"/>
  <c r="C3396" i="2"/>
  <c r="D3396" i="2"/>
  <c r="E3396" i="2"/>
  <c r="F3396" i="2"/>
  <c r="G3396" i="2"/>
  <c r="H3396" i="2"/>
  <c r="I3396" i="2"/>
  <c r="A3397" i="2"/>
  <c r="B3397" i="2"/>
  <c r="C3397" i="2"/>
  <c r="D3397" i="2"/>
  <c r="E3397" i="2"/>
  <c r="F3397" i="2"/>
  <c r="G3397" i="2"/>
  <c r="H3397" i="2"/>
  <c r="I3397" i="2"/>
  <c r="A3398" i="2"/>
  <c r="B3398" i="2"/>
  <c r="C3398" i="2"/>
  <c r="D3398" i="2"/>
  <c r="E3398" i="2"/>
  <c r="F3398" i="2"/>
  <c r="G3398" i="2"/>
  <c r="H3398" i="2"/>
  <c r="I3398" i="2"/>
  <c r="A3399" i="2"/>
  <c r="B3399" i="2"/>
  <c r="C3399" i="2"/>
  <c r="D3399" i="2"/>
  <c r="E3399" i="2"/>
  <c r="F3399" i="2"/>
  <c r="G3399" i="2"/>
  <c r="H3399" i="2"/>
  <c r="I3399" i="2"/>
  <c r="A3400" i="2"/>
  <c r="B3400" i="2"/>
  <c r="C3400" i="2"/>
  <c r="D3400" i="2"/>
  <c r="E3400" i="2"/>
  <c r="F3400" i="2"/>
  <c r="G3400" i="2"/>
  <c r="H3400" i="2"/>
  <c r="I3400" i="2"/>
  <c r="A3401" i="2"/>
  <c r="B3401" i="2"/>
  <c r="C3401" i="2"/>
  <c r="D3401" i="2"/>
  <c r="E3401" i="2"/>
  <c r="F3401" i="2"/>
  <c r="G3401" i="2"/>
  <c r="H3401" i="2"/>
  <c r="I3401" i="2"/>
  <c r="A3402" i="2"/>
  <c r="B3402" i="2"/>
  <c r="C3402" i="2"/>
  <c r="D3402" i="2"/>
  <c r="E3402" i="2"/>
  <c r="F3402" i="2"/>
  <c r="G3402" i="2"/>
  <c r="H3402" i="2"/>
  <c r="I3402" i="2"/>
  <c r="A3403" i="2"/>
  <c r="B3403" i="2"/>
  <c r="C3403" i="2"/>
  <c r="D3403" i="2"/>
  <c r="E3403" i="2"/>
  <c r="F3403" i="2"/>
  <c r="G3403" i="2"/>
  <c r="H3403" i="2"/>
  <c r="I3403" i="2"/>
  <c r="A3404" i="2"/>
  <c r="B3404" i="2"/>
  <c r="C3404" i="2"/>
  <c r="D3404" i="2"/>
  <c r="E3404" i="2"/>
  <c r="F3404" i="2"/>
  <c r="G3404" i="2"/>
  <c r="H3404" i="2"/>
  <c r="I3404" i="2"/>
  <c r="A3405" i="2"/>
  <c r="B3405" i="2"/>
  <c r="C3405" i="2"/>
  <c r="D3405" i="2"/>
  <c r="E3405" i="2"/>
  <c r="F3405" i="2"/>
  <c r="G3405" i="2"/>
  <c r="H3405" i="2"/>
  <c r="I3405" i="2"/>
  <c r="A3406" i="2"/>
  <c r="B3406" i="2"/>
  <c r="C3406" i="2"/>
  <c r="D3406" i="2"/>
  <c r="E3406" i="2"/>
  <c r="F3406" i="2"/>
  <c r="G3406" i="2"/>
  <c r="H3406" i="2"/>
  <c r="I3406" i="2"/>
  <c r="A3407" i="2"/>
  <c r="B3407" i="2"/>
  <c r="C3407" i="2"/>
  <c r="D3407" i="2"/>
  <c r="E3407" i="2"/>
  <c r="F3407" i="2"/>
  <c r="G3407" i="2"/>
  <c r="H3407" i="2"/>
  <c r="I3407" i="2"/>
  <c r="A3408" i="2"/>
  <c r="B3408" i="2"/>
  <c r="C3408" i="2"/>
  <c r="D3408" i="2"/>
  <c r="E3408" i="2"/>
  <c r="F3408" i="2"/>
  <c r="G3408" i="2"/>
  <c r="H3408" i="2"/>
  <c r="I3408" i="2"/>
  <c r="A3409" i="2"/>
  <c r="B3409" i="2"/>
  <c r="C3409" i="2"/>
  <c r="D3409" i="2"/>
  <c r="E3409" i="2"/>
  <c r="F3409" i="2"/>
  <c r="G3409" i="2"/>
  <c r="H3409" i="2"/>
  <c r="I3409" i="2"/>
  <c r="A3410" i="2"/>
  <c r="B3410" i="2"/>
  <c r="C3410" i="2"/>
  <c r="D3410" i="2"/>
  <c r="E3410" i="2"/>
  <c r="F3410" i="2"/>
  <c r="G3410" i="2"/>
  <c r="H3410" i="2"/>
  <c r="I3410" i="2"/>
  <c r="A3411" i="2"/>
  <c r="B3411" i="2"/>
  <c r="C3411" i="2"/>
  <c r="D3411" i="2"/>
  <c r="E3411" i="2"/>
  <c r="F3411" i="2"/>
  <c r="G3411" i="2"/>
  <c r="H3411" i="2"/>
  <c r="I3411" i="2"/>
  <c r="A3412" i="2"/>
  <c r="B3412" i="2"/>
  <c r="C3412" i="2"/>
  <c r="D3412" i="2"/>
  <c r="E3412" i="2"/>
  <c r="F3412" i="2"/>
  <c r="G3412" i="2"/>
  <c r="H3412" i="2"/>
  <c r="I3412" i="2"/>
  <c r="A3413" i="2"/>
  <c r="B3413" i="2"/>
  <c r="C3413" i="2"/>
  <c r="D3413" i="2"/>
  <c r="E3413" i="2"/>
  <c r="F3413" i="2"/>
  <c r="G3413" i="2"/>
  <c r="H3413" i="2"/>
  <c r="I3413" i="2"/>
  <c r="A3414" i="2"/>
  <c r="B3414" i="2"/>
  <c r="C3414" i="2"/>
  <c r="D3414" i="2"/>
  <c r="E3414" i="2"/>
  <c r="F3414" i="2"/>
  <c r="G3414" i="2"/>
  <c r="H3414" i="2"/>
  <c r="I3414" i="2"/>
  <c r="A3415" i="2"/>
  <c r="B3415" i="2"/>
  <c r="C3415" i="2"/>
  <c r="D3415" i="2"/>
  <c r="E3415" i="2"/>
  <c r="F3415" i="2"/>
  <c r="G3415" i="2"/>
  <c r="H3415" i="2"/>
  <c r="I3415" i="2"/>
  <c r="A3416" i="2"/>
  <c r="B3416" i="2"/>
  <c r="C3416" i="2"/>
  <c r="D3416" i="2"/>
  <c r="E3416" i="2"/>
  <c r="F3416" i="2"/>
  <c r="G3416" i="2"/>
  <c r="H3416" i="2"/>
  <c r="I3416" i="2"/>
  <c r="A3417" i="2"/>
  <c r="B3417" i="2"/>
  <c r="C3417" i="2"/>
  <c r="D3417" i="2"/>
  <c r="E3417" i="2"/>
  <c r="F3417" i="2"/>
  <c r="G3417" i="2"/>
  <c r="H3417" i="2"/>
  <c r="I3417" i="2"/>
  <c r="A3418" i="2"/>
  <c r="B3418" i="2"/>
  <c r="C3418" i="2"/>
  <c r="D3418" i="2"/>
  <c r="E3418" i="2"/>
  <c r="F3418" i="2"/>
  <c r="G3418" i="2"/>
  <c r="H3418" i="2"/>
  <c r="I3418" i="2"/>
  <c r="A3419" i="2"/>
  <c r="B3419" i="2"/>
  <c r="C3419" i="2"/>
  <c r="D3419" i="2"/>
  <c r="E3419" i="2"/>
  <c r="F3419" i="2"/>
  <c r="G3419" i="2"/>
  <c r="H3419" i="2"/>
  <c r="I3419" i="2"/>
  <c r="A3420" i="2"/>
  <c r="B3420" i="2"/>
  <c r="C3420" i="2"/>
  <c r="D3420" i="2"/>
  <c r="E3420" i="2"/>
  <c r="F3420" i="2"/>
  <c r="G3420" i="2"/>
  <c r="H3420" i="2"/>
  <c r="I3420" i="2"/>
  <c r="A3421" i="2"/>
  <c r="B3421" i="2"/>
  <c r="C3421" i="2"/>
  <c r="D3421" i="2"/>
  <c r="E3421" i="2"/>
  <c r="F3421" i="2"/>
  <c r="G3421" i="2"/>
  <c r="H3421" i="2"/>
  <c r="I3421" i="2"/>
  <c r="A3422" i="2"/>
  <c r="B3422" i="2"/>
  <c r="C3422" i="2"/>
  <c r="D3422" i="2"/>
  <c r="E3422" i="2"/>
  <c r="F3422" i="2"/>
  <c r="G3422" i="2"/>
  <c r="H3422" i="2"/>
  <c r="I3422" i="2"/>
  <c r="A3423" i="2"/>
  <c r="B3423" i="2"/>
  <c r="C3423" i="2"/>
  <c r="D3423" i="2"/>
  <c r="E3423" i="2"/>
  <c r="F3423" i="2"/>
  <c r="G3423" i="2"/>
  <c r="H3423" i="2"/>
  <c r="I3423" i="2"/>
  <c r="A3424" i="2"/>
  <c r="B3424" i="2"/>
  <c r="C3424" i="2"/>
  <c r="D3424" i="2"/>
  <c r="E3424" i="2"/>
  <c r="F3424" i="2"/>
  <c r="G3424" i="2"/>
  <c r="H3424" i="2"/>
  <c r="I3424" i="2"/>
  <c r="A3425" i="2"/>
  <c r="B3425" i="2"/>
  <c r="C3425" i="2"/>
  <c r="D3425" i="2"/>
  <c r="E3425" i="2"/>
  <c r="F3425" i="2"/>
  <c r="G3425" i="2"/>
  <c r="H3425" i="2"/>
  <c r="I3425" i="2"/>
  <c r="A3426" i="2"/>
  <c r="B3426" i="2"/>
  <c r="C3426" i="2"/>
  <c r="D3426" i="2"/>
  <c r="E3426" i="2"/>
  <c r="F3426" i="2"/>
  <c r="G3426" i="2"/>
  <c r="H3426" i="2"/>
  <c r="I3426" i="2"/>
  <c r="A3427" i="2"/>
  <c r="B3427" i="2"/>
  <c r="C3427" i="2"/>
  <c r="D3427" i="2"/>
  <c r="E3427" i="2"/>
  <c r="F3427" i="2"/>
  <c r="G3427" i="2"/>
  <c r="H3427" i="2"/>
  <c r="I3427" i="2"/>
  <c r="A3428" i="2"/>
  <c r="B3428" i="2"/>
  <c r="C3428" i="2"/>
  <c r="D3428" i="2"/>
  <c r="E3428" i="2"/>
  <c r="F3428" i="2"/>
  <c r="G3428" i="2"/>
  <c r="H3428" i="2"/>
  <c r="I3428" i="2"/>
  <c r="A3429" i="2"/>
  <c r="B3429" i="2"/>
  <c r="C3429" i="2"/>
  <c r="D3429" i="2"/>
  <c r="E3429" i="2"/>
  <c r="F3429" i="2"/>
  <c r="G3429" i="2"/>
  <c r="H3429" i="2"/>
  <c r="I3429" i="2"/>
  <c r="A3430" i="2"/>
  <c r="B3430" i="2"/>
  <c r="C3430" i="2"/>
  <c r="D3430" i="2"/>
  <c r="E3430" i="2"/>
  <c r="F3430" i="2"/>
  <c r="G3430" i="2"/>
  <c r="H3430" i="2"/>
  <c r="I3430" i="2"/>
  <c r="A3431" i="2"/>
  <c r="B3431" i="2"/>
  <c r="C3431" i="2"/>
  <c r="D3431" i="2"/>
  <c r="E3431" i="2"/>
  <c r="F3431" i="2"/>
  <c r="G3431" i="2"/>
  <c r="H3431" i="2"/>
  <c r="I3431" i="2"/>
  <c r="A3432" i="2"/>
  <c r="B3432" i="2"/>
  <c r="C3432" i="2"/>
  <c r="D3432" i="2"/>
  <c r="E3432" i="2"/>
  <c r="F3432" i="2"/>
  <c r="G3432" i="2"/>
  <c r="H3432" i="2"/>
  <c r="I3432" i="2"/>
  <c r="A3433" i="2"/>
  <c r="B3433" i="2"/>
  <c r="C3433" i="2"/>
  <c r="D3433" i="2"/>
  <c r="E3433" i="2"/>
  <c r="F3433" i="2"/>
  <c r="G3433" i="2"/>
  <c r="H3433" i="2"/>
  <c r="I3433" i="2"/>
  <c r="A3434" i="2"/>
  <c r="B3434" i="2"/>
  <c r="C3434" i="2"/>
  <c r="D3434" i="2"/>
  <c r="E3434" i="2"/>
  <c r="F3434" i="2"/>
  <c r="G3434" i="2"/>
  <c r="H3434" i="2"/>
  <c r="I3434" i="2"/>
  <c r="A3435" i="2"/>
  <c r="B3435" i="2"/>
  <c r="C3435" i="2"/>
  <c r="D3435" i="2"/>
  <c r="E3435" i="2"/>
  <c r="F3435" i="2"/>
  <c r="G3435" i="2"/>
  <c r="H3435" i="2"/>
  <c r="I3435" i="2"/>
  <c r="A3436" i="2"/>
  <c r="B3436" i="2"/>
  <c r="C3436" i="2"/>
  <c r="D3436" i="2"/>
  <c r="E3436" i="2"/>
  <c r="F3436" i="2"/>
  <c r="G3436" i="2"/>
  <c r="H3436" i="2"/>
  <c r="I3436" i="2"/>
  <c r="A3437" i="2"/>
  <c r="B3437" i="2"/>
  <c r="C3437" i="2"/>
  <c r="D3437" i="2"/>
  <c r="E3437" i="2"/>
  <c r="F3437" i="2"/>
  <c r="G3437" i="2"/>
  <c r="H3437" i="2"/>
  <c r="I3437" i="2"/>
  <c r="A3438" i="2"/>
  <c r="B3438" i="2"/>
  <c r="C3438" i="2"/>
  <c r="D3438" i="2"/>
  <c r="E3438" i="2"/>
  <c r="F3438" i="2"/>
  <c r="G3438" i="2"/>
  <c r="H3438" i="2"/>
  <c r="I3438" i="2"/>
  <c r="A3439" i="2"/>
  <c r="B3439" i="2"/>
  <c r="C3439" i="2"/>
  <c r="D3439" i="2"/>
  <c r="E3439" i="2"/>
  <c r="F3439" i="2"/>
  <c r="G3439" i="2"/>
  <c r="H3439" i="2"/>
  <c r="I3439" i="2"/>
  <c r="A3440" i="2"/>
  <c r="B3440" i="2"/>
  <c r="C3440" i="2"/>
  <c r="D3440" i="2"/>
  <c r="E3440" i="2"/>
  <c r="F3440" i="2"/>
  <c r="G3440" i="2"/>
  <c r="H3440" i="2"/>
  <c r="I3440" i="2"/>
  <c r="A3441" i="2"/>
  <c r="B3441" i="2"/>
  <c r="C3441" i="2"/>
  <c r="D3441" i="2"/>
  <c r="E3441" i="2"/>
  <c r="F3441" i="2"/>
  <c r="G3441" i="2"/>
  <c r="H3441" i="2"/>
  <c r="I3441" i="2"/>
  <c r="A3442" i="2"/>
  <c r="B3442" i="2"/>
  <c r="C3442" i="2"/>
  <c r="D3442" i="2"/>
  <c r="E3442" i="2"/>
  <c r="F3442" i="2"/>
  <c r="G3442" i="2"/>
  <c r="H3442" i="2"/>
  <c r="I3442" i="2"/>
  <c r="A3443" i="2"/>
  <c r="B3443" i="2"/>
  <c r="C3443" i="2"/>
  <c r="D3443" i="2"/>
  <c r="E3443" i="2"/>
  <c r="F3443" i="2"/>
  <c r="G3443" i="2"/>
  <c r="H3443" i="2"/>
  <c r="I3443" i="2"/>
  <c r="A3444" i="2"/>
  <c r="B3444" i="2"/>
  <c r="C3444" i="2"/>
  <c r="D3444" i="2"/>
  <c r="E3444" i="2"/>
  <c r="F3444" i="2"/>
  <c r="G3444" i="2"/>
  <c r="H3444" i="2"/>
  <c r="I3444" i="2"/>
  <c r="A3445" i="2"/>
  <c r="B3445" i="2"/>
  <c r="C3445" i="2"/>
  <c r="D3445" i="2"/>
  <c r="E3445" i="2"/>
  <c r="F3445" i="2"/>
  <c r="G3445" i="2"/>
  <c r="H3445" i="2"/>
  <c r="I3445" i="2"/>
  <c r="A3446" i="2"/>
  <c r="B3446" i="2"/>
  <c r="C3446" i="2"/>
  <c r="D3446" i="2"/>
  <c r="E3446" i="2"/>
  <c r="F3446" i="2"/>
  <c r="G3446" i="2"/>
  <c r="H3446" i="2"/>
  <c r="I3446" i="2"/>
  <c r="A3447" i="2"/>
  <c r="B3447" i="2"/>
  <c r="C3447" i="2"/>
  <c r="D3447" i="2"/>
  <c r="E3447" i="2"/>
  <c r="F3447" i="2"/>
  <c r="G3447" i="2"/>
  <c r="H3447" i="2"/>
  <c r="I3447" i="2"/>
  <c r="A3448" i="2"/>
  <c r="B3448" i="2"/>
  <c r="C3448" i="2"/>
  <c r="D3448" i="2"/>
  <c r="E3448" i="2"/>
  <c r="F3448" i="2"/>
  <c r="G3448" i="2"/>
  <c r="H3448" i="2"/>
  <c r="I3448" i="2"/>
  <c r="A3449" i="2"/>
  <c r="B3449" i="2"/>
  <c r="C3449" i="2"/>
  <c r="D3449" i="2"/>
  <c r="E3449" i="2"/>
  <c r="F3449" i="2"/>
  <c r="G3449" i="2"/>
  <c r="H3449" i="2"/>
  <c r="I3449" i="2"/>
  <c r="A3450" i="2"/>
  <c r="B3450" i="2"/>
  <c r="C3450" i="2"/>
  <c r="D3450" i="2"/>
  <c r="E3450" i="2"/>
  <c r="F3450" i="2"/>
  <c r="G3450" i="2"/>
  <c r="H3450" i="2"/>
  <c r="I3450" i="2"/>
  <c r="A3451" i="2"/>
  <c r="B3451" i="2"/>
  <c r="C3451" i="2"/>
  <c r="D3451" i="2"/>
  <c r="E3451" i="2"/>
  <c r="F3451" i="2"/>
  <c r="G3451" i="2"/>
  <c r="H3451" i="2"/>
  <c r="I3451" i="2"/>
  <c r="A3452" i="2"/>
  <c r="B3452" i="2"/>
  <c r="C3452" i="2"/>
  <c r="D3452" i="2"/>
  <c r="E3452" i="2"/>
  <c r="F3452" i="2"/>
  <c r="G3452" i="2"/>
  <c r="H3452" i="2"/>
  <c r="I3452" i="2"/>
  <c r="A3453" i="2"/>
  <c r="B3453" i="2"/>
  <c r="C3453" i="2"/>
  <c r="D3453" i="2"/>
  <c r="E3453" i="2"/>
  <c r="F3453" i="2"/>
  <c r="G3453" i="2"/>
  <c r="H3453" i="2"/>
  <c r="I3453" i="2"/>
  <c r="A3454" i="2"/>
  <c r="B3454" i="2"/>
  <c r="C3454" i="2"/>
  <c r="D3454" i="2"/>
  <c r="E3454" i="2"/>
  <c r="F3454" i="2"/>
  <c r="G3454" i="2"/>
  <c r="H3454" i="2"/>
  <c r="I3454" i="2"/>
  <c r="A3455" i="2"/>
  <c r="B3455" i="2"/>
  <c r="C3455" i="2"/>
  <c r="D3455" i="2"/>
  <c r="E3455" i="2"/>
  <c r="F3455" i="2"/>
  <c r="G3455" i="2"/>
  <c r="H3455" i="2"/>
  <c r="I3455" i="2"/>
  <c r="A3456" i="2"/>
  <c r="B3456" i="2"/>
  <c r="C3456" i="2"/>
  <c r="D3456" i="2"/>
  <c r="E3456" i="2"/>
  <c r="F3456" i="2"/>
  <c r="G3456" i="2"/>
  <c r="H3456" i="2"/>
  <c r="I3456" i="2"/>
  <c r="A3457" i="2"/>
  <c r="B3457" i="2"/>
  <c r="C3457" i="2"/>
  <c r="D3457" i="2"/>
  <c r="E3457" i="2"/>
  <c r="F3457" i="2"/>
  <c r="G3457" i="2"/>
  <c r="H3457" i="2"/>
  <c r="I3457" i="2"/>
  <c r="A3458" i="2"/>
  <c r="B3458" i="2"/>
  <c r="C3458" i="2"/>
  <c r="D3458" i="2"/>
  <c r="E3458" i="2"/>
  <c r="F3458" i="2"/>
  <c r="G3458" i="2"/>
  <c r="H3458" i="2"/>
  <c r="I3458" i="2"/>
  <c r="A3459" i="2"/>
  <c r="B3459" i="2"/>
  <c r="C3459" i="2"/>
  <c r="D3459" i="2"/>
  <c r="E3459" i="2"/>
  <c r="F3459" i="2"/>
  <c r="G3459" i="2"/>
  <c r="H3459" i="2"/>
  <c r="I3459" i="2"/>
  <c r="A3460" i="2"/>
  <c r="B3460" i="2"/>
  <c r="C3460" i="2"/>
  <c r="D3460" i="2"/>
  <c r="E3460" i="2"/>
  <c r="F3460" i="2"/>
  <c r="G3460" i="2"/>
  <c r="H3460" i="2"/>
  <c r="I3460" i="2"/>
  <c r="A3461" i="2"/>
  <c r="B3461" i="2"/>
  <c r="C3461" i="2"/>
  <c r="D3461" i="2"/>
  <c r="E3461" i="2"/>
  <c r="F3461" i="2"/>
  <c r="G3461" i="2"/>
  <c r="H3461" i="2"/>
  <c r="I3461" i="2"/>
  <c r="A3462" i="2"/>
  <c r="B3462" i="2"/>
  <c r="C3462" i="2"/>
  <c r="D3462" i="2"/>
  <c r="E3462" i="2"/>
  <c r="F3462" i="2"/>
  <c r="G3462" i="2"/>
  <c r="H3462" i="2"/>
  <c r="I3462" i="2"/>
  <c r="A3463" i="2"/>
  <c r="B3463" i="2"/>
  <c r="C3463" i="2"/>
  <c r="D3463" i="2"/>
  <c r="E3463" i="2"/>
  <c r="F3463" i="2"/>
  <c r="G3463" i="2"/>
  <c r="H3463" i="2"/>
  <c r="I3463" i="2"/>
  <c r="A3464" i="2"/>
  <c r="B3464" i="2"/>
  <c r="C3464" i="2"/>
  <c r="D3464" i="2"/>
  <c r="E3464" i="2"/>
  <c r="F3464" i="2"/>
  <c r="G3464" i="2"/>
  <c r="H3464" i="2"/>
  <c r="I3464" i="2"/>
  <c r="A3465" i="2"/>
  <c r="B3465" i="2"/>
  <c r="C3465" i="2"/>
  <c r="D3465" i="2"/>
  <c r="E3465" i="2"/>
  <c r="F3465" i="2"/>
  <c r="G3465" i="2"/>
  <c r="H3465" i="2"/>
  <c r="I3465" i="2"/>
  <c r="A3466" i="2"/>
  <c r="B3466" i="2"/>
  <c r="C3466" i="2"/>
  <c r="D3466" i="2"/>
  <c r="E3466" i="2"/>
  <c r="F3466" i="2"/>
  <c r="G3466" i="2"/>
  <c r="H3466" i="2"/>
  <c r="I3466" i="2"/>
  <c r="A3467" i="2"/>
  <c r="B3467" i="2"/>
  <c r="C3467" i="2"/>
  <c r="D3467" i="2"/>
  <c r="E3467" i="2"/>
  <c r="F3467" i="2"/>
  <c r="G3467" i="2"/>
  <c r="H3467" i="2"/>
  <c r="I3467" i="2"/>
  <c r="A3468" i="2"/>
  <c r="B3468" i="2"/>
  <c r="C3468" i="2"/>
  <c r="D3468" i="2"/>
  <c r="E3468" i="2"/>
  <c r="F3468" i="2"/>
  <c r="G3468" i="2"/>
  <c r="H3468" i="2"/>
  <c r="I3468" i="2"/>
  <c r="A3469" i="2"/>
  <c r="B3469" i="2"/>
  <c r="C3469" i="2"/>
  <c r="D3469" i="2"/>
  <c r="E3469" i="2"/>
  <c r="F3469" i="2"/>
  <c r="G3469" i="2"/>
  <c r="H3469" i="2"/>
  <c r="I3469" i="2"/>
  <c r="A3470" i="2"/>
  <c r="B3470" i="2"/>
  <c r="C3470" i="2"/>
  <c r="D3470" i="2"/>
  <c r="E3470" i="2"/>
  <c r="F3470" i="2"/>
  <c r="G3470" i="2"/>
  <c r="H3470" i="2"/>
  <c r="I3470" i="2"/>
  <c r="A3471" i="2"/>
  <c r="B3471" i="2"/>
  <c r="C3471" i="2"/>
  <c r="D3471" i="2"/>
  <c r="E3471" i="2"/>
  <c r="F3471" i="2"/>
  <c r="G3471" i="2"/>
  <c r="H3471" i="2"/>
  <c r="I3471" i="2"/>
  <c r="A3472" i="2"/>
  <c r="B3472" i="2"/>
  <c r="C3472" i="2"/>
  <c r="D3472" i="2"/>
  <c r="E3472" i="2"/>
  <c r="F3472" i="2"/>
  <c r="G3472" i="2"/>
  <c r="H3472" i="2"/>
  <c r="I3472" i="2"/>
  <c r="A3473" i="2"/>
  <c r="B3473" i="2"/>
  <c r="C3473" i="2"/>
  <c r="D3473" i="2"/>
  <c r="E3473" i="2"/>
  <c r="F3473" i="2"/>
  <c r="G3473" i="2"/>
  <c r="H3473" i="2"/>
  <c r="I3473" i="2"/>
  <c r="A3474" i="2"/>
  <c r="B3474" i="2"/>
  <c r="C3474" i="2"/>
  <c r="D3474" i="2"/>
  <c r="E3474" i="2"/>
  <c r="F3474" i="2"/>
  <c r="G3474" i="2"/>
  <c r="H3474" i="2"/>
  <c r="I3474" i="2"/>
  <c r="A3475" i="2"/>
  <c r="B3475" i="2"/>
  <c r="C3475" i="2"/>
  <c r="D3475" i="2"/>
  <c r="E3475" i="2"/>
  <c r="F3475" i="2"/>
  <c r="G3475" i="2"/>
  <c r="H3475" i="2"/>
  <c r="I3475" i="2"/>
  <c r="A3476" i="2"/>
  <c r="B3476" i="2"/>
  <c r="C3476" i="2"/>
  <c r="D3476" i="2"/>
  <c r="E3476" i="2"/>
  <c r="F3476" i="2"/>
  <c r="G3476" i="2"/>
  <c r="H3476" i="2"/>
  <c r="I3476" i="2"/>
  <c r="A3477" i="2"/>
  <c r="B3477" i="2"/>
  <c r="C3477" i="2"/>
  <c r="D3477" i="2"/>
  <c r="E3477" i="2"/>
  <c r="F3477" i="2"/>
  <c r="G3477" i="2"/>
  <c r="H3477" i="2"/>
  <c r="I3477" i="2"/>
  <c r="A3478" i="2"/>
  <c r="B3478" i="2"/>
  <c r="C3478" i="2"/>
  <c r="D3478" i="2"/>
  <c r="E3478" i="2"/>
  <c r="F3478" i="2"/>
  <c r="G3478" i="2"/>
  <c r="H3478" i="2"/>
  <c r="I3478" i="2"/>
  <c r="A3479" i="2"/>
  <c r="B3479" i="2"/>
  <c r="C3479" i="2"/>
  <c r="D3479" i="2"/>
  <c r="E3479" i="2"/>
  <c r="F3479" i="2"/>
  <c r="G3479" i="2"/>
  <c r="H3479" i="2"/>
  <c r="I3479" i="2"/>
  <c r="A3480" i="2"/>
  <c r="B3480" i="2"/>
  <c r="C3480" i="2"/>
  <c r="D3480" i="2"/>
  <c r="E3480" i="2"/>
  <c r="F3480" i="2"/>
  <c r="G3480" i="2"/>
  <c r="H3480" i="2"/>
  <c r="I3480" i="2"/>
  <c r="A3481" i="2"/>
  <c r="B3481" i="2"/>
  <c r="C3481" i="2"/>
  <c r="D3481" i="2"/>
  <c r="E3481" i="2"/>
  <c r="F3481" i="2"/>
  <c r="G3481" i="2"/>
  <c r="H3481" i="2"/>
  <c r="I3481" i="2"/>
  <c r="A3482" i="2"/>
  <c r="B3482" i="2"/>
  <c r="C3482" i="2"/>
  <c r="D3482" i="2"/>
  <c r="E3482" i="2"/>
  <c r="F3482" i="2"/>
  <c r="G3482" i="2"/>
  <c r="H3482" i="2"/>
  <c r="I3482" i="2"/>
  <c r="A3483" i="2"/>
  <c r="B3483" i="2"/>
  <c r="C3483" i="2"/>
  <c r="D3483" i="2"/>
  <c r="E3483" i="2"/>
  <c r="F3483" i="2"/>
  <c r="G3483" i="2"/>
  <c r="H3483" i="2"/>
  <c r="I3483" i="2"/>
  <c r="A3484" i="2"/>
  <c r="B3484" i="2"/>
  <c r="C3484" i="2"/>
  <c r="D3484" i="2"/>
  <c r="E3484" i="2"/>
  <c r="F3484" i="2"/>
  <c r="G3484" i="2"/>
  <c r="H3484" i="2"/>
  <c r="I3484" i="2"/>
  <c r="A3485" i="2"/>
  <c r="B3485" i="2"/>
  <c r="C3485" i="2"/>
  <c r="D3485" i="2"/>
  <c r="E3485" i="2"/>
  <c r="F3485" i="2"/>
  <c r="G3485" i="2"/>
  <c r="H3485" i="2"/>
  <c r="I3485" i="2"/>
  <c r="A3486" i="2"/>
  <c r="B3486" i="2"/>
  <c r="C3486" i="2"/>
  <c r="D3486" i="2"/>
  <c r="E3486" i="2"/>
  <c r="F3486" i="2"/>
  <c r="G3486" i="2"/>
  <c r="H3486" i="2"/>
  <c r="I3486" i="2"/>
  <c r="A3487" i="2"/>
  <c r="B3487" i="2"/>
  <c r="C3487" i="2"/>
  <c r="D3487" i="2"/>
  <c r="E3487" i="2"/>
  <c r="F3487" i="2"/>
  <c r="G3487" i="2"/>
  <c r="H3487" i="2"/>
  <c r="I3487" i="2"/>
  <c r="A3488" i="2"/>
  <c r="B3488" i="2"/>
  <c r="C3488" i="2"/>
  <c r="D3488" i="2"/>
  <c r="E3488" i="2"/>
  <c r="F3488" i="2"/>
  <c r="G3488" i="2"/>
  <c r="H3488" i="2"/>
  <c r="I3488" i="2"/>
  <c r="A3489" i="2"/>
  <c r="B3489" i="2"/>
  <c r="C3489" i="2"/>
  <c r="D3489" i="2"/>
  <c r="E3489" i="2"/>
  <c r="F3489" i="2"/>
  <c r="G3489" i="2"/>
  <c r="H3489" i="2"/>
  <c r="I3489" i="2"/>
  <c r="A3490" i="2"/>
  <c r="B3490" i="2"/>
  <c r="C3490" i="2"/>
  <c r="D3490" i="2"/>
  <c r="E3490" i="2"/>
  <c r="F3490" i="2"/>
  <c r="G3490" i="2"/>
  <c r="H3490" i="2"/>
  <c r="I3490" i="2"/>
  <c r="A3491" i="2"/>
  <c r="B3491" i="2"/>
  <c r="C3491" i="2"/>
  <c r="D3491" i="2"/>
  <c r="E3491" i="2"/>
  <c r="F3491" i="2"/>
  <c r="G3491" i="2"/>
  <c r="H3491" i="2"/>
  <c r="I3491" i="2"/>
  <c r="A3492" i="2"/>
  <c r="B3492" i="2"/>
  <c r="C3492" i="2"/>
  <c r="D3492" i="2"/>
  <c r="E3492" i="2"/>
  <c r="F3492" i="2"/>
  <c r="G3492" i="2"/>
  <c r="H3492" i="2"/>
  <c r="I3492" i="2"/>
  <c r="A3493" i="2"/>
  <c r="B3493" i="2"/>
  <c r="C3493" i="2"/>
  <c r="D3493" i="2"/>
  <c r="E3493" i="2"/>
  <c r="F3493" i="2"/>
  <c r="G3493" i="2"/>
  <c r="H3493" i="2"/>
  <c r="I3493" i="2"/>
  <c r="A3494" i="2"/>
  <c r="B3494" i="2"/>
  <c r="C3494" i="2"/>
  <c r="D3494" i="2"/>
  <c r="E3494" i="2"/>
  <c r="F3494" i="2"/>
  <c r="G3494" i="2"/>
  <c r="H3494" i="2"/>
  <c r="I3494" i="2"/>
  <c r="A3495" i="2"/>
  <c r="B3495" i="2"/>
  <c r="C3495" i="2"/>
  <c r="D3495" i="2"/>
  <c r="E3495" i="2"/>
  <c r="F3495" i="2"/>
  <c r="G3495" i="2"/>
  <c r="H3495" i="2"/>
  <c r="I3495" i="2"/>
  <c r="A3496" i="2"/>
  <c r="B3496" i="2"/>
  <c r="C3496" i="2"/>
  <c r="D3496" i="2"/>
  <c r="E3496" i="2"/>
  <c r="F3496" i="2"/>
  <c r="G3496" i="2"/>
  <c r="H3496" i="2"/>
  <c r="I3496" i="2"/>
  <c r="A3497" i="2"/>
  <c r="B3497" i="2"/>
  <c r="C3497" i="2"/>
  <c r="D3497" i="2"/>
  <c r="E3497" i="2"/>
  <c r="F3497" i="2"/>
  <c r="G3497" i="2"/>
  <c r="H3497" i="2"/>
  <c r="I3497" i="2"/>
  <c r="A3498" i="2"/>
  <c r="B3498" i="2"/>
  <c r="C3498" i="2"/>
  <c r="D3498" i="2"/>
  <c r="E3498" i="2"/>
  <c r="F3498" i="2"/>
  <c r="G3498" i="2"/>
  <c r="H3498" i="2"/>
  <c r="I3498" i="2"/>
  <c r="A3499" i="2"/>
  <c r="B3499" i="2"/>
  <c r="C3499" i="2"/>
  <c r="D3499" i="2"/>
  <c r="E3499" i="2"/>
  <c r="F3499" i="2"/>
  <c r="G3499" i="2"/>
  <c r="H3499" i="2"/>
  <c r="I3499" i="2"/>
  <c r="A3500" i="2"/>
  <c r="B3500" i="2"/>
  <c r="C3500" i="2"/>
  <c r="D3500" i="2"/>
  <c r="E3500" i="2"/>
  <c r="F3500" i="2"/>
  <c r="G3500" i="2"/>
  <c r="H3500" i="2"/>
  <c r="I3500" i="2"/>
  <c r="A3501" i="2"/>
  <c r="B3501" i="2"/>
  <c r="C3501" i="2"/>
  <c r="D3501" i="2"/>
  <c r="E3501" i="2"/>
  <c r="F3501" i="2"/>
  <c r="G3501" i="2"/>
  <c r="H3501" i="2"/>
  <c r="I3501" i="2"/>
  <c r="A3502" i="2"/>
  <c r="B3502" i="2"/>
  <c r="C3502" i="2"/>
  <c r="D3502" i="2"/>
  <c r="E3502" i="2"/>
  <c r="F3502" i="2"/>
  <c r="G3502" i="2"/>
  <c r="H3502" i="2"/>
  <c r="I3502" i="2"/>
  <c r="A3503" i="2"/>
  <c r="B3503" i="2"/>
  <c r="C3503" i="2"/>
  <c r="D3503" i="2"/>
  <c r="E3503" i="2"/>
  <c r="F3503" i="2"/>
  <c r="G3503" i="2"/>
  <c r="H3503" i="2"/>
  <c r="I3503" i="2"/>
  <c r="A3504" i="2"/>
  <c r="B3504" i="2"/>
  <c r="C3504" i="2"/>
  <c r="D3504" i="2"/>
  <c r="E3504" i="2"/>
  <c r="F3504" i="2"/>
  <c r="G3504" i="2"/>
  <c r="H3504" i="2"/>
  <c r="I3504" i="2"/>
  <c r="A3505" i="2"/>
  <c r="B3505" i="2"/>
  <c r="C3505" i="2"/>
  <c r="D3505" i="2"/>
  <c r="E3505" i="2"/>
  <c r="F3505" i="2"/>
  <c r="G3505" i="2"/>
  <c r="H3505" i="2"/>
  <c r="I3505" i="2"/>
  <c r="A3506" i="2"/>
  <c r="B3506" i="2"/>
  <c r="C3506" i="2"/>
  <c r="D3506" i="2"/>
  <c r="E3506" i="2"/>
  <c r="F3506" i="2"/>
  <c r="G3506" i="2"/>
  <c r="H3506" i="2"/>
  <c r="I3506" i="2"/>
  <c r="A3507" i="2"/>
  <c r="B3507" i="2"/>
  <c r="C3507" i="2"/>
  <c r="D3507" i="2"/>
  <c r="E3507" i="2"/>
  <c r="F3507" i="2"/>
  <c r="G3507" i="2"/>
  <c r="H3507" i="2"/>
  <c r="I3507" i="2"/>
  <c r="A3508" i="2"/>
  <c r="B3508" i="2"/>
  <c r="C3508" i="2"/>
  <c r="D3508" i="2"/>
  <c r="E3508" i="2"/>
  <c r="F3508" i="2"/>
  <c r="G3508" i="2"/>
  <c r="H3508" i="2"/>
  <c r="I3508" i="2"/>
  <c r="A3509" i="2"/>
  <c r="B3509" i="2"/>
  <c r="C3509" i="2"/>
  <c r="D3509" i="2"/>
  <c r="E3509" i="2"/>
  <c r="F3509" i="2"/>
  <c r="G3509" i="2"/>
  <c r="H3509" i="2"/>
  <c r="I3509" i="2"/>
  <c r="A3510" i="2"/>
  <c r="B3510" i="2"/>
  <c r="C3510" i="2"/>
  <c r="D3510" i="2"/>
  <c r="E3510" i="2"/>
  <c r="F3510" i="2"/>
  <c r="G3510" i="2"/>
  <c r="H3510" i="2"/>
  <c r="I3510" i="2"/>
  <c r="A3511" i="2"/>
  <c r="B3511" i="2"/>
  <c r="C3511" i="2"/>
  <c r="D3511" i="2"/>
  <c r="E3511" i="2"/>
  <c r="F3511" i="2"/>
  <c r="G3511" i="2"/>
  <c r="H3511" i="2"/>
  <c r="I3511" i="2"/>
  <c r="A3512" i="2"/>
  <c r="B3512" i="2"/>
  <c r="C3512" i="2"/>
  <c r="D3512" i="2"/>
  <c r="E3512" i="2"/>
  <c r="F3512" i="2"/>
  <c r="G3512" i="2"/>
  <c r="H3512" i="2"/>
  <c r="I3512" i="2"/>
  <c r="A3513" i="2"/>
  <c r="B3513" i="2"/>
  <c r="C3513" i="2"/>
  <c r="D3513" i="2"/>
  <c r="E3513" i="2"/>
  <c r="F3513" i="2"/>
  <c r="G3513" i="2"/>
  <c r="H3513" i="2"/>
  <c r="I3513" i="2"/>
  <c r="A3514" i="2"/>
  <c r="B3514" i="2"/>
  <c r="C3514" i="2"/>
  <c r="D3514" i="2"/>
  <c r="E3514" i="2"/>
  <c r="F3514" i="2"/>
  <c r="G3514" i="2"/>
  <c r="H3514" i="2"/>
  <c r="I3514" i="2"/>
  <c r="A3515" i="2"/>
  <c r="B3515" i="2"/>
  <c r="C3515" i="2"/>
  <c r="D3515" i="2"/>
  <c r="E3515" i="2"/>
  <c r="F3515" i="2"/>
  <c r="G3515" i="2"/>
  <c r="H3515" i="2"/>
  <c r="I3515" i="2"/>
  <c r="A3516" i="2"/>
  <c r="B3516" i="2"/>
  <c r="C3516" i="2"/>
  <c r="D3516" i="2"/>
  <c r="E3516" i="2"/>
  <c r="F3516" i="2"/>
  <c r="G3516" i="2"/>
  <c r="H3516" i="2"/>
  <c r="I3516" i="2"/>
  <c r="A3517" i="2"/>
  <c r="B3517" i="2"/>
  <c r="C3517" i="2"/>
  <c r="D3517" i="2"/>
  <c r="E3517" i="2"/>
  <c r="F3517" i="2"/>
  <c r="G3517" i="2"/>
  <c r="H3517" i="2"/>
  <c r="I3517" i="2"/>
  <c r="A3518" i="2"/>
  <c r="B3518" i="2"/>
  <c r="C3518" i="2"/>
  <c r="D3518" i="2"/>
  <c r="E3518" i="2"/>
  <c r="F3518" i="2"/>
  <c r="G3518" i="2"/>
  <c r="H3518" i="2"/>
  <c r="I3518" i="2"/>
  <c r="A3519" i="2"/>
  <c r="B3519" i="2"/>
  <c r="C3519" i="2"/>
  <c r="D3519" i="2"/>
  <c r="E3519" i="2"/>
  <c r="F3519" i="2"/>
  <c r="G3519" i="2"/>
  <c r="H3519" i="2"/>
  <c r="I3519" i="2"/>
  <c r="A3520" i="2"/>
  <c r="B3520" i="2"/>
  <c r="C3520" i="2"/>
  <c r="D3520" i="2"/>
  <c r="E3520" i="2"/>
  <c r="F3520" i="2"/>
  <c r="G3520" i="2"/>
  <c r="H3520" i="2"/>
  <c r="I3520" i="2"/>
  <c r="A3521" i="2"/>
  <c r="B3521" i="2"/>
  <c r="C3521" i="2"/>
  <c r="D3521" i="2"/>
  <c r="E3521" i="2"/>
  <c r="F3521" i="2"/>
  <c r="G3521" i="2"/>
  <c r="H3521" i="2"/>
  <c r="I3521" i="2"/>
  <c r="A3522" i="2"/>
  <c r="B3522" i="2"/>
  <c r="C3522" i="2"/>
  <c r="D3522" i="2"/>
  <c r="E3522" i="2"/>
  <c r="F3522" i="2"/>
  <c r="G3522" i="2"/>
  <c r="H3522" i="2"/>
  <c r="I3522" i="2"/>
  <c r="A3523" i="2"/>
  <c r="B3523" i="2"/>
  <c r="C3523" i="2"/>
  <c r="D3523" i="2"/>
  <c r="E3523" i="2"/>
  <c r="F3523" i="2"/>
  <c r="G3523" i="2"/>
  <c r="H3523" i="2"/>
  <c r="I3523" i="2"/>
  <c r="A3524" i="2"/>
  <c r="B3524" i="2"/>
  <c r="C3524" i="2"/>
  <c r="D3524" i="2"/>
  <c r="E3524" i="2"/>
  <c r="F3524" i="2"/>
  <c r="G3524" i="2"/>
  <c r="H3524" i="2"/>
  <c r="I3524" i="2"/>
  <c r="A3525" i="2"/>
  <c r="B3525" i="2"/>
  <c r="C3525" i="2"/>
  <c r="D3525" i="2"/>
  <c r="E3525" i="2"/>
  <c r="F3525" i="2"/>
  <c r="G3525" i="2"/>
  <c r="H3525" i="2"/>
  <c r="I3525" i="2"/>
  <c r="A3526" i="2"/>
  <c r="B3526" i="2"/>
  <c r="C3526" i="2"/>
  <c r="D3526" i="2"/>
  <c r="E3526" i="2"/>
  <c r="F3526" i="2"/>
  <c r="G3526" i="2"/>
  <c r="H3526" i="2"/>
  <c r="I3526" i="2"/>
  <c r="A3527" i="2"/>
  <c r="B3527" i="2"/>
  <c r="C3527" i="2"/>
  <c r="D3527" i="2"/>
  <c r="E3527" i="2"/>
  <c r="F3527" i="2"/>
  <c r="G3527" i="2"/>
  <c r="H3527" i="2"/>
  <c r="I3527" i="2"/>
  <c r="A3528" i="2"/>
  <c r="B3528" i="2"/>
  <c r="C3528" i="2"/>
  <c r="D3528" i="2"/>
  <c r="E3528" i="2"/>
  <c r="F3528" i="2"/>
  <c r="G3528" i="2"/>
  <c r="H3528" i="2"/>
  <c r="I3528" i="2"/>
  <c r="A3529" i="2"/>
  <c r="B3529" i="2"/>
  <c r="C3529" i="2"/>
  <c r="D3529" i="2"/>
  <c r="E3529" i="2"/>
  <c r="F3529" i="2"/>
  <c r="G3529" i="2"/>
  <c r="H3529" i="2"/>
  <c r="I3529" i="2"/>
  <c r="A3530" i="2"/>
  <c r="B3530" i="2"/>
  <c r="C3530" i="2"/>
  <c r="D3530" i="2"/>
  <c r="E3530" i="2"/>
  <c r="F3530" i="2"/>
  <c r="G3530" i="2"/>
  <c r="H3530" i="2"/>
  <c r="I3530" i="2"/>
  <c r="A3531" i="2"/>
  <c r="B3531" i="2"/>
  <c r="C3531" i="2"/>
  <c r="D3531" i="2"/>
  <c r="E3531" i="2"/>
  <c r="F3531" i="2"/>
  <c r="G3531" i="2"/>
  <c r="H3531" i="2"/>
  <c r="I3531" i="2"/>
  <c r="A3532" i="2"/>
  <c r="B3532" i="2"/>
  <c r="C3532" i="2"/>
  <c r="D3532" i="2"/>
  <c r="E3532" i="2"/>
  <c r="F3532" i="2"/>
  <c r="G3532" i="2"/>
  <c r="H3532" i="2"/>
  <c r="I3532" i="2"/>
  <c r="A3533" i="2"/>
  <c r="B3533" i="2"/>
  <c r="C3533" i="2"/>
  <c r="D3533" i="2"/>
  <c r="E3533" i="2"/>
  <c r="F3533" i="2"/>
  <c r="G3533" i="2"/>
  <c r="H3533" i="2"/>
  <c r="I3533" i="2"/>
  <c r="A3534" i="2"/>
  <c r="B3534" i="2"/>
  <c r="C3534" i="2"/>
  <c r="D3534" i="2"/>
  <c r="E3534" i="2"/>
  <c r="F3534" i="2"/>
  <c r="G3534" i="2"/>
  <c r="H3534" i="2"/>
  <c r="I3534" i="2"/>
  <c r="A3535" i="2"/>
  <c r="B3535" i="2"/>
  <c r="C3535" i="2"/>
  <c r="D3535" i="2"/>
  <c r="E3535" i="2"/>
  <c r="F3535" i="2"/>
  <c r="G3535" i="2"/>
  <c r="H3535" i="2"/>
  <c r="I3535" i="2"/>
  <c r="A3536" i="2"/>
  <c r="B3536" i="2"/>
  <c r="C3536" i="2"/>
  <c r="D3536" i="2"/>
  <c r="E3536" i="2"/>
  <c r="F3536" i="2"/>
  <c r="G3536" i="2"/>
  <c r="H3536" i="2"/>
  <c r="I3536" i="2"/>
  <c r="A3537" i="2"/>
  <c r="B3537" i="2"/>
  <c r="C3537" i="2"/>
  <c r="D3537" i="2"/>
  <c r="E3537" i="2"/>
  <c r="F3537" i="2"/>
  <c r="G3537" i="2"/>
  <c r="H3537" i="2"/>
  <c r="I3537" i="2"/>
  <c r="A3538" i="2"/>
  <c r="B3538" i="2"/>
  <c r="C3538" i="2"/>
  <c r="D3538" i="2"/>
  <c r="E3538" i="2"/>
  <c r="F3538" i="2"/>
  <c r="G3538" i="2"/>
  <c r="H3538" i="2"/>
  <c r="I3538" i="2"/>
  <c r="A3539" i="2"/>
  <c r="B3539" i="2"/>
  <c r="C3539" i="2"/>
  <c r="D3539" i="2"/>
  <c r="E3539" i="2"/>
  <c r="F3539" i="2"/>
  <c r="G3539" i="2"/>
  <c r="H3539" i="2"/>
  <c r="I3539" i="2"/>
  <c r="A3540" i="2"/>
  <c r="B3540" i="2"/>
  <c r="C3540" i="2"/>
  <c r="D3540" i="2"/>
  <c r="E3540" i="2"/>
  <c r="F3540" i="2"/>
  <c r="G3540" i="2"/>
  <c r="H3540" i="2"/>
  <c r="I3540" i="2"/>
  <c r="A3541" i="2"/>
  <c r="B3541" i="2"/>
  <c r="C3541" i="2"/>
  <c r="D3541" i="2"/>
  <c r="E3541" i="2"/>
  <c r="F3541" i="2"/>
  <c r="G3541" i="2"/>
  <c r="H3541" i="2"/>
  <c r="I3541" i="2"/>
  <c r="A3542" i="2"/>
  <c r="B3542" i="2"/>
  <c r="C3542" i="2"/>
  <c r="D3542" i="2"/>
  <c r="E3542" i="2"/>
  <c r="F3542" i="2"/>
  <c r="G3542" i="2"/>
  <c r="H3542" i="2"/>
  <c r="I3542" i="2"/>
  <c r="A3543" i="2"/>
  <c r="B3543" i="2"/>
  <c r="C3543" i="2"/>
  <c r="D3543" i="2"/>
  <c r="E3543" i="2"/>
  <c r="F3543" i="2"/>
  <c r="G3543" i="2"/>
  <c r="H3543" i="2"/>
  <c r="I3543" i="2"/>
  <c r="A3544" i="2"/>
  <c r="B3544" i="2"/>
  <c r="C3544" i="2"/>
  <c r="D3544" i="2"/>
  <c r="E3544" i="2"/>
  <c r="F3544" i="2"/>
  <c r="G3544" i="2"/>
  <c r="H3544" i="2"/>
  <c r="I3544" i="2"/>
  <c r="A3545" i="2"/>
  <c r="B3545" i="2"/>
  <c r="C3545" i="2"/>
  <c r="D3545" i="2"/>
  <c r="E3545" i="2"/>
  <c r="F3545" i="2"/>
  <c r="G3545" i="2"/>
  <c r="H3545" i="2"/>
  <c r="I3545" i="2"/>
  <c r="A3546" i="2"/>
  <c r="B3546" i="2"/>
  <c r="C3546" i="2"/>
  <c r="D3546" i="2"/>
  <c r="E3546" i="2"/>
  <c r="F3546" i="2"/>
  <c r="G3546" i="2"/>
  <c r="H3546" i="2"/>
  <c r="I3546" i="2"/>
  <c r="A3547" i="2"/>
  <c r="B3547" i="2"/>
  <c r="C3547" i="2"/>
  <c r="D3547" i="2"/>
  <c r="E3547" i="2"/>
  <c r="F3547" i="2"/>
  <c r="G3547" i="2"/>
  <c r="H3547" i="2"/>
  <c r="I3547" i="2"/>
  <c r="A3548" i="2"/>
  <c r="B3548" i="2"/>
  <c r="C3548" i="2"/>
  <c r="D3548" i="2"/>
  <c r="E3548" i="2"/>
  <c r="F3548" i="2"/>
  <c r="G3548" i="2"/>
  <c r="H3548" i="2"/>
  <c r="I3548" i="2"/>
  <c r="A3549" i="2"/>
  <c r="B3549" i="2"/>
  <c r="C3549" i="2"/>
  <c r="D3549" i="2"/>
  <c r="E3549" i="2"/>
  <c r="F3549" i="2"/>
  <c r="G3549" i="2"/>
  <c r="H3549" i="2"/>
  <c r="I3549" i="2"/>
  <c r="A3550" i="2"/>
  <c r="B3550" i="2"/>
  <c r="C3550" i="2"/>
  <c r="D3550" i="2"/>
  <c r="E3550" i="2"/>
  <c r="F3550" i="2"/>
  <c r="G3550" i="2"/>
  <c r="H3550" i="2"/>
  <c r="I3550" i="2"/>
  <c r="A3551" i="2"/>
  <c r="B3551" i="2"/>
  <c r="C3551" i="2"/>
  <c r="D3551" i="2"/>
  <c r="E3551" i="2"/>
  <c r="F3551" i="2"/>
  <c r="G3551" i="2"/>
  <c r="H3551" i="2"/>
  <c r="I3551" i="2"/>
  <c r="A3552" i="2"/>
  <c r="B3552" i="2"/>
  <c r="C3552" i="2"/>
  <c r="D3552" i="2"/>
  <c r="E3552" i="2"/>
  <c r="F3552" i="2"/>
  <c r="G3552" i="2"/>
  <c r="H3552" i="2"/>
  <c r="I3552" i="2"/>
  <c r="A3553" i="2"/>
  <c r="B3553" i="2"/>
  <c r="C3553" i="2"/>
  <c r="D3553" i="2"/>
  <c r="E3553" i="2"/>
  <c r="F3553" i="2"/>
  <c r="G3553" i="2"/>
  <c r="H3553" i="2"/>
  <c r="I3553" i="2"/>
  <c r="A3554" i="2"/>
  <c r="B3554" i="2"/>
  <c r="C3554" i="2"/>
  <c r="D3554" i="2"/>
  <c r="E3554" i="2"/>
  <c r="F3554" i="2"/>
  <c r="G3554" i="2"/>
  <c r="H3554" i="2"/>
  <c r="I3554" i="2"/>
  <c r="A3555" i="2"/>
  <c r="B3555" i="2"/>
  <c r="C3555" i="2"/>
  <c r="D3555" i="2"/>
  <c r="E3555" i="2"/>
  <c r="F3555" i="2"/>
  <c r="G3555" i="2"/>
  <c r="H3555" i="2"/>
  <c r="I3555" i="2"/>
  <c r="A3556" i="2"/>
  <c r="B3556" i="2"/>
  <c r="C3556" i="2"/>
  <c r="D3556" i="2"/>
  <c r="E3556" i="2"/>
  <c r="F3556" i="2"/>
  <c r="G3556" i="2"/>
  <c r="H3556" i="2"/>
  <c r="I3556" i="2"/>
  <c r="A3557" i="2"/>
  <c r="B3557" i="2"/>
  <c r="C3557" i="2"/>
  <c r="D3557" i="2"/>
  <c r="E3557" i="2"/>
  <c r="F3557" i="2"/>
  <c r="G3557" i="2"/>
  <c r="H3557" i="2"/>
  <c r="I3557" i="2"/>
  <c r="A3558" i="2"/>
  <c r="B3558" i="2"/>
  <c r="C3558" i="2"/>
  <c r="D3558" i="2"/>
  <c r="E3558" i="2"/>
  <c r="F3558" i="2"/>
  <c r="G3558" i="2"/>
  <c r="H3558" i="2"/>
  <c r="I3558" i="2"/>
  <c r="A3559" i="2"/>
  <c r="B3559" i="2"/>
  <c r="C3559" i="2"/>
  <c r="D3559" i="2"/>
  <c r="E3559" i="2"/>
  <c r="F3559" i="2"/>
  <c r="G3559" i="2"/>
  <c r="H3559" i="2"/>
  <c r="I3559" i="2"/>
  <c r="A3560" i="2"/>
  <c r="B3560" i="2"/>
  <c r="C3560" i="2"/>
  <c r="D3560" i="2"/>
  <c r="E3560" i="2"/>
  <c r="F3560" i="2"/>
  <c r="G3560" i="2"/>
  <c r="H3560" i="2"/>
  <c r="I3560" i="2"/>
  <c r="A3561" i="2"/>
  <c r="B3561" i="2"/>
  <c r="C3561" i="2"/>
  <c r="D3561" i="2"/>
  <c r="E3561" i="2"/>
  <c r="F3561" i="2"/>
  <c r="G3561" i="2"/>
  <c r="H3561" i="2"/>
  <c r="I3561" i="2"/>
  <c r="A3562" i="2"/>
  <c r="B3562" i="2"/>
  <c r="C3562" i="2"/>
  <c r="D3562" i="2"/>
  <c r="E3562" i="2"/>
  <c r="F3562" i="2"/>
  <c r="G3562" i="2"/>
  <c r="H3562" i="2"/>
  <c r="I3562" i="2"/>
  <c r="A3563" i="2"/>
  <c r="B3563" i="2"/>
  <c r="C3563" i="2"/>
  <c r="D3563" i="2"/>
  <c r="E3563" i="2"/>
  <c r="F3563" i="2"/>
  <c r="G3563" i="2"/>
  <c r="H3563" i="2"/>
  <c r="I3563" i="2"/>
  <c r="A3564" i="2"/>
  <c r="B3564" i="2"/>
  <c r="C3564" i="2"/>
  <c r="D3564" i="2"/>
  <c r="E3564" i="2"/>
  <c r="F3564" i="2"/>
  <c r="G3564" i="2"/>
  <c r="H3564" i="2"/>
  <c r="I3564" i="2"/>
  <c r="A3565" i="2"/>
  <c r="B3565" i="2"/>
  <c r="C3565" i="2"/>
  <c r="D3565" i="2"/>
  <c r="E3565" i="2"/>
  <c r="F3565" i="2"/>
  <c r="G3565" i="2"/>
  <c r="H3565" i="2"/>
  <c r="I3565" i="2"/>
  <c r="A3566" i="2"/>
  <c r="B3566" i="2"/>
  <c r="C3566" i="2"/>
  <c r="D3566" i="2"/>
  <c r="E3566" i="2"/>
  <c r="F3566" i="2"/>
  <c r="G3566" i="2"/>
  <c r="H3566" i="2"/>
  <c r="I3566" i="2"/>
  <c r="A3567" i="2"/>
  <c r="B3567" i="2"/>
  <c r="C3567" i="2"/>
  <c r="D3567" i="2"/>
  <c r="E3567" i="2"/>
  <c r="F3567" i="2"/>
  <c r="G3567" i="2"/>
  <c r="H3567" i="2"/>
  <c r="I3567" i="2"/>
  <c r="A3568" i="2"/>
  <c r="B3568" i="2"/>
  <c r="C3568" i="2"/>
  <c r="D3568" i="2"/>
  <c r="E3568" i="2"/>
  <c r="F3568" i="2"/>
  <c r="G3568" i="2"/>
  <c r="H3568" i="2"/>
  <c r="I3568" i="2"/>
  <c r="A3569" i="2"/>
  <c r="B3569" i="2"/>
  <c r="C3569" i="2"/>
  <c r="D3569" i="2"/>
  <c r="E3569" i="2"/>
  <c r="F3569" i="2"/>
  <c r="G3569" i="2"/>
  <c r="H3569" i="2"/>
  <c r="I3569" i="2"/>
  <c r="A3570" i="2"/>
  <c r="B3570" i="2"/>
  <c r="C3570" i="2"/>
  <c r="D3570" i="2"/>
  <c r="E3570" i="2"/>
  <c r="F3570" i="2"/>
  <c r="G3570" i="2"/>
  <c r="H3570" i="2"/>
  <c r="I3570" i="2"/>
  <c r="A3571" i="2"/>
  <c r="B3571" i="2"/>
  <c r="C3571" i="2"/>
  <c r="D3571" i="2"/>
  <c r="E3571" i="2"/>
  <c r="F3571" i="2"/>
  <c r="G3571" i="2"/>
  <c r="H3571" i="2"/>
  <c r="I3571" i="2"/>
  <c r="A3572" i="2"/>
  <c r="B3572" i="2"/>
  <c r="C3572" i="2"/>
  <c r="D3572" i="2"/>
  <c r="E3572" i="2"/>
  <c r="F3572" i="2"/>
  <c r="G3572" i="2"/>
  <c r="H3572" i="2"/>
  <c r="I3572" i="2"/>
  <c r="A3573" i="2"/>
  <c r="B3573" i="2"/>
  <c r="C3573" i="2"/>
  <c r="D3573" i="2"/>
  <c r="E3573" i="2"/>
  <c r="F3573" i="2"/>
  <c r="G3573" i="2"/>
  <c r="H3573" i="2"/>
  <c r="I3573" i="2"/>
  <c r="A3574" i="2"/>
  <c r="B3574" i="2"/>
  <c r="C3574" i="2"/>
  <c r="D3574" i="2"/>
  <c r="E3574" i="2"/>
  <c r="F3574" i="2"/>
  <c r="G3574" i="2"/>
  <c r="H3574" i="2"/>
  <c r="I3574" i="2"/>
  <c r="A3575" i="2"/>
  <c r="B3575" i="2"/>
  <c r="C3575" i="2"/>
  <c r="D3575" i="2"/>
  <c r="E3575" i="2"/>
  <c r="F3575" i="2"/>
  <c r="G3575" i="2"/>
  <c r="H3575" i="2"/>
  <c r="I3575" i="2"/>
  <c r="A3576" i="2"/>
  <c r="B3576" i="2"/>
  <c r="C3576" i="2"/>
  <c r="D3576" i="2"/>
  <c r="E3576" i="2"/>
  <c r="F3576" i="2"/>
  <c r="G3576" i="2"/>
  <c r="H3576" i="2"/>
  <c r="I3576" i="2"/>
  <c r="A3577" i="2"/>
  <c r="B3577" i="2"/>
  <c r="C3577" i="2"/>
  <c r="D3577" i="2"/>
  <c r="E3577" i="2"/>
  <c r="F3577" i="2"/>
  <c r="G3577" i="2"/>
  <c r="H3577" i="2"/>
  <c r="I3577" i="2"/>
  <c r="A3578" i="2"/>
  <c r="B3578" i="2"/>
  <c r="C3578" i="2"/>
  <c r="D3578" i="2"/>
  <c r="E3578" i="2"/>
  <c r="F3578" i="2"/>
  <c r="G3578" i="2"/>
  <c r="H3578" i="2"/>
  <c r="I3578" i="2"/>
  <c r="A3579" i="2"/>
  <c r="B3579" i="2"/>
  <c r="C3579" i="2"/>
  <c r="D3579" i="2"/>
  <c r="E3579" i="2"/>
  <c r="F3579" i="2"/>
  <c r="G3579" i="2"/>
  <c r="H3579" i="2"/>
  <c r="I3579" i="2"/>
  <c r="A3580" i="2"/>
  <c r="B3580" i="2"/>
  <c r="C3580" i="2"/>
  <c r="D3580" i="2"/>
  <c r="E3580" i="2"/>
  <c r="F3580" i="2"/>
  <c r="G3580" i="2"/>
  <c r="H3580" i="2"/>
  <c r="I3580" i="2"/>
  <c r="A3581" i="2"/>
  <c r="B3581" i="2"/>
  <c r="C3581" i="2"/>
  <c r="D3581" i="2"/>
  <c r="E3581" i="2"/>
  <c r="F3581" i="2"/>
  <c r="G3581" i="2"/>
  <c r="H3581" i="2"/>
  <c r="I3581" i="2"/>
  <c r="A3582" i="2"/>
  <c r="B3582" i="2"/>
  <c r="C3582" i="2"/>
  <c r="D3582" i="2"/>
  <c r="E3582" i="2"/>
  <c r="F3582" i="2"/>
  <c r="G3582" i="2"/>
  <c r="H3582" i="2"/>
  <c r="I3582" i="2"/>
  <c r="A3583" i="2"/>
  <c r="B3583" i="2"/>
  <c r="C3583" i="2"/>
  <c r="D3583" i="2"/>
  <c r="E3583" i="2"/>
  <c r="F3583" i="2"/>
  <c r="G3583" i="2"/>
  <c r="H3583" i="2"/>
  <c r="I3583" i="2"/>
  <c r="A3584" i="2"/>
  <c r="B3584" i="2"/>
  <c r="C3584" i="2"/>
  <c r="D3584" i="2"/>
  <c r="E3584" i="2"/>
  <c r="F3584" i="2"/>
  <c r="G3584" i="2"/>
  <c r="H3584" i="2"/>
  <c r="I3584" i="2"/>
  <c r="A3585" i="2"/>
  <c r="B3585" i="2"/>
  <c r="C3585" i="2"/>
  <c r="D3585" i="2"/>
  <c r="E3585" i="2"/>
  <c r="F3585" i="2"/>
  <c r="G3585" i="2"/>
  <c r="H3585" i="2"/>
  <c r="I3585" i="2"/>
  <c r="A3586" i="2"/>
  <c r="B3586" i="2"/>
  <c r="C3586" i="2"/>
  <c r="D3586" i="2"/>
  <c r="E3586" i="2"/>
  <c r="F3586" i="2"/>
  <c r="G3586" i="2"/>
  <c r="H3586" i="2"/>
  <c r="I3586" i="2"/>
  <c r="A3587" i="2"/>
  <c r="B3587" i="2"/>
  <c r="C3587" i="2"/>
  <c r="D3587" i="2"/>
  <c r="E3587" i="2"/>
  <c r="F3587" i="2"/>
  <c r="G3587" i="2"/>
  <c r="H3587" i="2"/>
  <c r="I3587" i="2"/>
  <c r="A3588" i="2"/>
  <c r="B3588" i="2"/>
  <c r="C3588" i="2"/>
  <c r="D3588" i="2"/>
  <c r="E3588" i="2"/>
  <c r="F3588" i="2"/>
  <c r="G3588" i="2"/>
  <c r="H3588" i="2"/>
  <c r="I3588" i="2"/>
  <c r="A3589" i="2"/>
  <c r="B3589" i="2"/>
  <c r="C3589" i="2"/>
  <c r="D3589" i="2"/>
  <c r="E3589" i="2"/>
  <c r="F3589" i="2"/>
  <c r="G3589" i="2"/>
  <c r="H3589" i="2"/>
  <c r="I3589" i="2"/>
  <c r="A3590" i="2"/>
  <c r="B3590" i="2"/>
  <c r="C3590" i="2"/>
  <c r="D3590" i="2"/>
  <c r="E3590" i="2"/>
  <c r="F3590" i="2"/>
  <c r="G3590" i="2"/>
  <c r="H3590" i="2"/>
  <c r="I3590" i="2"/>
  <c r="A3591" i="2"/>
  <c r="B3591" i="2"/>
  <c r="C3591" i="2"/>
  <c r="D3591" i="2"/>
  <c r="E3591" i="2"/>
  <c r="F3591" i="2"/>
  <c r="G3591" i="2"/>
  <c r="H3591" i="2"/>
  <c r="I3591" i="2"/>
  <c r="A3592" i="2"/>
  <c r="B3592" i="2"/>
  <c r="C3592" i="2"/>
  <c r="D3592" i="2"/>
  <c r="E3592" i="2"/>
  <c r="F3592" i="2"/>
  <c r="G3592" i="2"/>
  <c r="H3592" i="2"/>
  <c r="I3592" i="2"/>
  <c r="A3593" i="2"/>
  <c r="B3593" i="2"/>
  <c r="C3593" i="2"/>
  <c r="D3593" i="2"/>
  <c r="E3593" i="2"/>
  <c r="F3593" i="2"/>
  <c r="G3593" i="2"/>
  <c r="H3593" i="2"/>
  <c r="I3593" i="2"/>
  <c r="A3594" i="2"/>
  <c r="B3594" i="2"/>
  <c r="C3594" i="2"/>
  <c r="D3594" i="2"/>
  <c r="E3594" i="2"/>
  <c r="F3594" i="2"/>
  <c r="G3594" i="2"/>
  <c r="H3594" i="2"/>
  <c r="I3594" i="2"/>
  <c r="A3595" i="2"/>
  <c r="B3595" i="2"/>
  <c r="C3595" i="2"/>
  <c r="D3595" i="2"/>
  <c r="E3595" i="2"/>
  <c r="F3595" i="2"/>
  <c r="G3595" i="2"/>
  <c r="H3595" i="2"/>
  <c r="I3595" i="2"/>
  <c r="A3596" i="2"/>
  <c r="B3596" i="2"/>
  <c r="C3596" i="2"/>
  <c r="D3596" i="2"/>
  <c r="E3596" i="2"/>
  <c r="F3596" i="2"/>
  <c r="G3596" i="2"/>
  <c r="H3596" i="2"/>
  <c r="I3596" i="2"/>
  <c r="A3597" i="2"/>
  <c r="B3597" i="2"/>
  <c r="C3597" i="2"/>
  <c r="D3597" i="2"/>
  <c r="E3597" i="2"/>
  <c r="F3597" i="2"/>
  <c r="G3597" i="2"/>
  <c r="H3597" i="2"/>
  <c r="I3597" i="2"/>
  <c r="A3598" i="2"/>
  <c r="B3598" i="2"/>
  <c r="C3598" i="2"/>
  <c r="D3598" i="2"/>
  <c r="E3598" i="2"/>
  <c r="F3598" i="2"/>
  <c r="G3598" i="2"/>
  <c r="H3598" i="2"/>
  <c r="I3598" i="2"/>
  <c r="A3599" i="2"/>
  <c r="B3599" i="2"/>
  <c r="C3599" i="2"/>
  <c r="D3599" i="2"/>
  <c r="E3599" i="2"/>
  <c r="F3599" i="2"/>
  <c r="G3599" i="2"/>
  <c r="H3599" i="2"/>
  <c r="I3599" i="2"/>
  <c r="A3600" i="2"/>
  <c r="B3600" i="2"/>
  <c r="C3600" i="2"/>
  <c r="D3600" i="2"/>
  <c r="E3600" i="2"/>
  <c r="F3600" i="2"/>
  <c r="G3600" i="2"/>
  <c r="H3600" i="2"/>
  <c r="I3600" i="2"/>
  <c r="A3601" i="2"/>
  <c r="B3601" i="2"/>
  <c r="C3601" i="2"/>
  <c r="D3601" i="2"/>
  <c r="E3601" i="2"/>
  <c r="F3601" i="2"/>
  <c r="G3601" i="2"/>
  <c r="H3601" i="2"/>
  <c r="I3601" i="2"/>
  <c r="A3602" i="2"/>
  <c r="B3602" i="2"/>
  <c r="C3602" i="2"/>
  <c r="D3602" i="2"/>
  <c r="E3602" i="2"/>
  <c r="F3602" i="2"/>
  <c r="G3602" i="2"/>
  <c r="H3602" i="2"/>
  <c r="I3602" i="2"/>
  <c r="A3603" i="2"/>
  <c r="B3603" i="2"/>
  <c r="C3603" i="2"/>
  <c r="D3603" i="2"/>
  <c r="E3603" i="2"/>
  <c r="F3603" i="2"/>
  <c r="G3603" i="2"/>
  <c r="H3603" i="2"/>
  <c r="I3603" i="2"/>
  <c r="A3604" i="2"/>
  <c r="B3604" i="2"/>
  <c r="C3604" i="2"/>
  <c r="D3604" i="2"/>
  <c r="E3604" i="2"/>
  <c r="F3604" i="2"/>
  <c r="G3604" i="2"/>
  <c r="H3604" i="2"/>
  <c r="I3604" i="2"/>
  <c r="A3605" i="2"/>
  <c r="B3605" i="2"/>
  <c r="C3605" i="2"/>
  <c r="D3605" i="2"/>
  <c r="E3605" i="2"/>
  <c r="F3605" i="2"/>
  <c r="G3605" i="2"/>
  <c r="H3605" i="2"/>
  <c r="I3605" i="2"/>
  <c r="A3606" i="2"/>
  <c r="B3606" i="2"/>
  <c r="C3606" i="2"/>
  <c r="D3606" i="2"/>
  <c r="E3606" i="2"/>
  <c r="F3606" i="2"/>
  <c r="G3606" i="2"/>
  <c r="H3606" i="2"/>
  <c r="I3606" i="2"/>
  <c r="A3607" i="2"/>
  <c r="B3607" i="2"/>
  <c r="C3607" i="2"/>
  <c r="D3607" i="2"/>
  <c r="E3607" i="2"/>
  <c r="F3607" i="2"/>
  <c r="G3607" i="2"/>
  <c r="H3607" i="2"/>
  <c r="I3607" i="2"/>
  <c r="A3608" i="2"/>
  <c r="B3608" i="2"/>
  <c r="C3608" i="2"/>
  <c r="D3608" i="2"/>
  <c r="E3608" i="2"/>
  <c r="F3608" i="2"/>
  <c r="G3608" i="2"/>
  <c r="H3608" i="2"/>
  <c r="I3608" i="2"/>
  <c r="A3609" i="2"/>
  <c r="B3609" i="2"/>
  <c r="C3609" i="2"/>
  <c r="D3609" i="2"/>
  <c r="E3609" i="2"/>
  <c r="F3609" i="2"/>
  <c r="G3609" i="2"/>
  <c r="H3609" i="2"/>
  <c r="I3609" i="2"/>
  <c r="A3610" i="2"/>
  <c r="B3610" i="2"/>
  <c r="C3610" i="2"/>
  <c r="D3610" i="2"/>
  <c r="E3610" i="2"/>
  <c r="F3610" i="2"/>
  <c r="G3610" i="2"/>
  <c r="H3610" i="2"/>
  <c r="I3610" i="2"/>
  <c r="A3611" i="2"/>
  <c r="B3611" i="2"/>
  <c r="C3611" i="2"/>
  <c r="D3611" i="2"/>
  <c r="E3611" i="2"/>
  <c r="F3611" i="2"/>
  <c r="G3611" i="2"/>
  <c r="H3611" i="2"/>
  <c r="I3611" i="2"/>
  <c r="A3612" i="2"/>
  <c r="B3612" i="2"/>
  <c r="C3612" i="2"/>
  <c r="D3612" i="2"/>
  <c r="E3612" i="2"/>
  <c r="F3612" i="2"/>
  <c r="G3612" i="2"/>
  <c r="H3612" i="2"/>
  <c r="I3612" i="2"/>
  <c r="A3613" i="2"/>
  <c r="B3613" i="2"/>
  <c r="C3613" i="2"/>
  <c r="D3613" i="2"/>
  <c r="E3613" i="2"/>
  <c r="F3613" i="2"/>
  <c r="G3613" i="2"/>
  <c r="H3613" i="2"/>
  <c r="I3613" i="2"/>
  <c r="A3614" i="2"/>
  <c r="B3614" i="2"/>
  <c r="C3614" i="2"/>
  <c r="D3614" i="2"/>
  <c r="E3614" i="2"/>
  <c r="F3614" i="2"/>
  <c r="G3614" i="2"/>
  <c r="H3614" i="2"/>
  <c r="I3614" i="2"/>
  <c r="A3615" i="2"/>
  <c r="B3615" i="2"/>
  <c r="C3615" i="2"/>
  <c r="D3615" i="2"/>
  <c r="E3615" i="2"/>
  <c r="F3615" i="2"/>
  <c r="G3615" i="2"/>
  <c r="H3615" i="2"/>
  <c r="I3615" i="2"/>
  <c r="A3616" i="2"/>
  <c r="B3616" i="2"/>
  <c r="C3616" i="2"/>
  <c r="D3616" i="2"/>
  <c r="E3616" i="2"/>
  <c r="F3616" i="2"/>
  <c r="G3616" i="2"/>
  <c r="H3616" i="2"/>
  <c r="I3616" i="2"/>
  <c r="A3617" i="2"/>
  <c r="B3617" i="2"/>
  <c r="C3617" i="2"/>
  <c r="D3617" i="2"/>
  <c r="E3617" i="2"/>
  <c r="F3617" i="2"/>
  <c r="G3617" i="2"/>
  <c r="H3617" i="2"/>
  <c r="I3617" i="2"/>
  <c r="A3618" i="2"/>
  <c r="B3618" i="2"/>
  <c r="C3618" i="2"/>
  <c r="D3618" i="2"/>
  <c r="E3618" i="2"/>
  <c r="F3618" i="2"/>
  <c r="G3618" i="2"/>
  <c r="H3618" i="2"/>
  <c r="I3618" i="2"/>
  <c r="A3619" i="2"/>
  <c r="B3619" i="2"/>
  <c r="C3619" i="2"/>
  <c r="D3619" i="2"/>
  <c r="E3619" i="2"/>
  <c r="F3619" i="2"/>
  <c r="G3619" i="2"/>
  <c r="H3619" i="2"/>
  <c r="I3619" i="2"/>
  <c r="A3620" i="2"/>
  <c r="B3620" i="2"/>
  <c r="C3620" i="2"/>
  <c r="D3620" i="2"/>
  <c r="E3620" i="2"/>
  <c r="F3620" i="2"/>
  <c r="G3620" i="2"/>
  <c r="H3620" i="2"/>
  <c r="I3620" i="2"/>
  <c r="A3621" i="2"/>
  <c r="B3621" i="2"/>
  <c r="C3621" i="2"/>
  <c r="D3621" i="2"/>
  <c r="E3621" i="2"/>
  <c r="F3621" i="2"/>
  <c r="G3621" i="2"/>
  <c r="H3621" i="2"/>
  <c r="I3621" i="2"/>
  <c r="A3622" i="2"/>
  <c r="B3622" i="2"/>
  <c r="C3622" i="2"/>
  <c r="D3622" i="2"/>
  <c r="E3622" i="2"/>
  <c r="F3622" i="2"/>
  <c r="G3622" i="2"/>
  <c r="H3622" i="2"/>
  <c r="I3622" i="2"/>
  <c r="A3623" i="2"/>
  <c r="B3623" i="2"/>
  <c r="C3623" i="2"/>
  <c r="D3623" i="2"/>
  <c r="E3623" i="2"/>
  <c r="F3623" i="2"/>
  <c r="G3623" i="2"/>
  <c r="H3623" i="2"/>
  <c r="I3623" i="2"/>
  <c r="A3624" i="2"/>
  <c r="B3624" i="2"/>
  <c r="C3624" i="2"/>
  <c r="D3624" i="2"/>
  <c r="E3624" i="2"/>
  <c r="F3624" i="2"/>
  <c r="G3624" i="2"/>
  <c r="H3624" i="2"/>
  <c r="I3624" i="2"/>
  <c r="A3625" i="2"/>
  <c r="B3625" i="2"/>
  <c r="C3625" i="2"/>
  <c r="D3625" i="2"/>
  <c r="E3625" i="2"/>
  <c r="F3625" i="2"/>
  <c r="G3625" i="2"/>
  <c r="H3625" i="2"/>
  <c r="I3625" i="2"/>
  <c r="A3626" i="2"/>
  <c r="B3626" i="2"/>
  <c r="C3626" i="2"/>
  <c r="D3626" i="2"/>
  <c r="E3626" i="2"/>
  <c r="F3626" i="2"/>
  <c r="G3626" i="2"/>
  <c r="H3626" i="2"/>
  <c r="I3626" i="2"/>
  <c r="A3627" i="2"/>
  <c r="B3627" i="2"/>
  <c r="C3627" i="2"/>
  <c r="D3627" i="2"/>
  <c r="E3627" i="2"/>
  <c r="F3627" i="2"/>
  <c r="G3627" i="2"/>
  <c r="H3627" i="2"/>
  <c r="I3627" i="2"/>
  <c r="A3628" i="2"/>
  <c r="B3628" i="2"/>
  <c r="C3628" i="2"/>
  <c r="D3628" i="2"/>
  <c r="E3628" i="2"/>
  <c r="F3628" i="2"/>
  <c r="G3628" i="2"/>
  <c r="H3628" i="2"/>
  <c r="I3628" i="2"/>
  <c r="A3629" i="2"/>
  <c r="B3629" i="2"/>
  <c r="C3629" i="2"/>
  <c r="D3629" i="2"/>
  <c r="E3629" i="2"/>
  <c r="F3629" i="2"/>
  <c r="G3629" i="2"/>
  <c r="H3629" i="2"/>
  <c r="I3629" i="2"/>
  <c r="A3630" i="2"/>
  <c r="B3630" i="2"/>
  <c r="C3630" i="2"/>
  <c r="D3630" i="2"/>
  <c r="E3630" i="2"/>
  <c r="F3630" i="2"/>
  <c r="G3630" i="2"/>
  <c r="H3630" i="2"/>
  <c r="I3630" i="2"/>
  <c r="A3631" i="2"/>
  <c r="B3631" i="2"/>
  <c r="C3631" i="2"/>
  <c r="D3631" i="2"/>
  <c r="E3631" i="2"/>
  <c r="F3631" i="2"/>
  <c r="G3631" i="2"/>
  <c r="H3631" i="2"/>
  <c r="I3631" i="2"/>
  <c r="A3632" i="2"/>
  <c r="B3632" i="2"/>
  <c r="C3632" i="2"/>
  <c r="D3632" i="2"/>
  <c r="E3632" i="2"/>
  <c r="F3632" i="2"/>
  <c r="G3632" i="2"/>
  <c r="H3632" i="2"/>
  <c r="I3632" i="2"/>
  <c r="A3633" i="2"/>
  <c r="B3633" i="2"/>
  <c r="C3633" i="2"/>
  <c r="D3633" i="2"/>
  <c r="E3633" i="2"/>
  <c r="F3633" i="2"/>
  <c r="G3633" i="2"/>
  <c r="H3633" i="2"/>
  <c r="I3633" i="2"/>
  <c r="A3634" i="2"/>
  <c r="B3634" i="2"/>
  <c r="C3634" i="2"/>
  <c r="D3634" i="2"/>
  <c r="E3634" i="2"/>
  <c r="F3634" i="2"/>
  <c r="G3634" i="2"/>
  <c r="H3634" i="2"/>
  <c r="I3634" i="2"/>
  <c r="A3635" i="2"/>
  <c r="B3635" i="2"/>
  <c r="C3635" i="2"/>
  <c r="D3635" i="2"/>
  <c r="E3635" i="2"/>
  <c r="F3635" i="2"/>
  <c r="G3635" i="2"/>
  <c r="H3635" i="2"/>
  <c r="I3635" i="2"/>
  <c r="A3636" i="2"/>
  <c r="B3636" i="2"/>
  <c r="C3636" i="2"/>
  <c r="D3636" i="2"/>
  <c r="E3636" i="2"/>
  <c r="F3636" i="2"/>
  <c r="G3636" i="2"/>
  <c r="H3636" i="2"/>
  <c r="I3636" i="2"/>
  <c r="A3637" i="2"/>
  <c r="B3637" i="2"/>
  <c r="C3637" i="2"/>
  <c r="D3637" i="2"/>
  <c r="E3637" i="2"/>
  <c r="F3637" i="2"/>
  <c r="G3637" i="2"/>
  <c r="H3637" i="2"/>
  <c r="I3637" i="2"/>
  <c r="A3638" i="2"/>
  <c r="B3638" i="2"/>
  <c r="C3638" i="2"/>
  <c r="D3638" i="2"/>
  <c r="E3638" i="2"/>
  <c r="F3638" i="2"/>
  <c r="G3638" i="2"/>
  <c r="H3638" i="2"/>
  <c r="I3638" i="2"/>
  <c r="A3639" i="2"/>
  <c r="B3639" i="2"/>
  <c r="C3639" i="2"/>
  <c r="D3639" i="2"/>
  <c r="E3639" i="2"/>
  <c r="F3639" i="2"/>
  <c r="G3639" i="2"/>
  <c r="H3639" i="2"/>
  <c r="I3639" i="2"/>
  <c r="A3640" i="2"/>
  <c r="B3640" i="2"/>
  <c r="C3640" i="2"/>
  <c r="D3640" i="2"/>
  <c r="E3640" i="2"/>
  <c r="F3640" i="2"/>
  <c r="G3640" i="2"/>
  <c r="H3640" i="2"/>
  <c r="I3640" i="2"/>
  <c r="A3641" i="2"/>
  <c r="B3641" i="2"/>
  <c r="C3641" i="2"/>
  <c r="D3641" i="2"/>
  <c r="E3641" i="2"/>
  <c r="F3641" i="2"/>
  <c r="G3641" i="2"/>
  <c r="H3641" i="2"/>
  <c r="I3641" i="2"/>
  <c r="A3642" i="2"/>
  <c r="B3642" i="2"/>
  <c r="C3642" i="2"/>
  <c r="D3642" i="2"/>
  <c r="E3642" i="2"/>
  <c r="F3642" i="2"/>
  <c r="G3642" i="2"/>
  <c r="H3642" i="2"/>
  <c r="I3642" i="2"/>
  <c r="A3643" i="2"/>
  <c r="B3643" i="2"/>
  <c r="C3643" i="2"/>
  <c r="D3643" i="2"/>
  <c r="E3643" i="2"/>
  <c r="F3643" i="2"/>
  <c r="G3643" i="2"/>
  <c r="H3643" i="2"/>
  <c r="I3643" i="2"/>
  <c r="A3644" i="2"/>
  <c r="B3644" i="2"/>
  <c r="C3644" i="2"/>
  <c r="D3644" i="2"/>
  <c r="E3644" i="2"/>
  <c r="F3644" i="2"/>
  <c r="G3644" i="2"/>
  <c r="H3644" i="2"/>
  <c r="I3644" i="2"/>
  <c r="A3645" i="2"/>
  <c r="B3645" i="2"/>
  <c r="C3645" i="2"/>
  <c r="D3645" i="2"/>
  <c r="E3645" i="2"/>
  <c r="F3645" i="2"/>
  <c r="G3645" i="2"/>
  <c r="H3645" i="2"/>
  <c r="I3645" i="2"/>
  <c r="A3646" i="2"/>
  <c r="B3646" i="2"/>
  <c r="C3646" i="2"/>
  <c r="D3646" i="2"/>
  <c r="E3646" i="2"/>
  <c r="F3646" i="2"/>
  <c r="G3646" i="2"/>
  <c r="H3646" i="2"/>
  <c r="I3646" i="2"/>
  <c r="A3647" i="2"/>
  <c r="B3647" i="2"/>
  <c r="C3647" i="2"/>
  <c r="D3647" i="2"/>
  <c r="E3647" i="2"/>
  <c r="F3647" i="2"/>
  <c r="G3647" i="2"/>
  <c r="H3647" i="2"/>
  <c r="I3647" i="2"/>
  <c r="A3648" i="2"/>
  <c r="B3648" i="2"/>
  <c r="C3648" i="2"/>
  <c r="D3648" i="2"/>
  <c r="E3648" i="2"/>
  <c r="F3648" i="2"/>
  <c r="G3648" i="2"/>
  <c r="H3648" i="2"/>
  <c r="I3648" i="2"/>
  <c r="A3649" i="2"/>
  <c r="B3649" i="2"/>
  <c r="C3649" i="2"/>
  <c r="D3649" i="2"/>
  <c r="E3649" i="2"/>
  <c r="F3649" i="2"/>
  <c r="G3649" i="2"/>
  <c r="H3649" i="2"/>
  <c r="I3649" i="2"/>
  <c r="A3650" i="2"/>
  <c r="B3650" i="2"/>
  <c r="C3650" i="2"/>
  <c r="D3650" i="2"/>
  <c r="E3650" i="2"/>
  <c r="F3650" i="2"/>
  <c r="G3650" i="2"/>
  <c r="H3650" i="2"/>
  <c r="I3650" i="2"/>
  <c r="A3651" i="2"/>
  <c r="B3651" i="2"/>
  <c r="C3651" i="2"/>
  <c r="D3651" i="2"/>
  <c r="E3651" i="2"/>
  <c r="F3651" i="2"/>
  <c r="G3651" i="2"/>
  <c r="H3651" i="2"/>
  <c r="I3651" i="2"/>
  <c r="A3652" i="2"/>
  <c r="B3652" i="2"/>
  <c r="C3652" i="2"/>
  <c r="D3652" i="2"/>
  <c r="E3652" i="2"/>
  <c r="F3652" i="2"/>
  <c r="G3652" i="2"/>
  <c r="H3652" i="2"/>
  <c r="I3652" i="2"/>
  <c r="A3653" i="2"/>
  <c r="B3653" i="2"/>
  <c r="C3653" i="2"/>
  <c r="D3653" i="2"/>
  <c r="E3653" i="2"/>
  <c r="F3653" i="2"/>
  <c r="G3653" i="2"/>
  <c r="H3653" i="2"/>
  <c r="I3653" i="2"/>
  <c r="A3654" i="2"/>
  <c r="B3654" i="2"/>
  <c r="C3654" i="2"/>
  <c r="D3654" i="2"/>
  <c r="E3654" i="2"/>
  <c r="F3654" i="2"/>
  <c r="G3654" i="2"/>
  <c r="H3654" i="2"/>
  <c r="I3654" i="2"/>
  <c r="A3655" i="2"/>
  <c r="B3655" i="2"/>
  <c r="C3655" i="2"/>
  <c r="D3655" i="2"/>
  <c r="E3655" i="2"/>
  <c r="F3655" i="2"/>
  <c r="G3655" i="2"/>
  <c r="H3655" i="2"/>
  <c r="I3655" i="2"/>
  <c r="A3656" i="2"/>
  <c r="B3656" i="2"/>
  <c r="C3656" i="2"/>
  <c r="D3656" i="2"/>
  <c r="E3656" i="2"/>
  <c r="F3656" i="2"/>
  <c r="G3656" i="2"/>
  <c r="H3656" i="2"/>
  <c r="I3656" i="2"/>
  <c r="A3657" i="2"/>
  <c r="B3657" i="2"/>
  <c r="C3657" i="2"/>
  <c r="D3657" i="2"/>
  <c r="E3657" i="2"/>
  <c r="F3657" i="2"/>
  <c r="G3657" i="2"/>
  <c r="H3657" i="2"/>
  <c r="I3657" i="2"/>
  <c r="A3658" i="2"/>
  <c r="B3658" i="2"/>
  <c r="C3658" i="2"/>
  <c r="D3658" i="2"/>
  <c r="E3658" i="2"/>
  <c r="F3658" i="2"/>
  <c r="G3658" i="2"/>
  <c r="H3658" i="2"/>
  <c r="I3658" i="2"/>
  <c r="A3659" i="2"/>
  <c r="B3659" i="2"/>
  <c r="C3659" i="2"/>
  <c r="D3659" i="2"/>
  <c r="E3659" i="2"/>
  <c r="F3659" i="2"/>
  <c r="G3659" i="2"/>
  <c r="H3659" i="2"/>
  <c r="I3659" i="2"/>
  <c r="A3660" i="2"/>
  <c r="B3660" i="2"/>
  <c r="C3660" i="2"/>
  <c r="D3660" i="2"/>
  <c r="E3660" i="2"/>
  <c r="F3660" i="2"/>
  <c r="G3660" i="2"/>
  <c r="H3660" i="2"/>
  <c r="I3660" i="2"/>
  <c r="A3661" i="2"/>
  <c r="B3661" i="2"/>
  <c r="C3661" i="2"/>
  <c r="D3661" i="2"/>
  <c r="E3661" i="2"/>
  <c r="F3661" i="2"/>
  <c r="G3661" i="2"/>
  <c r="H3661" i="2"/>
  <c r="I3661" i="2"/>
  <c r="A3662" i="2"/>
  <c r="B3662" i="2"/>
  <c r="C3662" i="2"/>
  <c r="D3662" i="2"/>
  <c r="E3662" i="2"/>
  <c r="F3662" i="2"/>
  <c r="G3662" i="2"/>
  <c r="H3662" i="2"/>
  <c r="I3662" i="2"/>
  <c r="A3663" i="2"/>
  <c r="B3663" i="2"/>
  <c r="C3663" i="2"/>
  <c r="D3663" i="2"/>
  <c r="E3663" i="2"/>
  <c r="F3663" i="2"/>
  <c r="G3663" i="2"/>
  <c r="H3663" i="2"/>
  <c r="I3663" i="2"/>
  <c r="A3664" i="2"/>
  <c r="B3664" i="2"/>
  <c r="C3664" i="2"/>
  <c r="D3664" i="2"/>
  <c r="E3664" i="2"/>
  <c r="F3664" i="2"/>
  <c r="G3664" i="2"/>
  <c r="H3664" i="2"/>
  <c r="I3664" i="2"/>
  <c r="A3665" i="2"/>
  <c r="B3665" i="2"/>
  <c r="C3665" i="2"/>
  <c r="D3665" i="2"/>
  <c r="E3665" i="2"/>
  <c r="F3665" i="2"/>
  <c r="G3665" i="2"/>
  <c r="H3665" i="2"/>
  <c r="I3665" i="2"/>
  <c r="A3666" i="2"/>
  <c r="B3666" i="2"/>
  <c r="C3666" i="2"/>
  <c r="D3666" i="2"/>
  <c r="E3666" i="2"/>
  <c r="F3666" i="2"/>
  <c r="G3666" i="2"/>
  <c r="H3666" i="2"/>
  <c r="I3666" i="2"/>
  <c r="A3667" i="2"/>
  <c r="B3667" i="2"/>
  <c r="C3667" i="2"/>
  <c r="D3667" i="2"/>
  <c r="E3667" i="2"/>
  <c r="F3667" i="2"/>
  <c r="G3667" i="2"/>
  <c r="H3667" i="2"/>
  <c r="I3667" i="2"/>
  <c r="A3668" i="2"/>
  <c r="B3668" i="2"/>
  <c r="C3668" i="2"/>
  <c r="D3668" i="2"/>
  <c r="E3668" i="2"/>
  <c r="F3668" i="2"/>
  <c r="G3668" i="2"/>
  <c r="H3668" i="2"/>
  <c r="I3668" i="2"/>
  <c r="A3669" i="2"/>
  <c r="B3669" i="2"/>
  <c r="C3669" i="2"/>
  <c r="D3669" i="2"/>
  <c r="E3669" i="2"/>
  <c r="F3669" i="2"/>
  <c r="G3669" i="2"/>
  <c r="H3669" i="2"/>
  <c r="I3669" i="2"/>
  <c r="A3670" i="2"/>
  <c r="B3670" i="2"/>
  <c r="C3670" i="2"/>
  <c r="D3670" i="2"/>
  <c r="E3670" i="2"/>
  <c r="F3670" i="2"/>
  <c r="G3670" i="2"/>
  <c r="H3670" i="2"/>
  <c r="I3670" i="2"/>
  <c r="A3671" i="2"/>
  <c r="B3671" i="2"/>
  <c r="C3671" i="2"/>
  <c r="D3671" i="2"/>
  <c r="E3671" i="2"/>
  <c r="F3671" i="2"/>
  <c r="G3671" i="2"/>
  <c r="H3671" i="2"/>
  <c r="I3671" i="2"/>
  <c r="A3672" i="2"/>
  <c r="B3672" i="2"/>
  <c r="C3672" i="2"/>
  <c r="D3672" i="2"/>
  <c r="E3672" i="2"/>
  <c r="F3672" i="2"/>
  <c r="G3672" i="2"/>
  <c r="H3672" i="2"/>
  <c r="I3672" i="2"/>
  <c r="A3673" i="2"/>
  <c r="B3673" i="2"/>
  <c r="C3673" i="2"/>
  <c r="D3673" i="2"/>
  <c r="E3673" i="2"/>
  <c r="F3673" i="2"/>
  <c r="G3673" i="2"/>
  <c r="H3673" i="2"/>
  <c r="I3673" i="2"/>
  <c r="A3674" i="2"/>
  <c r="B3674" i="2"/>
  <c r="C3674" i="2"/>
  <c r="D3674" i="2"/>
  <c r="E3674" i="2"/>
  <c r="F3674" i="2"/>
  <c r="G3674" i="2"/>
  <c r="H3674" i="2"/>
  <c r="I3674" i="2"/>
  <c r="A3675" i="2"/>
  <c r="B3675" i="2"/>
  <c r="C3675" i="2"/>
  <c r="D3675" i="2"/>
  <c r="E3675" i="2"/>
  <c r="F3675" i="2"/>
  <c r="G3675" i="2"/>
  <c r="H3675" i="2"/>
  <c r="I3675" i="2"/>
  <c r="A3676" i="2"/>
  <c r="B3676" i="2"/>
  <c r="C3676" i="2"/>
  <c r="D3676" i="2"/>
  <c r="E3676" i="2"/>
  <c r="F3676" i="2"/>
  <c r="G3676" i="2"/>
  <c r="H3676" i="2"/>
  <c r="I3676" i="2"/>
  <c r="A3677" i="2"/>
  <c r="B3677" i="2"/>
  <c r="C3677" i="2"/>
  <c r="D3677" i="2"/>
  <c r="E3677" i="2"/>
  <c r="F3677" i="2"/>
  <c r="G3677" i="2"/>
  <c r="H3677" i="2"/>
  <c r="I3677" i="2"/>
  <c r="A3678" i="2"/>
  <c r="B3678" i="2"/>
  <c r="C3678" i="2"/>
  <c r="D3678" i="2"/>
  <c r="E3678" i="2"/>
  <c r="F3678" i="2"/>
  <c r="G3678" i="2"/>
  <c r="H3678" i="2"/>
  <c r="I3678" i="2"/>
  <c r="A3679" i="2"/>
  <c r="B3679" i="2"/>
  <c r="C3679" i="2"/>
  <c r="D3679" i="2"/>
  <c r="E3679" i="2"/>
  <c r="F3679" i="2"/>
  <c r="G3679" i="2"/>
  <c r="H3679" i="2"/>
  <c r="I3679" i="2"/>
  <c r="A3680" i="2"/>
  <c r="B3680" i="2"/>
  <c r="C3680" i="2"/>
  <c r="D3680" i="2"/>
  <c r="E3680" i="2"/>
  <c r="F3680" i="2"/>
  <c r="G3680" i="2"/>
  <c r="H3680" i="2"/>
  <c r="I3680" i="2"/>
  <c r="A3681" i="2"/>
  <c r="B3681" i="2"/>
  <c r="C3681" i="2"/>
  <c r="D3681" i="2"/>
  <c r="E3681" i="2"/>
  <c r="F3681" i="2"/>
  <c r="G3681" i="2"/>
  <c r="H3681" i="2"/>
  <c r="I3681" i="2"/>
  <c r="A3682" i="2"/>
  <c r="B3682" i="2"/>
  <c r="C3682" i="2"/>
  <c r="D3682" i="2"/>
  <c r="E3682" i="2"/>
  <c r="F3682" i="2"/>
  <c r="G3682" i="2"/>
  <c r="H3682" i="2"/>
  <c r="I3682" i="2"/>
  <c r="A3683" i="2"/>
  <c r="B3683" i="2"/>
  <c r="C3683" i="2"/>
  <c r="D3683" i="2"/>
  <c r="E3683" i="2"/>
  <c r="F3683" i="2"/>
  <c r="G3683" i="2"/>
  <c r="H3683" i="2"/>
  <c r="I3683" i="2"/>
  <c r="A3684" i="2"/>
  <c r="B3684" i="2"/>
  <c r="C3684" i="2"/>
  <c r="D3684" i="2"/>
  <c r="E3684" i="2"/>
  <c r="F3684" i="2"/>
  <c r="G3684" i="2"/>
  <c r="H3684" i="2"/>
  <c r="I3684" i="2"/>
  <c r="A3685" i="2"/>
  <c r="B3685" i="2"/>
  <c r="C3685" i="2"/>
  <c r="D3685" i="2"/>
  <c r="E3685" i="2"/>
  <c r="F3685" i="2"/>
  <c r="G3685" i="2"/>
  <c r="H3685" i="2"/>
  <c r="I3685" i="2"/>
  <c r="A3686" i="2"/>
  <c r="B3686" i="2"/>
  <c r="C3686" i="2"/>
  <c r="D3686" i="2"/>
  <c r="E3686" i="2"/>
  <c r="F3686" i="2"/>
  <c r="G3686" i="2"/>
  <c r="H3686" i="2"/>
  <c r="I3686" i="2"/>
  <c r="A3687" i="2"/>
  <c r="B3687" i="2"/>
  <c r="C3687" i="2"/>
  <c r="D3687" i="2"/>
  <c r="E3687" i="2"/>
  <c r="F3687" i="2"/>
  <c r="G3687" i="2"/>
  <c r="H3687" i="2"/>
  <c r="I3687" i="2"/>
  <c r="A3688" i="2"/>
  <c r="B3688" i="2"/>
  <c r="C3688" i="2"/>
  <c r="D3688" i="2"/>
  <c r="E3688" i="2"/>
  <c r="F3688" i="2"/>
  <c r="G3688" i="2"/>
  <c r="H3688" i="2"/>
  <c r="I3688" i="2"/>
  <c r="A3689" i="2"/>
  <c r="B3689" i="2"/>
  <c r="C3689" i="2"/>
  <c r="D3689" i="2"/>
  <c r="E3689" i="2"/>
  <c r="F3689" i="2"/>
  <c r="G3689" i="2"/>
  <c r="H3689" i="2"/>
  <c r="I3689" i="2"/>
  <c r="A3690" i="2"/>
  <c r="B3690" i="2"/>
  <c r="C3690" i="2"/>
  <c r="D3690" i="2"/>
  <c r="E3690" i="2"/>
  <c r="F3690" i="2"/>
  <c r="G3690" i="2"/>
  <c r="H3690" i="2"/>
  <c r="I3690" i="2"/>
  <c r="A3691" i="2"/>
  <c r="B3691" i="2"/>
  <c r="C3691" i="2"/>
  <c r="D3691" i="2"/>
  <c r="E3691" i="2"/>
  <c r="F3691" i="2"/>
  <c r="G3691" i="2"/>
  <c r="H3691" i="2"/>
  <c r="I3691" i="2"/>
  <c r="A3692" i="2"/>
  <c r="B3692" i="2"/>
  <c r="C3692" i="2"/>
  <c r="D3692" i="2"/>
  <c r="E3692" i="2"/>
  <c r="F3692" i="2"/>
  <c r="G3692" i="2"/>
  <c r="H3692" i="2"/>
  <c r="I3692" i="2"/>
  <c r="A3693" i="2"/>
  <c r="B3693" i="2"/>
  <c r="C3693" i="2"/>
  <c r="D3693" i="2"/>
  <c r="E3693" i="2"/>
  <c r="F3693" i="2"/>
  <c r="G3693" i="2"/>
  <c r="H3693" i="2"/>
  <c r="I3693" i="2"/>
  <c r="A3694" i="2"/>
  <c r="B3694" i="2"/>
  <c r="C3694" i="2"/>
  <c r="D3694" i="2"/>
  <c r="E3694" i="2"/>
  <c r="F3694" i="2"/>
  <c r="G3694" i="2"/>
  <c r="H3694" i="2"/>
  <c r="I3694" i="2"/>
  <c r="A3695" i="2"/>
  <c r="B3695" i="2"/>
  <c r="C3695" i="2"/>
  <c r="D3695" i="2"/>
  <c r="E3695" i="2"/>
  <c r="F3695" i="2"/>
  <c r="G3695" i="2"/>
  <c r="H3695" i="2"/>
  <c r="I3695" i="2"/>
  <c r="A3696" i="2"/>
  <c r="B3696" i="2"/>
  <c r="C3696" i="2"/>
  <c r="D3696" i="2"/>
  <c r="E3696" i="2"/>
  <c r="F3696" i="2"/>
  <c r="G3696" i="2"/>
  <c r="H3696" i="2"/>
  <c r="I3696" i="2"/>
  <c r="A3697" i="2"/>
  <c r="B3697" i="2"/>
  <c r="C3697" i="2"/>
  <c r="D3697" i="2"/>
  <c r="E3697" i="2"/>
  <c r="F3697" i="2"/>
  <c r="G3697" i="2"/>
  <c r="H3697" i="2"/>
  <c r="I3697" i="2"/>
  <c r="A3698" i="2"/>
  <c r="B3698" i="2"/>
  <c r="C3698" i="2"/>
  <c r="D3698" i="2"/>
  <c r="E3698" i="2"/>
  <c r="F3698" i="2"/>
  <c r="G3698" i="2"/>
  <c r="H3698" i="2"/>
  <c r="I3698" i="2"/>
  <c r="A3699" i="2"/>
  <c r="B3699" i="2"/>
  <c r="C3699" i="2"/>
  <c r="D3699" i="2"/>
  <c r="E3699" i="2"/>
  <c r="F3699" i="2"/>
  <c r="G3699" i="2"/>
  <c r="H3699" i="2"/>
  <c r="I3699" i="2"/>
  <c r="A3700" i="2"/>
  <c r="B3700" i="2"/>
  <c r="C3700" i="2"/>
  <c r="D3700" i="2"/>
  <c r="E3700" i="2"/>
  <c r="F3700" i="2"/>
  <c r="G3700" i="2"/>
  <c r="H3700" i="2"/>
  <c r="I3700" i="2"/>
  <c r="A3701" i="2"/>
  <c r="B3701" i="2"/>
  <c r="C3701" i="2"/>
  <c r="D3701" i="2"/>
  <c r="E3701" i="2"/>
  <c r="F3701" i="2"/>
  <c r="G3701" i="2"/>
  <c r="H3701" i="2"/>
  <c r="I3701" i="2"/>
  <c r="A3702" i="2"/>
  <c r="B3702" i="2"/>
  <c r="C3702" i="2"/>
  <c r="D3702" i="2"/>
  <c r="E3702" i="2"/>
  <c r="F3702" i="2"/>
  <c r="G3702" i="2"/>
  <c r="H3702" i="2"/>
  <c r="I3702" i="2"/>
  <c r="A3703" i="2"/>
  <c r="B3703" i="2"/>
  <c r="C3703" i="2"/>
  <c r="D3703" i="2"/>
  <c r="E3703" i="2"/>
  <c r="F3703" i="2"/>
  <c r="G3703" i="2"/>
  <c r="H3703" i="2"/>
  <c r="I3703" i="2"/>
  <c r="A3704" i="2"/>
  <c r="B3704" i="2"/>
  <c r="C3704" i="2"/>
  <c r="D3704" i="2"/>
  <c r="E3704" i="2"/>
  <c r="F3704" i="2"/>
  <c r="G3704" i="2"/>
  <c r="H3704" i="2"/>
  <c r="I3704" i="2"/>
  <c r="A3705" i="2"/>
  <c r="B3705" i="2"/>
  <c r="C3705" i="2"/>
  <c r="D3705" i="2"/>
  <c r="E3705" i="2"/>
  <c r="F3705" i="2"/>
  <c r="G3705" i="2"/>
  <c r="H3705" i="2"/>
  <c r="I3705" i="2"/>
  <c r="A3706" i="2"/>
  <c r="B3706" i="2"/>
  <c r="C3706" i="2"/>
  <c r="D3706" i="2"/>
  <c r="E3706" i="2"/>
  <c r="F3706" i="2"/>
  <c r="G3706" i="2"/>
  <c r="H3706" i="2"/>
  <c r="I3706" i="2"/>
  <c r="A3707" i="2"/>
  <c r="B3707" i="2"/>
  <c r="C3707" i="2"/>
  <c r="D3707" i="2"/>
  <c r="E3707" i="2"/>
  <c r="F3707" i="2"/>
  <c r="G3707" i="2"/>
  <c r="H3707" i="2"/>
  <c r="I3707" i="2"/>
  <c r="A3708" i="2"/>
  <c r="B3708" i="2"/>
  <c r="C3708" i="2"/>
  <c r="D3708" i="2"/>
  <c r="E3708" i="2"/>
  <c r="F3708" i="2"/>
  <c r="G3708" i="2"/>
  <c r="H3708" i="2"/>
  <c r="I3708" i="2"/>
  <c r="A3709" i="2"/>
  <c r="B3709" i="2"/>
  <c r="C3709" i="2"/>
  <c r="D3709" i="2"/>
  <c r="E3709" i="2"/>
  <c r="F3709" i="2"/>
  <c r="G3709" i="2"/>
  <c r="H3709" i="2"/>
  <c r="I3709" i="2"/>
  <c r="A3710" i="2"/>
  <c r="B3710" i="2"/>
  <c r="C3710" i="2"/>
  <c r="D3710" i="2"/>
  <c r="E3710" i="2"/>
  <c r="F3710" i="2"/>
  <c r="G3710" i="2"/>
  <c r="H3710" i="2"/>
  <c r="I3710" i="2"/>
  <c r="A3711" i="2"/>
  <c r="B3711" i="2"/>
  <c r="C3711" i="2"/>
  <c r="D3711" i="2"/>
  <c r="E3711" i="2"/>
  <c r="F3711" i="2"/>
  <c r="G3711" i="2"/>
  <c r="H3711" i="2"/>
  <c r="I3711" i="2"/>
  <c r="A3712" i="2"/>
  <c r="B3712" i="2"/>
  <c r="C3712" i="2"/>
  <c r="D3712" i="2"/>
  <c r="E3712" i="2"/>
  <c r="F3712" i="2"/>
  <c r="G3712" i="2"/>
  <c r="H3712" i="2"/>
  <c r="I3712" i="2"/>
  <c r="A3713" i="2"/>
  <c r="B3713" i="2"/>
  <c r="C3713" i="2"/>
  <c r="D3713" i="2"/>
  <c r="E3713" i="2"/>
  <c r="F3713" i="2"/>
  <c r="G3713" i="2"/>
  <c r="H3713" i="2"/>
  <c r="I3713" i="2"/>
  <c r="A3714" i="2"/>
  <c r="B3714" i="2"/>
  <c r="C3714" i="2"/>
  <c r="D3714" i="2"/>
  <c r="E3714" i="2"/>
  <c r="F3714" i="2"/>
  <c r="G3714" i="2"/>
  <c r="H3714" i="2"/>
  <c r="I3714" i="2"/>
  <c r="A3715" i="2"/>
  <c r="B3715" i="2"/>
  <c r="C3715" i="2"/>
  <c r="D3715" i="2"/>
  <c r="E3715" i="2"/>
  <c r="F3715" i="2"/>
  <c r="G3715" i="2"/>
  <c r="H3715" i="2"/>
  <c r="I3715" i="2"/>
  <c r="A3716" i="2"/>
  <c r="B3716" i="2"/>
  <c r="C3716" i="2"/>
  <c r="D3716" i="2"/>
  <c r="E3716" i="2"/>
  <c r="F3716" i="2"/>
  <c r="G3716" i="2"/>
  <c r="H3716" i="2"/>
  <c r="I3716" i="2"/>
  <c r="A3717" i="2"/>
  <c r="B3717" i="2"/>
  <c r="C3717" i="2"/>
  <c r="D3717" i="2"/>
  <c r="E3717" i="2"/>
  <c r="F3717" i="2"/>
  <c r="G3717" i="2"/>
  <c r="H3717" i="2"/>
  <c r="I3717" i="2"/>
  <c r="A3718" i="2"/>
  <c r="B3718" i="2"/>
  <c r="C3718" i="2"/>
  <c r="D3718" i="2"/>
  <c r="E3718" i="2"/>
  <c r="F3718" i="2"/>
  <c r="G3718" i="2"/>
  <c r="H3718" i="2"/>
  <c r="I3718" i="2"/>
  <c r="A3719" i="2"/>
  <c r="B3719" i="2"/>
  <c r="C3719" i="2"/>
  <c r="D3719" i="2"/>
  <c r="E3719" i="2"/>
  <c r="F3719" i="2"/>
  <c r="G3719" i="2"/>
  <c r="H3719" i="2"/>
  <c r="I3719" i="2"/>
  <c r="A3720" i="2"/>
  <c r="B3720" i="2"/>
  <c r="C3720" i="2"/>
  <c r="D3720" i="2"/>
  <c r="E3720" i="2"/>
  <c r="F3720" i="2"/>
  <c r="G3720" i="2"/>
  <c r="H3720" i="2"/>
  <c r="I3720" i="2"/>
  <c r="A3721" i="2"/>
  <c r="B3721" i="2"/>
  <c r="C3721" i="2"/>
  <c r="D3721" i="2"/>
  <c r="E3721" i="2"/>
  <c r="F3721" i="2"/>
  <c r="G3721" i="2"/>
  <c r="H3721" i="2"/>
  <c r="I3721" i="2"/>
  <c r="A3722" i="2"/>
  <c r="B3722" i="2"/>
  <c r="C3722" i="2"/>
  <c r="D3722" i="2"/>
  <c r="E3722" i="2"/>
  <c r="F3722" i="2"/>
  <c r="G3722" i="2"/>
  <c r="H3722" i="2"/>
  <c r="I3722" i="2"/>
  <c r="A3723" i="2"/>
  <c r="B3723" i="2"/>
  <c r="C3723" i="2"/>
  <c r="D3723" i="2"/>
  <c r="E3723" i="2"/>
  <c r="F3723" i="2"/>
  <c r="G3723" i="2"/>
  <c r="H3723" i="2"/>
  <c r="I3723" i="2"/>
  <c r="A3724" i="2"/>
  <c r="B3724" i="2"/>
  <c r="C3724" i="2"/>
  <c r="D3724" i="2"/>
  <c r="E3724" i="2"/>
  <c r="F3724" i="2"/>
  <c r="G3724" i="2"/>
  <c r="H3724" i="2"/>
  <c r="I3724" i="2"/>
  <c r="A3725" i="2"/>
  <c r="B3725" i="2"/>
  <c r="C3725" i="2"/>
  <c r="D3725" i="2"/>
  <c r="E3725" i="2"/>
  <c r="F3725" i="2"/>
  <c r="G3725" i="2"/>
  <c r="H3725" i="2"/>
  <c r="I3725" i="2"/>
  <c r="A3726" i="2"/>
  <c r="B3726" i="2"/>
  <c r="C3726" i="2"/>
  <c r="D3726" i="2"/>
  <c r="E3726" i="2"/>
  <c r="F3726" i="2"/>
  <c r="G3726" i="2"/>
  <c r="H3726" i="2"/>
  <c r="I3726" i="2"/>
  <c r="A3727" i="2"/>
  <c r="B3727" i="2"/>
  <c r="C3727" i="2"/>
  <c r="D3727" i="2"/>
  <c r="E3727" i="2"/>
  <c r="F3727" i="2"/>
  <c r="G3727" i="2"/>
  <c r="H3727" i="2"/>
  <c r="I3727" i="2"/>
  <c r="A3728" i="2"/>
  <c r="B3728" i="2"/>
  <c r="C3728" i="2"/>
  <c r="D3728" i="2"/>
  <c r="E3728" i="2"/>
  <c r="F3728" i="2"/>
  <c r="G3728" i="2"/>
  <c r="H3728" i="2"/>
  <c r="I3728" i="2"/>
  <c r="A3729" i="2"/>
  <c r="B3729" i="2"/>
  <c r="C3729" i="2"/>
  <c r="D3729" i="2"/>
  <c r="E3729" i="2"/>
  <c r="F3729" i="2"/>
  <c r="G3729" i="2"/>
  <c r="H3729" i="2"/>
  <c r="I3729" i="2"/>
  <c r="A3730" i="2"/>
  <c r="B3730" i="2"/>
  <c r="C3730" i="2"/>
  <c r="D3730" i="2"/>
  <c r="E3730" i="2"/>
  <c r="F3730" i="2"/>
  <c r="G3730" i="2"/>
  <c r="H3730" i="2"/>
  <c r="I3730" i="2"/>
  <c r="A3731" i="2"/>
  <c r="B3731" i="2"/>
  <c r="C3731" i="2"/>
  <c r="D3731" i="2"/>
  <c r="E3731" i="2"/>
  <c r="F3731" i="2"/>
  <c r="G3731" i="2"/>
  <c r="H3731" i="2"/>
  <c r="I3731" i="2"/>
  <c r="A3732" i="2"/>
  <c r="B3732" i="2"/>
  <c r="C3732" i="2"/>
  <c r="D3732" i="2"/>
  <c r="E3732" i="2"/>
  <c r="F3732" i="2"/>
  <c r="G3732" i="2"/>
  <c r="H3732" i="2"/>
  <c r="I3732" i="2"/>
  <c r="A3733" i="2"/>
  <c r="B3733" i="2"/>
  <c r="C3733" i="2"/>
  <c r="D3733" i="2"/>
  <c r="E3733" i="2"/>
  <c r="F3733" i="2"/>
  <c r="G3733" i="2"/>
  <c r="H3733" i="2"/>
  <c r="I3733" i="2"/>
  <c r="A3734" i="2"/>
  <c r="B3734" i="2"/>
  <c r="C3734" i="2"/>
  <c r="D3734" i="2"/>
  <c r="E3734" i="2"/>
  <c r="F3734" i="2"/>
  <c r="G3734" i="2"/>
  <c r="H3734" i="2"/>
  <c r="I3734" i="2"/>
  <c r="A3735" i="2"/>
  <c r="B3735" i="2"/>
  <c r="C3735" i="2"/>
  <c r="D3735" i="2"/>
  <c r="E3735" i="2"/>
  <c r="F3735" i="2"/>
  <c r="G3735" i="2"/>
  <c r="H3735" i="2"/>
  <c r="I3735" i="2"/>
  <c r="A3736" i="2"/>
  <c r="B3736" i="2"/>
  <c r="C3736" i="2"/>
  <c r="D3736" i="2"/>
  <c r="E3736" i="2"/>
  <c r="F3736" i="2"/>
  <c r="G3736" i="2"/>
  <c r="H3736" i="2"/>
  <c r="I3736" i="2"/>
  <c r="A3737" i="2"/>
  <c r="B3737" i="2"/>
  <c r="C3737" i="2"/>
  <c r="D3737" i="2"/>
  <c r="E3737" i="2"/>
  <c r="F3737" i="2"/>
  <c r="G3737" i="2"/>
  <c r="H3737" i="2"/>
  <c r="I3737" i="2"/>
  <c r="A3738" i="2"/>
  <c r="B3738" i="2"/>
  <c r="C3738" i="2"/>
  <c r="D3738" i="2"/>
  <c r="E3738" i="2"/>
  <c r="F3738" i="2"/>
  <c r="G3738" i="2"/>
  <c r="H3738" i="2"/>
  <c r="I3738" i="2"/>
  <c r="A3739" i="2"/>
  <c r="B3739" i="2"/>
  <c r="C3739" i="2"/>
  <c r="D3739" i="2"/>
  <c r="E3739" i="2"/>
  <c r="F3739" i="2"/>
  <c r="G3739" i="2"/>
  <c r="H3739" i="2"/>
  <c r="I3739" i="2"/>
  <c r="A3740" i="2"/>
  <c r="B3740" i="2"/>
  <c r="C3740" i="2"/>
  <c r="D3740" i="2"/>
  <c r="E3740" i="2"/>
  <c r="F3740" i="2"/>
  <c r="G3740" i="2"/>
  <c r="H3740" i="2"/>
  <c r="I3740" i="2"/>
  <c r="A3741" i="2"/>
  <c r="B3741" i="2"/>
  <c r="C3741" i="2"/>
  <c r="D3741" i="2"/>
  <c r="E3741" i="2"/>
  <c r="F3741" i="2"/>
  <c r="G3741" i="2"/>
  <c r="H3741" i="2"/>
  <c r="I3741" i="2"/>
  <c r="A3742" i="2"/>
  <c r="B3742" i="2"/>
  <c r="C3742" i="2"/>
  <c r="D3742" i="2"/>
  <c r="E3742" i="2"/>
  <c r="F3742" i="2"/>
  <c r="G3742" i="2"/>
  <c r="H3742" i="2"/>
  <c r="I3742" i="2"/>
  <c r="A3743" i="2"/>
  <c r="B3743" i="2"/>
  <c r="C3743" i="2"/>
  <c r="D3743" i="2"/>
  <c r="E3743" i="2"/>
  <c r="F3743" i="2"/>
  <c r="G3743" i="2"/>
  <c r="H3743" i="2"/>
  <c r="I3743" i="2"/>
  <c r="A3744" i="2"/>
  <c r="B3744" i="2"/>
  <c r="C3744" i="2"/>
  <c r="D3744" i="2"/>
  <c r="E3744" i="2"/>
  <c r="F3744" i="2"/>
  <c r="G3744" i="2"/>
  <c r="H3744" i="2"/>
  <c r="I3744" i="2"/>
  <c r="A3745" i="2"/>
  <c r="B3745" i="2"/>
  <c r="C3745" i="2"/>
  <c r="D3745" i="2"/>
  <c r="E3745" i="2"/>
  <c r="F3745" i="2"/>
  <c r="G3745" i="2"/>
  <c r="H3745" i="2"/>
  <c r="I3745" i="2"/>
  <c r="A3746" i="2"/>
  <c r="B3746" i="2"/>
  <c r="C3746" i="2"/>
  <c r="D3746" i="2"/>
  <c r="E3746" i="2"/>
  <c r="F3746" i="2"/>
  <c r="G3746" i="2"/>
  <c r="H3746" i="2"/>
  <c r="I3746" i="2"/>
  <c r="A3747" i="2"/>
  <c r="B3747" i="2"/>
  <c r="C3747" i="2"/>
  <c r="D3747" i="2"/>
  <c r="E3747" i="2"/>
  <c r="F3747" i="2"/>
  <c r="G3747" i="2"/>
  <c r="H3747" i="2"/>
  <c r="I3747" i="2"/>
  <c r="A3748" i="2"/>
  <c r="B3748" i="2"/>
  <c r="C3748" i="2"/>
  <c r="D3748" i="2"/>
  <c r="E3748" i="2"/>
  <c r="F3748" i="2"/>
  <c r="G3748" i="2"/>
  <c r="H3748" i="2"/>
  <c r="I3748" i="2"/>
  <c r="A3749" i="2"/>
  <c r="B3749" i="2"/>
  <c r="C3749" i="2"/>
  <c r="D3749" i="2"/>
  <c r="E3749" i="2"/>
  <c r="F3749" i="2"/>
  <c r="G3749" i="2"/>
  <c r="H3749" i="2"/>
  <c r="I3749" i="2"/>
  <c r="A3750" i="2"/>
  <c r="B3750" i="2"/>
  <c r="C3750" i="2"/>
  <c r="D3750" i="2"/>
  <c r="E3750" i="2"/>
  <c r="F3750" i="2"/>
  <c r="G3750" i="2"/>
  <c r="H3750" i="2"/>
  <c r="I3750" i="2"/>
  <c r="A3751" i="2"/>
  <c r="B3751" i="2"/>
  <c r="C3751" i="2"/>
  <c r="D3751" i="2"/>
  <c r="E3751" i="2"/>
  <c r="F3751" i="2"/>
  <c r="G3751" i="2"/>
  <c r="H3751" i="2"/>
  <c r="I3751" i="2"/>
  <c r="A3752" i="2"/>
  <c r="B3752" i="2"/>
  <c r="C3752" i="2"/>
  <c r="D3752" i="2"/>
  <c r="E3752" i="2"/>
  <c r="F3752" i="2"/>
  <c r="G3752" i="2"/>
  <c r="H3752" i="2"/>
  <c r="I3752" i="2"/>
  <c r="A3753" i="2"/>
  <c r="B3753" i="2"/>
  <c r="C3753" i="2"/>
  <c r="D3753" i="2"/>
  <c r="E3753" i="2"/>
  <c r="F3753" i="2"/>
  <c r="G3753" i="2"/>
  <c r="H3753" i="2"/>
  <c r="I3753" i="2"/>
  <c r="A3754" i="2"/>
  <c r="B3754" i="2"/>
  <c r="C3754" i="2"/>
  <c r="D3754" i="2"/>
  <c r="E3754" i="2"/>
  <c r="F3754" i="2"/>
  <c r="G3754" i="2"/>
  <c r="H3754" i="2"/>
  <c r="I3754" i="2"/>
  <c r="A3755" i="2"/>
  <c r="B3755" i="2"/>
  <c r="C3755" i="2"/>
  <c r="D3755" i="2"/>
  <c r="E3755" i="2"/>
  <c r="F3755" i="2"/>
  <c r="G3755" i="2"/>
  <c r="H3755" i="2"/>
  <c r="I3755" i="2"/>
  <c r="A3756" i="2"/>
  <c r="B3756" i="2"/>
  <c r="C3756" i="2"/>
  <c r="D3756" i="2"/>
  <c r="E3756" i="2"/>
  <c r="F3756" i="2"/>
  <c r="G3756" i="2"/>
  <c r="H3756" i="2"/>
  <c r="I3756" i="2"/>
  <c r="A3757" i="2"/>
  <c r="B3757" i="2"/>
  <c r="C3757" i="2"/>
  <c r="D3757" i="2"/>
  <c r="E3757" i="2"/>
  <c r="F3757" i="2"/>
  <c r="G3757" i="2"/>
  <c r="H3757" i="2"/>
  <c r="I3757" i="2"/>
  <c r="A3758" i="2"/>
  <c r="B3758" i="2"/>
  <c r="C3758" i="2"/>
  <c r="D3758" i="2"/>
  <c r="E3758" i="2"/>
  <c r="F3758" i="2"/>
  <c r="G3758" i="2"/>
  <c r="H3758" i="2"/>
  <c r="I3758" i="2"/>
  <c r="A3759" i="2"/>
  <c r="B3759" i="2"/>
  <c r="C3759" i="2"/>
  <c r="D3759" i="2"/>
  <c r="E3759" i="2"/>
  <c r="F3759" i="2"/>
  <c r="G3759" i="2"/>
  <c r="H3759" i="2"/>
  <c r="I3759" i="2"/>
  <c r="A3760" i="2"/>
  <c r="B3760" i="2"/>
  <c r="C3760" i="2"/>
  <c r="D3760" i="2"/>
  <c r="E3760" i="2"/>
  <c r="F3760" i="2"/>
  <c r="G3760" i="2"/>
  <c r="H3760" i="2"/>
  <c r="I3760" i="2"/>
  <c r="A3761" i="2"/>
  <c r="B3761" i="2"/>
  <c r="C3761" i="2"/>
  <c r="D3761" i="2"/>
  <c r="E3761" i="2"/>
  <c r="F3761" i="2"/>
  <c r="G3761" i="2"/>
  <c r="H3761" i="2"/>
  <c r="I3761" i="2"/>
  <c r="A3762" i="2"/>
  <c r="B3762" i="2"/>
  <c r="C3762" i="2"/>
  <c r="D3762" i="2"/>
  <c r="E3762" i="2"/>
  <c r="F3762" i="2"/>
  <c r="G3762" i="2"/>
  <c r="H3762" i="2"/>
  <c r="I3762" i="2"/>
  <c r="A3763" i="2"/>
  <c r="B3763" i="2"/>
  <c r="C3763" i="2"/>
  <c r="D3763" i="2"/>
  <c r="E3763" i="2"/>
  <c r="F3763" i="2"/>
  <c r="G3763" i="2"/>
  <c r="H3763" i="2"/>
  <c r="I3763" i="2"/>
  <c r="A3764" i="2"/>
  <c r="B3764" i="2"/>
  <c r="C3764" i="2"/>
  <c r="D3764" i="2"/>
  <c r="E3764" i="2"/>
  <c r="F3764" i="2"/>
  <c r="G3764" i="2"/>
  <c r="H3764" i="2"/>
  <c r="I3764" i="2"/>
  <c r="A3765" i="2"/>
  <c r="B3765" i="2"/>
  <c r="C3765" i="2"/>
  <c r="D3765" i="2"/>
  <c r="E3765" i="2"/>
  <c r="F3765" i="2"/>
  <c r="G3765" i="2"/>
  <c r="H3765" i="2"/>
  <c r="I3765" i="2"/>
  <c r="A3766" i="2"/>
  <c r="B3766" i="2"/>
  <c r="C3766" i="2"/>
  <c r="D3766" i="2"/>
  <c r="E3766" i="2"/>
  <c r="F3766" i="2"/>
  <c r="G3766" i="2"/>
  <c r="H3766" i="2"/>
  <c r="I3766" i="2"/>
  <c r="A3767" i="2"/>
  <c r="B3767" i="2"/>
  <c r="C3767" i="2"/>
  <c r="D3767" i="2"/>
  <c r="E3767" i="2"/>
  <c r="F3767" i="2"/>
  <c r="G3767" i="2"/>
  <c r="H3767" i="2"/>
  <c r="I3767" i="2"/>
  <c r="A3768" i="2"/>
  <c r="B3768" i="2"/>
  <c r="C3768" i="2"/>
  <c r="D3768" i="2"/>
  <c r="E3768" i="2"/>
  <c r="F3768" i="2"/>
  <c r="G3768" i="2"/>
  <c r="H3768" i="2"/>
  <c r="I3768" i="2"/>
  <c r="A3769" i="2"/>
  <c r="B3769" i="2"/>
  <c r="C3769" i="2"/>
  <c r="D3769" i="2"/>
  <c r="E3769" i="2"/>
  <c r="F3769" i="2"/>
  <c r="G3769" i="2"/>
  <c r="H3769" i="2"/>
  <c r="I3769" i="2"/>
  <c r="A3770" i="2"/>
  <c r="B3770" i="2"/>
  <c r="C3770" i="2"/>
  <c r="D3770" i="2"/>
  <c r="E3770" i="2"/>
  <c r="F3770" i="2"/>
  <c r="G3770" i="2"/>
  <c r="H3770" i="2"/>
  <c r="I3770" i="2"/>
  <c r="A3771" i="2"/>
  <c r="B3771" i="2"/>
  <c r="C3771" i="2"/>
  <c r="D3771" i="2"/>
  <c r="E3771" i="2"/>
  <c r="F3771" i="2"/>
  <c r="G3771" i="2"/>
  <c r="H3771" i="2"/>
  <c r="I3771" i="2"/>
  <c r="A3772" i="2"/>
  <c r="B3772" i="2"/>
  <c r="C3772" i="2"/>
  <c r="D3772" i="2"/>
  <c r="E3772" i="2"/>
  <c r="F3772" i="2"/>
  <c r="G3772" i="2"/>
  <c r="H3772" i="2"/>
  <c r="I3772" i="2"/>
  <c r="A3773" i="2"/>
  <c r="B3773" i="2"/>
  <c r="C3773" i="2"/>
  <c r="D3773" i="2"/>
  <c r="E3773" i="2"/>
  <c r="F3773" i="2"/>
  <c r="G3773" i="2"/>
  <c r="H3773" i="2"/>
  <c r="I3773" i="2"/>
  <c r="A3774" i="2"/>
  <c r="B3774" i="2"/>
  <c r="C3774" i="2"/>
  <c r="D3774" i="2"/>
  <c r="E3774" i="2"/>
  <c r="F3774" i="2"/>
  <c r="G3774" i="2"/>
  <c r="H3774" i="2"/>
  <c r="I3774" i="2"/>
  <c r="A3775" i="2"/>
  <c r="B3775" i="2"/>
  <c r="C3775" i="2"/>
  <c r="D3775" i="2"/>
  <c r="E3775" i="2"/>
  <c r="F3775" i="2"/>
  <c r="G3775" i="2"/>
  <c r="H3775" i="2"/>
  <c r="I3775" i="2"/>
  <c r="A3776" i="2"/>
  <c r="B3776" i="2"/>
  <c r="C3776" i="2"/>
  <c r="D3776" i="2"/>
  <c r="E3776" i="2"/>
  <c r="F3776" i="2"/>
  <c r="G3776" i="2"/>
  <c r="H3776" i="2"/>
  <c r="I3776" i="2"/>
  <c r="A3777" i="2"/>
  <c r="B3777" i="2"/>
  <c r="C3777" i="2"/>
  <c r="D3777" i="2"/>
  <c r="E3777" i="2"/>
  <c r="F3777" i="2"/>
  <c r="G3777" i="2"/>
  <c r="H3777" i="2"/>
  <c r="I3777" i="2"/>
  <c r="A3778" i="2"/>
  <c r="B3778" i="2"/>
  <c r="C3778" i="2"/>
  <c r="D3778" i="2"/>
  <c r="E3778" i="2"/>
  <c r="F3778" i="2"/>
  <c r="G3778" i="2"/>
  <c r="H3778" i="2"/>
  <c r="I3778" i="2"/>
  <c r="A3779" i="2"/>
  <c r="B3779" i="2"/>
  <c r="C3779" i="2"/>
  <c r="D3779" i="2"/>
  <c r="E3779" i="2"/>
  <c r="F3779" i="2"/>
  <c r="G3779" i="2"/>
  <c r="H3779" i="2"/>
  <c r="I3779" i="2"/>
  <c r="A3780" i="2"/>
  <c r="B3780" i="2"/>
  <c r="C3780" i="2"/>
  <c r="D3780" i="2"/>
  <c r="E3780" i="2"/>
  <c r="F3780" i="2"/>
  <c r="G3780" i="2"/>
  <c r="H3780" i="2"/>
  <c r="I3780" i="2"/>
  <c r="A3781" i="2"/>
  <c r="B3781" i="2"/>
  <c r="C3781" i="2"/>
  <c r="D3781" i="2"/>
  <c r="E3781" i="2"/>
  <c r="F3781" i="2"/>
  <c r="G3781" i="2"/>
  <c r="H3781" i="2"/>
  <c r="I3781" i="2"/>
  <c r="A3782" i="2"/>
  <c r="B3782" i="2"/>
  <c r="C3782" i="2"/>
  <c r="D3782" i="2"/>
  <c r="E3782" i="2"/>
  <c r="F3782" i="2"/>
  <c r="G3782" i="2"/>
  <c r="H3782" i="2"/>
  <c r="I3782" i="2"/>
  <c r="A3783" i="2"/>
  <c r="B3783" i="2"/>
  <c r="C3783" i="2"/>
  <c r="D3783" i="2"/>
  <c r="E3783" i="2"/>
  <c r="F3783" i="2"/>
  <c r="G3783" i="2"/>
  <c r="H3783" i="2"/>
  <c r="I3783" i="2"/>
  <c r="A3784" i="2"/>
  <c r="B3784" i="2"/>
  <c r="C3784" i="2"/>
  <c r="D3784" i="2"/>
  <c r="E3784" i="2"/>
  <c r="F3784" i="2"/>
  <c r="G3784" i="2"/>
  <c r="H3784" i="2"/>
  <c r="I3784" i="2"/>
  <c r="A3785" i="2"/>
  <c r="B3785" i="2"/>
  <c r="C3785" i="2"/>
  <c r="D3785" i="2"/>
  <c r="E3785" i="2"/>
  <c r="F3785" i="2"/>
  <c r="G3785" i="2"/>
  <c r="H3785" i="2"/>
  <c r="I3785" i="2"/>
  <c r="A3786" i="2"/>
  <c r="B3786" i="2"/>
  <c r="C3786" i="2"/>
  <c r="D3786" i="2"/>
  <c r="E3786" i="2"/>
  <c r="F3786" i="2"/>
  <c r="G3786" i="2"/>
  <c r="H3786" i="2"/>
  <c r="I3786" i="2"/>
  <c r="A3787" i="2"/>
  <c r="B3787" i="2"/>
  <c r="C3787" i="2"/>
  <c r="D3787" i="2"/>
  <c r="E3787" i="2"/>
  <c r="F3787" i="2"/>
  <c r="G3787" i="2"/>
  <c r="H3787" i="2"/>
  <c r="I3787" i="2"/>
  <c r="A3788" i="2"/>
  <c r="B3788" i="2"/>
  <c r="C3788" i="2"/>
  <c r="D3788" i="2"/>
  <c r="E3788" i="2"/>
  <c r="F3788" i="2"/>
  <c r="G3788" i="2"/>
  <c r="H3788" i="2"/>
  <c r="I3788" i="2"/>
  <c r="A3789" i="2"/>
  <c r="B3789" i="2"/>
  <c r="C3789" i="2"/>
  <c r="D3789" i="2"/>
  <c r="E3789" i="2"/>
  <c r="F3789" i="2"/>
  <c r="G3789" i="2"/>
  <c r="H3789" i="2"/>
  <c r="I3789" i="2"/>
  <c r="A3790" i="2"/>
  <c r="B3790" i="2"/>
  <c r="C3790" i="2"/>
  <c r="D3790" i="2"/>
  <c r="E3790" i="2"/>
  <c r="F3790" i="2"/>
  <c r="G3790" i="2"/>
  <c r="H3790" i="2"/>
  <c r="I3790" i="2"/>
  <c r="A3791" i="2"/>
  <c r="B3791" i="2"/>
  <c r="C3791" i="2"/>
  <c r="D3791" i="2"/>
  <c r="E3791" i="2"/>
  <c r="F3791" i="2"/>
  <c r="G3791" i="2"/>
  <c r="H3791" i="2"/>
  <c r="I3791" i="2"/>
  <c r="A3792" i="2"/>
  <c r="B3792" i="2"/>
  <c r="C3792" i="2"/>
  <c r="D3792" i="2"/>
  <c r="E3792" i="2"/>
  <c r="F3792" i="2"/>
  <c r="G3792" i="2"/>
  <c r="H3792" i="2"/>
  <c r="I3792" i="2"/>
  <c r="A3793" i="2"/>
  <c r="B3793" i="2"/>
  <c r="C3793" i="2"/>
  <c r="D3793" i="2"/>
  <c r="E3793" i="2"/>
  <c r="F3793" i="2"/>
  <c r="G3793" i="2"/>
  <c r="H3793" i="2"/>
  <c r="I3793" i="2"/>
  <c r="A3794" i="2"/>
  <c r="B3794" i="2"/>
  <c r="C3794" i="2"/>
  <c r="D3794" i="2"/>
  <c r="E3794" i="2"/>
  <c r="F3794" i="2"/>
  <c r="G3794" i="2"/>
  <c r="H3794" i="2"/>
  <c r="I3794" i="2"/>
  <c r="A3795" i="2"/>
  <c r="B3795" i="2"/>
  <c r="C3795" i="2"/>
  <c r="D3795" i="2"/>
  <c r="E3795" i="2"/>
  <c r="F3795" i="2"/>
  <c r="G3795" i="2"/>
  <c r="H3795" i="2"/>
  <c r="I3795" i="2"/>
  <c r="A3796" i="2"/>
  <c r="B3796" i="2"/>
  <c r="C3796" i="2"/>
  <c r="D3796" i="2"/>
  <c r="E3796" i="2"/>
  <c r="F3796" i="2"/>
  <c r="G3796" i="2"/>
  <c r="H3796" i="2"/>
  <c r="I3796" i="2"/>
  <c r="A3797" i="2"/>
  <c r="B3797" i="2"/>
  <c r="C3797" i="2"/>
  <c r="D3797" i="2"/>
  <c r="E3797" i="2"/>
  <c r="F3797" i="2"/>
  <c r="G3797" i="2"/>
  <c r="H3797" i="2"/>
  <c r="I3797" i="2"/>
  <c r="A3798" i="2"/>
  <c r="B3798" i="2"/>
  <c r="C3798" i="2"/>
  <c r="D3798" i="2"/>
  <c r="E3798" i="2"/>
  <c r="F3798" i="2"/>
  <c r="G3798" i="2"/>
  <c r="H3798" i="2"/>
  <c r="I3798" i="2"/>
  <c r="A3799" i="2"/>
  <c r="B3799" i="2"/>
  <c r="C3799" i="2"/>
  <c r="D3799" i="2"/>
  <c r="E3799" i="2"/>
  <c r="F3799" i="2"/>
  <c r="G3799" i="2"/>
  <c r="H3799" i="2"/>
  <c r="I3799" i="2"/>
  <c r="A3800" i="2"/>
  <c r="B3800" i="2"/>
  <c r="C3800" i="2"/>
  <c r="D3800" i="2"/>
  <c r="E3800" i="2"/>
  <c r="F3800" i="2"/>
  <c r="G3800" i="2"/>
  <c r="H3800" i="2"/>
  <c r="I3800" i="2"/>
  <c r="A3801" i="2"/>
  <c r="B3801" i="2"/>
  <c r="C3801" i="2"/>
  <c r="D3801" i="2"/>
  <c r="E3801" i="2"/>
  <c r="F3801" i="2"/>
  <c r="G3801" i="2"/>
  <c r="H3801" i="2"/>
  <c r="I3801" i="2"/>
  <c r="A3802" i="2"/>
  <c r="B3802" i="2"/>
  <c r="C3802" i="2"/>
  <c r="D3802" i="2"/>
  <c r="E3802" i="2"/>
  <c r="F3802" i="2"/>
  <c r="G3802" i="2"/>
  <c r="H3802" i="2"/>
  <c r="I3802" i="2"/>
  <c r="A3803" i="2"/>
  <c r="B3803" i="2"/>
  <c r="C3803" i="2"/>
  <c r="D3803" i="2"/>
  <c r="E3803" i="2"/>
  <c r="F3803" i="2"/>
  <c r="G3803" i="2"/>
  <c r="H3803" i="2"/>
  <c r="I3803" i="2"/>
  <c r="A3804" i="2"/>
  <c r="B3804" i="2"/>
  <c r="C3804" i="2"/>
  <c r="D3804" i="2"/>
  <c r="E3804" i="2"/>
  <c r="F3804" i="2"/>
  <c r="G3804" i="2"/>
  <c r="H3804" i="2"/>
  <c r="I3804" i="2"/>
  <c r="A3805" i="2"/>
  <c r="B3805" i="2"/>
  <c r="C3805" i="2"/>
  <c r="D3805" i="2"/>
  <c r="E3805" i="2"/>
  <c r="F3805" i="2"/>
  <c r="G3805" i="2"/>
  <c r="H3805" i="2"/>
  <c r="I3805" i="2"/>
  <c r="A3806" i="2"/>
  <c r="B3806" i="2"/>
  <c r="C3806" i="2"/>
  <c r="D3806" i="2"/>
  <c r="E3806" i="2"/>
  <c r="F3806" i="2"/>
  <c r="G3806" i="2"/>
  <c r="H3806" i="2"/>
  <c r="I3806" i="2"/>
  <c r="A3807" i="2"/>
  <c r="B3807" i="2"/>
  <c r="C3807" i="2"/>
  <c r="D3807" i="2"/>
  <c r="E3807" i="2"/>
  <c r="F3807" i="2"/>
  <c r="G3807" i="2"/>
  <c r="H3807" i="2"/>
  <c r="I3807" i="2"/>
  <c r="A3808" i="2"/>
  <c r="B3808" i="2"/>
  <c r="C3808" i="2"/>
  <c r="D3808" i="2"/>
  <c r="E3808" i="2"/>
  <c r="F3808" i="2"/>
  <c r="G3808" i="2"/>
  <c r="H3808" i="2"/>
  <c r="I3808" i="2"/>
  <c r="A3809" i="2"/>
  <c r="B3809" i="2"/>
  <c r="C3809" i="2"/>
  <c r="D3809" i="2"/>
  <c r="E3809" i="2"/>
  <c r="F3809" i="2"/>
  <c r="G3809" i="2"/>
  <c r="H3809" i="2"/>
  <c r="I3809" i="2"/>
  <c r="A3810" i="2"/>
  <c r="B3810" i="2"/>
  <c r="C3810" i="2"/>
  <c r="D3810" i="2"/>
  <c r="E3810" i="2"/>
  <c r="F3810" i="2"/>
  <c r="G3810" i="2"/>
  <c r="H3810" i="2"/>
  <c r="I3810" i="2"/>
  <c r="A3811" i="2"/>
  <c r="B3811" i="2"/>
  <c r="C3811" i="2"/>
  <c r="D3811" i="2"/>
  <c r="E3811" i="2"/>
  <c r="F3811" i="2"/>
  <c r="G3811" i="2"/>
  <c r="H3811" i="2"/>
  <c r="I3811" i="2"/>
  <c r="A3812" i="2"/>
  <c r="B3812" i="2"/>
  <c r="C3812" i="2"/>
  <c r="D3812" i="2"/>
  <c r="E3812" i="2"/>
  <c r="F3812" i="2"/>
  <c r="G3812" i="2"/>
  <c r="H3812" i="2"/>
  <c r="I3812" i="2"/>
  <c r="A3813" i="2"/>
  <c r="B3813" i="2"/>
  <c r="C3813" i="2"/>
  <c r="D3813" i="2"/>
  <c r="E3813" i="2"/>
  <c r="F3813" i="2"/>
  <c r="G3813" i="2"/>
  <c r="H3813" i="2"/>
  <c r="I3813" i="2"/>
  <c r="A3814" i="2"/>
  <c r="B3814" i="2"/>
  <c r="C3814" i="2"/>
  <c r="D3814" i="2"/>
  <c r="E3814" i="2"/>
  <c r="F3814" i="2"/>
  <c r="G3814" i="2"/>
  <c r="H3814" i="2"/>
  <c r="I3814" i="2"/>
  <c r="A3815" i="2"/>
  <c r="B3815" i="2"/>
  <c r="C3815" i="2"/>
  <c r="D3815" i="2"/>
  <c r="E3815" i="2"/>
  <c r="F3815" i="2"/>
  <c r="G3815" i="2"/>
  <c r="H3815" i="2"/>
  <c r="I3815" i="2"/>
  <c r="A3816" i="2"/>
  <c r="B3816" i="2"/>
  <c r="C3816" i="2"/>
  <c r="D3816" i="2"/>
  <c r="E3816" i="2"/>
  <c r="F3816" i="2"/>
  <c r="G3816" i="2"/>
  <c r="H3816" i="2"/>
  <c r="I3816" i="2"/>
  <c r="A3817" i="2"/>
  <c r="B3817" i="2"/>
  <c r="C3817" i="2"/>
  <c r="D3817" i="2"/>
  <c r="E3817" i="2"/>
  <c r="F3817" i="2"/>
  <c r="G3817" i="2"/>
  <c r="H3817" i="2"/>
  <c r="I3817" i="2"/>
  <c r="A3818" i="2"/>
  <c r="B3818" i="2"/>
  <c r="C3818" i="2"/>
  <c r="D3818" i="2"/>
  <c r="E3818" i="2"/>
  <c r="F3818" i="2"/>
  <c r="G3818" i="2"/>
  <c r="H3818" i="2"/>
  <c r="I3818" i="2"/>
  <c r="A3819" i="2"/>
  <c r="B3819" i="2"/>
  <c r="C3819" i="2"/>
  <c r="D3819" i="2"/>
  <c r="E3819" i="2"/>
  <c r="F3819" i="2"/>
  <c r="G3819" i="2"/>
  <c r="H3819" i="2"/>
  <c r="I3819" i="2"/>
  <c r="A3820" i="2"/>
  <c r="B3820" i="2"/>
  <c r="C3820" i="2"/>
  <c r="D3820" i="2"/>
  <c r="E3820" i="2"/>
  <c r="F3820" i="2"/>
  <c r="G3820" i="2"/>
  <c r="H3820" i="2"/>
  <c r="I3820" i="2"/>
  <c r="A3821" i="2"/>
  <c r="B3821" i="2"/>
  <c r="C3821" i="2"/>
  <c r="D3821" i="2"/>
  <c r="E3821" i="2"/>
  <c r="F3821" i="2"/>
  <c r="G3821" i="2"/>
  <c r="H3821" i="2"/>
  <c r="I3821" i="2"/>
  <c r="A3822" i="2"/>
  <c r="B3822" i="2"/>
  <c r="C3822" i="2"/>
  <c r="D3822" i="2"/>
  <c r="E3822" i="2"/>
  <c r="F3822" i="2"/>
  <c r="G3822" i="2"/>
  <c r="H3822" i="2"/>
  <c r="I3822" i="2"/>
  <c r="A3823" i="2"/>
  <c r="B3823" i="2"/>
  <c r="C3823" i="2"/>
  <c r="D3823" i="2"/>
  <c r="E3823" i="2"/>
  <c r="F3823" i="2"/>
  <c r="G3823" i="2"/>
  <c r="H3823" i="2"/>
  <c r="I3823" i="2"/>
  <c r="A3824" i="2"/>
  <c r="B3824" i="2"/>
  <c r="C3824" i="2"/>
  <c r="D3824" i="2"/>
  <c r="E3824" i="2"/>
  <c r="F3824" i="2"/>
  <c r="G3824" i="2"/>
  <c r="H3824" i="2"/>
  <c r="I3824" i="2"/>
  <c r="A3825" i="2"/>
  <c r="B3825" i="2"/>
  <c r="C3825" i="2"/>
  <c r="D3825" i="2"/>
  <c r="E3825" i="2"/>
  <c r="F3825" i="2"/>
  <c r="G3825" i="2"/>
  <c r="H3825" i="2"/>
  <c r="I3825" i="2"/>
  <c r="A3826" i="2"/>
  <c r="B3826" i="2"/>
  <c r="C3826" i="2"/>
  <c r="D3826" i="2"/>
  <c r="E3826" i="2"/>
  <c r="F3826" i="2"/>
  <c r="G3826" i="2"/>
  <c r="H3826" i="2"/>
  <c r="I3826" i="2"/>
  <c r="A3827" i="2"/>
  <c r="B3827" i="2"/>
  <c r="C3827" i="2"/>
  <c r="D3827" i="2"/>
  <c r="E3827" i="2"/>
  <c r="F3827" i="2"/>
  <c r="G3827" i="2"/>
  <c r="H3827" i="2"/>
  <c r="I3827" i="2"/>
  <c r="A3828" i="2"/>
  <c r="B3828" i="2"/>
  <c r="C3828" i="2"/>
  <c r="D3828" i="2"/>
  <c r="E3828" i="2"/>
  <c r="F3828" i="2"/>
  <c r="G3828" i="2"/>
  <c r="H3828" i="2"/>
  <c r="I3828" i="2"/>
  <c r="A3829" i="2"/>
  <c r="B3829" i="2"/>
  <c r="C3829" i="2"/>
  <c r="D3829" i="2"/>
  <c r="E3829" i="2"/>
  <c r="F3829" i="2"/>
  <c r="G3829" i="2"/>
  <c r="H3829" i="2"/>
  <c r="I3829" i="2"/>
  <c r="A3830" i="2"/>
  <c r="B3830" i="2"/>
  <c r="C3830" i="2"/>
  <c r="D3830" i="2"/>
  <c r="E3830" i="2"/>
  <c r="F3830" i="2"/>
  <c r="G3830" i="2"/>
  <c r="H3830" i="2"/>
  <c r="I3830" i="2"/>
  <c r="A3831" i="2"/>
  <c r="B3831" i="2"/>
  <c r="C3831" i="2"/>
  <c r="D3831" i="2"/>
  <c r="E3831" i="2"/>
  <c r="F3831" i="2"/>
  <c r="G3831" i="2"/>
  <c r="H3831" i="2"/>
  <c r="I3831" i="2"/>
  <c r="A3832" i="2"/>
  <c r="B3832" i="2"/>
  <c r="C3832" i="2"/>
  <c r="D3832" i="2"/>
  <c r="E3832" i="2"/>
  <c r="F3832" i="2"/>
  <c r="G3832" i="2"/>
  <c r="H3832" i="2"/>
  <c r="I3832" i="2"/>
  <c r="A3833" i="2"/>
  <c r="B3833" i="2"/>
  <c r="C3833" i="2"/>
  <c r="D3833" i="2"/>
  <c r="E3833" i="2"/>
  <c r="F3833" i="2"/>
  <c r="G3833" i="2"/>
  <c r="H3833" i="2"/>
  <c r="I3833" i="2"/>
  <c r="A3834" i="2"/>
  <c r="B3834" i="2"/>
  <c r="C3834" i="2"/>
  <c r="D3834" i="2"/>
  <c r="E3834" i="2"/>
  <c r="F3834" i="2"/>
  <c r="G3834" i="2"/>
  <c r="H3834" i="2"/>
  <c r="I3834" i="2"/>
  <c r="A3835" i="2"/>
  <c r="B3835" i="2"/>
  <c r="C3835" i="2"/>
  <c r="D3835" i="2"/>
  <c r="E3835" i="2"/>
  <c r="F3835" i="2"/>
  <c r="G3835" i="2"/>
  <c r="H3835" i="2"/>
  <c r="I3835" i="2"/>
  <c r="A3836" i="2"/>
  <c r="B3836" i="2"/>
  <c r="C3836" i="2"/>
  <c r="D3836" i="2"/>
  <c r="E3836" i="2"/>
  <c r="F3836" i="2"/>
  <c r="G3836" i="2"/>
  <c r="H3836" i="2"/>
  <c r="I3836" i="2"/>
  <c r="A3837" i="2"/>
  <c r="B3837" i="2"/>
  <c r="C3837" i="2"/>
  <c r="D3837" i="2"/>
  <c r="E3837" i="2"/>
  <c r="F3837" i="2"/>
  <c r="G3837" i="2"/>
  <c r="H3837" i="2"/>
  <c r="I3837" i="2"/>
  <c r="A3838" i="2"/>
  <c r="B3838" i="2"/>
  <c r="C3838" i="2"/>
  <c r="D3838" i="2"/>
  <c r="E3838" i="2"/>
  <c r="F3838" i="2"/>
  <c r="G3838" i="2"/>
  <c r="H3838" i="2"/>
  <c r="I3838" i="2"/>
  <c r="A3839" i="2"/>
  <c r="B3839" i="2"/>
  <c r="C3839" i="2"/>
  <c r="D3839" i="2"/>
  <c r="E3839" i="2"/>
  <c r="F3839" i="2"/>
  <c r="G3839" i="2"/>
  <c r="H3839" i="2"/>
  <c r="I3839" i="2"/>
  <c r="A3840" i="2"/>
  <c r="B3840" i="2"/>
  <c r="C3840" i="2"/>
  <c r="D3840" i="2"/>
  <c r="E3840" i="2"/>
  <c r="F3840" i="2"/>
  <c r="G3840" i="2"/>
  <c r="H3840" i="2"/>
  <c r="I3840" i="2"/>
  <c r="A3841" i="2"/>
  <c r="B3841" i="2"/>
  <c r="C3841" i="2"/>
  <c r="D3841" i="2"/>
  <c r="E3841" i="2"/>
  <c r="F3841" i="2"/>
  <c r="G3841" i="2"/>
  <c r="H3841" i="2"/>
  <c r="I3841" i="2"/>
  <c r="A3842" i="2"/>
  <c r="B3842" i="2"/>
  <c r="C3842" i="2"/>
  <c r="D3842" i="2"/>
  <c r="E3842" i="2"/>
  <c r="F3842" i="2"/>
  <c r="G3842" i="2"/>
  <c r="H3842" i="2"/>
  <c r="I3842" i="2"/>
  <c r="A3843" i="2"/>
  <c r="B3843" i="2"/>
  <c r="C3843" i="2"/>
  <c r="D3843" i="2"/>
  <c r="E3843" i="2"/>
  <c r="F3843" i="2"/>
  <c r="G3843" i="2"/>
  <c r="H3843" i="2"/>
  <c r="I3843" i="2"/>
  <c r="A3844" i="2"/>
  <c r="B3844" i="2"/>
  <c r="C3844" i="2"/>
  <c r="D3844" i="2"/>
  <c r="E3844" i="2"/>
  <c r="F3844" i="2"/>
  <c r="G3844" i="2"/>
  <c r="H3844" i="2"/>
  <c r="I3844" i="2"/>
  <c r="A3845" i="2"/>
  <c r="B3845" i="2"/>
  <c r="C3845" i="2"/>
  <c r="D3845" i="2"/>
  <c r="E3845" i="2"/>
  <c r="F3845" i="2"/>
  <c r="G3845" i="2"/>
  <c r="H3845" i="2"/>
  <c r="I3845" i="2"/>
  <c r="A3846" i="2"/>
  <c r="B3846" i="2"/>
  <c r="C3846" i="2"/>
  <c r="D3846" i="2"/>
  <c r="E3846" i="2"/>
  <c r="F3846" i="2"/>
  <c r="G3846" i="2"/>
  <c r="H3846" i="2"/>
  <c r="I3846" i="2"/>
  <c r="A3847" i="2"/>
  <c r="B3847" i="2"/>
  <c r="C3847" i="2"/>
  <c r="D3847" i="2"/>
  <c r="E3847" i="2"/>
  <c r="F3847" i="2"/>
  <c r="G3847" i="2"/>
  <c r="H3847" i="2"/>
  <c r="I3847" i="2"/>
  <c r="A3848" i="2"/>
  <c r="B3848" i="2"/>
  <c r="C3848" i="2"/>
  <c r="D3848" i="2"/>
  <c r="E3848" i="2"/>
  <c r="F3848" i="2"/>
  <c r="G3848" i="2"/>
  <c r="H3848" i="2"/>
  <c r="I3848" i="2"/>
  <c r="A3849" i="2"/>
  <c r="B3849" i="2"/>
  <c r="C3849" i="2"/>
  <c r="D3849" i="2"/>
  <c r="E3849" i="2"/>
  <c r="F3849" i="2"/>
  <c r="G3849" i="2"/>
  <c r="H3849" i="2"/>
  <c r="I3849" i="2"/>
  <c r="A3850" i="2"/>
  <c r="B3850" i="2"/>
  <c r="C3850" i="2"/>
  <c r="D3850" i="2"/>
  <c r="E3850" i="2"/>
  <c r="F3850" i="2"/>
  <c r="G3850" i="2"/>
  <c r="H3850" i="2"/>
  <c r="I3850" i="2"/>
  <c r="A3851" i="2"/>
  <c r="B3851" i="2"/>
  <c r="C3851" i="2"/>
  <c r="D3851" i="2"/>
  <c r="E3851" i="2"/>
  <c r="F3851" i="2"/>
  <c r="G3851" i="2"/>
  <c r="H3851" i="2"/>
  <c r="I3851" i="2"/>
  <c r="A3852" i="2"/>
  <c r="B3852" i="2"/>
  <c r="C3852" i="2"/>
  <c r="D3852" i="2"/>
  <c r="E3852" i="2"/>
  <c r="F3852" i="2"/>
  <c r="G3852" i="2"/>
  <c r="H3852" i="2"/>
  <c r="I3852" i="2"/>
  <c r="A3853" i="2"/>
  <c r="B3853" i="2"/>
  <c r="C3853" i="2"/>
  <c r="D3853" i="2"/>
  <c r="E3853" i="2"/>
  <c r="F3853" i="2"/>
  <c r="G3853" i="2"/>
  <c r="H3853" i="2"/>
  <c r="I3853" i="2"/>
  <c r="A3854" i="2"/>
  <c r="B3854" i="2"/>
  <c r="C3854" i="2"/>
  <c r="D3854" i="2"/>
  <c r="E3854" i="2"/>
  <c r="F3854" i="2"/>
  <c r="G3854" i="2"/>
  <c r="H3854" i="2"/>
  <c r="I3854" i="2"/>
  <c r="A3855" i="2"/>
  <c r="B3855" i="2"/>
  <c r="C3855" i="2"/>
  <c r="D3855" i="2"/>
  <c r="E3855" i="2"/>
  <c r="F3855" i="2"/>
  <c r="G3855" i="2"/>
  <c r="H3855" i="2"/>
  <c r="I3855" i="2"/>
  <c r="A3856" i="2"/>
  <c r="B3856" i="2"/>
  <c r="C3856" i="2"/>
  <c r="D3856" i="2"/>
  <c r="E3856" i="2"/>
  <c r="F3856" i="2"/>
  <c r="G3856" i="2"/>
  <c r="H3856" i="2"/>
  <c r="I3856" i="2"/>
  <c r="A3857" i="2"/>
  <c r="B3857" i="2"/>
  <c r="C3857" i="2"/>
  <c r="D3857" i="2"/>
  <c r="E3857" i="2"/>
  <c r="F3857" i="2"/>
  <c r="G3857" i="2"/>
  <c r="H3857" i="2"/>
  <c r="I3857" i="2"/>
  <c r="A3858" i="2"/>
  <c r="B3858" i="2"/>
  <c r="C3858" i="2"/>
  <c r="D3858" i="2"/>
  <c r="E3858" i="2"/>
  <c r="F3858" i="2"/>
  <c r="G3858" i="2"/>
  <c r="H3858" i="2"/>
  <c r="I3858" i="2"/>
  <c r="A3859" i="2"/>
  <c r="B3859" i="2"/>
  <c r="C3859" i="2"/>
  <c r="D3859" i="2"/>
  <c r="E3859" i="2"/>
  <c r="F3859" i="2"/>
  <c r="G3859" i="2"/>
  <c r="H3859" i="2"/>
  <c r="I3859" i="2"/>
  <c r="A3860" i="2"/>
  <c r="B3860" i="2"/>
  <c r="C3860" i="2"/>
  <c r="D3860" i="2"/>
  <c r="E3860" i="2"/>
  <c r="F3860" i="2"/>
  <c r="G3860" i="2"/>
  <c r="H3860" i="2"/>
  <c r="I3860" i="2"/>
  <c r="A3861" i="2"/>
  <c r="B3861" i="2"/>
  <c r="C3861" i="2"/>
  <c r="D3861" i="2"/>
  <c r="E3861" i="2"/>
  <c r="F3861" i="2"/>
  <c r="G3861" i="2"/>
  <c r="H3861" i="2"/>
  <c r="I3861" i="2"/>
  <c r="A3862" i="2"/>
  <c r="B3862" i="2"/>
  <c r="C3862" i="2"/>
  <c r="D3862" i="2"/>
  <c r="E3862" i="2"/>
  <c r="F3862" i="2"/>
  <c r="G3862" i="2"/>
  <c r="H3862" i="2"/>
  <c r="I3862" i="2"/>
  <c r="A3863" i="2"/>
  <c r="B3863" i="2"/>
  <c r="C3863" i="2"/>
  <c r="D3863" i="2"/>
  <c r="E3863" i="2"/>
  <c r="F3863" i="2"/>
  <c r="G3863" i="2"/>
  <c r="H3863" i="2"/>
  <c r="I3863" i="2"/>
  <c r="A3864" i="2"/>
  <c r="B3864" i="2"/>
  <c r="C3864" i="2"/>
  <c r="D3864" i="2"/>
  <c r="E3864" i="2"/>
  <c r="F3864" i="2"/>
  <c r="G3864" i="2"/>
  <c r="H3864" i="2"/>
  <c r="I3864" i="2"/>
  <c r="A3865" i="2"/>
  <c r="B3865" i="2"/>
  <c r="C3865" i="2"/>
  <c r="D3865" i="2"/>
  <c r="E3865" i="2"/>
  <c r="F3865" i="2"/>
  <c r="G3865" i="2"/>
  <c r="H3865" i="2"/>
  <c r="I3865" i="2"/>
  <c r="A3866" i="2"/>
  <c r="B3866" i="2"/>
  <c r="C3866" i="2"/>
  <c r="D3866" i="2"/>
  <c r="E3866" i="2"/>
  <c r="F3866" i="2"/>
  <c r="G3866" i="2"/>
  <c r="H3866" i="2"/>
  <c r="I3866" i="2"/>
  <c r="A3867" i="2"/>
  <c r="B3867" i="2"/>
  <c r="C3867" i="2"/>
  <c r="D3867" i="2"/>
  <c r="E3867" i="2"/>
  <c r="F3867" i="2"/>
  <c r="G3867" i="2"/>
  <c r="H3867" i="2"/>
  <c r="I3867" i="2"/>
  <c r="A3868" i="2"/>
  <c r="B3868" i="2"/>
  <c r="C3868" i="2"/>
  <c r="D3868" i="2"/>
  <c r="E3868" i="2"/>
  <c r="F3868" i="2"/>
  <c r="G3868" i="2"/>
  <c r="H3868" i="2"/>
  <c r="I3868" i="2"/>
  <c r="A3869" i="2"/>
  <c r="B3869" i="2"/>
  <c r="C3869" i="2"/>
  <c r="D3869" i="2"/>
  <c r="E3869" i="2"/>
  <c r="F3869" i="2"/>
  <c r="G3869" i="2"/>
  <c r="H3869" i="2"/>
  <c r="I3869" i="2"/>
  <c r="A3870" i="2"/>
  <c r="B3870" i="2"/>
  <c r="C3870" i="2"/>
  <c r="D3870" i="2"/>
  <c r="E3870" i="2"/>
  <c r="F3870" i="2"/>
  <c r="G3870" i="2"/>
  <c r="H3870" i="2"/>
  <c r="I3870" i="2"/>
  <c r="A3871" i="2"/>
  <c r="B3871" i="2"/>
  <c r="C3871" i="2"/>
  <c r="D3871" i="2"/>
  <c r="E3871" i="2"/>
  <c r="F3871" i="2"/>
  <c r="G3871" i="2"/>
  <c r="H3871" i="2"/>
  <c r="I3871" i="2"/>
  <c r="A3872" i="2"/>
  <c r="B3872" i="2"/>
  <c r="C3872" i="2"/>
  <c r="D3872" i="2"/>
  <c r="E3872" i="2"/>
  <c r="F3872" i="2"/>
  <c r="G3872" i="2"/>
  <c r="H3872" i="2"/>
  <c r="I3872" i="2"/>
  <c r="A3873" i="2"/>
  <c r="B3873" i="2"/>
  <c r="C3873" i="2"/>
  <c r="D3873" i="2"/>
  <c r="E3873" i="2"/>
  <c r="F3873" i="2"/>
  <c r="G3873" i="2"/>
  <c r="H3873" i="2"/>
  <c r="I3873" i="2"/>
  <c r="A3874" i="2"/>
  <c r="B3874" i="2"/>
  <c r="C3874" i="2"/>
  <c r="D3874" i="2"/>
  <c r="E3874" i="2"/>
  <c r="F3874" i="2"/>
  <c r="G3874" i="2"/>
  <c r="H3874" i="2"/>
  <c r="I3874" i="2"/>
  <c r="A3875" i="2"/>
  <c r="B3875" i="2"/>
  <c r="C3875" i="2"/>
  <c r="D3875" i="2"/>
  <c r="E3875" i="2"/>
  <c r="F3875" i="2"/>
  <c r="G3875" i="2"/>
  <c r="H3875" i="2"/>
  <c r="I3875" i="2"/>
  <c r="A3876" i="2"/>
  <c r="B3876" i="2"/>
  <c r="C3876" i="2"/>
  <c r="D3876" i="2"/>
  <c r="E3876" i="2"/>
  <c r="F3876" i="2"/>
  <c r="G3876" i="2"/>
  <c r="H3876" i="2"/>
  <c r="I3876" i="2"/>
  <c r="A3877" i="2"/>
  <c r="B3877" i="2"/>
  <c r="C3877" i="2"/>
  <c r="D3877" i="2"/>
  <c r="E3877" i="2"/>
  <c r="F3877" i="2"/>
  <c r="G3877" i="2"/>
  <c r="H3877" i="2"/>
  <c r="I3877" i="2"/>
  <c r="A3878" i="2"/>
  <c r="B3878" i="2"/>
  <c r="C3878" i="2"/>
  <c r="D3878" i="2"/>
  <c r="E3878" i="2"/>
  <c r="F3878" i="2"/>
  <c r="G3878" i="2"/>
  <c r="H3878" i="2"/>
  <c r="I3878" i="2"/>
  <c r="A3879" i="2"/>
  <c r="B3879" i="2"/>
  <c r="C3879" i="2"/>
  <c r="D3879" i="2"/>
  <c r="E3879" i="2"/>
  <c r="F3879" i="2"/>
  <c r="G3879" i="2"/>
  <c r="H3879" i="2"/>
  <c r="I3879" i="2"/>
  <c r="A3880" i="2"/>
  <c r="B3880" i="2"/>
  <c r="C3880" i="2"/>
  <c r="D3880" i="2"/>
  <c r="E3880" i="2"/>
  <c r="F3880" i="2"/>
  <c r="G3880" i="2"/>
  <c r="H3880" i="2"/>
  <c r="I3880" i="2"/>
  <c r="A3881" i="2"/>
  <c r="B3881" i="2"/>
  <c r="C3881" i="2"/>
  <c r="D3881" i="2"/>
  <c r="E3881" i="2"/>
  <c r="F3881" i="2"/>
  <c r="G3881" i="2"/>
  <c r="H3881" i="2"/>
  <c r="I3881" i="2"/>
  <c r="A3882" i="2"/>
  <c r="B3882" i="2"/>
  <c r="C3882" i="2"/>
  <c r="D3882" i="2"/>
  <c r="E3882" i="2"/>
  <c r="F3882" i="2"/>
  <c r="G3882" i="2"/>
  <c r="H3882" i="2"/>
  <c r="I3882" i="2"/>
  <c r="A3883" i="2"/>
  <c r="B3883" i="2"/>
  <c r="C3883" i="2"/>
  <c r="D3883" i="2"/>
  <c r="E3883" i="2"/>
  <c r="F3883" i="2"/>
  <c r="G3883" i="2"/>
  <c r="H3883" i="2"/>
  <c r="I3883" i="2"/>
  <c r="A3884" i="2"/>
  <c r="B3884" i="2"/>
  <c r="C3884" i="2"/>
  <c r="D3884" i="2"/>
  <c r="E3884" i="2"/>
  <c r="F3884" i="2"/>
  <c r="G3884" i="2"/>
  <c r="H3884" i="2"/>
  <c r="I3884" i="2"/>
  <c r="A3885" i="2"/>
  <c r="B3885" i="2"/>
  <c r="C3885" i="2"/>
  <c r="D3885" i="2"/>
  <c r="E3885" i="2"/>
  <c r="F3885" i="2"/>
  <c r="G3885" i="2"/>
  <c r="H3885" i="2"/>
  <c r="I3885" i="2"/>
  <c r="A3886" i="2"/>
  <c r="B3886" i="2"/>
  <c r="C3886" i="2"/>
  <c r="D3886" i="2"/>
  <c r="E3886" i="2"/>
  <c r="F3886" i="2"/>
  <c r="G3886" i="2"/>
  <c r="H3886" i="2"/>
  <c r="I3886" i="2"/>
  <c r="A3887" i="2"/>
  <c r="B3887" i="2"/>
  <c r="C3887" i="2"/>
  <c r="D3887" i="2"/>
  <c r="E3887" i="2"/>
  <c r="F3887" i="2"/>
  <c r="G3887" i="2"/>
  <c r="H3887" i="2"/>
  <c r="I3887" i="2"/>
  <c r="A3888" i="2"/>
  <c r="B3888" i="2"/>
  <c r="C3888" i="2"/>
  <c r="D3888" i="2"/>
  <c r="E3888" i="2"/>
  <c r="F3888" i="2"/>
  <c r="G3888" i="2"/>
  <c r="H3888" i="2"/>
  <c r="I3888" i="2"/>
  <c r="A3889" i="2"/>
  <c r="B3889" i="2"/>
  <c r="C3889" i="2"/>
  <c r="D3889" i="2"/>
  <c r="E3889" i="2"/>
  <c r="F3889" i="2"/>
  <c r="G3889" i="2"/>
  <c r="H3889" i="2"/>
  <c r="I3889" i="2"/>
  <c r="A3890" i="2"/>
  <c r="B3890" i="2"/>
  <c r="C3890" i="2"/>
  <c r="D3890" i="2"/>
  <c r="E3890" i="2"/>
  <c r="F3890" i="2"/>
  <c r="G3890" i="2"/>
  <c r="H3890" i="2"/>
  <c r="I3890" i="2"/>
  <c r="A3891" i="2"/>
  <c r="B3891" i="2"/>
  <c r="C3891" i="2"/>
  <c r="D3891" i="2"/>
  <c r="E3891" i="2"/>
  <c r="F3891" i="2"/>
  <c r="G3891" i="2"/>
  <c r="H3891" i="2"/>
  <c r="I3891" i="2"/>
  <c r="A3892" i="2"/>
  <c r="B3892" i="2"/>
  <c r="C3892" i="2"/>
  <c r="D3892" i="2"/>
  <c r="E3892" i="2"/>
  <c r="F3892" i="2"/>
  <c r="G3892" i="2"/>
  <c r="H3892" i="2"/>
  <c r="I3892" i="2"/>
  <c r="A3893" i="2"/>
  <c r="B3893" i="2"/>
  <c r="C3893" i="2"/>
  <c r="D3893" i="2"/>
  <c r="E3893" i="2"/>
  <c r="F3893" i="2"/>
  <c r="G3893" i="2"/>
  <c r="H3893" i="2"/>
  <c r="I3893" i="2"/>
  <c r="A3894" i="2"/>
  <c r="B3894" i="2"/>
  <c r="C3894" i="2"/>
  <c r="D3894" i="2"/>
  <c r="E3894" i="2"/>
  <c r="F3894" i="2"/>
  <c r="G3894" i="2"/>
  <c r="H3894" i="2"/>
  <c r="I3894" i="2"/>
  <c r="A3895" i="2"/>
  <c r="B3895" i="2"/>
  <c r="C3895" i="2"/>
  <c r="D3895" i="2"/>
  <c r="E3895" i="2"/>
  <c r="F3895" i="2"/>
  <c r="G3895" i="2"/>
  <c r="H3895" i="2"/>
  <c r="I3895" i="2"/>
  <c r="A3896" i="2"/>
  <c r="B3896" i="2"/>
  <c r="C3896" i="2"/>
  <c r="D3896" i="2"/>
  <c r="E3896" i="2"/>
  <c r="F3896" i="2"/>
  <c r="G3896" i="2"/>
  <c r="H3896" i="2"/>
  <c r="I3896" i="2"/>
  <c r="A3897" i="2"/>
  <c r="B3897" i="2"/>
  <c r="C3897" i="2"/>
  <c r="D3897" i="2"/>
  <c r="E3897" i="2"/>
  <c r="F3897" i="2"/>
  <c r="G3897" i="2"/>
  <c r="H3897" i="2"/>
  <c r="I3897" i="2"/>
  <c r="A3898" i="2"/>
  <c r="B3898" i="2"/>
  <c r="C3898" i="2"/>
  <c r="D3898" i="2"/>
  <c r="E3898" i="2"/>
  <c r="F3898" i="2"/>
  <c r="G3898" i="2"/>
  <c r="H3898" i="2"/>
  <c r="I3898" i="2"/>
  <c r="A3899" i="2"/>
  <c r="B3899" i="2"/>
  <c r="C3899" i="2"/>
  <c r="D3899" i="2"/>
  <c r="E3899" i="2"/>
  <c r="F3899" i="2"/>
  <c r="G3899" i="2"/>
  <c r="H3899" i="2"/>
  <c r="I3899" i="2"/>
  <c r="A3900" i="2"/>
  <c r="B3900" i="2"/>
  <c r="C3900" i="2"/>
  <c r="D3900" i="2"/>
  <c r="E3900" i="2"/>
  <c r="F3900" i="2"/>
  <c r="G3900" i="2"/>
  <c r="H3900" i="2"/>
  <c r="I3900" i="2"/>
  <c r="A3901" i="2"/>
  <c r="B3901" i="2"/>
  <c r="C3901" i="2"/>
  <c r="D3901" i="2"/>
  <c r="E3901" i="2"/>
  <c r="F3901" i="2"/>
  <c r="G3901" i="2"/>
  <c r="H3901" i="2"/>
  <c r="I3901" i="2"/>
  <c r="A3902" i="2"/>
  <c r="B3902" i="2"/>
  <c r="C3902" i="2"/>
  <c r="D3902" i="2"/>
  <c r="E3902" i="2"/>
  <c r="F3902" i="2"/>
  <c r="G3902" i="2"/>
  <c r="H3902" i="2"/>
  <c r="I3902" i="2"/>
  <c r="A3903" i="2"/>
  <c r="B3903" i="2"/>
  <c r="C3903" i="2"/>
  <c r="D3903" i="2"/>
  <c r="E3903" i="2"/>
  <c r="F3903" i="2"/>
  <c r="G3903" i="2"/>
  <c r="H3903" i="2"/>
  <c r="I3903" i="2"/>
  <c r="A3904" i="2"/>
  <c r="B3904" i="2"/>
  <c r="C3904" i="2"/>
  <c r="D3904" i="2"/>
  <c r="E3904" i="2"/>
  <c r="F3904" i="2"/>
  <c r="G3904" i="2"/>
  <c r="H3904" i="2"/>
  <c r="I3904" i="2"/>
  <c r="A3905" i="2"/>
  <c r="B3905" i="2"/>
  <c r="C3905" i="2"/>
  <c r="D3905" i="2"/>
  <c r="E3905" i="2"/>
  <c r="F3905" i="2"/>
  <c r="G3905" i="2"/>
  <c r="H3905" i="2"/>
  <c r="I3905" i="2"/>
  <c r="A3906" i="2"/>
  <c r="B3906" i="2"/>
  <c r="C3906" i="2"/>
  <c r="D3906" i="2"/>
  <c r="E3906" i="2"/>
  <c r="F3906" i="2"/>
  <c r="G3906" i="2"/>
  <c r="H3906" i="2"/>
  <c r="I3906" i="2"/>
  <c r="A3907" i="2"/>
  <c r="B3907" i="2"/>
  <c r="C3907" i="2"/>
  <c r="D3907" i="2"/>
  <c r="E3907" i="2"/>
  <c r="F3907" i="2"/>
  <c r="G3907" i="2"/>
  <c r="H3907" i="2"/>
  <c r="I3907" i="2"/>
  <c r="A3908" i="2"/>
  <c r="B3908" i="2"/>
  <c r="C3908" i="2"/>
  <c r="D3908" i="2"/>
  <c r="E3908" i="2"/>
  <c r="F3908" i="2"/>
  <c r="G3908" i="2"/>
  <c r="H3908" i="2"/>
  <c r="I3908" i="2"/>
  <c r="A3909" i="2"/>
  <c r="B3909" i="2"/>
  <c r="C3909" i="2"/>
  <c r="D3909" i="2"/>
  <c r="E3909" i="2"/>
  <c r="F3909" i="2"/>
  <c r="G3909" i="2"/>
  <c r="H3909" i="2"/>
  <c r="I3909" i="2"/>
  <c r="A3910" i="2"/>
  <c r="B3910" i="2"/>
  <c r="C3910" i="2"/>
  <c r="D3910" i="2"/>
  <c r="E3910" i="2"/>
  <c r="F3910" i="2"/>
  <c r="G3910" i="2"/>
  <c r="H3910" i="2"/>
  <c r="I3910" i="2"/>
  <c r="A3911" i="2"/>
  <c r="B3911" i="2"/>
  <c r="C3911" i="2"/>
  <c r="D3911" i="2"/>
  <c r="E3911" i="2"/>
  <c r="F3911" i="2"/>
  <c r="G3911" i="2"/>
  <c r="H3911" i="2"/>
  <c r="I3911" i="2"/>
  <c r="A3912" i="2"/>
  <c r="B3912" i="2"/>
  <c r="C3912" i="2"/>
  <c r="D3912" i="2"/>
  <c r="E3912" i="2"/>
  <c r="F3912" i="2"/>
  <c r="G3912" i="2"/>
  <c r="H3912" i="2"/>
  <c r="I3912" i="2"/>
  <c r="A3913" i="2"/>
  <c r="B3913" i="2"/>
  <c r="C3913" i="2"/>
  <c r="D3913" i="2"/>
  <c r="E3913" i="2"/>
  <c r="F3913" i="2"/>
  <c r="G3913" i="2"/>
  <c r="H3913" i="2"/>
  <c r="I3913" i="2"/>
  <c r="A3914" i="2"/>
  <c r="B3914" i="2"/>
  <c r="C3914" i="2"/>
  <c r="D3914" i="2"/>
  <c r="E3914" i="2"/>
  <c r="F3914" i="2"/>
  <c r="G3914" i="2"/>
  <c r="H3914" i="2"/>
  <c r="I3914" i="2"/>
  <c r="A3915" i="2"/>
  <c r="B3915" i="2"/>
  <c r="C3915" i="2"/>
  <c r="D3915" i="2"/>
  <c r="E3915" i="2"/>
  <c r="F3915" i="2"/>
  <c r="G3915" i="2"/>
  <c r="H3915" i="2"/>
  <c r="I3915" i="2"/>
  <c r="A3916" i="2"/>
  <c r="B3916" i="2"/>
  <c r="C3916" i="2"/>
  <c r="D3916" i="2"/>
  <c r="E3916" i="2"/>
  <c r="F3916" i="2"/>
  <c r="G3916" i="2"/>
  <c r="H3916" i="2"/>
  <c r="I3916" i="2"/>
  <c r="A3917" i="2"/>
  <c r="B3917" i="2"/>
  <c r="C3917" i="2"/>
  <c r="D3917" i="2"/>
  <c r="E3917" i="2"/>
  <c r="F3917" i="2"/>
  <c r="G3917" i="2"/>
  <c r="H3917" i="2"/>
  <c r="I3917" i="2"/>
  <c r="A3918" i="2"/>
  <c r="B3918" i="2"/>
  <c r="C3918" i="2"/>
  <c r="D3918" i="2"/>
  <c r="E3918" i="2"/>
  <c r="F3918" i="2"/>
  <c r="G3918" i="2"/>
  <c r="H3918" i="2"/>
  <c r="I3918" i="2"/>
  <c r="A3919" i="2"/>
  <c r="B3919" i="2"/>
  <c r="C3919" i="2"/>
  <c r="D3919" i="2"/>
  <c r="E3919" i="2"/>
  <c r="F3919" i="2"/>
  <c r="G3919" i="2"/>
  <c r="H3919" i="2"/>
  <c r="I3919" i="2"/>
  <c r="A3920" i="2"/>
  <c r="B3920" i="2"/>
  <c r="C3920" i="2"/>
  <c r="D3920" i="2"/>
  <c r="E3920" i="2"/>
  <c r="F3920" i="2"/>
  <c r="G3920" i="2"/>
  <c r="H3920" i="2"/>
  <c r="I3920" i="2"/>
  <c r="A3921" i="2"/>
  <c r="B3921" i="2"/>
  <c r="C3921" i="2"/>
  <c r="D3921" i="2"/>
  <c r="E3921" i="2"/>
  <c r="F3921" i="2"/>
  <c r="G3921" i="2"/>
  <c r="H3921" i="2"/>
  <c r="I3921" i="2"/>
  <c r="A3922" i="2"/>
  <c r="B3922" i="2"/>
  <c r="C3922" i="2"/>
  <c r="D3922" i="2"/>
  <c r="E3922" i="2"/>
  <c r="F3922" i="2"/>
  <c r="G3922" i="2"/>
  <c r="H3922" i="2"/>
  <c r="I3922" i="2"/>
  <c r="A3923" i="2"/>
  <c r="B3923" i="2"/>
  <c r="C3923" i="2"/>
  <c r="D3923" i="2"/>
  <c r="E3923" i="2"/>
  <c r="F3923" i="2"/>
  <c r="G3923" i="2"/>
  <c r="H3923" i="2"/>
  <c r="I3923" i="2"/>
  <c r="A3924" i="2"/>
  <c r="B3924" i="2"/>
  <c r="C3924" i="2"/>
  <c r="D3924" i="2"/>
  <c r="E3924" i="2"/>
  <c r="F3924" i="2"/>
  <c r="G3924" i="2"/>
  <c r="H3924" i="2"/>
  <c r="I3924" i="2"/>
  <c r="A3925" i="2"/>
  <c r="B3925" i="2"/>
  <c r="C3925" i="2"/>
  <c r="D3925" i="2"/>
  <c r="E3925" i="2"/>
  <c r="F3925" i="2"/>
  <c r="G3925" i="2"/>
  <c r="H3925" i="2"/>
  <c r="I3925" i="2"/>
  <c r="A3926" i="2"/>
  <c r="B3926" i="2"/>
  <c r="C3926" i="2"/>
  <c r="D3926" i="2"/>
  <c r="E3926" i="2"/>
  <c r="F3926" i="2"/>
  <c r="G3926" i="2"/>
  <c r="H3926" i="2"/>
  <c r="I3926" i="2"/>
  <c r="A3927" i="2"/>
  <c r="B3927" i="2"/>
  <c r="C3927" i="2"/>
  <c r="D3927" i="2"/>
  <c r="E3927" i="2"/>
  <c r="F3927" i="2"/>
  <c r="G3927" i="2"/>
  <c r="H3927" i="2"/>
  <c r="I3927" i="2"/>
  <c r="A3928" i="2"/>
  <c r="B3928" i="2"/>
  <c r="C3928" i="2"/>
  <c r="D3928" i="2"/>
  <c r="E3928" i="2"/>
  <c r="F3928" i="2"/>
  <c r="G3928" i="2"/>
  <c r="H3928" i="2"/>
  <c r="I3928" i="2"/>
  <c r="A3929" i="2"/>
  <c r="B3929" i="2"/>
  <c r="C3929" i="2"/>
  <c r="D3929" i="2"/>
  <c r="E3929" i="2"/>
  <c r="F3929" i="2"/>
  <c r="G3929" i="2"/>
  <c r="H3929" i="2"/>
  <c r="I3929" i="2"/>
  <c r="A3930" i="2"/>
  <c r="B3930" i="2"/>
  <c r="C3930" i="2"/>
  <c r="D3930" i="2"/>
  <c r="E3930" i="2"/>
  <c r="F3930" i="2"/>
  <c r="G3930" i="2"/>
  <c r="H3930" i="2"/>
  <c r="I3930" i="2"/>
  <c r="A3931" i="2"/>
  <c r="B3931" i="2"/>
  <c r="C3931" i="2"/>
  <c r="D3931" i="2"/>
  <c r="E3931" i="2"/>
  <c r="F3931" i="2"/>
  <c r="G3931" i="2"/>
  <c r="H3931" i="2"/>
  <c r="I3931" i="2"/>
  <c r="A3932" i="2"/>
  <c r="B3932" i="2"/>
  <c r="C3932" i="2"/>
  <c r="D3932" i="2"/>
  <c r="E3932" i="2"/>
  <c r="F3932" i="2"/>
  <c r="G3932" i="2"/>
  <c r="H3932" i="2"/>
  <c r="I3932" i="2"/>
  <c r="A3933" i="2"/>
  <c r="B3933" i="2"/>
  <c r="C3933" i="2"/>
  <c r="D3933" i="2"/>
  <c r="E3933" i="2"/>
  <c r="F3933" i="2"/>
  <c r="G3933" i="2"/>
  <c r="H3933" i="2"/>
  <c r="I3933" i="2"/>
  <c r="A3934" i="2"/>
  <c r="B3934" i="2"/>
  <c r="C3934" i="2"/>
  <c r="D3934" i="2"/>
  <c r="E3934" i="2"/>
  <c r="F3934" i="2"/>
  <c r="G3934" i="2"/>
  <c r="H3934" i="2"/>
  <c r="I3934" i="2"/>
  <c r="A3935" i="2"/>
  <c r="B3935" i="2"/>
  <c r="C3935" i="2"/>
  <c r="D3935" i="2"/>
  <c r="E3935" i="2"/>
  <c r="F3935" i="2"/>
  <c r="G3935" i="2"/>
  <c r="H3935" i="2"/>
  <c r="I3935" i="2"/>
  <c r="A3936" i="2"/>
  <c r="B3936" i="2"/>
  <c r="C3936" i="2"/>
  <c r="D3936" i="2"/>
  <c r="E3936" i="2"/>
  <c r="F3936" i="2"/>
  <c r="G3936" i="2"/>
  <c r="H3936" i="2"/>
  <c r="I3936" i="2"/>
  <c r="A3937" i="2"/>
  <c r="B3937" i="2"/>
  <c r="C3937" i="2"/>
  <c r="D3937" i="2"/>
  <c r="E3937" i="2"/>
  <c r="F3937" i="2"/>
  <c r="G3937" i="2"/>
  <c r="H3937" i="2"/>
  <c r="I3937" i="2"/>
  <c r="A3938" i="2"/>
  <c r="B3938" i="2"/>
  <c r="C3938" i="2"/>
  <c r="D3938" i="2"/>
  <c r="E3938" i="2"/>
  <c r="F3938" i="2"/>
  <c r="G3938" i="2"/>
  <c r="H3938" i="2"/>
  <c r="I3938" i="2"/>
  <c r="A3939" i="2"/>
  <c r="B3939" i="2"/>
  <c r="C3939" i="2"/>
  <c r="D3939" i="2"/>
  <c r="E3939" i="2"/>
  <c r="F3939" i="2"/>
  <c r="G3939" i="2"/>
  <c r="H3939" i="2"/>
  <c r="I3939" i="2"/>
  <c r="A3940" i="2"/>
  <c r="B3940" i="2"/>
  <c r="C3940" i="2"/>
  <c r="D3940" i="2"/>
  <c r="E3940" i="2"/>
  <c r="F3940" i="2"/>
  <c r="G3940" i="2"/>
  <c r="H3940" i="2"/>
  <c r="I3940" i="2"/>
  <c r="A3941" i="2"/>
  <c r="B3941" i="2"/>
  <c r="C3941" i="2"/>
  <c r="D3941" i="2"/>
  <c r="E3941" i="2"/>
  <c r="F3941" i="2"/>
  <c r="G3941" i="2"/>
  <c r="H3941" i="2"/>
  <c r="I3941" i="2"/>
  <c r="A3942" i="2"/>
  <c r="B3942" i="2"/>
  <c r="C3942" i="2"/>
  <c r="D3942" i="2"/>
  <c r="E3942" i="2"/>
  <c r="F3942" i="2"/>
  <c r="G3942" i="2"/>
  <c r="H3942" i="2"/>
  <c r="I3942" i="2"/>
  <c r="A3943" i="2"/>
  <c r="B3943" i="2"/>
  <c r="C3943" i="2"/>
  <c r="D3943" i="2"/>
  <c r="E3943" i="2"/>
  <c r="F3943" i="2"/>
  <c r="G3943" i="2"/>
  <c r="H3943" i="2"/>
  <c r="I3943" i="2"/>
  <c r="A3944" i="2"/>
  <c r="B3944" i="2"/>
  <c r="C3944" i="2"/>
  <c r="D3944" i="2"/>
  <c r="E3944" i="2"/>
  <c r="F3944" i="2"/>
  <c r="G3944" i="2"/>
  <c r="H3944" i="2"/>
  <c r="I3944" i="2"/>
  <c r="A3945" i="2"/>
  <c r="B3945" i="2"/>
  <c r="C3945" i="2"/>
  <c r="D3945" i="2"/>
  <c r="E3945" i="2"/>
  <c r="F3945" i="2"/>
  <c r="G3945" i="2"/>
  <c r="H3945" i="2"/>
  <c r="I3945" i="2"/>
  <c r="A3946" i="2"/>
  <c r="B3946" i="2"/>
  <c r="C3946" i="2"/>
  <c r="D3946" i="2"/>
  <c r="E3946" i="2"/>
  <c r="F3946" i="2"/>
  <c r="G3946" i="2"/>
  <c r="H3946" i="2"/>
  <c r="I3946" i="2"/>
  <c r="A3947" i="2"/>
  <c r="B3947" i="2"/>
  <c r="C3947" i="2"/>
  <c r="D3947" i="2"/>
  <c r="E3947" i="2"/>
  <c r="F3947" i="2"/>
  <c r="G3947" i="2"/>
  <c r="H3947" i="2"/>
  <c r="I3947" i="2"/>
  <c r="A3948" i="2"/>
  <c r="B3948" i="2"/>
  <c r="C3948" i="2"/>
  <c r="D3948" i="2"/>
  <c r="E3948" i="2"/>
  <c r="F3948" i="2"/>
  <c r="G3948" i="2"/>
  <c r="H3948" i="2"/>
  <c r="I3948" i="2"/>
  <c r="A3949" i="2"/>
  <c r="B3949" i="2"/>
  <c r="C3949" i="2"/>
  <c r="D3949" i="2"/>
  <c r="E3949" i="2"/>
  <c r="F3949" i="2"/>
  <c r="G3949" i="2"/>
  <c r="H3949" i="2"/>
  <c r="I3949" i="2"/>
  <c r="A3950" i="2"/>
  <c r="B3950" i="2"/>
  <c r="C3950" i="2"/>
  <c r="D3950" i="2"/>
  <c r="E3950" i="2"/>
  <c r="F3950" i="2"/>
  <c r="G3950" i="2"/>
  <c r="H3950" i="2"/>
  <c r="I3950" i="2"/>
  <c r="A3951" i="2"/>
  <c r="B3951" i="2"/>
  <c r="C3951" i="2"/>
  <c r="D3951" i="2"/>
  <c r="E3951" i="2"/>
  <c r="F3951" i="2"/>
  <c r="G3951" i="2"/>
  <c r="H3951" i="2"/>
  <c r="I3951" i="2"/>
  <c r="A3952" i="2"/>
  <c r="B3952" i="2"/>
  <c r="C3952" i="2"/>
  <c r="D3952" i="2"/>
  <c r="E3952" i="2"/>
  <c r="F3952" i="2"/>
  <c r="G3952" i="2"/>
  <c r="H3952" i="2"/>
  <c r="I3952" i="2"/>
  <c r="A3953" i="2"/>
  <c r="B3953" i="2"/>
  <c r="C3953" i="2"/>
  <c r="D3953" i="2"/>
  <c r="E3953" i="2"/>
  <c r="F3953" i="2"/>
  <c r="G3953" i="2"/>
  <c r="H3953" i="2"/>
  <c r="I3953" i="2"/>
  <c r="A3954" i="2"/>
  <c r="B3954" i="2"/>
  <c r="C3954" i="2"/>
  <c r="D3954" i="2"/>
  <c r="E3954" i="2"/>
  <c r="F3954" i="2"/>
  <c r="G3954" i="2"/>
  <c r="H3954" i="2"/>
  <c r="I3954" i="2"/>
  <c r="A3955" i="2"/>
  <c r="B3955" i="2"/>
  <c r="C3955" i="2"/>
  <c r="D3955" i="2"/>
  <c r="E3955" i="2"/>
  <c r="F3955" i="2"/>
  <c r="G3955" i="2"/>
  <c r="H3955" i="2"/>
  <c r="I3955" i="2"/>
  <c r="A3956" i="2"/>
  <c r="B3956" i="2"/>
  <c r="C3956" i="2"/>
  <c r="D3956" i="2"/>
  <c r="E3956" i="2"/>
  <c r="F3956" i="2"/>
  <c r="G3956" i="2"/>
  <c r="H3956" i="2"/>
  <c r="I3956" i="2"/>
  <c r="A3957" i="2"/>
  <c r="B3957" i="2"/>
  <c r="C3957" i="2"/>
  <c r="D3957" i="2"/>
  <c r="E3957" i="2"/>
  <c r="F3957" i="2"/>
  <c r="G3957" i="2"/>
  <c r="H3957" i="2"/>
  <c r="I3957" i="2"/>
  <c r="A3958" i="2"/>
  <c r="B3958" i="2"/>
  <c r="C3958" i="2"/>
  <c r="D3958" i="2"/>
  <c r="E3958" i="2"/>
  <c r="F3958" i="2"/>
  <c r="G3958" i="2"/>
  <c r="H3958" i="2"/>
  <c r="I3958" i="2"/>
  <c r="A3959" i="2"/>
  <c r="B3959" i="2"/>
  <c r="C3959" i="2"/>
  <c r="D3959" i="2"/>
  <c r="E3959" i="2"/>
  <c r="F3959" i="2"/>
  <c r="G3959" i="2"/>
  <c r="H3959" i="2"/>
  <c r="I3959" i="2"/>
  <c r="A3960" i="2"/>
  <c r="B3960" i="2"/>
  <c r="C3960" i="2"/>
  <c r="D3960" i="2"/>
  <c r="E3960" i="2"/>
  <c r="F3960" i="2"/>
  <c r="G3960" i="2"/>
  <c r="H3960" i="2"/>
  <c r="I3960" i="2"/>
  <c r="A3961" i="2"/>
  <c r="B3961" i="2"/>
  <c r="C3961" i="2"/>
  <c r="D3961" i="2"/>
  <c r="E3961" i="2"/>
  <c r="F3961" i="2"/>
  <c r="G3961" i="2"/>
  <c r="H3961" i="2"/>
  <c r="I3961" i="2"/>
  <c r="A3962" i="2"/>
  <c r="B3962" i="2"/>
  <c r="C3962" i="2"/>
  <c r="D3962" i="2"/>
  <c r="E3962" i="2"/>
  <c r="F3962" i="2"/>
  <c r="G3962" i="2"/>
  <c r="H3962" i="2"/>
  <c r="I3962" i="2"/>
  <c r="A3963" i="2"/>
  <c r="B3963" i="2"/>
  <c r="C3963" i="2"/>
  <c r="D3963" i="2"/>
  <c r="E3963" i="2"/>
  <c r="F3963" i="2"/>
  <c r="G3963" i="2"/>
  <c r="H3963" i="2"/>
  <c r="I3963" i="2"/>
  <c r="A3964" i="2"/>
  <c r="B3964" i="2"/>
  <c r="C3964" i="2"/>
  <c r="D3964" i="2"/>
  <c r="E3964" i="2"/>
  <c r="F3964" i="2"/>
  <c r="G3964" i="2"/>
  <c r="H3964" i="2"/>
  <c r="I3964" i="2"/>
  <c r="A3965" i="2"/>
  <c r="B3965" i="2"/>
  <c r="C3965" i="2"/>
  <c r="D3965" i="2"/>
  <c r="E3965" i="2"/>
  <c r="F3965" i="2"/>
  <c r="G3965" i="2"/>
  <c r="H3965" i="2"/>
  <c r="I3965" i="2"/>
  <c r="A3966" i="2"/>
  <c r="B3966" i="2"/>
  <c r="C3966" i="2"/>
  <c r="D3966" i="2"/>
  <c r="E3966" i="2"/>
  <c r="F3966" i="2"/>
  <c r="G3966" i="2"/>
  <c r="H3966" i="2"/>
  <c r="I3966" i="2"/>
  <c r="A3967" i="2"/>
  <c r="B3967" i="2"/>
  <c r="C3967" i="2"/>
  <c r="D3967" i="2"/>
  <c r="E3967" i="2"/>
  <c r="F3967" i="2"/>
  <c r="G3967" i="2"/>
  <c r="H3967" i="2"/>
  <c r="I3967" i="2"/>
  <c r="A3968" i="2"/>
  <c r="B3968" i="2"/>
  <c r="C3968" i="2"/>
  <c r="D3968" i="2"/>
  <c r="E3968" i="2"/>
  <c r="F3968" i="2"/>
  <c r="G3968" i="2"/>
  <c r="H3968" i="2"/>
  <c r="I3968" i="2"/>
  <c r="A3969" i="2"/>
  <c r="B3969" i="2"/>
  <c r="C3969" i="2"/>
  <c r="D3969" i="2"/>
  <c r="E3969" i="2"/>
  <c r="F3969" i="2"/>
  <c r="G3969" i="2"/>
  <c r="H3969" i="2"/>
  <c r="I3969" i="2"/>
  <c r="A3970" i="2"/>
  <c r="B3970" i="2"/>
  <c r="C3970" i="2"/>
  <c r="D3970" i="2"/>
  <c r="E3970" i="2"/>
  <c r="F3970" i="2"/>
  <c r="G3970" i="2"/>
  <c r="H3970" i="2"/>
  <c r="I3970" i="2"/>
  <c r="A3971" i="2"/>
  <c r="B3971" i="2"/>
  <c r="C3971" i="2"/>
  <c r="D3971" i="2"/>
  <c r="E3971" i="2"/>
  <c r="F3971" i="2"/>
  <c r="G3971" i="2"/>
  <c r="H3971" i="2"/>
  <c r="I3971" i="2"/>
  <c r="A3972" i="2"/>
  <c r="B3972" i="2"/>
  <c r="C3972" i="2"/>
  <c r="D3972" i="2"/>
  <c r="E3972" i="2"/>
  <c r="F3972" i="2"/>
  <c r="G3972" i="2"/>
  <c r="H3972" i="2"/>
  <c r="I3972" i="2"/>
  <c r="A3973" i="2"/>
  <c r="B3973" i="2"/>
  <c r="C3973" i="2"/>
  <c r="D3973" i="2"/>
  <c r="E3973" i="2"/>
  <c r="F3973" i="2"/>
  <c r="G3973" i="2"/>
  <c r="H3973" i="2"/>
  <c r="I3973" i="2"/>
  <c r="A3974" i="2"/>
  <c r="B3974" i="2"/>
  <c r="C3974" i="2"/>
  <c r="D3974" i="2"/>
  <c r="E3974" i="2"/>
  <c r="F3974" i="2"/>
  <c r="G3974" i="2"/>
  <c r="H3974" i="2"/>
  <c r="I3974" i="2"/>
  <c r="A3975" i="2"/>
  <c r="B3975" i="2"/>
  <c r="C3975" i="2"/>
  <c r="D3975" i="2"/>
  <c r="E3975" i="2"/>
  <c r="F3975" i="2"/>
  <c r="G3975" i="2"/>
  <c r="H3975" i="2"/>
  <c r="I3975" i="2"/>
  <c r="A3976" i="2"/>
  <c r="B3976" i="2"/>
  <c r="C3976" i="2"/>
  <c r="D3976" i="2"/>
  <c r="E3976" i="2"/>
  <c r="F3976" i="2"/>
  <c r="G3976" i="2"/>
  <c r="H3976" i="2"/>
  <c r="I3976" i="2"/>
  <c r="A3977" i="2"/>
  <c r="B3977" i="2"/>
  <c r="C3977" i="2"/>
  <c r="D3977" i="2"/>
  <c r="E3977" i="2"/>
  <c r="F3977" i="2"/>
  <c r="G3977" i="2"/>
  <c r="H3977" i="2"/>
  <c r="I3977" i="2"/>
  <c r="A3978" i="2"/>
  <c r="B3978" i="2"/>
  <c r="C3978" i="2"/>
  <c r="D3978" i="2"/>
  <c r="E3978" i="2"/>
  <c r="F3978" i="2"/>
  <c r="G3978" i="2"/>
  <c r="H3978" i="2"/>
  <c r="I3978" i="2"/>
  <c r="A3979" i="2"/>
  <c r="B3979" i="2"/>
  <c r="C3979" i="2"/>
  <c r="D3979" i="2"/>
  <c r="E3979" i="2"/>
  <c r="F3979" i="2"/>
  <c r="G3979" i="2"/>
  <c r="H3979" i="2"/>
  <c r="I3979" i="2"/>
  <c r="A3980" i="2"/>
  <c r="B3980" i="2"/>
  <c r="C3980" i="2"/>
  <c r="D3980" i="2"/>
  <c r="E3980" i="2"/>
  <c r="F3980" i="2"/>
  <c r="G3980" i="2"/>
  <c r="H3980" i="2"/>
  <c r="I3980" i="2"/>
  <c r="A3981" i="2"/>
  <c r="B3981" i="2"/>
  <c r="C3981" i="2"/>
  <c r="D3981" i="2"/>
  <c r="E3981" i="2"/>
  <c r="F3981" i="2"/>
  <c r="G3981" i="2"/>
  <c r="H3981" i="2"/>
  <c r="I3981" i="2"/>
  <c r="A3982" i="2"/>
  <c r="B3982" i="2"/>
  <c r="C3982" i="2"/>
  <c r="D3982" i="2"/>
  <c r="E3982" i="2"/>
  <c r="F3982" i="2"/>
  <c r="G3982" i="2"/>
  <c r="H3982" i="2"/>
  <c r="I3982" i="2"/>
  <c r="A3983" i="2"/>
  <c r="B3983" i="2"/>
  <c r="C3983" i="2"/>
  <c r="D3983" i="2"/>
  <c r="E3983" i="2"/>
  <c r="F3983" i="2"/>
  <c r="G3983" i="2"/>
  <c r="H3983" i="2"/>
  <c r="I3983" i="2"/>
  <c r="A3984" i="2"/>
  <c r="B3984" i="2"/>
  <c r="C3984" i="2"/>
  <c r="D3984" i="2"/>
  <c r="E3984" i="2"/>
  <c r="F3984" i="2"/>
  <c r="G3984" i="2"/>
  <c r="H3984" i="2"/>
  <c r="I3984" i="2"/>
  <c r="A3985" i="2"/>
  <c r="B3985" i="2"/>
  <c r="C3985" i="2"/>
  <c r="D3985" i="2"/>
  <c r="E3985" i="2"/>
  <c r="F3985" i="2"/>
  <c r="G3985" i="2"/>
  <c r="H3985" i="2"/>
  <c r="I3985" i="2"/>
  <c r="A3986" i="2"/>
  <c r="B3986" i="2"/>
  <c r="C3986" i="2"/>
  <c r="D3986" i="2"/>
  <c r="E3986" i="2"/>
  <c r="F3986" i="2"/>
  <c r="G3986" i="2"/>
  <c r="H3986" i="2"/>
  <c r="I3986" i="2"/>
  <c r="A3987" i="2"/>
  <c r="B3987" i="2"/>
  <c r="C3987" i="2"/>
  <c r="D3987" i="2"/>
  <c r="E3987" i="2"/>
  <c r="F3987" i="2"/>
  <c r="G3987" i="2"/>
  <c r="H3987" i="2"/>
  <c r="I3987" i="2"/>
  <c r="A3988" i="2"/>
  <c r="B3988" i="2"/>
  <c r="C3988" i="2"/>
  <c r="D3988" i="2"/>
  <c r="E3988" i="2"/>
  <c r="F3988" i="2"/>
  <c r="G3988" i="2"/>
  <c r="H3988" i="2"/>
  <c r="I3988" i="2"/>
  <c r="A3989" i="2"/>
  <c r="B3989" i="2"/>
  <c r="C3989" i="2"/>
  <c r="D3989" i="2"/>
  <c r="E3989" i="2"/>
  <c r="F3989" i="2"/>
  <c r="G3989" i="2"/>
  <c r="H3989" i="2"/>
  <c r="I3989" i="2"/>
  <c r="A3990" i="2"/>
  <c r="B3990" i="2"/>
  <c r="C3990" i="2"/>
  <c r="D3990" i="2"/>
  <c r="E3990" i="2"/>
  <c r="F3990" i="2"/>
  <c r="G3990" i="2"/>
  <c r="H3990" i="2"/>
  <c r="I3990" i="2"/>
  <c r="A3991" i="2"/>
  <c r="B3991" i="2"/>
  <c r="C3991" i="2"/>
  <c r="D3991" i="2"/>
  <c r="E3991" i="2"/>
  <c r="F3991" i="2"/>
  <c r="G3991" i="2"/>
  <c r="H3991" i="2"/>
  <c r="I3991" i="2"/>
  <c r="A3992" i="2"/>
  <c r="B3992" i="2"/>
  <c r="C3992" i="2"/>
  <c r="D3992" i="2"/>
  <c r="E3992" i="2"/>
  <c r="F3992" i="2"/>
  <c r="G3992" i="2"/>
  <c r="H3992" i="2"/>
  <c r="I3992" i="2"/>
  <c r="A3993" i="2"/>
  <c r="B3993" i="2"/>
  <c r="C3993" i="2"/>
  <c r="D3993" i="2"/>
  <c r="E3993" i="2"/>
  <c r="F3993" i="2"/>
  <c r="G3993" i="2"/>
  <c r="H3993" i="2"/>
  <c r="I3993" i="2"/>
  <c r="A3994" i="2"/>
  <c r="B3994" i="2"/>
  <c r="C3994" i="2"/>
  <c r="D3994" i="2"/>
  <c r="E3994" i="2"/>
  <c r="F3994" i="2"/>
  <c r="G3994" i="2"/>
  <c r="H3994" i="2"/>
  <c r="I3994" i="2"/>
  <c r="A3995" i="2"/>
  <c r="B3995" i="2"/>
  <c r="C3995" i="2"/>
  <c r="D3995" i="2"/>
  <c r="E3995" i="2"/>
  <c r="F3995" i="2"/>
  <c r="G3995" i="2"/>
  <c r="H3995" i="2"/>
  <c r="I3995" i="2"/>
  <c r="A3996" i="2"/>
  <c r="B3996" i="2"/>
  <c r="C3996" i="2"/>
  <c r="D3996" i="2"/>
  <c r="E3996" i="2"/>
  <c r="F3996" i="2"/>
  <c r="G3996" i="2"/>
  <c r="H3996" i="2"/>
  <c r="I3996" i="2"/>
  <c r="A3997" i="2"/>
  <c r="B3997" i="2"/>
  <c r="C3997" i="2"/>
  <c r="D3997" i="2"/>
  <c r="E3997" i="2"/>
  <c r="F3997" i="2"/>
  <c r="G3997" i="2"/>
  <c r="H3997" i="2"/>
  <c r="I3997" i="2"/>
  <c r="A3998" i="2"/>
  <c r="B3998" i="2"/>
  <c r="C3998" i="2"/>
  <c r="D3998" i="2"/>
  <c r="E3998" i="2"/>
  <c r="F3998" i="2"/>
  <c r="G3998" i="2"/>
  <c r="H3998" i="2"/>
  <c r="I3998" i="2"/>
  <c r="A3999" i="2"/>
  <c r="B3999" i="2"/>
  <c r="C3999" i="2"/>
  <c r="D3999" i="2"/>
  <c r="E3999" i="2"/>
  <c r="F3999" i="2"/>
  <c r="G3999" i="2"/>
  <c r="H3999" i="2"/>
  <c r="I3999" i="2"/>
  <c r="A4000" i="2"/>
  <c r="B4000" i="2"/>
  <c r="C4000" i="2"/>
  <c r="D4000" i="2"/>
  <c r="E4000" i="2"/>
  <c r="F4000" i="2"/>
  <c r="G4000" i="2"/>
  <c r="H4000" i="2"/>
  <c r="I4000" i="2"/>
  <c r="A4001" i="2"/>
  <c r="B4001" i="2"/>
  <c r="C4001" i="2"/>
  <c r="D4001" i="2"/>
  <c r="E4001" i="2"/>
  <c r="F4001" i="2"/>
  <c r="G4001" i="2"/>
  <c r="H4001" i="2"/>
  <c r="I4001" i="2"/>
  <c r="A4002" i="2"/>
  <c r="B4002" i="2"/>
  <c r="C4002" i="2"/>
  <c r="D4002" i="2"/>
  <c r="E4002" i="2"/>
  <c r="F4002" i="2"/>
  <c r="G4002" i="2"/>
  <c r="H4002" i="2"/>
  <c r="I4002" i="2"/>
  <c r="A4003" i="2"/>
  <c r="B4003" i="2"/>
  <c r="C4003" i="2"/>
  <c r="D4003" i="2"/>
  <c r="E4003" i="2"/>
  <c r="F4003" i="2"/>
  <c r="G4003" i="2"/>
  <c r="H4003" i="2"/>
  <c r="I4003" i="2"/>
  <c r="A4004" i="2"/>
  <c r="B4004" i="2"/>
  <c r="C4004" i="2"/>
  <c r="D4004" i="2"/>
  <c r="E4004" i="2"/>
  <c r="F4004" i="2"/>
  <c r="G4004" i="2"/>
  <c r="H4004" i="2"/>
  <c r="I4004" i="2"/>
  <c r="A4005" i="2"/>
  <c r="B4005" i="2"/>
  <c r="C4005" i="2"/>
  <c r="D4005" i="2"/>
  <c r="E4005" i="2"/>
  <c r="F4005" i="2"/>
  <c r="G4005" i="2"/>
  <c r="H4005" i="2"/>
  <c r="I4005" i="2"/>
  <c r="A4006" i="2"/>
  <c r="B4006" i="2"/>
  <c r="C4006" i="2"/>
  <c r="D4006" i="2"/>
  <c r="E4006" i="2"/>
  <c r="F4006" i="2"/>
  <c r="G4006" i="2"/>
  <c r="H4006" i="2"/>
  <c r="I4006" i="2"/>
  <c r="A4007" i="2"/>
  <c r="B4007" i="2"/>
  <c r="C4007" i="2"/>
  <c r="D4007" i="2"/>
  <c r="E4007" i="2"/>
  <c r="F4007" i="2"/>
  <c r="G4007" i="2"/>
  <c r="H4007" i="2"/>
  <c r="I4007" i="2"/>
  <c r="A4008" i="2"/>
  <c r="B4008" i="2"/>
  <c r="C4008" i="2"/>
  <c r="D4008" i="2"/>
  <c r="E4008" i="2"/>
  <c r="F4008" i="2"/>
  <c r="G4008" i="2"/>
  <c r="H4008" i="2"/>
  <c r="I4008" i="2"/>
  <c r="A4009" i="2"/>
  <c r="B4009" i="2"/>
  <c r="C4009" i="2"/>
  <c r="D4009" i="2"/>
  <c r="E4009" i="2"/>
  <c r="F4009" i="2"/>
  <c r="G4009" i="2"/>
  <c r="H4009" i="2"/>
  <c r="I4009" i="2"/>
  <c r="A4010" i="2"/>
  <c r="B4010" i="2"/>
  <c r="C4010" i="2"/>
  <c r="D4010" i="2"/>
  <c r="E4010" i="2"/>
  <c r="F4010" i="2"/>
  <c r="G4010" i="2"/>
  <c r="H4010" i="2"/>
  <c r="I4010" i="2"/>
  <c r="A4011" i="2"/>
  <c r="B4011" i="2"/>
  <c r="C4011" i="2"/>
  <c r="D4011" i="2"/>
  <c r="E4011" i="2"/>
  <c r="F4011" i="2"/>
  <c r="G4011" i="2"/>
  <c r="H4011" i="2"/>
  <c r="I4011" i="2"/>
  <c r="A4012" i="2"/>
  <c r="B4012" i="2"/>
  <c r="C4012" i="2"/>
  <c r="D4012" i="2"/>
  <c r="E4012" i="2"/>
  <c r="F4012" i="2"/>
  <c r="G4012" i="2"/>
  <c r="H4012" i="2"/>
  <c r="I4012" i="2"/>
  <c r="A4013" i="2"/>
  <c r="B4013" i="2"/>
  <c r="C4013" i="2"/>
  <c r="D4013" i="2"/>
  <c r="E4013" i="2"/>
  <c r="F4013" i="2"/>
  <c r="G4013" i="2"/>
  <c r="H4013" i="2"/>
  <c r="I4013" i="2"/>
  <c r="A4014" i="2"/>
  <c r="B4014" i="2"/>
  <c r="C4014" i="2"/>
  <c r="D4014" i="2"/>
  <c r="E4014" i="2"/>
  <c r="F4014" i="2"/>
  <c r="G4014" i="2"/>
  <c r="H4014" i="2"/>
  <c r="I4014" i="2"/>
  <c r="A4015" i="2"/>
  <c r="B4015" i="2"/>
  <c r="C4015" i="2"/>
  <c r="D4015" i="2"/>
  <c r="E4015" i="2"/>
  <c r="F4015" i="2"/>
  <c r="G4015" i="2"/>
  <c r="H4015" i="2"/>
  <c r="I4015" i="2"/>
  <c r="A4016" i="2"/>
  <c r="B4016" i="2"/>
  <c r="C4016" i="2"/>
  <c r="D4016" i="2"/>
  <c r="E4016" i="2"/>
  <c r="F4016" i="2"/>
  <c r="G4016" i="2"/>
  <c r="H4016" i="2"/>
  <c r="I4016" i="2"/>
  <c r="A4017" i="2"/>
  <c r="B4017" i="2"/>
  <c r="C4017" i="2"/>
  <c r="D4017" i="2"/>
  <c r="E4017" i="2"/>
  <c r="F4017" i="2"/>
  <c r="G4017" i="2"/>
  <c r="H4017" i="2"/>
  <c r="I4017" i="2"/>
  <c r="A4018" i="2"/>
  <c r="B4018" i="2"/>
  <c r="C4018" i="2"/>
  <c r="D4018" i="2"/>
  <c r="E4018" i="2"/>
  <c r="F4018" i="2"/>
  <c r="G4018" i="2"/>
  <c r="H4018" i="2"/>
  <c r="I4018" i="2"/>
  <c r="A4019" i="2"/>
  <c r="B4019" i="2"/>
  <c r="C4019" i="2"/>
  <c r="D4019" i="2"/>
  <c r="E4019" i="2"/>
  <c r="F4019" i="2"/>
  <c r="G4019" i="2"/>
  <c r="H4019" i="2"/>
  <c r="I4019" i="2"/>
  <c r="A4020" i="2"/>
  <c r="B4020" i="2"/>
  <c r="C4020" i="2"/>
  <c r="D4020" i="2"/>
  <c r="E4020" i="2"/>
  <c r="F4020" i="2"/>
  <c r="G4020" i="2"/>
  <c r="H4020" i="2"/>
  <c r="I4020" i="2"/>
  <c r="A4021" i="2"/>
  <c r="B4021" i="2"/>
  <c r="C4021" i="2"/>
  <c r="D4021" i="2"/>
  <c r="E4021" i="2"/>
  <c r="F4021" i="2"/>
  <c r="G4021" i="2"/>
  <c r="H4021" i="2"/>
  <c r="I4021" i="2"/>
  <c r="A4022" i="2"/>
  <c r="B4022" i="2"/>
  <c r="C4022" i="2"/>
  <c r="D4022" i="2"/>
  <c r="E4022" i="2"/>
  <c r="F4022" i="2"/>
  <c r="G4022" i="2"/>
  <c r="H4022" i="2"/>
  <c r="I4022" i="2"/>
  <c r="A4023" i="2"/>
  <c r="B4023" i="2"/>
  <c r="C4023" i="2"/>
  <c r="D4023" i="2"/>
  <c r="E4023" i="2"/>
  <c r="F4023" i="2"/>
  <c r="G4023" i="2"/>
  <c r="H4023" i="2"/>
  <c r="I4023" i="2"/>
  <c r="A4024" i="2"/>
  <c r="B4024" i="2"/>
  <c r="C4024" i="2"/>
  <c r="D4024" i="2"/>
  <c r="E4024" i="2"/>
  <c r="F4024" i="2"/>
  <c r="G4024" i="2"/>
  <c r="H4024" i="2"/>
  <c r="I4024" i="2"/>
  <c r="A4025" i="2"/>
  <c r="B4025" i="2"/>
  <c r="C4025" i="2"/>
  <c r="D4025" i="2"/>
  <c r="E4025" i="2"/>
  <c r="F4025" i="2"/>
  <c r="G4025" i="2"/>
  <c r="H4025" i="2"/>
  <c r="I4025" i="2"/>
  <c r="A4026" i="2"/>
  <c r="B4026" i="2"/>
  <c r="C4026" i="2"/>
  <c r="D4026" i="2"/>
  <c r="E4026" i="2"/>
  <c r="F4026" i="2"/>
  <c r="G4026" i="2"/>
  <c r="H4026" i="2"/>
  <c r="I4026" i="2"/>
  <c r="A4027" i="2"/>
  <c r="B4027" i="2"/>
  <c r="C4027" i="2"/>
  <c r="D4027" i="2"/>
  <c r="E4027" i="2"/>
  <c r="F4027" i="2"/>
  <c r="G4027" i="2"/>
  <c r="H4027" i="2"/>
  <c r="I4027" i="2"/>
  <c r="A4028" i="2"/>
  <c r="B4028" i="2"/>
  <c r="C4028" i="2"/>
  <c r="D4028" i="2"/>
  <c r="E4028" i="2"/>
  <c r="F4028" i="2"/>
  <c r="G4028" i="2"/>
  <c r="H4028" i="2"/>
  <c r="I4028" i="2"/>
  <c r="A4029" i="2"/>
  <c r="B4029" i="2"/>
  <c r="C4029" i="2"/>
  <c r="D4029" i="2"/>
  <c r="E4029" i="2"/>
  <c r="F4029" i="2"/>
  <c r="G4029" i="2"/>
  <c r="H4029" i="2"/>
  <c r="I4029" i="2"/>
  <c r="A4030" i="2"/>
  <c r="B4030" i="2"/>
  <c r="C4030" i="2"/>
  <c r="D4030" i="2"/>
  <c r="E4030" i="2"/>
  <c r="F4030" i="2"/>
  <c r="G4030" i="2"/>
  <c r="H4030" i="2"/>
  <c r="I4030" i="2"/>
  <c r="A4031" i="2"/>
  <c r="B4031" i="2"/>
  <c r="C4031" i="2"/>
  <c r="D4031" i="2"/>
  <c r="E4031" i="2"/>
  <c r="F4031" i="2"/>
  <c r="G4031" i="2"/>
  <c r="H4031" i="2"/>
  <c r="I4031" i="2"/>
  <c r="A4032" i="2"/>
  <c r="B4032" i="2"/>
  <c r="C4032" i="2"/>
  <c r="D4032" i="2"/>
  <c r="E4032" i="2"/>
  <c r="F4032" i="2"/>
  <c r="G4032" i="2"/>
  <c r="H4032" i="2"/>
  <c r="I4032" i="2"/>
  <c r="A4033" i="2"/>
  <c r="B4033" i="2"/>
  <c r="C4033" i="2"/>
  <c r="D4033" i="2"/>
  <c r="E4033" i="2"/>
  <c r="F4033" i="2"/>
  <c r="G4033" i="2"/>
  <c r="H4033" i="2"/>
  <c r="I4033" i="2"/>
  <c r="A4034" i="2"/>
  <c r="B4034" i="2"/>
  <c r="C4034" i="2"/>
  <c r="D4034" i="2"/>
  <c r="E4034" i="2"/>
  <c r="F4034" i="2"/>
  <c r="G4034" i="2"/>
  <c r="H4034" i="2"/>
  <c r="I4034" i="2"/>
  <c r="A4035" i="2"/>
  <c r="B4035" i="2"/>
  <c r="C4035" i="2"/>
  <c r="D4035" i="2"/>
  <c r="E4035" i="2"/>
  <c r="F4035" i="2"/>
  <c r="G4035" i="2"/>
  <c r="H4035" i="2"/>
  <c r="I4035" i="2"/>
  <c r="A4036" i="2"/>
  <c r="B4036" i="2"/>
  <c r="C4036" i="2"/>
  <c r="D4036" i="2"/>
  <c r="E4036" i="2"/>
  <c r="F4036" i="2"/>
  <c r="G4036" i="2"/>
  <c r="H4036" i="2"/>
  <c r="I4036" i="2"/>
  <c r="A4037" i="2"/>
  <c r="B4037" i="2"/>
  <c r="C4037" i="2"/>
  <c r="D4037" i="2"/>
  <c r="E4037" i="2"/>
  <c r="F4037" i="2"/>
  <c r="G4037" i="2"/>
  <c r="H4037" i="2"/>
  <c r="I4037" i="2"/>
  <c r="A4038" i="2"/>
  <c r="B4038" i="2"/>
  <c r="C4038" i="2"/>
  <c r="D4038" i="2"/>
  <c r="E4038" i="2"/>
  <c r="F4038" i="2"/>
  <c r="G4038" i="2"/>
  <c r="H4038" i="2"/>
  <c r="I4038" i="2"/>
  <c r="A4039" i="2"/>
  <c r="B4039" i="2"/>
  <c r="C4039" i="2"/>
  <c r="D4039" i="2"/>
  <c r="E4039" i="2"/>
  <c r="F4039" i="2"/>
  <c r="G4039" i="2"/>
  <c r="H4039" i="2"/>
  <c r="I4039" i="2"/>
  <c r="A4040" i="2"/>
  <c r="B4040" i="2"/>
  <c r="C4040" i="2"/>
  <c r="D4040" i="2"/>
  <c r="E4040" i="2"/>
  <c r="F4040" i="2"/>
  <c r="G4040" i="2"/>
  <c r="H4040" i="2"/>
  <c r="I4040" i="2"/>
  <c r="A4041" i="2"/>
  <c r="B4041" i="2"/>
  <c r="C4041" i="2"/>
  <c r="D4041" i="2"/>
  <c r="E4041" i="2"/>
  <c r="F4041" i="2"/>
  <c r="G4041" i="2"/>
  <c r="H4041" i="2"/>
  <c r="I4041" i="2"/>
  <c r="A4042" i="2"/>
  <c r="B4042" i="2"/>
  <c r="C4042" i="2"/>
  <c r="D4042" i="2"/>
  <c r="E4042" i="2"/>
  <c r="F4042" i="2"/>
  <c r="G4042" i="2"/>
  <c r="H4042" i="2"/>
  <c r="I4042" i="2"/>
  <c r="A4043" i="2"/>
  <c r="B4043" i="2"/>
  <c r="C4043" i="2"/>
  <c r="D4043" i="2"/>
  <c r="E4043" i="2"/>
  <c r="F4043" i="2"/>
  <c r="G4043" i="2"/>
  <c r="H4043" i="2"/>
  <c r="I4043" i="2"/>
  <c r="A4044" i="2"/>
  <c r="B4044" i="2"/>
  <c r="C4044" i="2"/>
  <c r="D4044" i="2"/>
  <c r="E4044" i="2"/>
  <c r="F4044" i="2"/>
  <c r="G4044" i="2"/>
  <c r="H4044" i="2"/>
  <c r="I4044" i="2"/>
  <c r="A4045" i="2"/>
  <c r="B4045" i="2"/>
  <c r="C4045" i="2"/>
  <c r="D4045" i="2"/>
  <c r="E4045" i="2"/>
  <c r="F4045" i="2"/>
  <c r="G4045" i="2"/>
  <c r="H4045" i="2"/>
  <c r="I4045" i="2"/>
  <c r="A4046" i="2"/>
  <c r="B4046" i="2"/>
  <c r="C4046" i="2"/>
  <c r="D4046" i="2"/>
  <c r="E4046" i="2"/>
  <c r="F4046" i="2"/>
  <c r="G4046" i="2"/>
  <c r="H4046" i="2"/>
  <c r="I4046" i="2"/>
  <c r="A4047" i="2"/>
  <c r="B4047" i="2"/>
  <c r="C4047" i="2"/>
  <c r="D4047" i="2"/>
  <c r="E4047" i="2"/>
  <c r="F4047" i="2"/>
  <c r="G4047" i="2"/>
  <c r="H4047" i="2"/>
  <c r="I4047" i="2"/>
  <c r="A4048" i="2"/>
  <c r="B4048" i="2"/>
  <c r="C4048" i="2"/>
  <c r="D4048" i="2"/>
  <c r="E4048" i="2"/>
  <c r="F4048" i="2"/>
  <c r="G4048" i="2"/>
  <c r="H4048" i="2"/>
  <c r="I4048" i="2"/>
  <c r="A4049" i="2"/>
  <c r="B4049" i="2"/>
  <c r="C4049" i="2"/>
  <c r="D4049" i="2"/>
  <c r="E4049" i="2"/>
  <c r="F4049" i="2"/>
  <c r="G4049" i="2"/>
  <c r="H4049" i="2"/>
  <c r="I4049" i="2"/>
  <c r="A4050" i="2"/>
  <c r="B4050" i="2"/>
  <c r="C4050" i="2"/>
  <c r="D4050" i="2"/>
  <c r="E4050" i="2"/>
  <c r="F4050" i="2"/>
  <c r="G4050" i="2"/>
  <c r="H4050" i="2"/>
  <c r="I4050" i="2"/>
  <c r="A4051" i="2"/>
  <c r="B4051" i="2"/>
  <c r="C4051" i="2"/>
  <c r="D4051" i="2"/>
  <c r="E4051" i="2"/>
  <c r="F4051" i="2"/>
  <c r="G4051" i="2"/>
  <c r="H4051" i="2"/>
  <c r="I4051" i="2"/>
  <c r="A4052" i="2"/>
  <c r="B4052" i="2"/>
  <c r="C4052" i="2"/>
  <c r="D4052" i="2"/>
  <c r="E4052" i="2"/>
  <c r="F4052" i="2"/>
  <c r="G4052" i="2"/>
  <c r="H4052" i="2"/>
  <c r="I4052" i="2"/>
  <c r="A4053" i="2"/>
  <c r="B4053" i="2"/>
  <c r="C4053" i="2"/>
  <c r="D4053" i="2"/>
  <c r="E4053" i="2"/>
  <c r="F4053" i="2"/>
  <c r="G4053" i="2"/>
  <c r="H4053" i="2"/>
  <c r="I4053" i="2"/>
  <c r="A4054" i="2"/>
  <c r="B4054" i="2"/>
  <c r="C4054" i="2"/>
  <c r="D4054" i="2"/>
  <c r="E4054" i="2"/>
  <c r="F4054" i="2"/>
  <c r="G4054" i="2"/>
  <c r="H4054" i="2"/>
  <c r="I4054" i="2"/>
  <c r="A4055" i="2"/>
  <c r="B4055" i="2"/>
  <c r="C4055" i="2"/>
  <c r="D4055" i="2"/>
  <c r="E4055" i="2"/>
  <c r="F4055" i="2"/>
  <c r="G4055" i="2"/>
  <c r="H4055" i="2"/>
  <c r="I4055" i="2"/>
  <c r="A4056" i="2"/>
  <c r="B4056" i="2"/>
  <c r="C4056" i="2"/>
  <c r="D4056" i="2"/>
  <c r="E4056" i="2"/>
  <c r="F4056" i="2"/>
  <c r="G4056" i="2"/>
  <c r="H4056" i="2"/>
  <c r="I4056" i="2"/>
  <c r="A4057" i="2"/>
  <c r="B4057" i="2"/>
  <c r="C4057" i="2"/>
  <c r="D4057" i="2"/>
  <c r="E4057" i="2"/>
  <c r="F4057" i="2"/>
  <c r="G4057" i="2"/>
  <c r="H4057" i="2"/>
  <c r="I4057" i="2"/>
  <c r="A4058" i="2"/>
  <c r="B4058" i="2"/>
  <c r="C4058" i="2"/>
  <c r="D4058" i="2"/>
  <c r="E4058" i="2"/>
  <c r="F4058" i="2"/>
  <c r="G4058" i="2"/>
  <c r="H4058" i="2"/>
  <c r="I4058" i="2"/>
  <c r="A4059" i="2"/>
  <c r="B4059" i="2"/>
  <c r="C4059" i="2"/>
  <c r="D4059" i="2"/>
  <c r="E4059" i="2"/>
  <c r="F4059" i="2"/>
  <c r="G4059" i="2"/>
  <c r="H4059" i="2"/>
  <c r="I4059" i="2"/>
  <c r="A4060" i="2"/>
  <c r="B4060" i="2"/>
  <c r="C4060" i="2"/>
  <c r="D4060" i="2"/>
  <c r="E4060" i="2"/>
  <c r="F4060" i="2"/>
  <c r="G4060" i="2"/>
  <c r="H4060" i="2"/>
  <c r="I4060" i="2"/>
  <c r="A4061" i="2"/>
  <c r="B4061" i="2"/>
  <c r="C4061" i="2"/>
  <c r="D4061" i="2"/>
  <c r="E4061" i="2"/>
  <c r="F4061" i="2"/>
  <c r="G4061" i="2"/>
  <c r="H4061" i="2"/>
  <c r="I4061" i="2"/>
  <c r="A4062" i="2"/>
  <c r="B4062" i="2"/>
  <c r="C4062" i="2"/>
  <c r="D4062" i="2"/>
  <c r="E4062" i="2"/>
  <c r="F4062" i="2"/>
  <c r="G4062" i="2"/>
  <c r="H4062" i="2"/>
  <c r="I4062" i="2"/>
  <c r="A4063" i="2"/>
  <c r="B4063" i="2"/>
  <c r="C4063" i="2"/>
  <c r="D4063" i="2"/>
  <c r="E4063" i="2"/>
  <c r="F4063" i="2"/>
  <c r="G4063" i="2"/>
  <c r="H4063" i="2"/>
  <c r="I4063" i="2"/>
  <c r="A4064" i="2"/>
  <c r="B4064" i="2"/>
  <c r="C4064" i="2"/>
  <c r="D4064" i="2"/>
  <c r="E4064" i="2"/>
  <c r="F4064" i="2"/>
  <c r="G4064" i="2"/>
  <c r="H4064" i="2"/>
  <c r="I4064" i="2"/>
  <c r="A4065" i="2"/>
  <c r="B4065" i="2"/>
  <c r="C4065" i="2"/>
  <c r="D4065" i="2"/>
  <c r="E4065" i="2"/>
  <c r="F4065" i="2"/>
  <c r="G4065" i="2"/>
  <c r="H4065" i="2"/>
  <c r="I4065" i="2"/>
  <c r="A4066" i="2"/>
  <c r="B4066" i="2"/>
  <c r="C4066" i="2"/>
  <c r="D4066" i="2"/>
  <c r="E4066" i="2"/>
  <c r="F4066" i="2"/>
  <c r="G4066" i="2"/>
  <c r="H4066" i="2"/>
  <c r="I4066" i="2"/>
  <c r="A4067" i="2"/>
  <c r="B4067" i="2"/>
  <c r="C4067" i="2"/>
  <c r="D4067" i="2"/>
  <c r="E4067" i="2"/>
  <c r="F4067" i="2"/>
  <c r="G4067" i="2"/>
  <c r="H4067" i="2"/>
  <c r="I4067" i="2"/>
  <c r="A4068" i="2"/>
  <c r="B4068" i="2"/>
  <c r="C4068" i="2"/>
  <c r="D4068" i="2"/>
  <c r="E4068" i="2"/>
  <c r="F4068" i="2"/>
  <c r="G4068" i="2"/>
  <c r="H4068" i="2"/>
  <c r="I4068" i="2"/>
  <c r="A4069" i="2"/>
  <c r="B4069" i="2"/>
  <c r="C4069" i="2"/>
  <c r="D4069" i="2"/>
  <c r="E4069" i="2"/>
  <c r="F4069" i="2"/>
  <c r="G4069" i="2"/>
  <c r="H4069" i="2"/>
  <c r="I4069" i="2"/>
  <c r="A4070" i="2"/>
  <c r="B4070" i="2"/>
  <c r="C4070" i="2"/>
  <c r="D4070" i="2"/>
  <c r="E4070" i="2"/>
  <c r="F4070" i="2"/>
  <c r="G4070" i="2"/>
  <c r="H4070" i="2"/>
  <c r="I4070" i="2"/>
  <c r="A4071" i="2"/>
  <c r="B4071" i="2"/>
  <c r="C4071" i="2"/>
  <c r="D4071" i="2"/>
  <c r="E4071" i="2"/>
  <c r="F4071" i="2"/>
  <c r="G4071" i="2"/>
  <c r="H4071" i="2"/>
  <c r="I4071" i="2"/>
  <c r="A4072" i="2"/>
  <c r="B4072" i="2"/>
  <c r="C4072" i="2"/>
  <c r="D4072" i="2"/>
  <c r="E4072" i="2"/>
  <c r="F4072" i="2"/>
  <c r="G4072" i="2"/>
  <c r="H4072" i="2"/>
  <c r="I4072" i="2"/>
  <c r="A4073" i="2"/>
  <c r="B4073" i="2"/>
  <c r="C4073" i="2"/>
  <c r="D4073" i="2"/>
  <c r="E4073" i="2"/>
  <c r="F4073" i="2"/>
  <c r="G4073" i="2"/>
  <c r="H4073" i="2"/>
  <c r="I4073" i="2"/>
  <c r="A4074" i="2"/>
  <c r="B4074" i="2"/>
  <c r="C4074" i="2"/>
  <c r="D4074" i="2"/>
  <c r="E4074" i="2"/>
  <c r="F4074" i="2"/>
  <c r="G4074" i="2"/>
  <c r="H4074" i="2"/>
  <c r="I4074" i="2"/>
  <c r="A4075" i="2"/>
  <c r="B4075" i="2"/>
  <c r="C4075" i="2"/>
  <c r="D4075" i="2"/>
  <c r="E4075" i="2"/>
  <c r="F4075" i="2"/>
  <c r="G4075" i="2"/>
  <c r="H4075" i="2"/>
  <c r="I4075" i="2"/>
  <c r="A4076" i="2"/>
  <c r="B4076" i="2"/>
  <c r="C4076" i="2"/>
  <c r="D4076" i="2"/>
  <c r="E4076" i="2"/>
  <c r="F4076" i="2"/>
  <c r="G4076" i="2"/>
  <c r="H4076" i="2"/>
  <c r="I4076" i="2"/>
  <c r="A4077" i="2"/>
  <c r="B4077" i="2"/>
  <c r="C4077" i="2"/>
  <c r="D4077" i="2"/>
  <c r="E4077" i="2"/>
  <c r="F4077" i="2"/>
  <c r="G4077" i="2"/>
  <c r="H4077" i="2"/>
  <c r="I4077" i="2"/>
  <c r="A4078" i="2"/>
  <c r="B4078" i="2"/>
  <c r="C4078" i="2"/>
  <c r="D4078" i="2"/>
  <c r="E4078" i="2"/>
  <c r="F4078" i="2"/>
  <c r="G4078" i="2"/>
  <c r="H4078" i="2"/>
  <c r="I4078" i="2"/>
  <c r="A4079" i="2"/>
  <c r="B4079" i="2"/>
  <c r="C4079" i="2"/>
  <c r="D4079" i="2"/>
  <c r="E4079" i="2"/>
  <c r="F4079" i="2"/>
  <c r="G4079" i="2"/>
  <c r="H4079" i="2"/>
  <c r="I4079" i="2"/>
  <c r="A4080" i="2"/>
  <c r="B4080" i="2"/>
  <c r="C4080" i="2"/>
  <c r="D4080" i="2"/>
  <c r="E4080" i="2"/>
  <c r="F4080" i="2"/>
  <c r="G4080" i="2"/>
  <c r="H4080" i="2"/>
  <c r="I4080" i="2"/>
  <c r="A4081" i="2"/>
  <c r="B4081" i="2"/>
  <c r="C4081" i="2"/>
  <c r="D4081" i="2"/>
  <c r="E4081" i="2"/>
  <c r="F4081" i="2"/>
  <c r="G4081" i="2"/>
  <c r="H4081" i="2"/>
  <c r="I4081" i="2"/>
  <c r="A4082" i="2"/>
  <c r="B4082" i="2"/>
  <c r="C4082" i="2"/>
  <c r="D4082" i="2"/>
  <c r="E4082" i="2"/>
  <c r="F4082" i="2"/>
  <c r="G4082" i="2"/>
  <c r="H4082" i="2"/>
  <c r="I4082" i="2"/>
  <c r="A4083" i="2"/>
  <c r="B4083" i="2"/>
  <c r="C4083" i="2"/>
  <c r="D4083" i="2"/>
  <c r="E4083" i="2"/>
  <c r="F4083" i="2"/>
  <c r="G4083" i="2"/>
  <c r="H4083" i="2"/>
  <c r="I4083" i="2"/>
  <c r="A4084" i="2"/>
  <c r="B4084" i="2"/>
  <c r="C4084" i="2"/>
  <c r="D4084" i="2"/>
  <c r="E4084" i="2"/>
  <c r="F4084" i="2"/>
  <c r="G4084" i="2"/>
  <c r="H4084" i="2"/>
  <c r="I4084" i="2"/>
  <c r="A4085" i="2"/>
  <c r="B4085" i="2"/>
  <c r="C4085" i="2"/>
  <c r="D4085" i="2"/>
  <c r="E4085" i="2"/>
  <c r="F4085" i="2"/>
  <c r="G4085" i="2"/>
  <c r="H4085" i="2"/>
  <c r="I4085" i="2"/>
  <c r="A4086" i="2"/>
  <c r="B4086" i="2"/>
  <c r="C4086" i="2"/>
  <c r="D4086" i="2"/>
  <c r="E4086" i="2"/>
  <c r="F4086" i="2"/>
  <c r="G4086" i="2"/>
  <c r="H4086" i="2"/>
  <c r="I4086" i="2"/>
  <c r="A4087" i="2"/>
  <c r="B4087" i="2"/>
  <c r="C4087" i="2"/>
  <c r="D4087" i="2"/>
  <c r="E4087" i="2"/>
  <c r="F4087" i="2"/>
  <c r="G4087" i="2"/>
  <c r="H4087" i="2"/>
  <c r="I4087" i="2"/>
  <c r="A4088" i="2"/>
  <c r="B4088" i="2"/>
  <c r="C4088" i="2"/>
  <c r="D4088" i="2"/>
  <c r="E4088" i="2"/>
  <c r="F4088" i="2"/>
  <c r="G4088" i="2"/>
  <c r="H4088" i="2"/>
  <c r="I4088" i="2"/>
  <c r="A4089" i="2"/>
  <c r="B4089" i="2"/>
  <c r="C4089" i="2"/>
  <c r="D4089" i="2"/>
  <c r="E4089" i="2"/>
  <c r="F4089" i="2"/>
  <c r="G4089" i="2"/>
  <c r="H4089" i="2"/>
  <c r="I4089" i="2"/>
  <c r="A4090" i="2"/>
  <c r="B4090" i="2"/>
  <c r="C4090" i="2"/>
  <c r="D4090" i="2"/>
  <c r="E4090" i="2"/>
  <c r="F4090" i="2"/>
  <c r="G4090" i="2"/>
  <c r="H4090" i="2"/>
  <c r="I4090" i="2"/>
  <c r="A4091" i="2"/>
  <c r="B4091" i="2"/>
  <c r="C4091" i="2"/>
  <c r="D4091" i="2"/>
  <c r="E4091" i="2"/>
  <c r="F4091" i="2"/>
  <c r="G4091" i="2"/>
  <c r="H4091" i="2"/>
  <c r="I4091" i="2"/>
  <c r="A4092" i="2"/>
  <c r="B4092" i="2"/>
  <c r="C4092" i="2"/>
  <c r="D4092" i="2"/>
  <c r="E4092" i="2"/>
  <c r="F4092" i="2"/>
  <c r="G4092" i="2"/>
  <c r="H4092" i="2"/>
  <c r="I4092" i="2"/>
  <c r="A4093" i="2"/>
  <c r="B4093" i="2"/>
  <c r="C4093" i="2"/>
  <c r="D4093" i="2"/>
  <c r="E4093" i="2"/>
  <c r="F4093" i="2"/>
  <c r="G4093" i="2"/>
  <c r="H4093" i="2"/>
  <c r="I4093" i="2"/>
  <c r="A4094" i="2"/>
  <c r="B4094" i="2"/>
  <c r="C4094" i="2"/>
  <c r="D4094" i="2"/>
  <c r="E4094" i="2"/>
  <c r="F4094" i="2"/>
  <c r="G4094" i="2"/>
  <c r="H4094" i="2"/>
  <c r="I4094" i="2"/>
  <c r="A4095" i="2"/>
  <c r="B4095" i="2"/>
  <c r="C4095" i="2"/>
  <c r="D4095" i="2"/>
  <c r="E4095" i="2"/>
  <c r="F4095" i="2"/>
  <c r="G4095" i="2"/>
  <c r="H4095" i="2"/>
  <c r="I4095" i="2"/>
  <c r="A4096" i="2"/>
  <c r="B4096" i="2"/>
  <c r="C4096" i="2"/>
  <c r="D4096" i="2"/>
  <c r="E4096" i="2"/>
  <c r="F4096" i="2"/>
  <c r="G4096" i="2"/>
  <c r="H4096" i="2"/>
  <c r="I4096" i="2"/>
  <c r="A4097" i="2"/>
  <c r="B4097" i="2"/>
  <c r="C4097" i="2"/>
  <c r="D4097" i="2"/>
  <c r="E4097" i="2"/>
  <c r="F4097" i="2"/>
  <c r="G4097" i="2"/>
  <c r="H4097" i="2"/>
  <c r="I4097" i="2"/>
  <c r="A4098" i="2"/>
  <c r="B4098" i="2"/>
  <c r="C4098" i="2"/>
  <c r="D4098" i="2"/>
  <c r="E4098" i="2"/>
  <c r="F4098" i="2"/>
  <c r="G4098" i="2"/>
  <c r="H4098" i="2"/>
  <c r="I4098" i="2"/>
  <c r="A4099" i="2"/>
  <c r="B4099" i="2"/>
  <c r="C4099" i="2"/>
  <c r="D4099" i="2"/>
  <c r="E4099" i="2"/>
  <c r="F4099" i="2"/>
  <c r="G4099" i="2"/>
  <c r="H4099" i="2"/>
  <c r="I4099" i="2"/>
  <c r="A4100" i="2"/>
  <c r="B4100" i="2"/>
  <c r="C4100" i="2"/>
  <c r="D4100" i="2"/>
  <c r="E4100" i="2"/>
  <c r="F4100" i="2"/>
  <c r="G4100" i="2"/>
  <c r="H4100" i="2"/>
  <c r="I4100" i="2"/>
  <c r="A4101" i="2"/>
  <c r="B4101" i="2"/>
  <c r="C4101" i="2"/>
  <c r="D4101" i="2"/>
  <c r="E4101" i="2"/>
  <c r="F4101" i="2"/>
  <c r="G4101" i="2"/>
  <c r="H4101" i="2"/>
  <c r="I4101" i="2"/>
  <c r="A4102" i="2"/>
  <c r="B4102" i="2"/>
  <c r="C4102" i="2"/>
  <c r="D4102" i="2"/>
  <c r="E4102" i="2"/>
  <c r="F4102" i="2"/>
  <c r="G4102" i="2"/>
  <c r="H4102" i="2"/>
  <c r="I4102" i="2"/>
  <c r="A4103" i="2"/>
  <c r="B4103" i="2"/>
  <c r="C4103" i="2"/>
  <c r="D4103" i="2"/>
  <c r="E4103" i="2"/>
  <c r="F4103" i="2"/>
  <c r="G4103" i="2"/>
  <c r="H4103" i="2"/>
  <c r="I4103" i="2"/>
  <c r="A4104" i="2"/>
  <c r="B4104" i="2"/>
  <c r="C4104" i="2"/>
  <c r="D4104" i="2"/>
  <c r="E4104" i="2"/>
  <c r="F4104" i="2"/>
  <c r="G4104" i="2"/>
  <c r="H4104" i="2"/>
  <c r="I4104" i="2"/>
  <c r="A4105" i="2"/>
  <c r="B4105" i="2"/>
  <c r="C4105" i="2"/>
  <c r="D4105" i="2"/>
  <c r="E4105" i="2"/>
  <c r="F4105" i="2"/>
  <c r="G4105" i="2"/>
  <c r="H4105" i="2"/>
  <c r="I4105" i="2"/>
  <c r="A4106" i="2"/>
  <c r="B4106" i="2"/>
  <c r="C4106" i="2"/>
  <c r="D4106" i="2"/>
  <c r="E4106" i="2"/>
  <c r="F4106" i="2"/>
  <c r="G4106" i="2"/>
  <c r="H4106" i="2"/>
  <c r="I4106" i="2"/>
  <c r="A4107" i="2"/>
  <c r="B4107" i="2"/>
  <c r="C4107" i="2"/>
  <c r="D4107" i="2"/>
  <c r="E4107" i="2"/>
  <c r="F4107" i="2"/>
  <c r="G4107" i="2"/>
  <c r="H4107" i="2"/>
  <c r="I4107" i="2"/>
  <c r="A4108" i="2"/>
  <c r="B4108" i="2"/>
  <c r="C4108" i="2"/>
  <c r="D4108" i="2"/>
  <c r="E4108" i="2"/>
  <c r="F4108" i="2"/>
  <c r="G4108" i="2"/>
  <c r="H4108" i="2"/>
  <c r="I4108" i="2"/>
  <c r="A4109" i="2"/>
  <c r="B4109" i="2"/>
  <c r="C4109" i="2"/>
  <c r="D4109" i="2"/>
  <c r="E4109" i="2"/>
  <c r="F4109" i="2"/>
  <c r="G4109" i="2"/>
  <c r="H4109" i="2"/>
  <c r="I4109" i="2"/>
  <c r="A4110" i="2"/>
  <c r="B4110" i="2"/>
  <c r="C4110" i="2"/>
  <c r="D4110" i="2"/>
  <c r="E4110" i="2"/>
  <c r="F4110" i="2"/>
  <c r="G4110" i="2"/>
  <c r="H4110" i="2"/>
  <c r="I4110" i="2"/>
  <c r="A4111" i="2"/>
  <c r="B4111" i="2"/>
  <c r="C4111" i="2"/>
  <c r="D4111" i="2"/>
  <c r="E4111" i="2"/>
  <c r="F4111" i="2"/>
  <c r="G4111" i="2"/>
  <c r="H4111" i="2"/>
  <c r="I4111" i="2"/>
  <c r="A4112" i="2"/>
  <c r="B4112" i="2"/>
  <c r="C4112" i="2"/>
  <c r="D4112" i="2"/>
  <c r="E4112" i="2"/>
  <c r="F4112" i="2"/>
  <c r="G4112" i="2"/>
  <c r="H4112" i="2"/>
  <c r="I4112" i="2"/>
  <c r="A4113" i="2"/>
  <c r="B4113" i="2"/>
  <c r="C4113" i="2"/>
  <c r="D4113" i="2"/>
  <c r="E4113" i="2"/>
  <c r="F4113" i="2"/>
  <c r="G4113" i="2"/>
  <c r="H4113" i="2"/>
  <c r="I4113" i="2"/>
  <c r="A4114" i="2"/>
  <c r="B4114" i="2"/>
  <c r="C4114" i="2"/>
  <c r="D4114" i="2"/>
  <c r="E4114" i="2"/>
  <c r="F4114" i="2"/>
  <c r="G4114" i="2"/>
  <c r="H4114" i="2"/>
  <c r="I4114" i="2"/>
  <c r="A4115" i="2"/>
  <c r="B4115" i="2"/>
  <c r="C4115" i="2"/>
  <c r="D4115" i="2"/>
  <c r="E4115" i="2"/>
  <c r="F4115" i="2"/>
  <c r="G4115" i="2"/>
  <c r="H4115" i="2"/>
  <c r="I4115" i="2"/>
  <c r="A4116" i="2"/>
  <c r="B4116" i="2"/>
  <c r="C4116" i="2"/>
  <c r="D4116" i="2"/>
  <c r="E4116" i="2"/>
  <c r="F4116" i="2"/>
  <c r="G4116" i="2"/>
  <c r="H4116" i="2"/>
  <c r="I4116" i="2"/>
  <c r="A4117" i="2"/>
  <c r="B4117" i="2"/>
  <c r="C4117" i="2"/>
  <c r="D4117" i="2"/>
  <c r="E4117" i="2"/>
  <c r="F4117" i="2"/>
  <c r="G4117" i="2"/>
  <c r="H4117" i="2"/>
  <c r="I4117" i="2"/>
  <c r="A4118" i="2"/>
  <c r="B4118" i="2"/>
  <c r="C4118" i="2"/>
  <c r="D4118" i="2"/>
  <c r="E4118" i="2"/>
  <c r="F4118" i="2"/>
  <c r="G4118" i="2"/>
  <c r="H4118" i="2"/>
  <c r="I4118" i="2"/>
  <c r="A4119" i="2"/>
  <c r="B4119" i="2"/>
  <c r="C4119" i="2"/>
  <c r="D4119" i="2"/>
  <c r="E4119" i="2"/>
  <c r="F4119" i="2"/>
  <c r="G4119" i="2"/>
  <c r="H4119" i="2"/>
  <c r="I4119" i="2"/>
  <c r="A4120" i="2"/>
  <c r="B4120" i="2"/>
  <c r="C4120" i="2"/>
  <c r="D4120" i="2"/>
  <c r="E4120" i="2"/>
  <c r="F4120" i="2"/>
  <c r="G4120" i="2"/>
  <c r="H4120" i="2"/>
  <c r="I4120" i="2"/>
  <c r="A4121" i="2"/>
  <c r="B4121" i="2"/>
  <c r="C4121" i="2"/>
  <c r="D4121" i="2"/>
  <c r="E4121" i="2"/>
  <c r="F4121" i="2"/>
  <c r="G4121" i="2"/>
  <c r="H4121" i="2"/>
  <c r="I4121" i="2"/>
  <c r="A4122" i="2"/>
  <c r="B4122" i="2"/>
  <c r="C4122" i="2"/>
  <c r="D4122" i="2"/>
  <c r="E4122" i="2"/>
  <c r="F4122" i="2"/>
  <c r="G4122" i="2"/>
  <c r="H4122" i="2"/>
  <c r="I4122" i="2"/>
  <c r="A4123" i="2"/>
  <c r="B4123" i="2"/>
  <c r="C4123" i="2"/>
  <c r="D4123" i="2"/>
  <c r="E4123" i="2"/>
  <c r="F4123" i="2"/>
  <c r="G4123" i="2"/>
  <c r="H4123" i="2"/>
  <c r="I4123" i="2"/>
  <c r="A4124" i="2"/>
  <c r="B4124" i="2"/>
  <c r="C4124" i="2"/>
  <c r="D4124" i="2"/>
  <c r="E4124" i="2"/>
  <c r="F4124" i="2"/>
  <c r="G4124" i="2"/>
  <c r="H4124" i="2"/>
  <c r="I4124" i="2"/>
  <c r="A4125" i="2"/>
  <c r="B4125" i="2"/>
  <c r="C4125" i="2"/>
  <c r="D4125" i="2"/>
  <c r="E4125" i="2"/>
  <c r="F4125" i="2"/>
  <c r="G4125" i="2"/>
  <c r="H4125" i="2"/>
  <c r="I4125" i="2"/>
  <c r="A4126" i="2"/>
  <c r="B4126" i="2"/>
  <c r="C4126" i="2"/>
  <c r="D4126" i="2"/>
  <c r="E4126" i="2"/>
  <c r="F4126" i="2"/>
  <c r="G4126" i="2"/>
  <c r="H4126" i="2"/>
  <c r="I4126" i="2"/>
  <c r="A4127" i="2"/>
  <c r="B4127" i="2"/>
  <c r="C4127" i="2"/>
  <c r="D4127" i="2"/>
  <c r="E4127" i="2"/>
  <c r="F4127" i="2"/>
  <c r="G4127" i="2"/>
  <c r="H4127" i="2"/>
  <c r="I4127" i="2"/>
  <c r="A4128" i="2"/>
  <c r="B4128" i="2"/>
  <c r="C4128" i="2"/>
  <c r="D4128" i="2"/>
  <c r="E4128" i="2"/>
  <c r="F4128" i="2"/>
  <c r="G4128" i="2"/>
  <c r="H4128" i="2"/>
  <c r="I4128" i="2"/>
  <c r="A4129" i="2"/>
  <c r="B4129" i="2"/>
  <c r="C4129" i="2"/>
  <c r="D4129" i="2"/>
  <c r="E4129" i="2"/>
  <c r="F4129" i="2"/>
  <c r="G4129" i="2"/>
  <c r="H4129" i="2"/>
  <c r="I4129" i="2"/>
  <c r="A4130" i="2"/>
  <c r="B4130" i="2"/>
  <c r="C4130" i="2"/>
  <c r="D4130" i="2"/>
  <c r="E4130" i="2"/>
  <c r="F4130" i="2"/>
  <c r="G4130" i="2"/>
  <c r="H4130" i="2"/>
  <c r="I4130" i="2"/>
  <c r="A4131" i="2"/>
  <c r="B4131" i="2"/>
  <c r="C4131" i="2"/>
  <c r="D4131" i="2"/>
  <c r="E4131" i="2"/>
  <c r="F4131" i="2"/>
  <c r="G4131" i="2"/>
  <c r="H4131" i="2"/>
  <c r="I4131" i="2"/>
  <c r="A4132" i="2"/>
  <c r="B4132" i="2"/>
  <c r="C4132" i="2"/>
  <c r="D4132" i="2"/>
  <c r="E4132" i="2"/>
  <c r="F4132" i="2"/>
  <c r="G4132" i="2"/>
  <c r="H4132" i="2"/>
  <c r="I4132" i="2"/>
  <c r="A4133" i="2"/>
  <c r="B4133" i="2"/>
  <c r="C4133" i="2"/>
  <c r="D4133" i="2"/>
  <c r="E4133" i="2"/>
  <c r="F4133" i="2"/>
  <c r="G4133" i="2"/>
  <c r="H4133" i="2"/>
  <c r="I4133" i="2"/>
  <c r="A4134" i="2"/>
  <c r="B4134" i="2"/>
  <c r="C4134" i="2"/>
  <c r="D4134" i="2"/>
  <c r="E4134" i="2"/>
  <c r="F4134" i="2"/>
  <c r="G4134" i="2"/>
  <c r="H4134" i="2"/>
  <c r="I4134" i="2"/>
  <c r="A4135" i="2"/>
  <c r="B4135" i="2"/>
  <c r="C4135" i="2"/>
  <c r="D4135" i="2"/>
  <c r="E4135" i="2"/>
  <c r="F4135" i="2"/>
  <c r="G4135" i="2"/>
  <c r="H4135" i="2"/>
  <c r="I4135" i="2"/>
  <c r="A4136" i="2"/>
  <c r="B4136" i="2"/>
  <c r="C4136" i="2"/>
  <c r="D4136" i="2"/>
  <c r="E4136" i="2"/>
  <c r="F4136" i="2"/>
  <c r="G4136" i="2"/>
  <c r="H4136" i="2"/>
  <c r="I4136" i="2"/>
  <c r="A4137" i="2"/>
  <c r="B4137" i="2"/>
  <c r="C4137" i="2"/>
  <c r="D4137" i="2"/>
  <c r="E4137" i="2"/>
  <c r="F4137" i="2"/>
  <c r="G4137" i="2"/>
  <c r="H4137" i="2"/>
  <c r="I4137" i="2"/>
  <c r="A4138" i="2"/>
  <c r="B4138" i="2"/>
  <c r="C4138" i="2"/>
  <c r="D4138" i="2"/>
  <c r="E4138" i="2"/>
  <c r="F4138" i="2"/>
  <c r="G4138" i="2"/>
  <c r="H4138" i="2"/>
  <c r="I4138" i="2"/>
  <c r="A4139" i="2"/>
  <c r="B4139" i="2"/>
  <c r="C4139" i="2"/>
  <c r="D4139" i="2"/>
  <c r="E4139" i="2"/>
  <c r="F4139" i="2"/>
  <c r="G4139" i="2"/>
  <c r="H4139" i="2"/>
  <c r="I4139" i="2"/>
  <c r="A4140" i="2"/>
  <c r="B4140" i="2"/>
  <c r="C4140" i="2"/>
  <c r="D4140" i="2"/>
  <c r="E4140" i="2"/>
  <c r="F4140" i="2"/>
  <c r="G4140" i="2"/>
  <c r="H4140" i="2"/>
  <c r="I4140" i="2"/>
  <c r="A4141" i="2"/>
  <c r="B4141" i="2"/>
  <c r="C4141" i="2"/>
  <c r="D4141" i="2"/>
  <c r="E4141" i="2"/>
  <c r="F4141" i="2"/>
  <c r="G4141" i="2"/>
  <c r="H4141" i="2"/>
  <c r="I4141" i="2"/>
  <c r="A4142" i="2"/>
  <c r="B4142" i="2"/>
  <c r="C4142" i="2"/>
  <c r="D4142" i="2"/>
  <c r="E4142" i="2"/>
  <c r="F4142" i="2"/>
  <c r="G4142" i="2"/>
  <c r="H4142" i="2"/>
  <c r="I4142" i="2"/>
  <c r="A4143" i="2"/>
  <c r="B4143" i="2"/>
  <c r="C4143" i="2"/>
  <c r="D4143" i="2"/>
  <c r="E4143" i="2"/>
  <c r="F4143" i="2"/>
  <c r="G4143" i="2"/>
  <c r="H4143" i="2"/>
  <c r="I4143" i="2"/>
  <c r="A4144" i="2"/>
  <c r="B4144" i="2"/>
  <c r="C4144" i="2"/>
  <c r="D4144" i="2"/>
  <c r="E4144" i="2"/>
  <c r="F4144" i="2"/>
  <c r="G4144" i="2"/>
  <c r="H4144" i="2"/>
  <c r="I4144" i="2"/>
  <c r="A4145" i="2"/>
  <c r="B4145" i="2"/>
  <c r="C4145" i="2"/>
  <c r="D4145" i="2"/>
  <c r="E4145" i="2"/>
  <c r="F4145" i="2"/>
  <c r="G4145" i="2"/>
  <c r="H4145" i="2"/>
  <c r="I4145" i="2"/>
  <c r="A4146" i="2"/>
  <c r="B4146" i="2"/>
  <c r="C4146" i="2"/>
  <c r="D4146" i="2"/>
  <c r="E4146" i="2"/>
  <c r="F4146" i="2"/>
  <c r="G4146" i="2"/>
  <c r="H4146" i="2"/>
  <c r="I4146" i="2"/>
  <c r="A4147" i="2"/>
  <c r="B4147" i="2"/>
  <c r="C4147" i="2"/>
  <c r="D4147" i="2"/>
  <c r="E4147" i="2"/>
  <c r="F4147" i="2"/>
  <c r="G4147" i="2"/>
  <c r="H4147" i="2"/>
  <c r="I4147" i="2"/>
  <c r="A4148" i="2"/>
  <c r="B4148" i="2"/>
  <c r="C4148" i="2"/>
  <c r="D4148" i="2"/>
  <c r="E4148" i="2"/>
  <c r="F4148" i="2"/>
  <c r="G4148" i="2"/>
  <c r="H4148" i="2"/>
  <c r="I4148" i="2"/>
  <c r="A4149" i="2"/>
  <c r="B4149" i="2"/>
  <c r="C4149" i="2"/>
  <c r="D4149" i="2"/>
  <c r="E4149" i="2"/>
  <c r="F4149" i="2"/>
  <c r="G4149" i="2"/>
  <c r="H4149" i="2"/>
  <c r="I4149" i="2"/>
  <c r="A4150" i="2"/>
  <c r="B4150" i="2"/>
  <c r="C4150" i="2"/>
  <c r="D4150" i="2"/>
  <c r="E4150" i="2"/>
  <c r="F4150" i="2"/>
  <c r="G4150" i="2"/>
  <c r="H4150" i="2"/>
  <c r="I4150" i="2"/>
  <c r="A4151" i="2"/>
  <c r="B4151" i="2"/>
  <c r="C4151" i="2"/>
  <c r="D4151" i="2"/>
  <c r="E4151" i="2"/>
  <c r="F4151" i="2"/>
  <c r="G4151" i="2"/>
  <c r="H4151" i="2"/>
  <c r="I4151" i="2"/>
  <c r="A4152" i="2"/>
  <c r="B4152" i="2"/>
  <c r="C4152" i="2"/>
  <c r="D4152" i="2"/>
  <c r="E4152" i="2"/>
  <c r="F4152" i="2"/>
  <c r="G4152" i="2"/>
  <c r="H4152" i="2"/>
  <c r="I4152" i="2"/>
  <c r="A4153" i="2"/>
  <c r="B4153" i="2"/>
  <c r="C4153" i="2"/>
  <c r="D4153" i="2"/>
  <c r="E4153" i="2"/>
  <c r="F4153" i="2"/>
  <c r="G4153" i="2"/>
  <c r="H4153" i="2"/>
  <c r="I4153" i="2"/>
  <c r="A4154" i="2"/>
  <c r="B4154" i="2"/>
  <c r="C4154" i="2"/>
  <c r="D4154" i="2"/>
  <c r="E4154" i="2"/>
  <c r="F4154" i="2"/>
  <c r="G4154" i="2"/>
  <c r="H4154" i="2"/>
  <c r="I4154" i="2"/>
  <c r="A4155" i="2"/>
  <c r="B4155" i="2"/>
  <c r="C4155" i="2"/>
  <c r="D4155" i="2"/>
  <c r="E4155" i="2"/>
  <c r="F4155" i="2"/>
  <c r="G4155" i="2"/>
  <c r="H4155" i="2"/>
  <c r="I4155" i="2"/>
  <c r="A4156" i="2"/>
  <c r="B4156" i="2"/>
  <c r="C4156" i="2"/>
  <c r="D4156" i="2"/>
  <c r="E4156" i="2"/>
  <c r="F4156" i="2"/>
  <c r="G4156" i="2"/>
  <c r="H4156" i="2"/>
  <c r="I4156" i="2"/>
  <c r="A4157" i="2"/>
  <c r="B4157" i="2"/>
  <c r="C4157" i="2"/>
  <c r="D4157" i="2"/>
  <c r="E4157" i="2"/>
  <c r="F4157" i="2"/>
  <c r="G4157" i="2"/>
  <c r="H4157" i="2"/>
  <c r="I4157" i="2"/>
  <c r="A4158" i="2"/>
  <c r="B4158" i="2"/>
  <c r="C4158" i="2"/>
  <c r="D4158" i="2"/>
  <c r="E4158" i="2"/>
  <c r="F4158" i="2"/>
  <c r="G4158" i="2"/>
  <c r="H4158" i="2"/>
  <c r="I4158" i="2"/>
  <c r="A4159" i="2"/>
  <c r="B4159" i="2"/>
  <c r="C4159" i="2"/>
  <c r="D4159" i="2"/>
  <c r="E4159" i="2"/>
  <c r="F4159" i="2"/>
  <c r="G4159" i="2"/>
  <c r="H4159" i="2"/>
  <c r="I4159" i="2"/>
  <c r="A4160" i="2"/>
  <c r="B4160" i="2"/>
  <c r="C4160" i="2"/>
  <c r="D4160" i="2"/>
  <c r="E4160" i="2"/>
  <c r="F4160" i="2"/>
  <c r="G4160" i="2"/>
  <c r="H4160" i="2"/>
  <c r="I4160" i="2"/>
  <c r="A4161" i="2"/>
  <c r="B4161" i="2"/>
  <c r="C4161" i="2"/>
  <c r="D4161" i="2"/>
  <c r="E4161" i="2"/>
  <c r="F4161" i="2"/>
  <c r="G4161" i="2"/>
  <c r="H4161" i="2"/>
  <c r="I4161" i="2"/>
  <c r="A4162" i="2"/>
  <c r="B4162" i="2"/>
  <c r="C4162" i="2"/>
  <c r="D4162" i="2"/>
  <c r="E4162" i="2"/>
  <c r="F4162" i="2"/>
  <c r="G4162" i="2"/>
  <c r="H4162" i="2"/>
  <c r="I4162" i="2"/>
  <c r="A4163" i="2"/>
  <c r="B4163" i="2"/>
  <c r="C4163" i="2"/>
  <c r="D4163" i="2"/>
  <c r="E4163" i="2"/>
  <c r="F4163" i="2"/>
  <c r="G4163" i="2"/>
  <c r="H4163" i="2"/>
  <c r="I4163" i="2"/>
  <c r="A4164" i="2"/>
  <c r="B4164" i="2"/>
  <c r="C4164" i="2"/>
  <c r="D4164" i="2"/>
  <c r="E4164" i="2"/>
  <c r="F4164" i="2"/>
  <c r="G4164" i="2"/>
  <c r="H4164" i="2"/>
  <c r="I4164" i="2"/>
  <c r="A4165" i="2"/>
  <c r="B4165" i="2"/>
  <c r="C4165" i="2"/>
  <c r="D4165" i="2"/>
  <c r="E4165" i="2"/>
  <c r="F4165" i="2"/>
  <c r="G4165" i="2"/>
  <c r="H4165" i="2"/>
  <c r="I4165" i="2"/>
  <c r="A4166" i="2"/>
  <c r="B4166" i="2"/>
  <c r="C4166" i="2"/>
  <c r="D4166" i="2"/>
  <c r="E4166" i="2"/>
  <c r="F4166" i="2"/>
  <c r="G4166" i="2"/>
  <c r="H4166" i="2"/>
  <c r="I4166" i="2"/>
  <c r="A4167" i="2"/>
  <c r="B4167" i="2"/>
  <c r="C4167" i="2"/>
  <c r="D4167" i="2"/>
  <c r="E4167" i="2"/>
  <c r="F4167" i="2"/>
  <c r="G4167" i="2"/>
  <c r="H4167" i="2"/>
  <c r="I4167" i="2"/>
  <c r="A4168" i="2"/>
  <c r="B4168" i="2"/>
  <c r="C4168" i="2"/>
  <c r="D4168" i="2"/>
  <c r="E4168" i="2"/>
  <c r="F4168" i="2"/>
  <c r="G4168" i="2"/>
  <c r="H4168" i="2"/>
  <c r="I4168" i="2"/>
  <c r="A4169" i="2"/>
  <c r="B4169" i="2"/>
  <c r="C4169" i="2"/>
  <c r="D4169" i="2"/>
  <c r="E4169" i="2"/>
  <c r="F4169" i="2"/>
  <c r="G4169" i="2"/>
  <c r="H4169" i="2"/>
  <c r="I4169" i="2"/>
  <c r="A4170" i="2"/>
  <c r="B4170" i="2"/>
  <c r="C4170" i="2"/>
  <c r="D4170" i="2"/>
  <c r="E4170" i="2"/>
  <c r="F4170" i="2"/>
  <c r="G4170" i="2"/>
  <c r="H4170" i="2"/>
  <c r="I4170" i="2"/>
  <c r="A4171" i="2"/>
  <c r="B4171" i="2"/>
  <c r="C4171" i="2"/>
  <c r="D4171" i="2"/>
  <c r="E4171" i="2"/>
  <c r="F4171" i="2"/>
  <c r="G4171" i="2"/>
  <c r="H4171" i="2"/>
  <c r="I4171" i="2"/>
  <c r="A4172" i="2"/>
  <c r="B4172" i="2"/>
  <c r="C4172" i="2"/>
  <c r="D4172" i="2"/>
  <c r="E4172" i="2"/>
  <c r="F4172" i="2"/>
  <c r="G4172" i="2"/>
  <c r="H4172" i="2"/>
  <c r="I4172" i="2"/>
  <c r="A4173" i="2"/>
  <c r="B4173" i="2"/>
  <c r="C4173" i="2"/>
  <c r="D4173" i="2"/>
  <c r="E4173" i="2"/>
  <c r="F4173" i="2"/>
  <c r="G4173" i="2"/>
  <c r="H4173" i="2"/>
  <c r="I4173" i="2"/>
  <c r="A4174" i="2"/>
  <c r="B4174" i="2"/>
  <c r="C4174" i="2"/>
  <c r="D4174" i="2"/>
  <c r="E4174" i="2"/>
  <c r="F4174" i="2"/>
  <c r="G4174" i="2"/>
  <c r="H4174" i="2"/>
  <c r="I4174" i="2"/>
  <c r="A4175" i="2"/>
  <c r="B4175" i="2"/>
  <c r="C4175" i="2"/>
  <c r="D4175" i="2"/>
  <c r="E4175" i="2"/>
  <c r="F4175" i="2"/>
  <c r="G4175" i="2"/>
  <c r="H4175" i="2"/>
  <c r="I4175" i="2"/>
  <c r="A4176" i="2"/>
  <c r="B4176" i="2"/>
  <c r="C4176" i="2"/>
  <c r="D4176" i="2"/>
  <c r="E4176" i="2"/>
  <c r="F4176" i="2"/>
  <c r="G4176" i="2"/>
  <c r="H4176" i="2"/>
  <c r="I4176" i="2"/>
  <c r="A4177" i="2"/>
  <c r="B4177" i="2"/>
  <c r="C4177" i="2"/>
  <c r="D4177" i="2"/>
  <c r="E4177" i="2"/>
  <c r="F4177" i="2"/>
  <c r="G4177" i="2"/>
  <c r="H4177" i="2"/>
  <c r="I4177" i="2"/>
  <c r="A4178" i="2"/>
  <c r="B4178" i="2"/>
  <c r="C4178" i="2"/>
  <c r="D4178" i="2"/>
  <c r="E4178" i="2"/>
  <c r="F4178" i="2"/>
  <c r="G4178" i="2"/>
  <c r="H4178" i="2"/>
  <c r="I4178" i="2"/>
  <c r="A4179" i="2"/>
  <c r="B4179" i="2"/>
  <c r="C4179" i="2"/>
  <c r="D4179" i="2"/>
  <c r="E4179" i="2"/>
  <c r="F4179" i="2"/>
  <c r="G4179" i="2"/>
  <c r="H4179" i="2"/>
  <c r="I4179" i="2"/>
  <c r="A4180" i="2"/>
  <c r="B4180" i="2"/>
  <c r="C4180" i="2"/>
  <c r="D4180" i="2"/>
  <c r="E4180" i="2"/>
  <c r="F4180" i="2"/>
  <c r="G4180" i="2"/>
  <c r="H4180" i="2"/>
  <c r="I4180" i="2"/>
  <c r="A4181" i="2"/>
  <c r="B4181" i="2"/>
  <c r="C4181" i="2"/>
  <c r="D4181" i="2"/>
  <c r="E4181" i="2"/>
  <c r="F4181" i="2"/>
  <c r="G4181" i="2"/>
  <c r="H4181" i="2"/>
  <c r="I4181" i="2"/>
  <c r="A4182" i="2"/>
  <c r="B4182" i="2"/>
  <c r="C4182" i="2"/>
  <c r="D4182" i="2"/>
  <c r="E4182" i="2"/>
  <c r="F4182" i="2"/>
  <c r="G4182" i="2"/>
  <c r="H4182" i="2"/>
  <c r="I4182" i="2"/>
  <c r="A4183" i="2"/>
  <c r="B4183" i="2"/>
  <c r="C4183" i="2"/>
  <c r="D4183" i="2"/>
  <c r="E4183" i="2"/>
  <c r="F4183" i="2"/>
  <c r="G4183" i="2"/>
  <c r="H4183" i="2"/>
  <c r="I4183" i="2"/>
  <c r="A4184" i="2"/>
  <c r="B4184" i="2"/>
  <c r="C4184" i="2"/>
  <c r="D4184" i="2"/>
  <c r="E4184" i="2"/>
  <c r="F4184" i="2"/>
  <c r="G4184" i="2"/>
  <c r="H4184" i="2"/>
  <c r="I4184" i="2"/>
  <c r="A4185" i="2"/>
  <c r="B4185" i="2"/>
  <c r="C4185" i="2"/>
  <c r="D4185" i="2"/>
  <c r="E4185" i="2"/>
  <c r="F4185" i="2"/>
  <c r="G4185" i="2"/>
  <c r="H4185" i="2"/>
  <c r="I4185" i="2"/>
  <c r="A4186" i="2"/>
  <c r="B4186" i="2"/>
  <c r="C4186" i="2"/>
  <c r="D4186" i="2"/>
  <c r="E4186" i="2"/>
  <c r="F4186" i="2"/>
  <c r="G4186" i="2"/>
  <c r="H4186" i="2"/>
  <c r="I4186" i="2"/>
  <c r="A4187" i="2"/>
  <c r="B4187" i="2"/>
  <c r="C4187" i="2"/>
  <c r="D4187" i="2"/>
  <c r="E4187" i="2"/>
  <c r="F4187" i="2"/>
  <c r="G4187" i="2"/>
  <c r="H4187" i="2"/>
  <c r="I4187" i="2"/>
  <c r="A4188" i="2"/>
  <c r="B4188" i="2"/>
  <c r="C4188" i="2"/>
  <c r="D4188" i="2"/>
  <c r="E4188" i="2"/>
  <c r="F4188" i="2"/>
  <c r="G4188" i="2"/>
  <c r="H4188" i="2"/>
  <c r="I4188" i="2"/>
  <c r="A4189" i="2"/>
  <c r="B4189" i="2"/>
  <c r="C4189" i="2"/>
  <c r="D4189" i="2"/>
  <c r="E4189" i="2"/>
  <c r="F4189" i="2"/>
  <c r="G4189" i="2"/>
  <c r="H4189" i="2"/>
  <c r="I4189" i="2"/>
  <c r="A4190" i="2"/>
  <c r="B4190" i="2"/>
  <c r="C4190" i="2"/>
  <c r="D4190" i="2"/>
  <c r="E4190" i="2"/>
  <c r="F4190" i="2"/>
  <c r="G4190" i="2"/>
  <c r="H4190" i="2"/>
  <c r="I4190" i="2"/>
  <c r="A4191" i="2"/>
  <c r="B4191" i="2"/>
  <c r="C4191" i="2"/>
  <c r="D4191" i="2"/>
  <c r="E4191" i="2"/>
  <c r="F4191" i="2"/>
  <c r="G4191" i="2"/>
  <c r="H4191" i="2"/>
  <c r="I4191" i="2"/>
  <c r="A4192" i="2"/>
  <c r="B4192" i="2"/>
  <c r="C4192" i="2"/>
  <c r="D4192" i="2"/>
  <c r="E4192" i="2"/>
  <c r="F4192" i="2"/>
  <c r="G4192" i="2"/>
  <c r="H4192" i="2"/>
  <c r="I4192" i="2"/>
  <c r="A4193" i="2"/>
  <c r="B4193" i="2"/>
  <c r="C4193" i="2"/>
  <c r="D4193" i="2"/>
  <c r="E4193" i="2"/>
  <c r="F4193" i="2"/>
  <c r="G4193" i="2"/>
  <c r="H4193" i="2"/>
  <c r="I4193" i="2"/>
  <c r="A4194" i="2"/>
  <c r="B4194" i="2"/>
  <c r="C4194" i="2"/>
  <c r="D4194" i="2"/>
  <c r="E4194" i="2"/>
  <c r="F4194" i="2"/>
  <c r="G4194" i="2"/>
  <c r="H4194" i="2"/>
  <c r="I4194" i="2"/>
  <c r="A4195" i="2"/>
  <c r="B4195" i="2"/>
  <c r="C4195" i="2"/>
  <c r="D4195" i="2"/>
  <c r="E4195" i="2"/>
  <c r="F4195" i="2"/>
  <c r="G4195" i="2"/>
  <c r="H4195" i="2"/>
  <c r="I4195" i="2"/>
  <c r="A4196" i="2"/>
  <c r="B4196" i="2"/>
  <c r="C4196" i="2"/>
  <c r="D4196" i="2"/>
  <c r="E4196" i="2"/>
  <c r="F4196" i="2"/>
  <c r="G4196" i="2"/>
  <c r="H4196" i="2"/>
  <c r="I4196" i="2"/>
  <c r="A4197" i="2"/>
  <c r="B4197" i="2"/>
  <c r="C4197" i="2"/>
  <c r="D4197" i="2"/>
  <c r="E4197" i="2"/>
  <c r="F4197" i="2"/>
  <c r="G4197" i="2"/>
  <c r="H4197" i="2"/>
  <c r="I4197" i="2"/>
  <c r="A4198" i="2"/>
  <c r="B4198" i="2"/>
  <c r="C4198" i="2"/>
  <c r="D4198" i="2"/>
  <c r="E4198" i="2"/>
  <c r="F4198" i="2"/>
  <c r="G4198" i="2"/>
  <c r="H4198" i="2"/>
  <c r="I4198" i="2"/>
  <c r="A4199" i="2"/>
  <c r="B4199" i="2"/>
  <c r="C4199" i="2"/>
  <c r="D4199" i="2"/>
  <c r="E4199" i="2"/>
  <c r="F4199" i="2"/>
  <c r="G4199" i="2"/>
  <c r="H4199" i="2"/>
  <c r="I4199" i="2"/>
  <c r="A4200" i="2"/>
  <c r="B4200" i="2"/>
  <c r="C4200" i="2"/>
  <c r="D4200" i="2"/>
  <c r="E4200" i="2"/>
  <c r="F4200" i="2"/>
  <c r="G4200" i="2"/>
  <c r="H4200" i="2"/>
  <c r="I4200" i="2"/>
  <c r="A4201" i="2"/>
  <c r="B4201" i="2"/>
  <c r="C4201" i="2"/>
  <c r="D4201" i="2"/>
  <c r="E4201" i="2"/>
  <c r="F4201" i="2"/>
  <c r="G4201" i="2"/>
  <c r="H4201" i="2"/>
  <c r="I4201" i="2"/>
  <c r="A4202" i="2"/>
  <c r="B4202" i="2"/>
  <c r="C4202" i="2"/>
  <c r="D4202" i="2"/>
  <c r="E4202" i="2"/>
  <c r="F4202" i="2"/>
  <c r="G4202" i="2"/>
  <c r="H4202" i="2"/>
  <c r="I4202" i="2"/>
  <c r="A4203" i="2"/>
  <c r="B4203" i="2"/>
  <c r="C4203" i="2"/>
  <c r="D4203" i="2"/>
  <c r="E4203" i="2"/>
  <c r="F4203" i="2"/>
  <c r="G4203" i="2"/>
  <c r="H4203" i="2"/>
  <c r="I4203" i="2"/>
  <c r="A4204" i="2"/>
  <c r="B4204" i="2"/>
  <c r="C4204" i="2"/>
  <c r="D4204" i="2"/>
  <c r="E4204" i="2"/>
  <c r="F4204" i="2"/>
  <c r="G4204" i="2"/>
  <c r="H4204" i="2"/>
  <c r="I4204" i="2"/>
  <c r="A4205" i="2"/>
  <c r="B4205" i="2"/>
  <c r="C4205" i="2"/>
  <c r="D4205" i="2"/>
  <c r="E4205" i="2"/>
  <c r="F4205" i="2"/>
  <c r="G4205" i="2"/>
  <c r="H4205" i="2"/>
  <c r="I4205" i="2"/>
  <c r="A4206" i="2"/>
  <c r="B4206" i="2"/>
  <c r="C4206" i="2"/>
  <c r="D4206" i="2"/>
  <c r="E4206" i="2"/>
  <c r="F4206" i="2"/>
  <c r="G4206" i="2"/>
  <c r="H4206" i="2"/>
  <c r="I4206" i="2"/>
  <c r="A4207" i="2"/>
  <c r="B4207" i="2"/>
  <c r="C4207" i="2"/>
  <c r="D4207" i="2"/>
  <c r="E4207" i="2"/>
  <c r="F4207" i="2"/>
  <c r="G4207" i="2"/>
  <c r="H4207" i="2"/>
  <c r="I4207" i="2"/>
  <c r="A4208" i="2"/>
  <c r="B4208" i="2"/>
  <c r="C4208" i="2"/>
  <c r="D4208" i="2"/>
  <c r="E4208" i="2"/>
  <c r="F4208" i="2"/>
  <c r="G4208" i="2"/>
  <c r="H4208" i="2"/>
  <c r="I4208" i="2"/>
  <c r="A4209" i="2"/>
  <c r="B4209" i="2"/>
  <c r="C4209" i="2"/>
  <c r="D4209" i="2"/>
  <c r="E4209" i="2"/>
  <c r="F4209" i="2"/>
  <c r="G4209" i="2"/>
  <c r="H4209" i="2"/>
  <c r="I4209" i="2"/>
  <c r="A4210" i="2"/>
  <c r="B4210" i="2"/>
  <c r="C4210" i="2"/>
  <c r="D4210" i="2"/>
  <c r="E4210" i="2"/>
  <c r="F4210" i="2"/>
  <c r="G4210" i="2"/>
  <c r="H4210" i="2"/>
  <c r="I4210" i="2"/>
  <c r="A4211" i="2"/>
  <c r="B4211" i="2"/>
  <c r="C4211" i="2"/>
  <c r="D4211" i="2"/>
  <c r="E4211" i="2"/>
  <c r="F4211" i="2"/>
  <c r="G4211" i="2"/>
  <c r="H4211" i="2"/>
  <c r="I4211" i="2"/>
  <c r="A4212" i="2"/>
  <c r="B4212" i="2"/>
  <c r="C4212" i="2"/>
  <c r="D4212" i="2"/>
  <c r="E4212" i="2"/>
  <c r="F4212" i="2"/>
  <c r="G4212" i="2"/>
  <c r="H4212" i="2"/>
  <c r="I4212" i="2"/>
  <c r="A4213" i="2"/>
  <c r="B4213" i="2"/>
  <c r="C4213" i="2"/>
  <c r="D4213" i="2"/>
  <c r="E4213" i="2"/>
  <c r="F4213" i="2"/>
  <c r="G4213" i="2"/>
  <c r="H4213" i="2"/>
  <c r="I4213" i="2"/>
  <c r="A4214" i="2"/>
  <c r="B4214" i="2"/>
  <c r="C4214" i="2"/>
  <c r="D4214" i="2"/>
  <c r="E4214" i="2"/>
  <c r="F4214" i="2"/>
  <c r="G4214" i="2"/>
  <c r="H4214" i="2"/>
  <c r="I4214" i="2"/>
  <c r="A4215" i="2"/>
  <c r="B4215" i="2"/>
  <c r="C4215" i="2"/>
  <c r="D4215" i="2"/>
  <c r="E4215" i="2"/>
  <c r="F4215" i="2"/>
  <c r="G4215" i="2"/>
  <c r="H4215" i="2"/>
  <c r="I4215" i="2"/>
  <c r="A4216" i="2"/>
  <c r="B4216" i="2"/>
  <c r="C4216" i="2"/>
  <c r="D4216" i="2"/>
  <c r="E4216" i="2"/>
  <c r="F4216" i="2"/>
  <c r="G4216" i="2"/>
  <c r="H4216" i="2"/>
  <c r="I4216" i="2"/>
  <c r="A4217" i="2"/>
  <c r="B4217" i="2"/>
  <c r="C4217" i="2"/>
  <c r="D4217" i="2"/>
  <c r="E4217" i="2"/>
  <c r="F4217" i="2"/>
  <c r="G4217" i="2"/>
  <c r="H4217" i="2"/>
  <c r="I4217" i="2"/>
  <c r="A4218" i="2"/>
  <c r="B4218" i="2"/>
  <c r="C4218" i="2"/>
  <c r="D4218" i="2"/>
  <c r="E4218" i="2"/>
  <c r="F4218" i="2"/>
  <c r="G4218" i="2"/>
  <c r="H4218" i="2"/>
  <c r="I4218" i="2"/>
  <c r="A4219" i="2"/>
  <c r="B4219" i="2"/>
  <c r="C4219" i="2"/>
  <c r="D4219" i="2"/>
  <c r="E4219" i="2"/>
  <c r="F4219" i="2"/>
  <c r="G4219" i="2"/>
  <c r="H4219" i="2"/>
  <c r="I4219" i="2"/>
  <c r="A4220" i="2"/>
  <c r="B4220" i="2"/>
  <c r="C4220" i="2"/>
  <c r="D4220" i="2"/>
  <c r="E4220" i="2"/>
  <c r="F4220" i="2"/>
  <c r="G4220" i="2"/>
  <c r="H4220" i="2"/>
  <c r="I4220" i="2"/>
  <c r="A4221" i="2"/>
  <c r="B4221" i="2"/>
  <c r="C4221" i="2"/>
  <c r="D4221" i="2"/>
  <c r="E4221" i="2"/>
  <c r="F4221" i="2"/>
  <c r="G4221" i="2"/>
  <c r="H4221" i="2"/>
  <c r="I4221" i="2"/>
  <c r="A4222" i="2"/>
  <c r="B4222" i="2"/>
  <c r="C4222" i="2"/>
  <c r="D4222" i="2"/>
  <c r="E4222" i="2"/>
  <c r="F4222" i="2"/>
  <c r="G4222" i="2"/>
  <c r="H4222" i="2"/>
  <c r="I4222" i="2"/>
  <c r="A4223" i="2"/>
  <c r="B4223" i="2"/>
  <c r="C4223" i="2"/>
  <c r="D4223" i="2"/>
  <c r="E4223" i="2"/>
  <c r="F4223" i="2"/>
  <c r="G4223" i="2"/>
  <c r="H4223" i="2"/>
  <c r="I4223" i="2"/>
  <c r="A4224" i="2"/>
  <c r="B4224" i="2"/>
  <c r="C4224" i="2"/>
  <c r="D4224" i="2"/>
  <c r="E4224" i="2"/>
  <c r="F4224" i="2"/>
  <c r="G4224" i="2"/>
  <c r="H4224" i="2"/>
  <c r="I4224" i="2"/>
  <c r="A4225" i="2"/>
  <c r="B4225" i="2"/>
  <c r="C4225" i="2"/>
  <c r="D4225" i="2"/>
  <c r="E4225" i="2"/>
  <c r="F4225" i="2"/>
  <c r="G4225" i="2"/>
  <c r="H4225" i="2"/>
  <c r="I4225" i="2"/>
  <c r="A4226" i="2"/>
  <c r="B4226" i="2"/>
  <c r="C4226" i="2"/>
  <c r="D4226" i="2"/>
  <c r="E4226" i="2"/>
  <c r="F4226" i="2"/>
  <c r="G4226" i="2"/>
  <c r="H4226" i="2"/>
  <c r="I4226" i="2"/>
  <c r="A4227" i="2"/>
  <c r="B4227" i="2"/>
  <c r="C4227" i="2"/>
  <c r="D4227" i="2"/>
  <c r="E4227" i="2"/>
  <c r="F4227" i="2"/>
  <c r="G4227" i="2"/>
  <c r="H4227" i="2"/>
  <c r="I4227" i="2"/>
  <c r="A4228" i="2"/>
  <c r="B4228" i="2"/>
  <c r="C4228" i="2"/>
  <c r="D4228" i="2"/>
  <c r="E4228" i="2"/>
  <c r="F4228" i="2"/>
  <c r="G4228" i="2"/>
  <c r="H4228" i="2"/>
  <c r="I4228" i="2"/>
  <c r="A4229" i="2"/>
  <c r="B4229" i="2"/>
  <c r="C4229" i="2"/>
  <c r="D4229" i="2"/>
  <c r="E4229" i="2"/>
  <c r="F4229" i="2"/>
  <c r="G4229" i="2"/>
  <c r="H4229" i="2"/>
  <c r="I4229" i="2"/>
  <c r="A4230" i="2"/>
  <c r="B4230" i="2"/>
  <c r="C4230" i="2"/>
  <c r="D4230" i="2"/>
  <c r="E4230" i="2"/>
  <c r="F4230" i="2"/>
  <c r="G4230" i="2"/>
  <c r="H4230" i="2"/>
  <c r="I4230" i="2"/>
  <c r="A4231" i="2"/>
  <c r="B4231" i="2"/>
  <c r="C4231" i="2"/>
  <c r="D4231" i="2"/>
  <c r="E4231" i="2"/>
  <c r="F4231" i="2"/>
  <c r="G4231" i="2"/>
  <c r="H4231" i="2"/>
  <c r="I4231" i="2"/>
  <c r="A4232" i="2"/>
  <c r="B4232" i="2"/>
  <c r="C4232" i="2"/>
  <c r="D4232" i="2"/>
  <c r="E4232" i="2"/>
  <c r="F4232" i="2"/>
  <c r="G4232" i="2"/>
  <c r="H4232" i="2"/>
  <c r="I4232" i="2"/>
  <c r="A4233" i="2"/>
  <c r="B4233" i="2"/>
  <c r="C4233" i="2"/>
  <c r="D4233" i="2"/>
  <c r="E4233" i="2"/>
  <c r="F4233" i="2"/>
  <c r="G4233" i="2"/>
  <c r="H4233" i="2"/>
  <c r="I4233" i="2"/>
  <c r="A4234" i="2"/>
  <c r="B4234" i="2"/>
  <c r="C4234" i="2"/>
  <c r="D4234" i="2"/>
  <c r="E4234" i="2"/>
  <c r="F4234" i="2"/>
  <c r="G4234" i="2"/>
  <c r="H4234" i="2"/>
  <c r="I4234" i="2"/>
  <c r="A4235" i="2"/>
  <c r="B4235" i="2"/>
  <c r="C4235" i="2"/>
  <c r="D4235" i="2"/>
  <c r="E4235" i="2"/>
  <c r="F4235" i="2"/>
  <c r="G4235" i="2"/>
  <c r="H4235" i="2"/>
  <c r="I4235" i="2"/>
  <c r="A4236" i="2"/>
  <c r="B4236" i="2"/>
  <c r="C4236" i="2"/>
  <c r="D4236" i="2"/>
  <c r="E4236" i="2"/>
  <c r="F4236" i="2"/>
  <c r="G4236" i="2"/>
  <c r="H4236" i="2"/>
  <c r="I4236" i="2"/>
  <c r="A4237" i="2"/>
  <c r="B4237" i="2"/>
  <c r="C4237" i="2"/>
  <c r="D4237" i="2"/>
  <c r="E4237" i="2"/>
  <c r="F4237" i="2"/>
  <c r="G4237" i="2"/>
  <c r="H4237" i="2"/>
  <c r="I4237" i="2"/>
  <c r="A4238" i="2"/>
  <c r="B4238" i="2"/>
  <c r="C4238" i="2"/>
  <c r="D4238" i="2"/>
  <c r="E4238" i="2"/>
  <c r="F4238" i="2"/>
  <c r="G4238" i="2"/>
  <c r="H4238" i="2"/>
  <c r="I4238" i="2"/>
  <c r="A4239" i="2"/>
  <c r="B4239" i="2"/>
  <c r="C4239" i="2"/>
  <c r="D4239" i="2"/>
  <c r="E4239" i="2"/>
  <c r="F4239" i="2"/>
  <c r="G4239" i="2"/>
  <c r="H4239" i="2"/>
  <c r="I4239" i="2"/>
  <c r="A4240" i="2"/>
  <c r="B4240" i="2"/>
  <c r="C4240" i="2"/>
  <c r="D4240" i="2"/>
  <c r="E4240" i="2"/>
  <c r="F4240" i="2"/>
  <c r="G4240" i="2"/>
  <c r="H4240" i="2"/>
  <c r="I4240" i="2"/>
  <c r="A4241" i="2"/>
  <c r="B4241" i="2"/>
  <c r="C4241" i="2"/>
  <c r="D4241" i="2"/>
  <c r="E4241" i="2"/>
  <c r="F4241" i="2"/>
  <c r="G4241" i="2"/>
  <c r="H4241" i="2"/>
  <c r="I4241" i="2"/>
  <c r="A4242" i="2"/>
  <c r="B4242" i="2"/>
  <c r="C4242" i="2"/>
  <c r="D4242" i="2"/>
  <c r="E4242" i="2"/>
  <c r="F4242" i="2"/>
  <c r="G4242" i="2"/>
  <c r="H4242" i="2"/>
  <c r="I4242" i="2"/>
  <c r="A4243" i="2"/>
  <c r="B4243" i="2"/>
  <c r="C4243" i="2"/>
  <c r="D4243" i="2"/>
  <c r="E4243" i="2"/>
  <c r="F4243" i="2"/>
  <c r="G4243" i="2"/>
  <c r="H4243" i="2"/>
  <c r="I4243" i="2"/>
  <c r="A4244" i="2"/>
  <c r="B4244" i="2"/>
  <c r="C4244" i="2"/>
  <c r="D4244" i="2"/>
  <c r="E4244" i="2"/>
  <c r="F4244" i="2"/>
  <c r="G4244" i="2"/>
  <c r="H4244" i="2"/>
  <c r="I4244" i="2"/>
  <c r="A4245" i="2"/>
  <c r="B4245" i="2"/>
  <c r="C4245" i="2"/>
  <c r="D4245" i="2"/>
  <c r="E4245" i="2"/>
  <c r="F4245" i="2"/>
  <c r="G4245" i="2"/>
  <c r="H4245" i="2"/>
  <c r="I4245" i="2"/>
  <c r="A4246" i="2"/>
  <c r="B4246" i="2"/>
  <c r="C4246" i="2"/>
  <c r="D4246" i="2"/>
  <c r="E4246" i="2"/>
  <c r="F4246" i="2"/>
  <c r="G4246" i="2"/>
  <c r="H4246" i="2"/>
  <c r="I4246" i="2"/>
  <c r="A4247" i="2"/>
  <c r="B4247" i="2"/>
  <c r="C4247" i="2"/>
  <c r="D4247" i="2"/>
  <c r="E4247" i="2"/>
  <c r="F4247" i="2"/>
  <c r="G4247" i="2"/>
  <c r="H4247" i="2"/>
  <c r="I4247" i="2"/>
  <c r="A4248" i="2"/>
  <c r="B4248" i="2"/>
  <c r="C4248" i="2"/>
  <c r="D4248" i="2"/>
  <c r="E4248" i="2"/>
  <c r="F4248" i="2"/>
  <c r="G4248" i="2"/>
  <c r="H4248" i="2"/>
  <c r="I4248" i="2"/>
  <c r="A4249" i="2"/>
  <c r="B4249" i="2"/>
  <c r="C4249" i="2"/>
  <c r="D4249" i="2"/>
  <c r="E4249" i="2"/>
  <c r="F4249" i="2"/>
  <c r="G4249" i="2"/>
  <c r="H4249" i="2"/>
  <c r="I4249" i="2"/>
  <c r="A4250" i="2"/>
  <c r="B4250" i="2"/>
  <c r="C4250" i="2"/>
  <c r="D4250" i="2"/>
  <c r="E4250" i="2"/>
  <c r="F4250" i="2"/>
  <c r="G4250" i="2"/>
  <c r="H4250" i="2"/>
  <c r="I4250" i="2"/>
  <c r="A4251" i="2"/>
  <c r="B4251" i="2"/>
  <c r="C4251" i="2"/>
  <c r="D4251" i="2"/>
  <c r="E4251" i="2"/>
  <c r="F4251" i="2"/>
  <c r="G4251" i="2"/>
  <c r="H4251" i="2"/>
  <c r="I4251" i="2"/>
  <c r="A4252" i="2"/>
  <c r="B4252" i="2"/>
  <c r="C4252" i="2"/>
  <c r="D4252" i="2"/>
  <c r="E4252" i="2"/>
  <c r="F4252" i="2"/>
  <c r="G4252" i="2"/>
  <c r="H4252" i="2"/>
  <c r="I4252" i="2"/>
  <c r="A4253" i="2"/>
  <c r="B4253" i="2"/>
  <c r="C4253" i="2"/>
  <c r="D4253" i="2"/>
  <c r="E4253" i="2"/>
  <c r="F4253" i="2"/>
  <c r="G4253" i="2"/>
  <c r="H4253" i="2"/>
  <c r="I4253" i="2"/>
  <c r="A4254" i="2"/>
  <c r="B4254" i="2"/>
  <c r="C4254" i="2"/>
  <c r="D4254" i="2"/>
  <c r="E4254" i="2"/>
  <c r="F4254" i="2"/>
  <c r="G4254" i="2"/>
  <c r="H4254" i="2"/>
  <c r="I4254" i="2"/>
  <c r="A4255" i="2"/>
  <c r="B4255" i="2"/>
  <c r="C4255" i="2"/>
  <c r="D4255" i="2"/>
  <c r="E4255" i="2"/>
  <c r="F4255" i="2"/>
  <c r="G4255" i="2"/>
  <c r="H4255" i="2"/>
  <c r="I4255" i="2"/>
  <c r="A4256" i="2"/>
  <c r="B4256" i="2"/>
  <c r="C4256" i="2"/>
  <c r="D4256" i="2"/>
  <c r="E4256" i="2"/>
  <c r="F4256" i="2"/>
  <c r="G4256" i="2"/>
  <c r="H4256" i="2"/>
  <c r="I4256" i="2"/>
  <c r="A4257" i="2"/>
  <c r="B4257" i="2"/>
  <c r="C4257" i="2"/>
  <c r="D4257" i="2"/>
  <c r="E4257" i="2"/>
  <c r="F4257" i="2"/>
  <c r="G4257" i="2"/>
  <c r="H4257" i="2"/>
  <c r="I4257" i="2"/>
  <c r="A4258" i="2"/>
  <c r="B4258" i="2"/>
  <c r="C4258" i="2"/>
  <c r="D4258" i="2"/>
  <c r="E4258" i="2"/>
  <c r="F4258" i="2"/>
  <c r="G4258" i="2"/>
  <c r="H4258" i="2"/>
  <c r="I4258" i="2"/>
  <c r="A4259" i="2"/>
  <c r="B4259" i="2"/>
  <c r="C4259" i="2"/>
  <c r="D4259" i="2"/>
  <c r="E4259" i="2"/>
  <c r="F4259" i="2"/>
  <c r="G4259" i="2"/>
  <c r="H4259" i="2"/>
  <c r="I4259" i="2"/>
  <c r="A4260" i="2"/>
  <c r="B4260" i="2"/>
  <c r="C4260" i="2"/>
  <c r="D4260" i="2"/>
  <c r="E4260" i="2"/>
  <c r="F4260" i="2"/>
  <c r="G4260" i="2"/>
  <c r="H4260" i="2"/>
  <c r="I4260" i="2"/>
  <c r="A4261" i="2"/>
  <c r="B4261" i="2"/>
  <c r="C4261" i="2"/>
  <c r="D4261" i="2"/>
  <c r="E4261" i="2"/>
  <c r="F4261" i="2"/>
  <c r="G4261" i="2"/>
  <c r="H4261" i="2"/>
  <c r="I4261" i="2"/>
  <c r="A4262" i="2"/>
  <c r="B4262" i="2"/>
  <c r="C4262" i="2"/>
  <c r="D4262" i="2"/>
  <c r="E4262" i="2"/>
  <c r="F4262" i="2"/>
  <c r="G4262" i="2"/>
  <c r="H4262" i="2"/>
  <c r="I4262" i="2"/>
  <c r="A4263" i="2"/>
  <c r="B4263" i="2"/>
  <c r="C4263" i="2"/>
  <c r="D4263" i="2"/>
  <c r="E4263" i="2"/>
  <c r="F4263" i="2"/>
  <c r="G4263" i="2"/>
  <c r="H4263" i="2"/>
  <c r="I4263" i="2"/>
  <c r="A4264" i="2"/>
  <c r="B4264" i="2"/>
  <c r="C4264" i="2"/>
  <c r="D4264" i="2"/>
  <c r="E4264" i="2"/>
  <c r="F4264" i="2"/>
  <c r="G4264" i="2"/>
  <c r="H4264" i="2"/>
  <c r="I4264" i="2"/>
  <c r="A4265" i="2"/>
  <c r="B4265" i="2"/>
  <c r="C4265" i="2"/>
  <c r="D4265" i="2"/>
  <c r="E4265" i="2"/>
  <c r="F4265" i="2"/>
  <c r="G4265" i="2"/>
  <c r="H4265" i="2"/>
  <c r="I4265" i="2"/>
  <c r="A4266" i="2"/>
  <c r="B4266" i="2"/>
  <c r="C4266" i="2"/>
  <c r="D4266" i="2"/>
  <c r="E4266" i="2"/>
  <c r="F4266" i="2"/>
  <c r="G4266" i="2"/>
  <c r="H4266" i="2"/>
  <c r="I4266" i="2"/>
  <c r="A4267" i="2"/>
  <c r="B4267" i="2"/>
  <c r="C4267" i="2"/>
  <c r="D4267" i="2"/>
  <c r="E4267" i="2"/>
  <c r="F4267" i="2"/>
  <c r="G4267" i="2"/>
  <c r="H4267" i="2"/>
  <c r="I4267" i="2"/>
  <c r="A4268" i="2"/>
  <c r="B4268" i="2"/>
  <c r="C4268" i="2"/>
  <c r="D4268" i="2"/>
  <c r="E4268" i="2"/>
  <c r="F4268" i="2"/>
  <c r="G4268" i="2"/>
  <c r="H4268" i="2"/>
  <c r="I4268" i="2"/>
  <c r="A4269" i="2"/>
  <c r="B4269" i="2"/>
  <c r="C4269" i="2"/>
  <c r="D4269" i="2"/>
  <c r="E4269" i="2"/>
  <c r="F4269" i="2"/>
  <c r="G4269" i="2"/>
  <c r="H4269" i="2"/>
  <c r="I4269" i="2"/>
  <c r="A4270" i="2"/>
  <c r="B4270" i="2"/>
  <c r="C4270" i="2"/>
  <c r="D4270" i="2"/>
  <c r="E4270" i="2"/>
  <c r="F4270" i="2"/>
  <c r="G4270" i="2"/>
  <c r="H4270" i="2"/>
  <c r="I4270" i="2"/>
  <c r="A4271" i="2"/>
  <c r="B4271" i="2"/>
  <c r="C4271" i="2"/>
  <c r="D4271" i="2"/>
  <c r="E4271" i="2"/>
  <c r="F4271" i="2"/>
  <c r="G4271" i="2"/>
  <c r="H4271" i="2"/>
  <c r="I4271" i="2"/>
  <c r="A4272" i="2"/>
  <c r="B4272" i="2"/>
  <c r="C4272" i="2"/>
  <c r="D4272" i="2"/>
  <c r="E4272" i="2"/>
  <c r="F4272" i="2"/>
  <c r="G4272" i="2"/>
  <c r="H4272" i="2"/>
  <c r="I4272" i="2"/>
  <c r="A4273" i="2"/>
  <c r="B4273" i="2"/>
  <c r="C4273" i="2"/>
  <c r="D4273" i="2"/>
  <c r="E4273" i="2"/>
  <c r="F4273" i="2"/>
  <c r="G4273" i="2"/>
  <c r="H4273" i="2"/>
  <c r="I4273" i="2"/>
  <c r="A4274" i="2"/>
  <c r="B4274" i="2"/>
  <c r="C4274" i="2"/>
  <c r="D4274" i="2"/>
  <c r="E4274" i="2"/>
  <c r="F4274" i="2"/>
  <c r="G4274" i="2"/>
  <c r="H4274" i="2"/>
  <c r="I4274" i="2"/>
  <c r="A4275" i="2"/>
  <c r="B4275" i="2"/>
  <c r="C4275" i="2"/>
  <c r="D4275" i="2"/>
  <c r="E4275" i="2"/>
  <c r="F4275" i="2"/>
  <c r="G4275" i="2"/>
  <c r="H4275" i="2"/>
  <c r="I4275" i="2"/>
  <c r="A4276" i="2"/>
  <c r="B4276" i="2"/>
  <c r="C4276" i="2"/>
  <c r="D4276" i="2"/>
  <c r="E4276" i="2"/>
  <c r="F4276" i="2"/>
  <c r="G4276" i="2"/>
  <c r="H4276" i="2"/>
  <c r="I4276" i="2"/>
  <c r="A4277" i="2"/>
  <c r="B4277" i="2"/>
  <c r="C4277" i="2"/>
  <c r="D4277" i="2"/>
  <c r="E4277" i="2"/>
  <c r="F4277" i="2"/>
  <c r="G4277" i="2"/>
  <c r="H4277" i="2"/>
  <c r="I4277" i="2"/>
  <c r="A4278" i="2"/>
  <c r="B4278" i="2"/>
  <c r="C4278" i="2"/>
  <c r="D4278" i="2"/>
  <c r="E4278" i="2"/>
  <c r="F4278" i="2"/>
  <c r="G4278" i="2"/>
  <c r="H4278" i="2"/>
  <c r="I4278" i="2"/>
  <c r="A4279" i="2"/>
  <c r="B4279" i="2"/>
  <c r="C4279" i="2"/>
  <c r="D4279" i="2"/>
  <c r="E4279" i="2"/>
  <c r="F4279" i="2"/>
  <c r="G4279" i="2"/>
  <c r="H4279" i="2"/>
  <c r="I4279" i="2"/>
  <c r="A4280" i="2"/>
  <c r="B4280" i="2"/>
  <c r="C4280" i="2"/>
  <c r="D4280" i="2"/>
  <c r="E4280" i="2"/>
  <c r="F4280" i="2"/>
  <c r="G4280" i="2"/>
  <c r="H4280" i="2"/>
  <c r="I4280" i="2"/>
  <c r="A4281" i="2"/>
  <c r="B4281" i="2"/>
  <c r="C4281" i="2"/>
  <c r="D4281" i="2"/>
  <c r="E4281" i="2"/>
  <c r="F4281" i="2"/>
  <c r="G4281" i="2"/>
  <c r="H4281" i="2"/>
  <c r="I4281" i="2"/>
  <c r="A4282" i="2"/>
  <c r="B4282" i="2"/>
  <c r="C4282" i="2"/>
  <c r="D4282" i="2"/>
  <c r="E4282" i="2"/>
  <c r="F4282" i="2"/>
  <c r="G4282" i="2"/>
  <c r="H4282" i="2"/>
  <c r="I4282" i="2"/>
  <c r="A4283" i="2"/>
  <c r="B4283" i="2"/>
  <c r="C4283" i="2"/>
  <c r="D4283" i="2"/>
  <c r="E4283" i="2"/>
  <c r="F4283" i="2"/>
  <c r="G4283" i="2"/>
  <c r="H4283" i="2"/>
  <c r="I4283" i="2"/>
  <c r="A4284" i="2"/>
  <c r="B4284" i="2"/>
  <c r="C4284" i="2"/>
  <c r="D4284" i="2"/>
  <c r="E4284" i="2"/>
  <c r="F4284" i="2"/>
  <c r="G4284" i="2"/>
  <c r="H4284" i="2"/>
  <c r="I4284" i="2"/>
  <c r="A4285" i="2"/>
  <c r="B4285" i="2"/>
  <c r="C4285" i="2"/>
  <c r="D4285" i="2"/>
  <c r="E4285" i="2"/>
  <c r="F4285" i="2"/>
  <c r="G4285" i="2"/>
  <c r="H4285" i="2"/>
  <c r="I4285" i="2"/>
  <c r="A4286" i="2"/>
  <c r="B4286" i="2"/>
  <c r="C4286" i="2"/>
  <c r="D4286" i="2"/>
  <c r="E4286" i="2"/>
  <c r="F4286" i="2"/>
  <c r="G4286" i="2"/>
  <c r="H4286" i="2"/>
  <c r="I4286" i="2"/>
  <c r="A4287" i="2"/>
  <c r="B4287" i="2"/>
  <c r="C4287" i="2"/>
  <c r="D4287" i="2"/>
  <c r="E4287" i="2"/>
  <c r="F4287" i="2"/>
  <c r="G4287" i="2"/>
  <c r="H4287" i="2"/>
  <c r="I4287" i="2"/>
  <c r="A4288" i="2"/>
  <c r="B4288" i="2"/>
  <c r="C4288" i="2"/>
  <c r="D4288" i="2"/>
  <c r="E4288" i="2"/>
  <c r="F4288" i="2"/>
  <c r="G4288" i="2"/>
  <c r="H4288" i="2"/>
  <c r="I4288" i="2"/>
  <c r="A4289" i="2"/>
  <c r="B4289" i="2"/>
  <c r="C4289" i="2"/>
  <c r="D4289" i="2"/>
  <c r="E4289" i="2"/>
  <c r="F4289" i="2"/>
  <c r="G4289" i="2"/>
  <c r="H4289" i="2"/>
  <c r="I4289" i="2"/>
  <c r="A4290" i="2"/>
  <c r="B4290" i="2"/>
  <c r="C4290" i="2"/>
  <c r="D4290" i="2"/>
  <c r="E4290" i="2"/>
  <c r="F4290" i="2"/>
  <c r="G4290" i="2"/>
  <c r="H4290" i="2"/>
  <c r="I4290" i="2"/>
  <c r="A4291" i="2"/>
  <c r="B4291" i="2"/>
  <c r="C4291" i="2"/>
  <c r="D4291" i="2"/>
  <c r="E4291" i="2"/>
  <c r="F4291" i="2"/>
  <c r="G4291" i="2"/>
  <c r="H4291" i="2"/>
  <c r="I4291" i="2"/>
  <c r="A4292" i="2"/>
  <c r="B4292" i="2"/>
  <c r="C4292" i="2"/>
  <c r="D4292" i="2"/>
  <c r="E4292" i="2"/>
  <c r="F4292" i="2"/>
  <c r="G4292" i="2"/>
  <c r="H4292" i="2"/>
  <c r="I4292" i="2"/>
  <c r="A4293" i="2"/>
  <c r="B4293" i="2"/>
  <c r="C4293" i="2"/>
  <c r="D4293" i="2"/>
  <c r="E4293" i="2"/>
  <c r="F4293" i="2"/>
  <c r="G4293" i="2"/>
  <c r="H4293" i="2"/>
  <c r="I4293" i="2"/>
  <c r="A4294" i="2"/>
  <c r="B4294" i="2"/>
  <c r="C4294" i="2"/>
  <c r="D4294" i="2"/>
  <c r="E4294" i="2"/>
  <c r="F4294" i="2"/>
  <c r="G4294" i="2"/>
  <c r="H4294" i="2"/>
  <c r="I4294" i="2"/>
  <c r="A4295" i="2"/>
  <c r="B4295" i="2"/>
  <c r="C4295" i="2"/>
  <c r="D4295" i="2"/>
  <c r="E4295" i="2"/>
  <c r="F4295" i="2"/>
  <c r="G4295" i="2"/>
  <c r="H4295" i="2"/>
  <c r="I4295" i="2"/>
  <c r="A4296" i="2"/>
  <c r="B4296" i="2"/>
  <c r="C4296" i="2"/>
  <c r="D4296" i="2"/>
  <c r="E4296" i="2"/>
  <c r="F4296" i="2"/>
  <c r="G4296" i="2"/>
  <c r="H4296" i="2"/>
  <c r="I4296" i="2"/>
  <c r="A4297" i="2"/>
  <c r="B4297" i="2"/>
  <c r="C4297" i="2"/>
  <c r="D4297" i="2"/>
  <c r="E4297" i="2"/>
  <c r="F4297" i="2"/>
  <c r="G4297" i="2"/>
  <c r="H4297" i="2"/>
  <c r="I4297" i="2"/>
  <c r="A4298" i="2"/>
  <c r="B4298" i="2"/>
  <c r="C4298" i="2"/>
  <c r="D4298" i="2"/>
  <c r="E4298" i="2"/>
  <c r="F4298" i="2"/>
  <c r="G4298" i="2"/>
  <c r="H4298" i="2"/>
  <c r="I4298" i="2"/>
  <c r="A4299" i="2"/>
  <c r="B4299" i="2"/>
  <c r="C4299" i="2"/>
  <c r="D4299" i="2"/>
  <c r="E4299" i="2"/>
  <c r="F4299" i="2"/>
  <c r="G4299" i="2"/>
  <c r="H4299" i="2"/>
  <c r="I4299" i="2"/>
  <c r="A4300" i="2"/>
  <c r="B4300" i="2"/>
  <c r="C4300" i="2"/>
  <c r="D4300" i="2"/>
  <c r="E4300" i="2"/>
  <c r="F4300" i="2"/>
  <c r="G4300" i="2"/>
  <c r="H4300" i="2"/>
  <c r="I4300" i="2"/>
  <c r="A4301" i="2"/>
  <c r="B4301" i="2"/>
  <c r="C4301" i="2"/>
  <c r="D4301" i="2"/>
  <c r="E4301" i="2"/>
  <c r="F4301" i="2"/>
  <c r="G4301" i="2"/>
  <c r="H4301" i="2"/>
  <c r="I4301" i="2"/>
  <c r="A4302" i="2"/>
  <c r="B4302" i="2"/>
  <c r="C4302" i="2"/>
  <c r="D4302" i="2"/>
  <c r="E4302" i="2"/>
  <c r="F4302" i="2"/>
  <c r="G4302" i="2"/>
  <c r="H4302" i="2"/>
  <c r="I4302" i="2"/>
  <c r="A4303" i="2"/>
  <c r="B4303" i="2"/>
  <c r="C4303" i="2"/>
  <c r="D4303" i="2"/>
  <c r="E4303" i="2"/>
  <c r="F4303" i="2"/>
  <c r="G4303" i="2"/>
  <c r="H4303" i="2"/>
  <c r="I4303" i="2"/>
  <c r="A4304" i="2"/>
  <c r="B4304" i="2"/>
  <c r="C4304" i="2"/>
  <c r="D4304" i="2"/>
  <c r="E4304" i="2"/>
  <c r="F4304" i="2"/>
  <c r="G4304" i="2"/>
  <c r="H4304" i="2"/>
  <c r="I4304" i="2"/>
  <c r="A4305" i="2"/>
  <c r="B4305" i="2"/>
  <c r="C4305" i="2"/>
  <c r="D4305" i="2"/>
  <c r="E4305" i="2"/>
  <c r="F4305" i="2"/>
  <c r="G4305" i="2"/>
  <c r="H4305" i="2"/>
  <c r="I4305" i="2"/>
  <c r="A4306" i="2"/>
  <c r="B4306" i="2"/>
  <c r="C4306" i="2"/>
  <c r="D4306" i="2"/>
  <c r="E4306" i="2"/>
  <c r="F4306" i="2"/>
  <c r="G4306" i="2"/>
  <c r="H4306" i="2"/>
  <c r="I4306" i="2"/>
  <c r="A4307" i="2"/>
  <c r="B4307" i="2"/>
  <c r="C4307" i="2"/>
  <c r="D4307" i="2"/>
  <c r="E4307" i="2"/>
  <c r="F4307" i="2"/>
  <c r="G4307" i="2"/>
  <c r="H4307" i="2"/>
  <c r="I4307" i="2"/>
  <c r="A4308" i="2"/>
  <c r="B4308" i="2"/>
  <c r="C4308" i="2"/>
  <c r="D4308" i="2"/>
  <c r="E4308" i="2"/>
  <c r="F4308" i="2"/>
  <c r="G4308" i="2"/>
  <c r="H4308" i="2"/>
  <c r="I4308" i="2"/>
  <c r="A4309" i="2"/>
  <c r="B4309" i="2"/>
  <c r="C4309" i="2"/>
  <c r="D4309" i="2"/>
  <c r="E4309" i="2"/>
  <c r="F4309" i="2"/>
  <c r="G4309" i="2"/>
  <c r="H4309" i="2"/>
  <c r="I4309" i="2"/>
  <c r="A4310" i="2"/>
  <c r="B4310" i="2"/>
  <c r="C4310" i="2"/>
  <c r="D4310" i="2"/>
  <c r="E4310" i="2"/>
  <c r="F4310" i="2"/>
  <c r="G4310" i="2"/>
  <c r="H4310" i="2"/>
  <c r="I4310" i="2"/>
  <c r="A4311" i="2"/>
  <c r="B4311" i="2"/>
  <c r="C4311" i="2"/>
  <c r="D4311" i="2"/>
  <c r="E4311" i="2"/>
  <c r="F4311" i="2"/>
  <c r="G4311" i="2"/>
  <c r="H4311" i="2"/>
  <c r="I4311" i="2"/>
  <c r="A4312" i="2"/>
  <c r="B4312" i="2"/>
  <c r="C4312" i="2"/>
  <c r="D4312" i="2"/>
  <c r="E4312" i="2"/>
  <c r="F4312" i="2"/>
  <c r="G4312" i="2"/>
  <c r="H4312" i="2"/>
  <c r="I4312" i="2"/>
  <c r="A4313" i="2"/>
  <c r="B4313" i="2"/>
  <c r="C4313" i="2"/>
  <c r="D4313" i="2"/>
  <c r="E4313" i="2"/>
  <c r="F4313" i="2"/>
  <c r="G4313" i="2"/>
  <c r="H4313" i="2"/>
  <c r="I4313" i="2"/>
  <c r="A4314" i="2"/>
  <c r="B4314" i="2"/>
  <c r="C4314" i="2"/>
  <c r="D4314" i="2"/>
  <c r="E4314" i="2"/>
  <c r="F4314" i="2"/>
  <c r="G4314" i="2"/>
  <c r="H4314" i="2"/>
  <c r="I4314" i="2"/>
  <c r="A4315" i="2"/>
  <c r="B4315" i="2"/>
  <c r="C4315" i="2"/>
  <c r="D4315" i="2"/>
  <c r="E4315" i="2"/>
  <c r="F4315" i="2"/>
  <c r="G4315" i="2"/>
  <c r="H4315" i="2"/>
  <c r="I4315" i="2"/>
  <c r="A4316" i="2"/>
  <c r="B4316" i="2"/>
  <c r="C4316" i="2"/>
  <c r="D4316" i="2"/>
  <c r="E4316" i="2"/>
  <c r="F4316" i="2"/>
  <c r="G4316" i="2"/>
  <c r="H4316" i="2"/>
  <c r="I4316" i="2"/>
  <c r="A4317" i="2"/>
  <c r="B4317" i="2"/>
  <c r="C4317" i="2"/>
  <c r="D4317" i="2"/>
  <c r="E4317" i="2"/>
  <c r="F4317" i="2"/>
  <c r="G4317" i="2"/>
  <c r="H4317" i="2"/>
  <c r="I4317" i="2"/>
  <c r="A4318" i="2"/>
  <c r="B4318" i="2"/>
  <c r="C4318" i="2"/>
  <c r="D4318" i="2"/>
  <c r="E4318" i="2"/>
  <c r="F4318" i="2"/>
  <c r="G4318" i="2"/>
  <c r="H4318" i="2"/>
  <c r="I4318" i="2"/>
  <c r="A4319" i="2"/>
  <c r="B4319" i="2"/>
  <c r="C4319" i="2"/>
  <c r="D4319" i="2"/>
  <c r="E4319" i="2"/>
  <c r="F4319" i="2"/>
  <c r="G4319" i="2"/>
  <c r="H4319" i="2"/>
  <c r="I4319" i="2"/>
  <c r="A4320" i="2"/>
  <c r="B4320" i="2"/>
  <c r="C4320" i="2"/>
  <c r="D4320" i="2"/>
  <c r="E4320" i="2"/>
  <c r="F4320" i="2"/>
  <c r="G4320" i="2"/>
  <c r="H4320" i="2"/>
  <c r="I4320" i="2"/>
  <c r="A4321" i="2"/>
  <c r="B4321" i="2"/>
  <c r="C4321" i="2"/>
  <c r="D4321" i="2"/>
  <c r="E4321" i="2"/>
  <c r="F4321" i="2"/>
  <c r="G4321" i="2"/>
  <c r="H4321" i="2"/>
  <c r="I4321" i="2"/>
  <c r="A4322" i="2"/>
  <c r="B4322" i="2"/>
  <c r="C4322" i="2"/>
  <c r="D4322" i="2"/>
  <c r="E4322" i="2"/>
  <c r="F4322" i="2"/>
  <c r="G4322" i="2"/>
  <c r="H4322" i="2"/>
  <c r="I4322" i="2"/>
  <c r="A4323" i="2"/>
  <c r="B4323" i="2"/>
  <c r="C4323" i="2"/>
  <c r="D4323" i="2"/>
  <c r="E4323" i="2"/>
  <c r="F4323" i="2"/>
  <c r="G4323" i="2"/>
  <c r="H4323" i="2"/>
  <c r="I4323" i="2"/>
  <c r="A4324" i="2"/>
  <c r="B4324" i="2"/>
  <c r="C4324" i="2"/>
  <c r="D4324" i="2"/>
  <c r="E4324" i="2"/>
  <c r="F4324" i="2"/>
  <c r="G4324" i="2"/>
  <c r="H4324" i="2"/>
  <c r="I4324" i="2"/>
  <c r="A4325" i="2"/>
  <c r="B4325" i="2"/>
  <c r="C4325" i="2"/>
  <c r="D4325" i="2"/>
  <c r="E4325" i="2"/>
  <c r="F4325" i="2"/>
  <c r="G4325" i="2"/>
  <c r="H4325" i="2"/>
  <c r="I4325" i="2"/>
  <c r="A4326" i="2"/>
  <c r="B4326" i="2"/>
  <c r="C4326" i="2"/>
  <c r="D4326" i="2"/>
  <c r="E4326" i="2"/>
  <c r="F4326" i="2"/>
  <c r="G4326" i="2"/>
  <c r="H4326" i="2"/>
  <c r="I4326" i="2"/>
  <c r="A4327" i="2"/>
  <c r="B4327" i="2"/>
  <c r="C4327" i="2"/>
  <c r="D4327" i="2"/>
  <c r="E4327" i="2"/>
  <c r="F4327" i="2"/>
  <c r="G4327" i="2"/>
  <c r="H4327" i="2"/>
  <c r="I4327" i="2"/>
  <c r="A4328" i="2"/>
  <c r="B4328" i="2"/>
  <c r="C4328" i="2"/>
  <c r="D4328" i="2"/>
  <c r="E4328" i="2"/>
  <c r="F4328" i="2"/>
  <c r="G4328" i="2"/>
  <c r="H4328" i="2"/>
  <c r="I4328" i="2"/>
  <c r="A4329" i="2"/>
  <c r="B4329" i="2"/>
  <c r="C4329" i="2"/>
  <c r="D4329" i="2"/>
  <c r="E4329" i="2"/>
  <c r="F4329" i="2"/>
  <c r="G4329" i="2"/>
  <c r="H4329" i="2"/>
  <c r="I4329" i="2"/>
  <c r="A4330" i="2"/>
  <c r="B4330" i="2"/>
  <c r="C4330" i="2"/>
  <c r="D4330" i="2"/>
  <c r="E4330" i="2"/>
  <c r="F4330" i="2"/>
  <c r="G4330" i="2"/>
  <c r="H4330" i="2"/>
  <c r="I4330" i="2"/>
  <c r="A4331" i="2"/>
  <c r="B4331" i="2"/>
  <c r="C4331" i="2"/>
  <c r="D4331" i="2"/>
  <c r="E4331" i="2"/>
  <c r="F4331" i="2"/>
  <c r="G4331" i="2"/>
  <c r="H4331" i="2"/>
  <c r="I4331" i="2"/>
  <c r="A4332" i="2"/>
  <c r="B4332" i="2"/>
  <c r="C4332" i="2"/>
  <c r="D4332" i="2"/>
  <c r="E4332" i="2"/>
  <c r="F4332" i="2"/>
  <c r="G4332" i="2"/>
  <c r="H4332" i="2"/>
  <c r="I4332" i="2"/>
  <c r="A4333" i="2"/>
  <c r="B4333" i="2"/>
  <c r="C4333" i="2"/>
  <c r="D4333" i="2"/>
  <c r="E4333" i="2"/>
  <c r="F4333" i="2"/>
  <c r="G4333" i="2"/>
  <c r="H4333" i="2"/>
  <c r="I4333" i="2"/>
  <c r="A4334" i="2"/>
  <c r="B4334" i="2"/>
  <c r="C4334" i="2"/>
  <c r="D4334" i="2"/>
  <c r="E4334" i="2"/>
  <c r="F4334" i="2"/>
  <c r="G4334" i="2"/>
  <c r="H4334" i="2"/>
  <c r="I4334" i="2"/>
  <c r="A4335" i="2"/>
  <c r="B4335" i="2"/>
  <c r="C4335" i="2"/>
  <c r="D4335" i="2"/>
  <c r="E4335" i="2"/>
  <c r="F4335" i="2"/>
  <c r="G4335" i="2"/>
  <c r="H4335" i="2"/>
  <c r="I4335" i="2"/>
  <c r="A4336" i="2"/>
  <c r="B4336" i="2"/>
  <c r="C4336" i="2"/>
  <c r="D4336" i="2"/>
  <c r="E4336" i="2"/>
  <c r="F4336" i="2"/>
  <c r="G4336" i="2"/>
  <c r="H4336" i="2"/>
  <c r="I4336" i="2"/>
  <c r="A4337" i="2"/>
  <c r="B4337" i="2"/>
  <c r="C4337" i="2"/>
  <c r="D4337" i="2"/>
  <c r="E4337" i="2"/>
  <c r="F4337" i="2"/>
  <c r="G4337" i="2"/>
  <c r="H4337" i="2"/>
  <c r="I4337" i="2"/>
  <c r="A4338" i="2"/>
  <c r="B4338" i="2"/>
  <c r="C4338" i="2"/>
  <c r="D4338" i="2"/>
  <c r="E4338" i="2"/>
  <c r="F4338" i="2"/>
  <c r="G4338" i="2"/>
  <c r="H4338" i="2"/>
  <c r="I4338" i="2"/>
  <c r="A4339" i="2"/>
  <c r="B4339" i="2"/>
  <c r="C4339" i="2"/>
  <c r="D4339" i="2"/>
  <c r="E4339" i="2"/>
  <c r="F4339" i="2"/>
  <c r="G4339" i="2"/>
  <c r="H4339" i="2"/>
  <c r="I4339" i="2"/>
  <c r="A4340" i="2"/>
  <c r="B4340" i="2"/>
  <c r="C4340" i="2"/>
  <c r="D4340" i="2"/>
  <c r="E4340" i="2"/>
  <c r="F4340" i="2"/>
  <c r="G4340" i="2"/>
  <c r="H4340" i="2"/>
  <c r="I4340" i="2"/>
  <c r="A4341" i="2"/>
  <c r="B4341" i="2"/>
  <c r="C4341" i="2"/>
  <c r="D4341" i="2"/>
  <c r="E4341" i="2"/>
  <c r="F4341" i="2"/>
  <c r="G4341" i="2"/>
  <c r="H4341" i="2"/>
  <c r="I4341" i="2"/>
  <c r="A4342" i="2"/>
  <c r="B4342" i="2"/>
  <c r="C4342" i="2"/>
  <c r="D4342" i="2"/>
  <c r="E4342" i="2"/>
  <c r="F4342" i="2"/>
  <c r="G4342" i="2"/>
  <c r="H4342" i="2"/>
  <c r="I4342" i="2"/>
  <c r="A4343" i="2"/>
  <c r="B4343" i="2"/>
  <c r="C4343" i="2"/>
  <c r="D4343" i="2"/>
  <c r="E4343" i="2"/>
  <c r="F4343" i="2"/>
  <c r="G4343" i="2"/>
  <c r="H4343" i="2"/>
  <c r="I4343" i="2"/>
  <c r="A4344" i="2"/>
  <c r="B4344" i="2"/>
  <c r="C4344" i="2"/>
  <c r="D4344" i="2"/>
  <c r="E4344" i="2"/>
  <c r="F4344" i="2"/>
  <c r="G4344" i="2"/>
  <c r="H4344" i="2"/>
  <c r="I4344" i="2"/>
  <c r="A4345" i="2"/>
  <c r="B4345" i="2"/>
  <c r="C4345" i="2"/>
  <c r="D4345" i="2"/>
  <c r="E4345" i="2"/>
  <c r="F4345" i="2"/>
  <c r="G4345" i="2"/>
  <c r="H4345" i="2"/>
  <c r="I4345" i="2"/>
  <c r="A4346" i="2"/>
  <c r="B4346" i="2"/>
  <c r="C4346" i="2"/>
  <c r="D4346" i="2"/>
  <c r="E4346" i="2"/>
  <c r="F4346" i="2"/>
  <c r="G4346" i="2"/>
  <c r="H4346" i="2"/>
  <c r="I4346" i="2"/>
  <c r="A4347" i="2"/>
  <c r="B4347" i="2"/>
  <c r="C4347" i="2"/>
  <c r="D4347" i="2"/>
  <c r="E4347" i="2"/>
  <c r="F4347" i="2"/>
  <c r="G4347" i="2"/>
  <c r="H4347" i="2"/>
  <c r="I4347" i="2"/>
  <c r="A4348" i="2"/>
  <c r="B4348" i="2"/>
  <c r="C4348" i="2"/>
  <c r="D4348" i="2"/>
  <c r="E4348" i="2"/>
  <c r="F4348" i="2"/>
  <c r="G4348" i="2"/>
  <c r="H4348" i="2"/>
  <c r="I4348" i="2"/>
  <c r="A4349" i="2"/>
  <c r="B4349" i="2"/>
  <c r="C4349" i="2"/>
  <c r="D4349" i="2"/>
  <c r="E4349" i="2"/>
  <c r="F4349" i="2"/>
  <c r="G4349" i="2"/>
  <c r="H4349" i="2"/>
  <c r="I4349" i="2"/>
  <c r="A4350" i="2"/>
  <c r="B4350" i="2"/>
  <c r="C4350" i="2"/>
  <c r="D4350" i="2"/>
  <c r="E4350" i="2"/>
  <c r="F4350" i="2"/>
  <c r="G4350" i="2"/>
  <c r="H4350" i="2"/>
  <c r="I4350" i="2"/>
  <c r="A4351" i="2"/>
  <c r="B4351" i="2"/>
  <c r="C4351" i="2"/>
  <c r="D4351" i="2"/>
  <c r="E4351" i="2"/>
  <c r="F4351" i="2"/>
  <c r="G4351" i="2"/>
  <c r="H4351" i="2"/>
  <c r="I4351" i="2"/>
  <c r="A4352" i="2"/>
  <c r="B4352" i="2"/>
  <c r="C4352" i="2"/>
  <c r="D4352" i="2"/>
  <c r="E4352" i="2"/>
  <c r="F4352" i="2"/>
  <c r="G4352" i="2"/>
  <c r="H4352" i="2"/>
  <c r="I4352" i="2"/>
  <c r="A4353" i="2"/>
  <c r="B4353" i="2"/>
  <c r="C4353" i="2"/>
  <c r="D4353" i="2"/>
  <c r="E4353" i="2"/>
  <c r="F4353" i="2"/>
  <c r="G4353" i="2"/>
  <c r="H4353" i="2"/>
  <c r="I4353" i="2"/>
  <c r="A4354" i="2"/>
  <c r="B4354" i="2"/>
  <c r="C4354" i="2"/>
  <c r="D4354" i="2"/>
  <c r="E4354" i="2"/>
  <c r="F4354" i="2"/>
  <c r="G4354" i="2"/>
  <c r="H4354" i="2"/>
  <c r="I4354" i="2"/>
  <c r="A4355" i="2"/>
  <c r="B4355" i="2"/>
  <c r="C4355" i="2"/>
  <c r="D4355" i="2"/>
  <c r="E4355" i="2"/>
  <c r="F4355" i="2"/>
  <c r="G4355" i="2"/>
  <c r="H4355" i="2"/>
  <c r="I4355" i="2"/>
  <c r="A4356" i="2"/>
  <c r="B4356" i="2"/>
  <c r="C4356" i="2"/>
  <c r="D4356" i="2"/>
  <c r="E4356" i="2"/>
  <c r="F4356" i="2"/>
  <c r="G4356" i="2"/>
  <c r="H4356" i="2"/>
  <c r="I4356" i="2"/>
  <c r="A4357" i="2"/>
  <c r="B4357" i="2"/>
  <c r="C4357" i="2"/>
  <c r="D4357" i="2"/>
  <c r="E4357" i="2"/>
  <c r="F4357" i="2"/>
  <c r="G4357" i="2"/>
  <c r="H4357" i="2"/>
  <c r="I4357" i="2"/>
  <c r="A4358" i="2"/>
  <c r="B4358" i="2"/>
  <c r="C4358" i="2"/>
  <c r="D4358" i="2"/>
  <c r="E4358" i="2"/>
  <c r="F4358" i="2"/>
  <c r="G4358" i="2"/>
  <c r="H4358" i="2"/>
  <c r="I4358" i="2"/>
  <c r="A4359" i="2"/>
  <c r="B4359" i="2"/>
  <c r="C4359" i="2"/>
  <c r="D4359" i="2"/>
  <c r="E4359" i="2"/>
  <c r="F4359" i="2"/>
  <c r="G4359" i="2"/>
  <c r="H4359" i="2"/>
  <c r="I4359" i="2"/>
  <c r="A4360" i="2"/>
  <c r="B4360" i="2"/>
  <c r="C4360" i="2"/>
  <c r="D4360" i="2"/>
  <c r="E4360" i="2"/>
  <c r="F4360" i="2"/>
  <c r="G4360" i="2"/>
  <c r="H4360" i="2"/>
  <c r="I4360" i="2"/>
  <c r="A4361" i="2"/>
  <c r="B4361" i="2"/>
  <c r="C4361" i="2"/>
  <c r="D4361" i="2"/>
  <c r="E4361" i="2"/>
  <c r="F4361" i="2"/>
  <c r="G4361" i="2"/>
  <c r="H4361" i="2"/>
  <c r="I4361" i="2"/>
  <c r="A4362" i="2"/>
  <c r="B4362" i="2"/>
  <c r="C4362" i="2"/>
  <c r="D4362" i="2"/>
  <c r="E4362" i="2"/>
  <c r="F4362" i="2"/>
  <c r="G4362" i="2"/>
  <c r="H4362" i="2"/>
  <c r="I4362" i="2"/>
  <c r="A4363" i="2"/>
  <c r="B4363" i="2"/>
  <c r="C4363" i="2"/>
  <c r="D4363" i="2"/>
  <c r="E4363" i="2"/>
  <c r="F4363" i="2"/>
  <c r="G4363" i="2"/>
  <c r="H4363" i="2"/>
  <c r="I4363" i="2"/>
  <c r="A4364" i="2"/>
  <c r="B4364" i="2"/>
  <c r="C4364" i="2"/>
  <c r="D4364" i="2"/>
  <c r="E4364" i="2"/>
  <c r="F4364" i="2"/>
  <c r="G4364" i="2"/>
  <c r="H4364" i="2"/>
  <c r="I4364" i="2"/>
  <c r="A4365" i="2"/>
  <c r="B4365" i="2"/>
  <c r="C4365" i="2"/>
  <c r="D4365" i="2"/>
  <c r="E4365" i="2"/>
  <c r="F4365" i="2"/>
  <c r="G4365" i="2"/>
  <c r="H4365" i="2"/>
  <c r="I4365" i="2"/>
  <c r="A4366" i="2"/>
  <c r="B4366" i="2"/>
  <c r="C4366" i="2"/>
  <c r="D4366" i="2"/>
  <c r="E4366" i="2"/>
  <c r="F4366" i="2"/>
  <c r="G4366" i="2"/>
  <c r="H4366" i="2"/>
  <c r="I4366" i="2"/>
  <c r="A4367" i="2"/>
  <c r="B4367" i="2"/>
  <c r="C4367" i="2"/>
  <c r="D4367" i="2"/>
  <c r="E4367" i="2"/>
  <c r="F4367" i="2"/>
  <c r="G4367" i="2"/>
  <c r="H4367" i="2"/>
  <c r="I4367" i="2"/>
  <c r="A4368" i="2"/>
  <c r="B4368" i="2"/>
  <c r="C4368" i="2"/>
  <c r="D4368" i="2"/>
  <c r="E4368" i="2"/>
  <c r="F4368" i="2"/>
  <c r="G4368" i="2"/>
  <c r="H4368" i="2"/>
  <c r="I4368" i="2"/>
  <c r="A4369" i="2"/>
  <c r="B4369" i="2"/>
  <c r="C4369" i="2"/>
  <c r="D4369" i="2"/>
  <c r="E4369" i="2"/>
  <c r="F4369" i="2"/>
  <c r="G4369" i="2"/>
  <c r="H4369" i="2"/>
  <c r="I4369" i="2"/>
  <c r="A4370" i="2"/>
  <c r="B4370" i="2"/>
  <c r="C4370" i="2"/>
  <c r="D4370" i="2"/>
  <c r="E4370" i="2"/>
  <c r="F4370" i="2"/>
  <c r="G4370" i="2"/>
  <c r="H4370" i="2"/>
  <c r="I4370" i="2"/>
  <c r="A4371" i="2"/>
  <c r="B4371" i="2"/>
  <c r="C4371" i="2"/>
  <c r="D4371" i="2"/>
  <c r="E4371" i="2"/>
  <c r="F4371" i="2"/>
  <c r="G4371" i="2"/>
  <c r="H4371" i="2"/>
  <c r="I4371" i="2"/>
  <c r="A4372" i="2"/>
  <c r="B4372" i="2"/>
  <c r="C4372" i="2"/>
  <c r="D4372" i="2"/>
  <c r="E4372" i="2"/>
  <c r="F4372" i="2"/>
  <c r="G4372" i="2"/>
  <c r="H4372" i="2"/>
  <c r="I4372" i="2"/>
  <c r="A4373" i="2"/>
  <c r="B4373" i="2"/>
  <c r="C4373" i="2"/>
  <c r="D4373" i="2"/>
  <c r="E4373" i="2"/>
  <c r="F4373" i="2"/>
  <c r="G4373" i="2"/>
  <c r="H4373" i="2"/>
  <c r="I4373" i="2"/>
  <c r="A4374" i="2"/>
  <c r="B4374" i="2"/>
  <c r="C4374" i="2"/>
  <c r="D4374" i="2"/>
  <c r="E4374" i="2"/>
  <c r="F4374" i="2"/>
  <c r="G4374" i="2"/>
  <c r="H4374" i="2"/>
  <c r="I4374" i="2"/>
  <c r="A4375" i="2"/>
  <c r="B4375" i="2"/>
  <c r="C4375" i="2"/>
  <c r="D4375" i="2"/>
  <c r="E4375" i="2"/>
  <c r="F4375" i="2"/>
  <c r="G4375" i="2"/>
  <c r="H4375" i="2"/>
  <c r="I4375" i="2"/>
  <c r="A4376" i="2"/>
  <c r="B4376" i="2"/>
  <c r="C4376" i="2"/>
  <c r="D4376" i="2"/>
  <c r="E4376" i="2"/>
  <c r="F4376" i="2"/>
  <c r="G4376" i="2"/>
  <c r="H4376" i="2"/>
  <c r="I4376" i="2"/>
  <c r="A4377" i="2"/>
  <c r="B4377" i="2"/>
  <c r="C4377" i="2"/>
  <c r="D4377" i="2"/>
  <c r="E4377" i="2"/>
  <c r="F4377" i="2"/>
  <c r="G4377" i="2"/>
  <c r="H4377" i="2"/>
  <c r="I4377" i="2"/>
  <c r="A4378" i="2"/>
  <c r="B4378" i="2"/>
  <c r="C4378" i="2"/>
  <c r="D4378" i="2"/>
  <c r="E4378" i="2"/>
  <c r="F4378" i="2"/>
  <c r="G4378" i="2"/>
  <c r="H4378" i="2"/>
  <c r="I4378" i="2"/>
  <c r="A4379" i="2"/>
  <c r="B4379" i="2"/>
  <c r="C4379" i="2"/>
  <c r="D4379" i="2"/>
  <c r="E4379" i="2"/>
  <c r="F4379" i="2"/>
  <c r="G4379" i="2"/>
  <c r="H4379" i="2"/>
  <c r="I4379" i="2"/>
  <c r="A4380" i="2"/>
  <c r="B4380" i="2"/>
  <c r="C4380" i="2"/>
  <c r="D4380" i="2"/>
  <c r="E4380" i="2"/>
  <c r="F4380" i="2"/>
  <c r="G4380" i="2"/>
  <c r="H4380" i="2"/>
  <c r="I4380" i="2"/>
  <c r="A4381" i="2"/>
  <c r="B4381" i="2"/>
  <c r="C4381" i="2"/>
  <c r="D4381" i="2"/>
  <c r="E4381" i="2"/>
  <c r="F4381" i="2"/>
  <c r="G4381" i="2"/>
  <c r="H4381" i="2"/>
  <c r="I4381" i="2"/>
  <c r="A4382" i="2"/>
  <c r="B4382" i="2"/>
  <c r="C4382" i="2"/>
  <c r="D4382" i="2"/>
  <c r="E4382" i="2"/>
  <c r="F4382" i="2"/>
  <c r="G4382" i="2"/>
  <c r="H4382" i="2"/>
  <c r="I4382" i="2"/>
  <c r="A4383" i="2"/>
  <c r="B4383" i="2"/>
  <c r="C4383" i="2"/>
  <c r="D4383" i="2"/>
  <c r="E4383" i="2"/>
  <c r="F4383" i="2"/>
  <c r="G4383" i="2"/>
  <c r="H4383" i="2"/>
  <c r="I4383" i="2"/>
  <c r="A4384" i="2"/>
  <c r="B4384" i="2"/>
  <c r="C4384" i="2"/>
  <c r="D4384" i="2"/>
  <c r="E4384" i="2"/>
  <c r="F4384" i="2"/>
  <c r="G4384" i="2"/>
  <c r="H4384" i="2"/>
  <c r="I4384" i="2"/>
  <c r="A4385" i="2"/>
  <c r="B4385" i="2"/>
  <c r="C4385" i="2"/>
  <c r="D4385" i="2"/>
  <c r="E4385" i="2"/>
  <c r="F4385" i="2"/>
  <c r="G4385" i="2"/>
  <c r="H4385" i="2"/>
  <c r="I4385" i="2"/>
  <c r="A4386" i="2"/>
  <c r="B4386" i="2"/>
  <c r="C4386" i="2"/>
  <c r="D4386" i="2"/>
  <c r="E4386" i="2"/>
  <c r="F4386" i="2"/>
  <c r="G4386" i="2"/>
  <c r="H4386" i="2"/>
  <c r="I4386" i="2"/>
  <c r="A4387" i="2"/>
  <c r="B4387" i="2"/>
  <c r="C4387" i="2"/>
  <c r="D4387" i="2"/>
  <c r="E4387" i="2"/>
  <c r="F4387" i="2"/>
  <c r="G4387" i="2"/>
  <c r="H4387" i="2"/>
  <c r="I4387" i="2"/>
  <c r="A4388" i="2"/>
  <c r="B4388" i="2"/>
  <c r="C4388" i="2"/>
  <c r="D4388" i="2"/>
  <c r="E4388" i="2"/>
  <c r="F4388" i="2"/>
  <c r="G4388" i="2"/>
  <c r="H4388" i="2"/>
  <c r="I4388" i="2"/>
  <c r="A4389" i="2"/>
  <c r="B4389" i="2"/>
  <c r="C4389" i="2"/>
  <c r="D4389" i="2"/>
  <c r="E4389" i="2"/>
  <c r="F4389" i="2"/>
  <c r="G4389" i="2"/>
  <c r="H4389" i="2"/>
  <c r="I4389" i="2"/>
  <c r="A4390" i="2"/>
  <c r="B4390" i="2"/>
  <c r="C4390" i="2"/>
  <c r="D4390" i="2"/>
  <c r="E4390" i="2"/>
  <c r="F4390" i="2"/>
  <c r="G4390" i="2"/>
  <c r="H4390" i="2"/>
  <c r="I4390" i="2"/>
  <c r="A4391" i="2"/>
  <c r="B4391" i="2"/>
  <c r="C4391" i="2"/>
  <c r="D4391" i="2"/>
  <c r="E4391" i="2"/>
  <c r="F4391" i="2"/>
  <c r="G4391" i="2"/>
  <c r="H4391" i="2"/>
  <c r="I4391" i="2"/>
  <c r="A4392" i="2"/>
  <c r="B4392" i="2"/>
  <c r="C4392" i="2"/>
  <c r="D4392" i="2"/>
  <c r="E4392" i="2"/>
  <c r="F4392" i="2"/>
  <c r="G4392" i="2"/>
  <c r="H4392" i="2"/>
  <c r="I4392" i="2"/>
  <c r="A4393" i="2"/>
  <c r="B4393" i="2"/>
  <c r="C4393" i="2"/>
  <c r="D4393" i="2"/>
  <c r="E4393" i="2"/>
  <c r="F4393" i="2"/>
  <c r="G4393" i="2"/>
  <c r="H4393" i="2"/>
  <c r="I4393" i="2"/>
  <c r="A4394" i="2"/>
  <c r="B4394" i="2"/>
  <c r="C4394" i="2"/>
  <c r="D4394" i="2"/>
  <c r="E4394" i="2"/>
  <c r="F4394" i="2"/>
  <c r="G4394" i="2"/>
  <c r="H4394" i="2"/>
  <c r="I4394" i="2"/>
  <c r="A4395" i="2"/>
  <c r="B4395" i="2"/>
  <c r="C4395" i="2"/>
  <c r="D4395" i="2"/>
  <c r="E4395" i="2"/>
  <c r="F4395" i="2"/>
  <c r="G4395" i="2"/>
  <c r="H4395" i="2"/>
  <c r="I4395" i="2"/>
  <c r="A4396" i="2"/>
  <c r="B4396" i="2"/>
  <c r="C4396" i="2"/>
  <c r="D4396" i="2"/>
  <c r="E4396" i="2"/>
  <c r="F4396" i="2"/>
  <c r="G4396" i="2"/>
  <c r="H4396" i="2"/>
  <c r="I4396" i="2"/>
  <c r="A4397" i="2"/>
  <c r="B4397" i="2"/>
  <c r="C4397" i="2"/>
  <c r="D4397" i="2"/>
  <c r="E4397" i="2"/>
  <c r="F4397" i="2"/>
  <c r="G4397" i="2"/>
  <c r="H4397" i="2"/>
  <c r="I4397" i="2"/>
  <c r="A4398" i="2"/>
  <c r="B4398" i="2"/>
  <c r="C4398" i="2"/>
  <c r="D4398" i="2"/>
  <c r="E4398" i="2"/>
  <c r="F4398" i="2"/>
  <c r="G4398" i="2"/>
  <c r="H4398" i="2"/>
  <c r="I4398" i="2"/>
  <c r="A4399" i="2"/>
  <c r="B4399" i="2"/>
  <c r="C4399" i="2"/>
  <c r="D4399" i="2"/>
  <c r="E4399" i="2"/>
  <c r="F4399" i="2"/>
  <c r="G4399" i="2"/>
  <c r="H4399" i="2"/>
  <c r="I4399" i="2"/>
  <c r="A4400" i="2"/>
  <c r="B4400" i="2"/>
  <c r="C4400" i="2"/>
  <c r="D4400" i="2"/>
  <c r="E4400" i="2"/>
  <c r="F4400" i="2"/>
  <c r="G4400" i="2"/>
  <c r="H4400" i="2"/>
  <c r="I4400" i="2"/>
  <c r="A4401" i="2"/>
  <c r="B4401" i="2"/>
  <c r="C4401" i="2"/>
  <c r="D4401" i="2"/>
  <c r="E4401" i="2"/>
  <c r="F4401" i="2"/>
  <c r="G4401" i="2"/>
  <c r="H4401" i="2"/>
  <c r="I4401" i="2"/>
  <c r="A4402" i="2"/>
  <c r="B4402" i="2"/>
  <c r="C4402" i="2"/>
  <c r="D4402" i="2"/>
  <c r="E4402" i="2"/>
  <c r="F4402" i="2"/>
  <c r="G4402" i="2"/>
  <c r="H4402" i="2"/>
  <c r="I4402" i="2"/>
  <c r="A4403" i="2"/>
  <c r="B4403" i="2"/>
  <c r="C4403" i="2"/>
  <c r="D4403" i="2"/>
  <c r="E4403" i="2"/>
  <c r="F4403" i="2"/>
  <c r="G4403" i="2"/>
  <c r="H4403" i="2"/>
  <c r="I4403" i="2"/>
  <c r="A4404" i="2"/>
  <c r="B4404" i="2"/>
  <c r="C4404" i="2"/>
  <c r="D4404" i="2"/>
  <c r="E4404" i="2"/>
  <c r="F4404" i="2"/>
  <c r="G4404" i="2"/>
  <c r="H4404" i="2"/>
  <c r="I4404" i="2"/>
  <c r="A4405" i="2"/>
  <c r="B4405" i="2"/>
  <c r="C4405" i="2"/>
  <c r="D4405" i="2"/>
  <c r="E4405" i="2"/>
  <c r="F4405" i="2"/>
  <c r="G4405" i="2"/>
  <c r="H4405" i="2"/>
  <c r="I4405" i="2"/>
  <c r="A4406" i="2"/>
  <c r="B4406" i="2"/>
  <c r="C4406" i="2"/>
  <c r="D4406" i="2"/>
  <c r="E4406" i="2"/>
  <c r="F4406" i="2"/>
  <c r="G4406" i="2"/>
  <c r="H4406" i="2"/>
  <c r="I4406" i="2"/>
  <c r="A4407" i="2"/>
  <c r="B4407" i="2"/>
  <c r="C4407" i="2"/>
  <c r="D4407" i="2"/>
  <c r="E4407" i="2"/>
  <c r="F4407" i="2"/>
  <c r="G4407" i="2"/>
  <c r="H4407" i="2"/>
  <c r="I4407" i="2"/>
  <c r="A4408" i="2"/>
  <c r="B4408" i="2"/>
  <c r="C4408" i="2"/>
  <c r="D4408" i="2"/>
  <c r="E4408" i="2"/>
  <c r="F4408" i="2"/>
  <c r="G4408" i="2"/>
  <c r="H4408" i="2"/>
  <c r="I4408" i="2"/>
  <c r="A4409" i="2"/>
  <c r="B4409" i="2"/>
  <c r="C4409" i="2"/>
  <c r="D4409" i="2"/>
  <c r="E4409" i="2"/>
  <c r="F4409" i="2"/>
  <c r="G4409" i="2"/>
  <c r="H4409" i="2"/>
  <c r="I4409" i="2"/>
  <c r="A4410" i="2"/>
  <c r="B4410" i="2"/>
  <c r="C4410" i="2"/>
  <c r="D4410" i="2"/>
  <c r="E4410" i="2"/>
  <c r="F4410" i="2"/>
  <c r="G4410" i="2"/>
  <c r="H4410" i="2"/>
  <c r="I4410" i="2"/>
  <c r="A4411" i="2"/>
  <c r="B4411" i="2"/>
  <c r="C4411" i="2"/>
  <c r="D4411" i="2"/>
  <c r="E4411" i="2"/>
  <c r="F4411" i="2"/>
  <c r="G4411" i="2"/>
  <c r="H4411" i="2"/>
  <c r="I4411" i="2"/>
  <c r="A4412" i="2"/>
  <c r="B4412" i="2"/>
  <c r="C4412" i="2"/>
  <c r="D4412" i="2"/>
  <c r="E4412" i="2"/>
  <c r="F4412" i="2"/>
  <c r="G4412" i="2"/>
  <c r="H4412" i="2"/>
  <c r="I4412" i="2"/>
  <c r="A4413" i="2"/>
  <c r="B4413" i="2"/>
  <c r="C4413" i="2"/>
  <c r="D4413" i="2"/>
  <c r="E4413" i="2"/>
  <c r="F4413" i="2"/>
  <c r="G4413" i="2"/>
  <c r="H4413" i="2"/>
  <c r="I4413" i="2"/>
  <c r="A4414" i="2"/>
  <c r="B4414" i="2"/>
  <c r="C4414" i="2"/>
  <c r="D4414" i="2"/>
  <c r="E4414" i="2"/>
  <c r="F4414" i="2"/>
  <c r="G4414" i="2"/>
  <c r="H4414" i="2"/>
  <c r="I4414" i="2"/>
  <c r="A4415" i="2"/>
  <c r="B4415" i="2"/>
  <c r="C4415" i="2"/>
  <c r="D4415" i="2"/>
  <c r="E4415" i="2"/>
  <c r="F4415" i="2"/>
  <c r="G4415" i="2"/>
  <c r="H4415" i="2"/>
  <c r="I4415" i="2"/>
  <c r="A4416" i="2"/>
  <c r="B4416" i="2"/>
  <c r="C4416" i="2"/>
  <c r="D4416" i="2"/>
  <c r="E4416" i="2"/>
  <c r="F4416" i="2"/>
  <c r="G4416" i="2"/>
  <c r="H4416" i="2"/>
  <c r="I4416" i="2"/>
  <c r="A4417" i="2"/>
  <c r="B4417" i="2"/>
  <c r="C4417" i="2"/>
  <c r="D4417" i="2"/>
  <c r="E4417" i="2"/>
  <c r="F4417" i="2"/>
  <c r="G4417" i="2"/>
  <c r="H4417" i="2"/>
  <c r="I4417" i="2"/>
  <c r="A4418" i="2"/>
  <c r="B4418" i="2"/>
  <c r="C4418" i="2"/>
  <c r="D4418" i="2"/>
  <c r="E4418" i="2"/>
  <c r="F4418" i="2"/>
  <c r="G4418" i="2"/>
  <c r="H4418" i="2"/>
  <c r="I4418" i="2"/>
  <c r="A4419" i="2"/>
  <c r="B4419" i="2"/>
  <c r="C4419" i="2"/>
  <c r="D4419" i="2"/>
  <c r="E4419" i="2"/>
  <c r="F4419" i="2"/>
  <c r="G4419" i="2"/>
  <c r="H4419" i="2"/>
  <c r="I4419" i="2"/>
  <c r="A4420" i="2"/>
  <c r="B4420" i="2"/>
  <c r="C4420" i="2"/>
  <c r="D4420" i="2"/>
  <c r="E4420" i="2"/>
  <c r="F4420" i="2"/>
  <c r="G4420" i="2"/>
  <c r="H4420" i="2"/>
  <c r="I4420" i="2"/>
  <c r="A4421" i="2"/>
  <c r="B4421" i="2"/>
  <c r="C4421" i="2"/>
  <c r="D4421" i="2"/>
  <c r="E4421" i="2"/>
  <c r="F4421" i="2"/>
  <c r="G4421" i="2"/>
  <c r="H4421" i="2"/>
  <c r="I4421" i="2"/>
  <c r="A4422" i="2"/>
  <c r="B4422" i="2"/>
  <c r="C4422" i="2"/>
  <c r="D4422" i="2"/>
  <c r="E4422" i="2"/>
  <c r="F4422" i="2"/>
  <c r="G4422" i="2"/>
  <c r="H4422" i="2"/>
  <c r="I4422" i="2"/>
  <c r="A4423" i="2"/>
  <c r="B4423" i="2"/>
  <c r="C4423" i="2"/>
  <c r="D4423" i="2"/>
  <c r="E4423" i="2"/>
  <c r="F4423" i="2"/>
  <c r="G4423" i="2"/>
  <c r="H4423" i="2"/>
  <c r="I4423" i="2"/>
  <c r="A4424" i="2"/>
  <c r="B4424" i="2"/>
  <c r="C4424" i="2"/>
  <c r="D4424" i="2"/>
  <c r="E4424" i="2"/>
  <c r="F4424" i="2"/>
  <c r="G4424" i="2"/>
  <c r="H4424" i="2"/>
  <c r="I4424" i="2"/>
  <c r="A4425" i="2"/>
  <c r="B4425" i="2"/>
  <c r="C4425" i="2"/>
  <c r="D4425" i="2"/>
  <c r="E4425" i="2"/>
  <c r="F4425" i="2"/>
  <c r="G4425" i="2"/>
  <c r="H4425" i="2"/>
  <c r="I4425" i="2"/>
  <c r="A4426" i="2"/>
  <c r="B4426" i="2"/>
  <c r="C4426" i="2"/>
  <c r="D4426" i="2"/>
  <c r="E4426" i="2"/>
  <c r="F4426" i="2"/>
  <c r="G4426" i="2"/>
  <c r="H4426" i="2"/>
  <c r="I4426" i="2"/>
  <c r="A4427" i="2"/>
  <c r="B4427" i="2"/>
  <c r="C4427" i="2"/>
  <c r="D4427" i="2"/>
  <c r="E4427" i="2"/>
  <c r="F4427" i="2"/>
  <c r="G4427" i="2"/>
  <c r="H4427" i="2"/>
  <c r="I4427" i="2"/>
  <c r="A4428" i="2"/>
  <c r="B4428" i="2"/>
  <c r="C4428" i="2"/>
  <c r="D4428" i="2"/>
  <c r="E4428" i="2"/>
  <c r="F4428" i="2"/>
  <c r="G4428" i="2"/>
  <c r="H4428" i="2"/>
  <c r="I4428" i="2"/>
  <c r="A4429" i="2"/>
  <c r="B4429" i="2"/>
  <c r="C4429" i="2"/>
  <c r="D4429" i="2"/>
  <c r="E4429" i="2"/>
  <c r="F4429" i="2"/>
  <c r="G4429" i="2"/>
  <c r="H4429" i="2"/>
  <c r="I4429" i="2"/>
  <c r="A4430" i="2"/>
  <c r="B4430" i="2"/>
  <c r="C4430" i="2"/>
  <c r="D4430" i="2"/>
  <c r="E4430" i="2"/>
  <c r="F4430" i="2"/>
  <c r="G4430" i="2"/>
  <c r="H4430" i="2"/>
  <c r="I4430" i="2"/>
  <c r="A4431" i="2"/>
  <c r="B4431" i="2"/>
  <c r="C4431" i="2"/>
  <c r="D4431" i="2"/>
  <c r="E4431" i="2"/>
  <c r="F4431" i="2"/>
  <c r="G4431" i="2"/>
  <c r="H4431" i="2"/>
  <c r="I4431" i="2"/>
  <c r="A4432" i="2"/>
  <c r="B4432" i="2"/>
  <c r="C4432" i="2"/>
  <c r="D4432" i="2"/>
  <c r="E4432" i="2"/>
  <c r="F4432" i="2"/>
  <c r="G4432" i="2"/>
  <c r="H4432" i="2"/>
  <c r="I4432" i="2"/>
  <c r="A4433" i="2"/>
  <c r="B4433" i="2"/>
  <c r="C4433" i="2"/>
  <c r="D4433" i="2"/>
  <c r="E4433" i="2"/>
  <c r="F4433" i="2"/>
  <c r="G4433" i="2"/>
  <c r="H4433" i="2"/>
  <c r="I4433" i="2"/>
  <c r="A4434" i="2"/>
  <c r="B4434" i="2"/>
  <c r="C4434" i="2"/>
  <c r="D4434" i="2"/>
  <c r="E4434" i="2"/>
  <c r="F4434" i="2"/>
  <c r="G4434" i="2"/>
  <c r="H4434" i="2"/>
  <c r="I4434" i="2"/>
  <c r="A4435" i="2"/>
  <c r="B4435" i="2"/>
  <c r="C4435" i="2"/>
  <c r="D4435" i="2"/>
  <c r="E4435" i="2"/>
  <c r="F4435" i="2"/>
  <c r="G4435" i="2"/>
  <c r="H4435" i="2"/>
  <c r="I4435" i="2"/>
  <c r="A4436" i="2"/>
  <c r="B4436" i="2"/>
  <c r="C4436" i="2"/>
  <c r="D4436" i="2"/>
  <c r="E4436" i="2"/>
  <c r="F4436" i="2"/>
  <c r="G4436" i="2"/>
  <c r="H4436" i="2"/>
  <c r="I4436" i="2"/>
  <c r="A4437" i="2"/>
  <c r="B4437" i="2"/>
  <c r="C4437" i="2"/>
  <c r="D4437" i="2"/>
  <c r="E4437" i="2"/>
  <c r="F4437" i="2"/>
  <c r="G4437" i="2"/>
  <c r="H4437" i="2"/>
  <c r="I4437" i="2"/>
  <c r="A4438" i="2"/>
  <c r="B4438" i="2"/>
  <c r="C4438" i="2"/>
  <c r="D4438" i="2"/>
  <c r="E4438" i="2"/>
  <c r="F4438" i="2"/>
  <c r="G4438" i="2"/>
  <c r="H4438" i="2"/>
  <c r="I4438" i="2"/>
  <c r="A4439" i="2"/>
  <c r="B4439" i="2"/>
  <c r="C4439" i="2"/>
  <c r="D4439" i="2"/>
  <c r="E4439" i="2"/>
  <c r="F4439" i="2"/>
  <c r="G4439" i="2"/>
  <c r="H4439" i="2"/>
  <c r="I4439" i="2"/>
  <c r="A4440" i="2"/>
  <c r="B4440" i="2"/>
  <c r="C4440" i="2"/>
  <c r="D4440" i="2"/>
  <c r="E4440" i="2"/>
  <c r="F4440" i="2"/>
  <c r="G4440" i="2"/>
  <c r="H4440" i="2"/>
  <c r="I4440" i="2"/>
  <c r="A4441" i="2"/>
  <c r="B4441" i="2"/>
  <c r="C4441" i="2"/>
  <c r="D4441" i="2"/>
  <c r="E4441" i="2"/>
  <c r="F4441" i="2"/>
  <c r="G4441" i="2"/>
  <c r="H4441" i="2"/>
  <c r="I4441" i="2"/>
  <c r="A4442" i="2"/>
  <c r="B4442" i="2"/>
  <c r="C4442" i="2"/>
  <c r="D4442" i="2"/>
  <c r="E4442" i="2"/>
  <c r="F4442" i="2"/>
  <c r="G4442" i="2"/>
  <c r="H4442" i="2"/>
  <c r="I4442" i="2"/>
  <c r="A4443" i="2"/>
  <c r="B4443" i="2"/>
  <c r="C4443" i="2"/>
  <c r="D4443" i="2"/>
  <c r="E4443" i="2"/>
  <c r="F4443" i="2"/>
  <c r="G4443" i="2"/>
  <c r="H4443" i="2"/>
  <c r="I4443" i="2"/>
  <c r="A4444" i="2"/>
  <c r="B4444" i="2"/>
  <c r="C4444" i="2"/>
  <c r="D4444" i="2"/>
  <c r="E4444" i="2"/>
  <c r="F4444" i="2"/>
  <c r="G4444" i="2"/>
  <c r="H4444" i="2"/>
  <c r="I4444" i="2"/>
  <c r="A4445" i="2"/>
  <c r="B4445" i="2"/>
  <c r="C4445" i="2"/>
  <c r="D4445" i="2"/>
  <c r="E4445" i="2"/>
  <c r="F4445" i="2"/>
  <c r="G4445" i="2"/>
  <c r="H4445" i="2"/>
  <c r="I4445" i="2"/>
  <c r="A4446" i="2"/>
  <c r="B4446" i="2"/>
  <c r="C4446" i="2"/>
  <c r="D4446" i="2"/>
  <c r="E4446" i="2"/>
  <c r="F4446" i="2"/>
  <c r="G4446" i="2"/>
  <c r="H4446" i="2"/>
  <c r="I4446" i="2"/>
  <c r="A4447" i="2"/>
  <c r="B4447" i="2"/>
  <c r="C4447" i="2"/>
  <c r="D4447" i="2"/>
  <c r="E4447" i="2"/>
  <c r="F4447" i="2"/>
  <c r="G4447" i="2"/>
  <c r="H4447" i="2"/>
  <c r="I4447" i="2"/>
  <c r="A4448" i="2"/>
  <c r="B4448" i="2"/>
  <c r="C4448" i="2"/>
  <c r="D4448" i="2"/>
  <c r="E4448" i="2"/>
  <c r="F4448" i="2"/>
  <c r="G4448" i="2"/>
  <c r="H4448" i="2"/>
  <c r="I4448" i="2"/>
  <c r="A4449" i="2"/>
  <c r="B4449" i="2"/>
  <c r="C4449" i="2"/>
  <c r="D4449" i="2"/>
  <c r="E4449" i="2"/>
  <c r="F4449" i="2"/>
  <c r="G4449" i="2"/>
  <c r="H4449" i="2"/>
  <c r="I4449" i="2"/>
  <c r="A4450" i="2"/>
  <c r="B4450" i="2"/>
  <c r="C4450" i="2"/>
  <c r="D4450" i="2"/>
  <c r="E4450" i="2"/>
  <c r="F4450" i="2"/>
  <c r="G4450" i="2"/>
  <c r="H4450" i="2"/>
  <c r="I4450" i="2"/>
  <c r="A4451" i="2"/>
  <c r="B4451" i="2"/>
  <c r="C4451" i="2"/>
  <c r="D4451" i="2"/>
  <c r="E4451" i="2"/>
  <c r="F4451" i="2"/>
  <c r="G4451" i="2"/>
  <c r="H4451" i="2"/>
  <c r="I4451" i="2"/>
  <c r="A4452" i="2"/>
  <c r="B4452" i="2"/>
  <c r="C4452" i="2"/>
  <c r="D4452" i="2"/>
  <c r="E4452" i="2"/>
  <c r="F4452" i="2"/>
  <c r="G4452" i="2"/>
  <c r="H4452" i="2"/>
  <c r="I4452" i="2"/>
  <c r="A4453" i="2"/>
  <c r="B4453" i="2"/>
  <c r="C4453" i="2"/>
  <c r="D4453" i="2"/>
  <c r="E4453" i="2"/>
  <c r="F4453" i="2"/>
  <c r="G4453" i="2"/>
  <c r="H4453" i="2"/>
  <c r="I4453" i="2"/>
  <c r="A4454" i="2"/>
  <c r="B4454" i="2"/>
  <c r="C4454" i="2"/>
  <c r="D4454" i="2"/>
  <c r="E4454" i="2"/>
  <c r="F4454" i="2"/>
  <c r="G4454" i="2"/>
  <c r="H4454" i="2"/>
  <c r="I4454" i="2"/>
  <c r="A4455" i="2"/>
  <c r="B4455" i="2"/>
  <c r="C4455" i="2"/>
  <c r="D4455" i="2"/>
  <c r="E4455" i="2"/>
  <c r="F4455" i="2"/>
  <c r="G4455" i="2"/>
  <c r="H4455" i="2"/>
  <c r="I4455" i="2"/>
  <c r="A4456" i="2"/>
  <c r="B4456" i="2"/>
  <c r="C4456" i="2"/>
  <c r="D4456" i="2"/>
  <c r="E4456" i="2"/>
  <c r="F4456" i="2"/>
  <c r="G4456" i="2"/>
  <c r="H4456" i="2"/>
  <c r="I4456" i="2"/>
  <c r="A4457" i="2"/>
  <c r="B4457" i="2"/>
  <c r="C4457" i="2"/>
  <c r="D4457" i="2"/>
  <c r="E4457" i="2"/>
  <c r="F4457" i="2"/>
  <c r="G4457" i="2"/>
  <c r="H4457" i="2"/>
  <c r="I4457" i="2"/>
  <c r="A4458" i="2"/>
  <c r="B4458" i="2"/>
  <c r="C4458" i="2"/>
  <c r="D4458" i="2"/>
  <c r="E4458" i="2"/>
  <c r="F4458" i="2"/>
  <c r="G4458" i="2"/>
  <c r="H4458" i="2"/>
  <c r="I4458" i="2"/>
  <c r="A4459" i="2"/>
  <c r="B4459" i="2"/>
  <c r="C4459" i="2"/>
  <c r="D4459" i="2"/>
  <c r="E4459" i="2"/>
  <c r="F4459" i="2"/>
  <c r="G4459" i="2"/>
  <c r="H4459" i="2"/>
  <c r="I4459" i="2"/>
  <c r="A4460" i="2"/>
  <c r="B4460" i="2"/>
  <c r="C4460" i="2"/>
  <c r="D4460" i="2"/>
  <c r="E4460" i="2"/>
  <c r="F4460" i="2"/>
  <c r="G4460" i="2"/>
  <c r="H4460" i="2"/>
  <c r="I4460" i="2"/>
  <c r="A4461" i="2"/>
  <c r="B4461" i="2"/>
  <c r="C4461" i="2"/>
  <c r="D4461" i="2"/>
  <c r="E4461" i="2"/>
  <c r="F4461" i="2"/>
  <c r="G4461" i="2"/>
  <c r="H4461" i="2"/>
  <c r="I4461" i="2"/>
  <c r="A4462" i="2"/>
  <c r="B4462" i="2"/>
  <c r="C4462" i="2"/>
  <c r="D4462" i="2"/>
  <c r="E4462" i="2"/>
  <c r="F4462" i="2"/>
  <c r="G4462" i="2"/>
  <c r="H4462" i="2"/>
  <c r="I4462" i="2"/>
  <c r="A4463" i="2"/>
  <c r="B4463" i="2"/>
  <c r="C4463" i="2"/>
  <c r="D4463" i="2"/>
  <c r="E4463" i="2"/>
  <c r="F4463" i="2"/>
  <c r="G4463" i="2"/>
  <c r="H4463" i="2"/>
  <c r="I4463" i="2"/>
  <c r="A4464" i="2"/>
  <c r="B4464" i="2"/>
  <c r="C4464" i="2"/>
  <c r="D4464" i="2"/>
  <c r="E4464" i="2"/>
  <c r="F4464" i="2"/>
  <c r="G4464" i="2"/>
  <c r="H4464" i="2"/>
  <c r="I4464" i="2"/>
  <c r="A4465" i="2"/>
  <c r="B4465" i="2"/>
  <c r="C4465" i="2"/>
  <c r="D4465" i="2"/>
  <c r="E4465" i="2"/>
  <c r="F4465" i="2"/>
  <c r="G4465" i="2"/>
  <c r="H4465" i="2"/>
  <c r="I4465" i="2"/>
  <c r="A4466" i="2"/>
  <c r="B4466" i="2"/>
  <c r="C4466" i="2"/>
  <c r="D4466" i="2"/>
  <c r="E4466" i="2"/>
  <c r="F4466" i="2"/>
  <c r="G4466" i="2"/>
  <c r="H4466" i="2"/>
  <c r="I4466" i="2"/>
  <c r="A4467" i="2"/>
  <c r="B4467" i="2"/>
  <c r="C4467" i="2"/>
  <c r="D4467" i="2"/>
  <c r="E4467" i="2"/>
  <c r="F4467" i="2"/>
  <c r="G4467" i="2"/>
  <c r="H4467" i="2"/>
  <c r="I4467" i="2"/>
  <c r="A4468" i="2"/>
  <c r="B4468" i="2"/>
  <c r="C4468" i="2"/>
  <c r="D4468" i="2"/>
  <c r="E4468" i="2"/>
  <c r="F4468" i="2"/>
  <c r="G4468" i="2"/>
  <c r="H4468" i="2"/>
  <c r="I4468" i="2"/>
  <c r="A4469" i="2"/>
  <c r="B4469" i="2"/>
  <c r="C4469" i="2"/>
  <c r="D4469" i="2"/>
  <c r="E4469" i="2"/>
  <c r="F4469" i="2"/>
  <c r="G4469" i="2"/>
  <c r="H4469" i="2"/>
  <c r="I4469" i="2"/>
  <c r="A4470" i="2"/>
  <c r="B4470" i="2"/>
  <c r="C4470" i="2"/>
  <c r="D4470" i="2"/>
  <c r="E4470" i="2"/>
  <c r="F4470" i="2"/>
  <c r="G4470" i="2"/>
  <c r="H4470" i="2"/>
  <c r="I4470" i="2"/>
  <c r="A4471" i="2"/>
  <c r="B4471" i="2"/>
  <c r="C4471" i="2"/>
  <c r="D4471" i="2"/>
  <c r="E4471" i="2"/>
  <c r="F4471" i="2"/>
  <c r="G4471" i="2"/>
  <c r="H4471" i="2"/>
  <c r="I4471" i="2"/>
  <c r="A4472" i="2"/>
  <c r="B4472" i="2"/>
  <c r="C4472" i="2"/>
  <c r="D4472" i="2"/>
  <c r="E4472" i="2"/>
  <c r="F4472" i="2"/>
  <c r="G4472" i="2"/>
  <c r="H4472" i="2"/>
  <c r="I4472" i="2"/>
  <c r="A4473" i="2"/>
  <c r="B4473" i="2"/>
  <c r="C4473" i="2"/>
  <c r="D4473" i="2"/>
  <c r="E4473" i="2"/>
  <c r="F4473" i="2"/>
  <c r="G4473" i="2"/>
  <c r="H4473" i="2"/>
  <c r="I4473" i="2"/>
  <c r="A4474" i="2"/>
  <c r="B4474" i="2"/>
  <c r="C4474" i="2"/>
  <c r="D4474" i="2"/>
  <c r="E4474" i="2"/>
  <c r="F4474" i="2"/>
  <c r="G4474" i="2"/>
  <c r="H4474" i="2"/>
  <c r="I4474" i="2"/>
  <c r="A4475" i="2"/>
  <c r="B4475" i="2"/>
  <c r="C4475" i="2"/>
  <c r="D4475" i="2"/>
  <c r="E4475" i="2"/>
  <c r="F4475" i="2"/>
  <c r="G4475" i="2"/>
  <c r="H4475" i="2"/>
  <c r="I4475" i="2"/>
  <c r="A4476" i="2"/>
  <c r="B4476" i="2"/>
  <c r="C4476" i="2"/>
  <c r="D4476" i="2"/>
  <c r="E4476" i="2"/>
  <c r="F4476" i="2"/>
  <c r="G4476" i="2"/>
  <c r="H4476" i="2"/>
  <c r="I4476" i="2"/>
  <c r="A4477" i="2"/>
  <c r="B4477" i="2"/>
  <c r="C4477" i="2"/>
  <c r="D4477" i="2"/>
  <c r="E4477" i="2"/>
  <c r="F4477" i="2"/>
  <c r="G4477" i="2"/>
  <c r="H4477" i="2"/>
  <c r="I4477" i="2"/>
  <c r="A4478" i="2"/>
  <c r="B4478" i="2"/>
  <c r="C4478" i="2"/>
  <c r="D4478" i="2"/>
  <c r="E4478" i="2"/>
  <c r="F4478" i="2"/>
  <c r="G4478" i="2"/>
  <c r="H4478" i="2"/>
  <c r="I4478" i="2"/>
  <c r="A4479" i="2"/>
  <c r="B4479" i="2"/>
  <c r="C4479" i="2"/>
  <c r="D4479" i="2"/>
  <c r="E4479" i="2"/>
  <c r="F4479" i="2"/>
  <c r="G4479" i="2"/>
  <c r="H4479" i="2"/>
  <c r="I4479" i="2"/>
  <c r="A4480" i="2"/>
  <c r="B4480" i="2"/>
  <c r="C4480" i="2"/>
  <c r="D4480" i="2"/>
  <c r="E4480" i="2"/>
  <c r="F4480" i="2"/>
  <c r="G4480" i="2"/>
  <c r="H4480" i="2"/>
  <c r="I4480" i="2"/>
  <c r="A4481" i="2"/>
  <c r="B4481" i="2"/>
  <c r="C4481" i="2"/>
  <c r="D4481" i="2"/>
  <c r="E4481" i="2"/>
  <c r="F4481" i="2"/>
  <c r="G4481" i="2"/>
  <c r="H4481" i="2"/>
  <c r="I4481" i="2"/>
  <c r="A4482" i="2"/>
  <c r="B4482" i="2"/>
  <c r="C4482" i="2"/>
  <c r="D4482" i="2"/>
  <c r="E4482" i="2"/>
  <c r="F4482" i="2"/>
  <c r="G4482" i="2"/>
  <c r="H4482" i="2"/>
  <c r="I4482" i="2"/>
  <c r="A4483" i="2"/>
  <c r="B4483" i="2"/>
  <c r="C4483" i="2"/>
  <c r="D4483" i="2"/>
  <c r="E4483" i="2"/>
  <c r="F4483" i="2"/>
  <c r="G4483" i="2"/>
  <c r="H4483" i="2"/>
  <c r="I4483" i="2"/>
  <c r="A4484" i="2"/>
  <c r="B4484" i="2"/>
  <c r="C4484" i="2"/>
  <c r="D4484" i="2"/>
  <c r="E4484" i="2"/>
  <c r="F4484" i="2"/>
  <c r="G4484" i="2"/>
  <c r="H4484" i="2"/>
  <c r="I4484" i="2"/>
  <c r="A4485" i="2"/>
  <c r="B4485" i="2"/>
  <c r="C4485" i="2"/>
  <c r="D4485" i="2"/>
  <c r="E4485" i="2"/>
  <c r="F4485" i="2"/>
  <c r="G4485" i="2"/>
  <c r="H4485" i="2"/>
  <c r="I4485" i="2"/>
  <c r="A4486" i="2"/>
  <c r="B4486" i="2"/>
  <c r="C4486" i="2"/>
  <c r="D4486" i="2"/>
  <c r="E4486" i="2"/>
  <c r="F4486" i="2"/>
  <c r="G4486" i="2"/>
  <c r="H4486" i="2"/>
  <c r="I4486" i="2"/>
  <c r="A4487" i="2"/>
  <c r="B4487" i="2"/>
  <c r="C4487" i="2"/>
  <c r="D4487" i="2"/>
  <c r="E4487" i="2"/>
  <c r="F4487" i="2"/>
  <c r="G4487" i="2"/>
  <c r="H4487" i="2"/>
  <c r="I4487" i="2"/>
  <c r="A4488" i="2"/>
  <c r="B4488" i="2"/>
  <c r="C4488" i="2"/>
  <c r="D4488" i="2"/>
  <c r="E4488" i="2"/>
  <c r="F4488" i="2"/>
  <c r="G4488" i="2"/>
  <c r="H4488" i="2"/>
  <c r="I4488" i="2"/>
  <c r="A4489" i="2"/>
  <c r="B4489" i="2"/>
  <c r="C4489" i="2"/>
  <c r="D4489" i="2"/>
  <c r="E4489" i="2"/>
  <c r="F4489" i="2"/>
  <c r="G4489" i="2"/>
  <c r="H4489" i="2"/>
  <c r="I4489" i="2"/>
  <c r="A4490" i="2"/>
  <c r="B4490" i="2"/>
  <c r="C4490" i="2"/>
  <c r="D4490" i="2"/>
  <c r="E4490" i="2"/>
  <c r="F4490" i="2"/>
  <c r="G4490" i="2"/>
  <c r="H4490" i="2"/>
  <c r="I4490" i="2"/>
  <c r="A4491" i="2"/>
  <c r="B4491" i="2"/>
  <c r="C4491" i="2"/>
  <c r="D4491" i="2"/>
  <c r="E4491" i="2"/>
  <c r="F4491" i="2"/>
  <c r="G4491" i="2"/>
  <c r="H4491" i="2"/>
  <c r="I4491" i="2"/>
  <c r="A4492" i="2"/>
  <c r="B4492" i="2"/>
  <c r="C4492" i="2"/>
  <c r="D4492" i="2"/>
  <c r="E4492" i="2"/>
  <c r="F4492" i="2"/>
  <c r="G4492" i="2"/>
  <c r="H4492" i="2"/>
  <c r="I4492" i="2"/>
  <c r="A4493" i="2"/>
  <c r="B4493" i="2"/>
  <c r="C4493" i="2"/>
  <c r="D4493" i="2"/>
  <c r="E4493" i="2"/>
  <c r="F4493" i="2"/>
  <c r="G4493" i="2"/>
  <c r="H4493" i="2"/>
  <c r="I4493" i="2"/>
  <c r="A4494" i="2"/>
  <c r="B4494" i="2"/>
  <c r="C4494" i="2"/>
  <c r="D4494" i="2"/>
  <c r="E4494" i="2"/>
  <c r="F4494" i="2"/>
  <c r="G4494" i="2"/>
  <c r="H4494" i="2"/>
  <c r="I4494" i="2"/>
  <c r="A4495" i="2"/>
  <c r="B4495" i="2"/>
  <c r="C4495" i="2"/>
  <c r="D4495" i="2"/>
  <c r="E4495" i="2"/>
  <c r="F4495" i="2"/>
  <c r="G4495" i="2"/>
  <c r="H4495" i="2"/>
  <c r="I4495" i="2"/>
  <c r="A4496" i="2"/>
  <c r="B4496" i="2"/>
  <c r="C4496" i="2"/>
  <c r="D4496" i="2"/>
  <c r="E4496" i="2"/>
  <c r="F4496" i="2"/>
  <c r="G4496" i="2"/>
  <c r="H4496" i="2"/>
  <c r="I4496" i="2"/>
  <c r="A4497" i="2"/>
  <c r="B4497" i="2"/>
  <c r="C4497" i="2"/>
  <c r="D4497" i="2"/>
  <c r="E4497" i="2"/>
  <c r="F4497" i="2"/>
  <c r="G4497" i="2"/>
  <c r="H4497" i="2"/>
  <c r="I4497" i="2"/>
  <c r="A4498" i="2"/>
  <c r="B4498" i="2"/>
  <c r="C4498" i="2"/>
  <c r="D4498" i="2"/>
  <c r="E4498" i="2"/>
  <c r="F4498" i="2"/>
  <c r="G4498" i="2"/>
  <c r="H4498" i="2"/>
  <c r="I4498" i="2"/>
  <c r="A4499" i="2"/>
  <c r="B4499" i="2"/>
  <c r="C4499" i="2"/>
  <c r="D4499" i="2"/>
  <c r="E4499" i="2"/>
  <c r="F4499" i="2"/>
  <c r="G4499" i="2"/>
  <c r="H4499" i="2"/>
  <c r="I4499" i="2"/>
  <c r="A4500" i="2"/>
  <c r="B4500" i="2"/>
  <c r="C4500" i="2"/>
  <c r="D4500" i="2"/>
  <c r="E4500" i="2"/>
  <c r="F4500" i="2"/>
  <c r="G4500" i="2"/>
  <c r="H4500" i="2"/>
  <c r="I4500" i="2"/>
  <c r="A4501" i="2"/>
  <c r="B4501" i="2"/>
  <c r="C4501" i="2"/>
  <c r="D4501" i="2"/>
  <c r="E4501" i="2"/>
  <c r="F4501" i="2"/>
  <c r="G4501" i="2"/>
  <c r="H4501" i="2"/>
  <c r="I4501" i="2"/>
  <c r="A4502" i="2"/>
  <c r="B4502" i="2"/>
  <c r="C4502" i="2"/>
  <c r="D4502" i="2"/>
  <c r="E4502" i="2"/>
  <c r="F4502" i="2"/>
  <c r="G4502" i="2"/>
  <c r="H4502" i="2"/>
  <c r="I4502" i="2"/>
  <c r="A4503" i="2"/>
  <c r="B4503" i="2"/>
  <c r="C4503" i="2"/>
  <c r="D4503" i="2"/>
  <c r="E4503" i="2"/>
  <c r="F4503" i="2"/>
  <c r="G4503" i="2"/>
  <c r="H4503" i="2"/>
  <c r="I4503" i="2"/>
  <c r="A4504" i="2"/>
  <c r="B4504" i="2"/>
  <c r="C4504" i="2"/>
  <c r="D4504" i="2"/>
  <c r="E4504" i="2"/>
  <c r="F4504" i="2"/>
  <c r="G4504" i="2"/>
  <c r="H4504" i="2"/>
  <c r="I4504" i="2"/>
  <c r="A4505" i="2"/>
  <c r="B4505" i="2"/>
  <c r="C4505" i="2"/>
  <c r="D4505" i="2"/>
  <c r="E4505" i="2"/>
  <c r="F4505" i="2"/>
  <c r="G4505" i="2"/>
  <c r="H4505" i="2"/>
  <c r="I4505" i="2"/>
  <c r="A4506" i="2"/>
  <c r="B4506" i="2"/>
  <c r="C4506" i="2"/>
  <c r="D4506" i="2"/>
  <c r="E4506" i="2"/>
  <c r="F4506" i="2"/>
  <c r="G4506" i="2"/>
  <c r="H4506" i="2"/>
  <c r="I4506" i="2"/>
  <c r="A4507" i="2"/>
  <c r="B4507" i="2"/>
  <c r="C4507" i="2"/>
  <c r="D4507" i="2"/>
  <c r="E4507" i="2"/>
  <c r="F4507" i="2"/>
  <c r="G4507" i="2"/>
  <c r="H4507" i="2"/>
  <c r="I4507" i="2"/>
  <c r="A4508" i="2"/>
  <c r="B4508" i="2"/>
  <c r="C4508" i="2"/>
  <c r="D4508" i="2"/>
  <c r="E4508" i="2"/>
  <c r="F4508" i="2"/>
  <c r="G4508" i="2"/>
  <c r="H4508" i="2"/>
  <c r="I4508" i="2"/>
  <c r="A4509" i="2"/>
  <c r="B4509" i="2"/>
  <c r="C4509" i="2"/>
  <c r="D4509" i="2"/>
  <c r="E4509" i="2"/>
  <c r="F4509" i="2"/>
  <c r="G4509" i="2"/>
  <c r="H4509" i="2"/>
  <c r="I4509" i="2"/>
  <c r="A4510" i="2"/>
  <c r="B4510" i="2"/>
  <c r="C4510" i="2"/>
  <c r="D4510" i="2"/>
  <c r="E4510" i="2"/>
  <c r="F4510" i="2"/>
  <c r="G4510" i="2"/>
  <c r="H4510" i="2"/>
  <c r="I4510" i="2"/>
  <c r="A4511" i="2"/>
  <c r="B4511" i="2"/>
  <c r="C4511" i="2"/>
  <c r="D4511" i="2"/>
  <c r="E4511" i="2"/>
  <c r="F4511" i="2"/>
  <c r="G4511" i="2"/>
  <c r="H4511" i="2"/>
  <c r="I4511" i="2"/>
  <c r="A4512" i="2"/>
  <c r="B4512" i="2"/>
  <c r="C4512" i="2"/>
  <c r="D4512" i="2"/>
  <c r="E4512" i="2"/>
  <c r="F4512" i="2"/>
  <c r="G4512" i="2"/>
  <c r="H4512" i="2"/>
  <c r="I4512" i="2"/>
  <c r="A4513" i="2"/>
  <c r="B4513" i="2"/>
  <c r="C4513" i="2"/>
  <c r="D4513" i="2"/>
  <c r="E4513" i="2"/>
  <c r="F4513" i="2"/>
  <c r="G4513" i="2"/>
  <c r="H4513" i="2"/>
  <c r="I4513" i="2"/>
  <c r="A4514" i="2"/>
  <c r="B4514" i="2"/>
  <c r="C4514" i="2"/>
  <c r="D4514" i="2"/>
  <c r="E4514" i="2"/>
  <c r="F4514" i="2"/>
  <c r="G4514" i="2"/>
  <c r="H4514" i="2"/>
  <c r="I4514" i="2"/>
  <c r="A4515" i="2"/>
  <c r="B4515" i="2"/>
  <c r="C4515" i="2"/>
  <c r="D4515" i="2"/>
  <c r="E4515" i="2"/>
  <c r="F4515" i="2"/>
  <c r="G4515" i="2"/>
  <c r="H4515" i="2"/>
  <c r="I4515" i="2"/>
  <c r="A4516" i="2"/>
  <c r="B4516" i="2"/>
  <c r="C4516" i="2"/>
  <c r="D4516" i="2"/>
  <c r="E4516" i="2"/>
  <c r="F4516" i="2"/>
  <c r="G4516" i="2"/>
  <c r="H4516" i="2"/>
  <c r="I4516" i="2"/>
  <c r="A4517" i="2"/>
  <c r="B4517" i="2"/>
  <c r="C4517" i="2"/>
  <c r="D4517" i="2"/>
  <c r="E4517" i="2"/>
  <c r="F4517" i="2"/>
  <c r="G4517" i="2"/>
  <c r="H4517" i="2"/>
  <c r="I4517" i="2"/>
  <c r="A4518" i="2"/>
  <c r="B4518" i="2"/>
  <c r="C4518" i="2"/>
  <c r="D4518" i="2"/>
  <c r="E4518" i="2"/>
  <c r="F4518" i="2"/>
  <c r="G4518" i="2"/>
  <c r="H4518" i="2"/>
  <c r="I4518" i="2"/>
  <c r="A4519" i="2"/>
  <c r="B4519" i="2"/>
  <c r="C4519" i="2"/>
  <c r="D4519" i="2"/>
  <c r="E4519" i="2"/>
  <c r="F4519" i="2"/>
  <c r="G4519" i="2"/>
  <c r="H4519" i="2"/>
  <c r="I4519" i="2"/>
  <c r="A4520" i="2"/>
  <c r="B4520" i="2"/>
  <c r="C4520" i="2"/>
  <c r="D4520" i="2"/>
  <c r="E4520" i="2"/>
  <c r="F4520" i="2"/>
  <c r="G4520" i="2"/>
  <c r="H4520" i="2"/>
  <c r="I4520" i="2"/>
  <c r="A4521" i="2"/>
  <c r="B4521" i="2"/>
  <c r="C4521" i="2"/>
  <c r="D4521" i="2"/>
  <c r="E4521" i="2"/>
  <c r="F4521" i="2"/>
  <c r="G4521" i="2"/>
  <c r="H4521" i="2"/>
  <c r="I4521" i="2"/>
  <c r="A4522" i="2"/>
  <c r="B4522" i="2"/>
  <c r="C4522" i="2"/>
  <c r="D4522" i="2"/>
  <c r="E4522" i="2"/>
  <c r="F4522" i="2"/>
  <c r="G4522" i="2"/>
  <c r="H4522" i="2"/>
  <c r="I4522" i="2"/>
  <c r="A4523" i="2"/>
  <c r="B4523" i="2"/>
  <c r="C4523" i="2"/>
  <c r="D4523" i="2"/>
  <c r="E4523" i="2"/>
  <c r="F4523" i="2"/>
  <c r="G4523" i="2"/>
  <c r="H4523" i="2"/>
  <c r="I4523" i="2"/>
  <c r="A4524" i="2"/>
  <c r="B4524" i="2"/>
  <c r="C4524" i="2"/>
  <c r="D4524" i="2"/>
  <c r="E4524" i="2"/>
  <c r="F4524" i="2"/>
  <c r="G4524" i="2"/>
  <c r="H4524" i="2"/>
  <c r="I4524" i="2"/>
  <c r="A4525" i="2"/>
  <c r="B4525" i="2"/>
  <c r="C4525" i="2"/>
  <c r="D4525" i="2"/>
  <c r="E4525" i="2"/>
  <c r="F4525" i="2"/>
  <c r="G4525" i="2"/>
  <c r="H4525" i="2"/>
  <c r="I4525" i="2"/>
  <c r="A4526" i="2"/>
  <c r="B4526" i="2"/>
  <c r="C4526" i="2"/>
  <c r="D4526" i="2"/>
  <c r="E4526" i="2"/>
  <c r="F4526" i="2"/>
  <c r="G4526" i="2"/>
  <c r="H4526" i="2"/>
  <c r="I4526" i="2"/>
  <c r="A4527" i="2"/>
  <c r="B4527" i="2"/>
  <c r="C4527" i="2"/>
  <c r="D4527" i="2"/>
  <c r="E4527" i="2"/>
  <c r="F4527" i="2"/>
  <c r="G4527" i="2"/>
  <c r="H4527" i="2"/>
  <c r="I4527" i="2"/>
  <c r="A4528" i="2"/>
  <c r="B4528" i="2"/>
  <c r="C4528" i="2"/>
  <c r="D4528" i="2"/>
  <c r="E4528" i="2"/>
  <c r="F4528" i="2"/>
  <c r="G4528" i="2"/>
  <c r="H4528" i="2"/>
  <c r="I4528" i="2"/>
  <c r="A4529" i="2"/>
  <c r="B4529" i="2"/>
  <c r="C4529" i="2"/>
  <c r="D4529" i="2"/>
  <c r="E4529" i="2"/>
  <c r="F4529" i="2"/>
  <c r="G4529" i="2"/>
  <c r="H4529" i="2"/>
  <c r="I4529" i="2"/>
  <c r="A4530" i="2"/>
  <c r="B4530" i="2"/>
  <c r="C4530" i="2"/>
  <c r="D4530" i="2"/>
  <c r="E4530" i="2"/>
  <c r="F4530" i="2"/>
  <c r="G4530" i="2"/>
  <c r="H4530" i="2"/>
  <c r="I4530" i="2"/>
  <c r="A4531" i="2"/>
  <c r="B4531" i="2"/>
  <c r="C4531" i="2"/>
  <c r="D4531" i="2"/>
  <c r="E4531" i="2"/>
  <c r="F4531" i="2"/>
  <c r="G4531" i="2"/>
  <c r="H4531" i="2"/>
  <c r="I4531" i="2"/>
  <c r="A4532" i="2"/>
  <c r="B4532" i="2"/>
  <c r="C4532" i="2"/>
  <c r="D4532" i="2"/>
  <c r="E4532" i="2"/>
  <c r="F4532" i="2"/>
  <c r="G4532" i="2"/>
  <c r="H4532" i="2"/>
  <c r="I4532" i="2"/>
  <c r="A4533" i="2"/>
  <c r="B4533" i="2"/>
  <c r="C4533" i="2"/>
  <c r="D4533" i="2"/>
  <c r="E4533" i="2"/>
  <c r="F4533" i="2"/>
  <c r="G4533" i="2"/>
  <c r="H4533" i="2"/>
  <c r="I4533" i="2"/>
  <c r="A4534" i="2"/>
  <c r="B4534" i="2"/>
  <c r="C4534" i="2"/>
  <c r="D4534" i="2"/>
  <c r="E4534" i="2"/>
  <c r="F4534" i="2"/>
  <c r="G4534" i="2"/>
  <c r="H4534" i="2"/>
  <c r="I4534" i="2"/>
  <c r="A4535" i="2"/>
  <c r="B4535" i="2"/>
  <c r="C4535" i="2"/>
  <c r="D4535" i="2"/>
  <c r="E4535" i="2"/>
  <c r="F4535" i="2"/>
  <c r="G4535" i="2"/>
  <c r="H4535" i="2"/>
  <c r="I4535" i="2"/>
  <c r="A4536" i="2"/>
  <c r="B4536" i="2"/>
  <c r="C4536" i="2"/>
  <c r="D4536" i="2"/>
  <c r="E4536" i="2"/>
  <c r="F4536" i="2"/>
  <c r="G4536" i="2"/>
  <c r="H4536" i="2"/>
  <c r="I4536" i="2"/>
  <c r="A4537" i="2"/>
  <c r="B4537" i="2"/>
  <c r="C4537" i="2"/>
  <c r="D4537" i="2"/>
  <c r="E4537" i="2"/>
  <c r="F4537" i="2"/>
  <c r="G4537" i="2"/>
  <c r="H4537" i="2"/>
  <c r="I4537" i="2"/>
  <c r="A4538" i="2"/>
  <c r="B4538" i="2"/>
  <c r="C4538" i="2"/>
  <c r="D4538" i="2"/>
  <c r="E4538" i="2"/>
  <c r="F4538" i="2"/>
  <c r="G4538" i="2"/>
  <c r="H4538" i="2"/>
  <c r="I4538" i="2"/>
  <c r="A4539" i="2"/>
  <c r="B4539" i="2"/>
  <c r="C4539" i="2"/>
  <c r="D4539" i="2"/>
  <c r="E4539" i="2"/>
  <c r="F4539" i="2"/>
  <c r="G4539" i="2"/>
  <c r="H4539" i="2"/>
  <c r="I4539" i="2"/>
  <c r="A4540" i="2"/>
  <c r="B4540" i="2"/>
  <c r="C4540" i="2"/>
  <c r="D4540" i="2"/>
  <c r="E4540" i="2"/>
  <c r="F4540" i="2"/>
  <c r="G4540" i="2"/>
  <c r="H4540" i="2"/>
  <c r="I4540" i="2"/>
  <c r="A4541" i="2"/>
  <c r="B4541" i="2"/>
  <c r="C4541" i="2"/>
  <c r="D4541" i="2"/>
  <c r="E4541" i="2"/>
  <c r="F4541" i="2"/>
  <c r="G4541" i="2"/>
  <c r="H4541" i="2"/>
  <c r="I4541" i="2"/>
  <c r="A4542" i="2"/>
  <c r="B4542" i="2"/>
  <c r="C4542" i="2"/>
  <c r="D4542" i="2"/>
  <c r="E4542" i="2"/>
  <c r="F4542" i="2"/>
  <c r="G4542" i="2"/>
  <c r="H4542" i="2"/>
  <c r="I4542" i="2"/>
  <c r="A4543" i="2"/>
  <c r="B4543" i="2"/>
  <c r="C4543" i="2"/>
  <c r="D4543" i="2"/>
  <c r="E4543" i="2"/>
  <c r="F4543" i="2"/>
  <c r="G4543" i="2"/>
  <c r="H4543" i="2"/>
  <c r="I4543" i="2"/>
  <c r="A4544" i="2"/>
  <c r="B4544" i="2"/>
  <c r="C4544" i="2"/>
  <c r="D4544" i="2"/>
  <c r="E4544" i="2"/>
  <c r="F4544" i="2"/>
  <c r="G4544" i="2"/>
  <c r="H4544" i="2"/>
  <c r="I4544" i="2"/>
  <c r="A4545" i="2"/>
  <c r="B4545" i="2"/>
  <c r="C4545" i="2"/>
  <c r="D4545" i="2"/>
  <c r="E4545" i="2"/>
  <c r="F4545" i="2"/>
  <c r="G4545" i="2"/>
  <c r="H4545" i="2"/>
  <c r="I4545" i="2"/>
  <c r="A4546" i="2"/>
  <c r="B4546" i="2"/>
  <c r="C4546" i="2"/>
  <c r="D4546" i="2"/>
  <c r="E4546" i="2"/>
  <c r="F4546" i="2"/>
  <c r="G4546" i="2"/>
  <c r="H4546" i="2"/>
  <c r="I4546" i="2"/>
  <c r="A4547" i="2"/>
  <c r="B4547" i="2"/>
  <c r="C4547" i="2"/>
  <c r="D4547" i="2"/>
  <c r="E4547" i="2"/>
  <c r="F4547" i="2"/>
  <c r="G4547" i="2"/>
  <c r="H4547" i="2"/>
  <c r="I4547" i="2"/>
  <c r="A4548" i="2"/>
  <c r="B4548" i="2"/>
  <c r="C4548" i="2"/>
  <c r="D4548" i="2"/>
  <c r="E4548" i="2"/>
  <c r="F4548" i="2"/>
  <c r="G4548" i="2"/>
  <c r="H4548" i="2"/>
  <c r="I4548" i="2"/>
  <c r="A4549" i="2"/>
  <c r="B4549" i="2"/>
  <c r="C4549" i="2"/>
  <c r="D4549" i="2"/>
  <c r="E4549" i="2"/>
  <c r="F4549" i="2"/>
  <c r="G4549" i="2"/>
  <c r="H4549" i="2"/>
  <c r="I4549" i="2"/>
  <c r="A4550" i="2"/>
  <c r="B4550" i="2"/>
  <c r="C4550" i="2"/>
  <c r="D4550" i="2"/>
  <c r="E4550" i="2"/>
  <c r="F4550" i="2"/>
  <c r="G4550" i="2"/>
  <c r="H4550" i="2"/>
  <c r="I4550" i="2"/>
  <c r="A4551" i="2"/>
  <c r="B4551" i="2"/>
  <c r="C4551" i="2"/>
  <c r="D4551" i="2"/>
  <c r="E4551" i="2"/>
  <c r="F4551" i="2"/>
  <c r="G4551" i="2"/>
  <c r="H4551" i="2"/>
  <c r="I4551" i="2"/>
  <c r="A4552" i="2"/>
  <c r="B4552" i="2"/>
  <c r="C4552" i="2"/>
  <c r="D4552" i="2"/>
  <c r="E4552" i="2"/>
  <c r="F4552" i="2"/>
  <c r="G4552" i="2"/>
  <c r="H4552" i="2"/>
  <c r="I4552" i="2"/>
  <c r="A4553" i="2"/>
  <c r="B4553" i="2"/>
  <c r="C4553" i="2"/>
  <c r="D4553" i="2"/>
  <c r="E4553" i="2"/>
  <c r="F4553" i="2"/>
  <c r="G4553" i="2"/>
  <c r="H4553" i="2"/>
  <c r="I4553" i="2"/>
  <c r="A4554" i="2"/>
  <c r="B4554" i="2"/>
  <c r="C4554" i="2"/>
  <c r="D4554" i="2"/>
  <c r="E4554" i="2"/>
  <c r="F4554" i="2"/>
  <c r="G4554" i="2"/>
  <c r="H4554" i="2"/>
  <c r="I4554" i="2"/>
  <c r="A4555" i="2"/>
  <c r="B4555" i="2"/>
  <c r="C4555" i="2"/>
  <c r="D4555" i="2"/>
  <c r="E4555" i="2"/>
  <c r="F4555" i="2"/>
  <c r="G4555" i="2"/>
  <c r="H4555" i="2"/>
  <c r="I4555" i="2"/>
  <c r="A4556" i="2"/>
  <c r="B4556" i="2"/>
  <c r="C4556" i="2"/>
  <c r="D4556" i="2"/>
  <c r="E4556" i="2"/>
  <c r="F4556" i="2"/>
  <c r="G4556" i="2"/>
  <c r="H4556" i="2"/>
  <c r="I4556" i="2"/>
  <c r="A4557" i="2"/>
  <c r="B4557" i="2"/>
  <c r="C4557" i="2"/>
  <c r="D4557" i="2"/>
  <c r="E4557" i="2"/>
  <c r="F4557" i="2"/>
  <c r="G4557" i="2"/>
  <c r="H4557" i="2"/>
  <c r="I4557" i="2"/>
  <c r="A4558" i="2"/>
  <c r="B4558" i="2"/>
  <c r="C4558" i="2"/>
  <c r="D4558" i="2"/>
  <c r="E4558" i="2"/>
  <c r="F4558" i="2"/>
  <c r="G4558" i="2"/>
  <c r="H4558" i="2"/>
  <c r="I4558" i="2"/>
  <c r="A4559" i="2"/>
  <c r="B4559" i="2"/>
  <c r="C4559" i="2"/>
  <c r="D4559" i="2"/>
  <c r="E4559" i="2"/>
  <c r="F4559" i="2"/>
  <c r="G4559" i="2"/>
  <c r="H4559" i="2"/>
  <c r="I4559" i="2"/>
  <c r="A4560" i="2"/>
  <c r="B4560" i="2"/>
  <c r="C4560" i="2"/>
  <c r="D4560" i="2"/>
  <c r="E4560" i="2"/>
  <c r="F4560" i="2"/>
  <c r="G4560" i="2"/>
  <c r="H4560" i="2"/>
  <c r="I4560" i="2"/>
  <c r="A4561" i="2"/>
  <c r="B4561" i="2"/>
  <c r="C4561" i="2"/>
  <c r="D4561" i="2"/>
  <c r="E4561" i="2"/>
  <c r="F4561" i="2"/>
  <c r="G4561" i="2"/>
  <c r="H4561" i="2"/>
  <c r="I4561" i="2"/>
  <c r="A4562" i="2"/>
  <c r="B4562" i="2"/>
  <c r="C4562" i="2"/>
  <c r="D4562" i="2"/>
  <c r="E4562" i="2"/>
  <c r="F4562" i="2"/>
  <c r="G4562" i="2"/>
  <c r="H4562" i="2"/>
  <c r="I4562" i="2"/>
  <c r="A4563" i="2"/>
  <c r="B4563" i="2"/>
  <c r="C4563" i="2"/>
  <c r="D4563" i="2"/>
  <c r="E4563" i="2"/>
  <c r="F4563" i="2"/>
  <c r="G4563" i="2"/>
  <c r="H4563" i="2"/>
  <c r="I4563" i="2"/>
  <c r="A4564" i="2"/>
  <c r="B4564" i="2"/>
  <c r="C4564" i="2"/>
  <c r="D4564" i="2"/>
  <c r="E4564" i="2"/>
  <c r="F4564" i="2"/>
  <c r="G4564" i="2"/>
  <c r="H4564" i="2"/>
  <c r="I4564" i="2"/>
  <c r="A4565" i="2"/>
  <c r="B4565" i="2"/>
  <c r="C4565" i="2"/>
  <c r="D4565" i="2"/>
  <c r="E4565" i="2"/>
  <c r="F4565" i="2"/>
  <c r="G4565" i="2"/>
  <c r="H4565" i="2"/>
  <c r="I4565" i="2"/>
  <c r="A4566" i="2"/>
  <c r="B4566" i="2"/>
  <c r="C4566" i="2"/>
  <c r="D4566" i="2"/>
  <c r="E4566" i="2"/>
  <c r="F4566" i="2"/>
  <c r="G4566" i="2"/>
  <c r="H4566" i="2"/>
  <c r="I4566" i="2"/>
  <c r="A4567" i="2"/>
  <c r="B4567" i="2"/>
  <c r="C4567" i="2"/>
  <c r="D4567" i="2"/>
  <c r="E4567" i="2"/>
  <c r="F4567" i="2"/>
  <c r="G4567" i="2"/>
  <c r="H4567" i="2"/>
  <c r="I4567" i="2"/>
  <c r="A4568" i="2"/>
  <c r="B4568" i="2"/>
  <c r="C4568" i="2"/>
  <c r="D4568" i="2"/>
  <c r="E4568" i="2"/>
  <c r="F4568" i="2"/>
  <c r="G4568" i="2"/>
  <c r="H4568" i="2"/>
  <c r="I4568" i="2"/>
  <c r="A4569" i="2"/>
  <c r="B4569" i="2"/>
  <c r="C4569" i="2"/>
  <c r="D4569" i="2"/>
  <c r="E4569" i="2"/>
  <c r="F4569" i="2"/>
  <c r="G4569" i="2"/>
  <c r="H4569" i="2"/>
  <c r="I4569" i="2"/>
  <c r="A4570" i="2"/>
  <c r="B4570" i="2"/>
  <c r="C4570" i="2"/>
  <c r="D4570" i="2"/>
  <c r="E4570" i="2"/>
  <c r="F4570" i="2"/>
  <c r="G4570" i="2"/>
  <c r="H4570" i="2"/>
  <c r="I4570" i="2"/>
  <c r="A4571" i="2"/>
  <c r="B4571" i="2"/>
  <c r="C4571" i="2"/>
  <c r="D4571" i="2"/>
  <c r="E4571" i="2"/>
  <c r="F4571" i="2"/>
  <c r="G4571" i="2"/>
  <c r="H4571" i="2"/>
  <c r="I4571" i="2"/>
  <c r="A4572" i="2"/>
  <c r="B4572" i="2"/>
  <c r="C4572" i="2"/>
  <c r="D4572" i="2"/>
  <c r="E4572" i="2"/>
  <c r="F4572" i="2"/>
  <c r="G4572" i="2"/>
  <c r="H4572" i="2"/>
  <c r="I4572" i="2"/>
  <c r="A4573" i="2"/>
  <c r="B4573" i="2"/>
  <c r="C4573" i="2"/>
  <c r="D4573" i="2"/>
  <c r="E4573" i="2"/>
  <c r="F4573" i="2"/>
  <c r="G4573" i="2"/>
  <c r="H4573" i="2"/>
  <c r="I4573" i="2"/>
  <c r="A4574" i="2"/>
  <c r="B4574" i="2"/>
  <c r="C4574" i="2"/>
  <c r="D4574" i="2"/>
  <c r="E4574" i="2"/>
  <c r="F4574" i="2"/>
  <c r="G4574" i="2"/>
  <c r="H4574" i="2"/>
  <c r="I4574" i="2"/>
  <c r="A4575" i="2"/>
  <c r="B4575" i="2"/>
  <c r="C4575" i="2"/>
  <c r="D4575" i="2"/>
  <c r="E4575" i="2"/>
  <c r="F4575" i="2"/>
  <c r="G4575" i="2"/>
  <c r="H4575" i="2"/>
  <c r="I4575" i="2"/>
  <c r="A4576" i="2"/>
  <c r="B4576" i="2"/>
  <c r="C4576" i="2"/>
  <c r="D4576" i="2"/>
  <c r="E4576" i="2"/>
  <c r="F4576" i="2"/>
  <c r="G4576" i="2"/>
  <c r="H4576" i="2"/>
  <c r="I4576" i="2"/>
  <c r="A4577" i="2"/>
  <c r="B4577" i="2"/>
  <c r="C4577" i="2"/>
  <c r="D4577" i="2"/>
  <c r="E4577" i="2"/>
  <c r="F4577" i="2"/>
  <c r="G4577" i="2"/>
  <c r="H4577" i="2"/>
  <c r="I4577" i="2"/>
  <c r="A4578" i="2"/>
  <c r="B4578" i="2"/>
  <c r="C4578" i="2"/>
  <c r="D4578" i="2"/>
  <c r="E4578" i="2"/>
  <c r="F4578" i="2"/>
  <c r="G4578" i="2"/>
  <c r="H4578" i="2"/>
  <c r="I4578" i="2"/>
  <c r="A4579" i="2"/>
  <c r="B4579" i="2"/>
  <c r="C4579" i="2"/>
  <c r="D4579" i="2"/>
  <c r="E4579" i="2"/>
  <c r="F4579" i="2"/>
  <c r="G4579" i="2"/>
  <c r="H4579" i="2"/>
  <c r="I4579" i="2"/>
  <c r="A4580" i="2"/>
  <c r="B4580" i="2"/>
  <c r="C4580" i="2"/>
  <c r="D4580" i="2"/>
  <c r="E4580" i="2"/>
  <c r="F4580" i="2"/>
  <c r="G4580" i="2"/>
  <c r="H4580" i="2"/>
  <c r="I4580" i="2"/>
  <c r="A4581" i="2"/>
  <c r="B4581" i="2"/>
  <c r="C4581" i="2"/>
  <c r="D4581" i="2"/>
  <c r="E4581" i="2"/>
  <c r="F4581" i="2"/>
  <c r="G4581" i="2"/>
  <c r="H4581" i="2"/>
  <c r="I4581" i="2"/>
  <c r="A4582" i="2"/>
  <c r="B4582" i="2"/>
  <c r="C4582" i="2"/>
  <c r="D4582" i="2"/>
  <c r="E4582" i="2"/>
  <c r="F4582" i="2"/>
  <c r="G4582" i="2"/>
  <c r="H4582" i="2"/>
  <c r="I4582" i="2"/>
  <c r="A4583" i="2"/>
  <c r="B4583" i="2"/>
  <c r="C4583" i="2"/>
  <c r="D4583" i="2"/>
  <c r="E4583" i="2"/>
  <c r="F4583" i="2"/>
  <c r="G4583" i="2"/>
  <c r="H4583" i="2"/>
  <c r="I4583" i="2"/>
  <c r="A4584" i="2"/>
  <c r="B4584" i="2"/>
  <c r="C4584" i="2"/>
  <c r="D4584" i="2"/>
  <c r="E4584" i="2"/>
  <c r="F4584" i="2"/>
  <c r="G4584" i="2"/>
  <c r="H4584" i="2"/>
  <c r="I4584" i="2"/>
  <c r="A4585" i="2"/>
  <c r="B4585" i="2"/>
  <c r="C4585" i="2"/>
  <c r="D4585" i="2"/>
  <c r="E4585" i="2"/>
  <c r="F4585" i="2"/>
  <c r="G4585" i="2"/>
  <c r="H4585" i="2"/>
  <c r="I4585" i="2"/>
  <c r="A4586" i="2"/>
  <c r="B4586" i="2"/>
  <c r="C4586" i="2"/>
  <c r="D4586" i="2"/>
  <c r="E4586" i="2"/>
  <c r="F4586" i="2"/>
  <c r="G4586" i="2"/>
  <c r="H4586" i="2"/>
  <c r="I4586" i="2"/>
  <c r="A4587" i="2"/>
  <c r="B4587" i="2"/>
  <c r="C4587" i="2"/>
  <c r="D4587" i="2"/>
  <c r="E4587" i="2"/>
  <c r="F4587" i="2"/>
  <c r="G4587" i="2"/>
  <c r="H4587" i="2"/>
  <c r="I4587" i="2"/>
  <c r="A4588" i="2"/>
  <c r="B4588" i="2"/>
  <c r="C4588" i="2"/>
  <c r="D4588" i="2"/>
  <c r="E4588" i="2"/>
  <c r="F4588" i="2"/>
  <c r="G4588" i="2"/>
  <c r="H4588" i="2"/>
  <c r="I4588" i="2"/>
  <c r="A4589" i="2"/>
  <c r="B4589" i="2"/>
  <c r="C4589" i="2"/>
  <c r="D4589" i="2"/>
  <c r="E4589" i="2"/>
  <c r="F4589" i="2"/>
  <c r="G4589" i="2"/>
  <c r="H4589" i="2"/>
  <c r="I4589" i="2"/>
  <c r="A4590" i="2"/>
  <c r="B4590" i="2"/>
  <c r="C4590" i="2"/>
  <c r="D4590" i="2"/>
  <c r="E4590" i="2"/>
  <c r="F4590" i="2"/>
  <c r="G4590" i="2"/>
  <c r="H4590" i="2"/>
  <c r="I4590" i="2"/>
  <c r="A4591" i="2"/>
  <c r="B4591" i="2"/>
  <c r="C4591" i="2"/>
  <c r="D4591" i="2"/>
  <c r="E4591" i="2"/>
  <c r="F4591" i="2"/>
  <c r="G4591" i="2"/>
  <c r="H4591" i="2"/>
  <c r="I4591" i="2"/>
  <c r="A4592" i="2"/>
  <c r="B4592" i="2"/>
  <c r="C4592" i="2"/>
  <c r="D4592" i="2"/>
  <c r="E4592" i="2"/>
  <c r="F4592" i="2"/>
  <c r="G4592" i="2"/>
  <c r="H4592" i="2"/>
  <c r="I4592" i="2"/>
  <c r="A4593" i="2"/>
  <c r="B4593" i="2"/>
  <c r="C4593" i="2"/>
  <c r="D4593" i="2"/>
  <c r="E4593" i="2"/>
  <c r="F4593" i="2"/>
  <c r="G4593" i="2"/>
  <c r="H4593" i="2"/>
  <c r="I4593" i="2"/>
  <c r="A4594" i="2"/>
  <c r="B4594" i="2"/>
  <c r="C4594" i="2"/>
  <c r="D4594" i="2"/>
  <c r="E4594" i="2"/>
  <c r="F4594" i="2"/>
  <c r="G4594" i="2"/>
  <c r="H4594" i="2"/>
  <c r="I4594" i="2"/>
  <c r="A4595" i="2"/>
  <c r="B4595" i="2"/>
  <c r="C4595" i="2"/>
  <c r="D4595" i="2"/>
  <c r="E4595" i="2"/>
  <c r="F4595" i="2"/>
  <c r="G4595" i="2"/>
  <c r="H4595" i="2"/>
  <c r="I4595" i="2"/>
  <c r="A4596" i="2"/>
  <c r="B4596" i="2"/>
  <c r="C4596" i="2"/>
  <c r="D4596" i="2"/>
  <c r="E4596" i="2"/>
  <c r="F4596" i="2"/>
  <c r="G4596" i="2"/>
  <c r="H4596" i="2"/>
  <c r="I4596" i="2"/>
  <c r="A4597" i="2"/>
  <c r="B4597" i="2"/>
  <c r="C4597" i="2"/>
  <c r="D4597" i="2"/>
  <c r="E4597" i="2"/>
  <c r="F4597" i="2"/>
  <c r="G4597" i="2"/>
  <c r="H4597" i="2"/>
  <c r="I4597" i="2"/>
  <c r="A4598" i="2"/>
  <c r="B4598" i="2"/>
  <c r="C4598" i="2"/>
  <c r="D4598" i="2"/>
  <c r="E4598" i="2"/>
  <c r="F4598" i="2"/>
  <c r="G4598" i="2"/>
  <c r="H4598" i="2"/>
  <c r="I4598" i="2"/>
  <c r="A4599" i="2"/>
  <c r="B4599" i="2"/>
  <c r="C4599" i="2"/>
  <c r="D4599" i="2"/>
  <c r="E4599" i="2"/>
  <c r="F4599" i="2"/>
  <c r="G4599" i="2"/>
  <c r="H4599" i="2"/>
  <c r="I4599" i="2"/>
  <c r="A4600" i="2"/>
  <c r="B4600" i="2"/>
  <c r="C4600" i="2"/>
  <c r="D4600" i="2"/>
  <c r="E4600" i="2"/>
  <c r="F4600" i="2"/>
  <c r="G4600" i="2"/>
  <c r="H4600" i="2"/>
  <c r="I4600" i="2"/>
  <c r="A4601" i="2"/>
  <c r="B4601" i="2"/>
  <c r="C4601" i="2"/>
  <c r="D4601" i="2"/>
  <c r="E4601" i="2"/>
  <c r="F4601" i="2"/>
  <c r="G4601" i="2"/>
  <c r="H4601" i="2"/>
  <c r="I4601" i="2"/>
  <c r="A4602" i="2"/>
  <c r="B4602" i="2"/>
  <c r="C4602" i="2"/>
  <c r="D4602" i="2"/>
  <c r="E4602" i="2"/>
  <c r="F4602" i="2"/>
  <c r="G4602" i="2"/>
  <c r="H4602" i="2"/>
  <c r="I4602" i="2"/>
  <c r="A4603" i="2"/>
  <c r="B4603" i="2"/>
  <c r="C4603" i="2"/>
  <c r="D4603" i="2"/>
  <c r="E4603" i="2"/>
  <c r="F4603" i="2"/>
  <c r="G4603" i="2"/>
  <c r="H4603" i="2"/>
  <c r="I4603" i="2"/>
  <c r="A4604" i="2"/>
  <c r="B4604" i="2"/>
  <c r="C4604" i="2"/>
  <c r="D4604" i="2"/>
  <c r="E4604" i="2"/>
  <c r="F4604" i="2"/>
  <c r="G4604" i="2"/>
  <c r="H4604" i="2"/>
  <c r="I4604" i="2"/>
  <c r="A4605" i="2"/>
  <c r="B4605" i="2"/>
  <c r="C4605" i="2"/>
  <c r="D4605" i="2"/>
  <c r="E4605" i="2"/>
  <c r="F4605" i="2"/>
  <c r="G4605" i="2"/>
  <c r="H4605" i="2"/>
  <c r="I4605" i="2"/>
  <c r="A4606" i="2"/>
  <c r="B4606" i="2"/>
  <c r="C4606" i="2"/>
  <c r="D4606" i="2"/>
  <c r="E4606" i="2"/>
  <c r="F4606" i="2"/>
  <c r="G4606" i="2"/>
  <c r="H4606" i="2"/>
  <c r="I4606" i="2"/>
  <c r="A4607" i="2"/>
  <c r="B4607" i="2"/>
  <c r="C4607" i="2"/>
  <c r="D4607" i="2"/>
  <c r="E4607" i="2"/>
  <c r="F4607" i="2"/>
  <c r="G4607" i="2"/>
  <c r="H4607" i="2"/>
  <c r="I4607" i="2"/>
  <c r="A4608" i="2"/>
  <c r="B4608" i="2"/>
  <c r="C4608" i="2"/>
  <c r="D4608" i="2"/>
  <c r="E4608" i="2"/>
  <c r="F4608" i="2"/>
  <c r="G4608" i="2"/>
  <c r="H4608" i="2"/>
  <c r="I4608" i="2"/>
  <c r="A4609" i="2"/>
  <c r="B4609" i="2"/>
  <c r="C4609" i="2"/>
  <c r="D4609" i="2"/>
  <c r="E4609" i="2"/>
  <c r="F4609" i="2"/>
  <c r="G4609" i="2"/>
  <c r="H4609" i="2"/>
  <c r="I4609" i="2"/>
  <c r="A4610" i="2"/>
  <c r="B4610" i="2"/>
  <c r="C4610" i="2"/>
  <c r="D4610" i="2"/>
  <c r="E4610" i="2"/>
  <c r="F4610" i="2"/>
  <c r="G4610" i="2"/>
  <c r="H4610" i="2"/>
  <c r="I4610" i="2"/>
  <c r="A4611" i="2"/>
  <c r="B4611" i="2"/>
  <c r="C4611" i="2"/>
  <c r="D4611" i="2"/>
  <c r="E4611" i="2"/>
  <c r="F4611" i="2"/>
  <c r="G4611" i="2"/>
  <c r="H4611" i="2"/>
  <c r="I4611" i="2"/>
  <c r="A4612" i="2"/>
  <c r="B4612" i="2"/>
  <c r="C4612" i="2"/>
  <c r="D4612" i="2"/>
  <c r="E4612" i="2"/>
  <c r="F4612" i="2"/>
  <c r="G4612" i="2"/>
  <c r="H4612" i="2"/>
  <c r="I4612" i="2"/>
  <c r="A4613" i="2"/>
  <c r="B4613" i="2"/>
  <c r="C4613" i="2"/>
  <c r="D4613" i="2"/>
  <c r="E4613" i="2"/>
  <c r="F4613" i="2"/>
  <c r="G4613" i="2"/>
  <c r="H4613" i="2"/>
  <c r="I4613" i="2"/>
  <c r="A4614" i="2"/>
  <c r="B4614" i="2"/>
  <c r="C4614" i="2"/>
  <c r="D4614" i="2"/>
  <c r="E4614" i="2"/>
  <c r="F4614" i="2"/>
  <c r="G4614" i="2"/>
  <c r="H4614" i="2"/>
  <c r="I4614" i="2"/>
  <c r="A4615" i="2"/>
  <c r="B4615" i="2"/>
  <c r="C4615" i="2"/>
  <c r="D4615" i="2"/>
  <c r="E4615" i="2"/>
  <c r="F4615" i="2"/>
  <c r="G4615" i="2"/>
  <c r="H4615" i="2"/>
  <c r="I4615" i="2"/>
  <c r="A4616" i="2"/>
  <c r="B4616" i="2"/>
  <c r="C4616" i="2"/>
  <c r="D4616" i="2"/>
  <c r="E4616" i="2"/>
  <c r="F4616" i="2"/>
  <c r="G4616" i="2"/>
  <c r="H4616" i="2"/>
  <c r="I4616" i="2"/>
  <c r="A4617" i="2"/>
  <c r="B4617" i="2"/>
  <c r="C4617" i="2"/>
  <c r="D4617" i="2"/>
  <c r="E4617" i="2"/>
  <c r="F4617" i="2"/>
  <c r="G4617" i="2"/>
  <c r="H4617" i="2"/>
  <c r="I4617" i="2"/>
  <c r="A4618" i="2"/>
  <c r="B4618" i="2"/>
  <c r="C4618" i="2"/>
  <c r="D4618" i="2"/>
  <c r="E4618" i="2"/>
  <c r="F4618" i="2"/>
  <c r="G4618" i="2"/>
  <c r="H4618" i="2"/>
  <c r="I4618" i="2"/>
  <c r="A4619" i="2"/>
  <c r="B4619" i="2"/>
  <c r="C4619" i="2"/>
  <c r="D4619" i="2"/>
  <c r="E4619" i="2"/>
  <c r="F4619" i="2"/>
  <c r="G4619" i="2"/>
  <c r="H4619" i="2"/>
  <c r="I4619" i="2"/>
  <c r="A4620" i="2"/>
  <c r="B4620" i="2"/>
  <c r="C4620" i="2"/>
  <c r="D4620" i="2"/>
  <c r="E4620" i="2"/>
  <c r="F4620" i="2"/>
  <c r="G4620" i="2"/>
  <c r="H4620" i="2"/>
  <c r="I4620" i="2"/>
  <c r="A4621" i="2"/>
  <c r="B4621" i="2"/>
  <c r="C4621" i="2"/>
  <c r="D4621" i="2"/>
  <c r="E4621" i="2"/>
  <c r="F4621" i="2"/>
  <c r="G4621" i="2"/>
  <c r="H4621" i="2"/>
  <c r="I4621" i="2"/>
  <c r="A4622" i="2"/>
  <c r="B4622" i="2"/>
  <c r="C4622" i="2"/>
  <c r="D4622" i="2"/>
  <c r="E4622" i="2"/>
  <c r="F4622" i="2"/>
  <c r="G4622" i="2"/>
  <c r="H4622" i="2"/>
  <c r="I4622" i="2"/>
  <c r="A4623" i="2"/>
  <c r="B4623" i="2"/>
  <c r="C4623" i="2"/>
  <c r="D4623" i="2"/>
  <c r="E4623" i="2"/>
  <c r="F4623" i="2"/>
  <c r="G4623" i="2"/>
  <c r="H4623" i="2"/>
  <c r="I4623" i="2"/>
  <c r="A4624" i="2"/>
  <c r="B4624" i="2"/>
  <c r="C4624" i="2"/>
  <c r="D4624" i="2"/>
  <c r="E4624" i="2"/>
  <c r="F4624" i="2"/>
  <c r="G4624" i="2"/>
  <c r="H4624" i="2"/>
  <c r="I4624" i="2"/>
  <c r="A4625" i="2"/>
  <c r="B4625" i="2"/>
  <c r="C4625" i="2"/>
  <c r="D4625" i="2"/>
  <c r="E4625" i="2"/>
  <c r="F4625" i="2"/>
  <c r="G4625" i="2"/>
  <c r="H4625" i="2"/>
  <c r="I4625" i="2"/>
  <c r="A4626" i="2"/>
  <c r="B4626" i="2"/>
  <c r="C4626" i="2"/>
  <c r="D4626" i="2"/>
  <c r="E4626" i="2"/>
  <c r="F4626" i="2"/>
  <c r="G4626" i="2"/>
  <c r="H4626" i="2"/>
  <c r="I4626" i="2"/>
  <c r="A4627" i="2"/>
  <c r="B4627" i="2"/>
  <c r="C4627" i="2"/>
  <c r="D4627" i="2"/>
  <c r="E4627" i="2"/>
  <c r="F4627" i="2"/>
  <c r="G4627" i="2"/>
  <c r="H4627" i="2"/>
  <c r="I4627" i="2"/>
  <c r="A4628" i="2"/>
  <c r="B4628" i="2"/>
  <c r="C4628" i="2"/>
  <c r="D4628" i="2"/>
  <c r="E4628" i="2"/>
  <c r="F4628" i="2"/>
  <c r="G4628" i="2"/>
  <c r="H4628" i="2"/>
  <c r="I4628" i="2"/>
  <c r="A4629" i="2"/>
  <c r="B4629" i="2"/>
  <c r="C4629" i="2"/>
  <c r="D4629" i="2"/>
  <c r="E4629" i="2"/>
  <c r="F4629" i="2"/>
  <c r="G4629" i="2"/>
  <c r="H4629" i="2"/>
  <c r="I4629" i="2"/>
  <c r="A4630" i="2"/>
  <c r="B4630" i="2"/>
  <c r="C4630" i="2"/>
  <c r="D4630" i="2"/>
  <c r="E4630" i="2"/>
  <c r="F4630" i="2"/>
  <c r="G4630" i="2"/>
  <c r="H4630" i="2"/>
  <c r="I4630" i="2"/>
  <c r="A4631" i="2"/>
  <c r="B4631" i="2"/>
  <c r="C4631" i="2"/>
  <c r="D4631" i="2"/>
  <c r="E4631" i="2"/>
  <c r="F4631" i="2"/>
  <c r="G4631" i="2"/>
  <c r="H4631" i="2"/>
  <c r="I4631" i="2"/>
  <c r="A4632" i="2"/>
  <c r="B4632" i="2"/>
  <c r="C4632" i="2"/>
  <c r="D4632" i="2"/>
  <c r="E4632" i="2"/>
  <c r="F4632" i="2"/>
  <c r="G4632" i="2"/>
  <c r="H4632" i="2"/>
  <c r="I4632" i="2"/>
  <c r="A4633" i="2"/>
  <c r="B4633" i="2"/>
  <c r="C4633" i="2"/>
  <c r="D4633" i="2"/>
  <c r="E4633" i="2"/>
  <c r="F4633" i="2"/>
  <c r="G4633" i="2"/>
  <c r="H4633" i="2"/>
  <c r="I4633" i="2"/>
  <c r="A4634" i="2"/>
  <c r="B4634" i="2"/>
  <c r="C4634" i="2"/>
  <c r="D4634" i="2"/>
  <c r="E4634" i="2"/>
  <c r="F4634" i="2"/>
  <c r="G4634" i="2"/>
  <c r="H4634" i="2"/>
  <c r="I4634" i="2"/>
  <c r="A4635" i="2"/>
  <c r="B4635" i="2"/>
  <c r="C4635" i="2"/>
  <c r="D4635" i="2"/>
  <c r="E4635" i="2"/>
  <c r="F4635" i="2"/>
  <c r="G4635" i="2"/>
  <c r="H4635" i="2"/>
  <c r="I4635" i="2"/>
  <c r="A4636" i="2"/>
  <c r="B4636" i="2"/>
  <c r="C4636" i="2"/>
  <c r="D4636" i="2"/>
  <c r="E4636" i="2"/>
  <c r="F4636" i="2"/>
  <c r="G4636" i="2"/>
  <c r="H4636" i="2"/>
  <c r="I4636" i="2"/>
  <c r="A4637" i="2"/>
  <c r="B4637" i="2"/>
  <c r="C4637" i="2"/>
  <c r="D4637" i="2"/>
  <c r="E4637" i="2"/>
  <c r="F4637" i="2"/>
  <c r="G4637" i="2"/>
  <c r="H4637" i="2"/>
  <c r="I4637" i="2"/>
  <c r="A4638" i="2"/>
  <c r="B4638" i="2"/>
  <c r="C4638" i="2"/>
  <c r="D4638" i="2"/>
  <c r="E4638" i="2"/>
  <c r="F4638" i="2"/>
  <c r="G4638" i="2"/>
  <c r="H4638" i="2"/>
  <c r="I4638" i="2"/>
  <c r="A4639" i="2"/>
  <c r="B4639" i="2"/>
  <c r="C4639" i="2"/>
  <c r="D4639" i="2"/>
  <c r="E4639" i="2"/>
  <c r="F4639" i="2"/>
  <c r="G4639" i="2"/>
  <c r="H4639" i="2"/>
  <c r="I4639" i="2"/>
  <c r="A4640" i="2"/>
  <c r="B4640" i="2"/>
  <c r="C4640" i="2"/>
  <c r="D4640" i="2"/>
  <c r="E4640" i="2"/>
  <c r="F4640" i="2"/>
  <c r="G4640" i="2"/>
  <c r="H4640" i="2"/>
  <c r="I4640" i="2"/>
  <c r="A4641" i="2"/>
  <c r="B4641" i="2"/>
  <c r="C4641" i="2"/>
  <c r="D4641" i="2"/>
  <c r="E4641" i="2"/>
  <c r="F4641" i="2"/>
  <c r="G4641" i="2"/>
  <c r="H4641" i="2"/>
  <c r="I4641" i="2"/>
  <c r="A4642" i="2"/>
  <c r="B4642" i="2"/>
  <c r="C4642" i="2"/>
  <c r="D4642" i="2"/>
  <c r="E4642" i="2"/>
  <c r="F4642" i="2"/>
  <c r="G4642" i="2"/>
  <c r="H4642" i="2"/>
  <c r="I4642" i="2"/>
  <c r="A4643" i="2"/>
  <c r="B4643" i="2"/>
  <c r="C4643" i="2"/>
  <c r="D4643" i="2"/>
  <c r="E4643" i="2"/>
  <c r="F4643" i="2"/>
  <c r="G4643" i="2"/>
  <c r="H4643" i="2"/>
  <c r="I4643" i="2"/>
  <c r="A4644" i="2"/>
  <c r="B4644" i="2"/>
  <c r="C4644" i="2"/>
  <c r="D4644" i="2"/>
  <c r="E4644" i="2"/>
  <c r="F4644" i="2"/>
  <c r="G4644" i="2"/>
  <c r="H4644" i="2"/>
  <c r="I4644" i="2"/>
  <c r="A4645" i="2"/>
  <c r="B4645" i="2"/>
  <c r="C4645" i="2"/>
  <c r="D4645" i="2"/>
  <c r="E4645" i="2"/>
  <c r="F4645" i="2"/>
  <c r="G4645" i="2"/>
  <c r="H4645" i="2"/>
  <c r="I4645" i="2"/>
  <c r="A4646" i="2"/>
  <c r="B4646" i="2"/>
  <c r="C4646" i="2"/>
  <c r="D4646" i="2"/>
  <c r="E4646" i="2"/>
  <c r="F4646" i="2"/>
  <c r="G4646" i="2"/>
  <c r="H4646" i="2"/>
  <c r="I4646" i="2"/>
  <c r="A4647" i="2"/>
  <c r="B4647" i="2"/>
  <c r="C4647" i="2"/>
  <c r="D4647" i="2"/>
  <c r="E4647" i="2"/>
  <c r="F4647" i="2"/>
  <c r="G4647" i="2"/>
  <c r="H4647" i="2"/>
  <c r="I4647" i="2"/>
  <c r="A4648" i="2"/>
  <c r="B4648" i="2"/>
  <c r="C4648" i="2"/>
  <c r="D4648" i="2"/>
  <c r="E4648" i="2"/>
  <c r="F4648" i="2"/>
  <c r="G4648" i="2"/>
  <c r="H4648" i="2"/>
  <c r="I4648" i="2"/>
  <c r="A4649" i="2"/>
  <c r="B4649" i="2"/>
  <c r="C4649" i="2"/>
  <c r="D4649" i="2"/>
  <c r="E4649" i="2"/>
  <c r="F4649" i="2"/>
  <c r="G4649" i="2"/>
  <c r="H4649" i="2"/>
  <c r="I4649" i="2"/>
  <c r="A4650" i="2"/>
  <c r="B4650" i="2"/>
  <c r="C4650" i="2"/>
  <c r="D4650" i="2"/>
  <c r="E4650" i="2"/>
  <c r="F4650" i="2"/>
  <c r="G4650" i="2"/>
  <c r="H4650" i="2"/>
  <c r="I4650" i="2"/>
  <c r="A4651" i="2"/>
  <c r="B4651" i="2"/>
  <c r="C4651" i="2"/>
  <c r="D4651" i="2"/>
  <c r="E4651" i="2"/>
  <c r="F4651" i="2"/>
  <c r="G4651" i="2"/>
  <c r="H4651" i="2"/>
  <c r="I4651" i="2"/>
  <c r="A4652" i="2"/>
  <c r="B4652" i="2"/>
  <c r="C4652" i="2"/>
  <c r="D4652" i="2"/>
  <c r="E4652" i="2"/>
  <c r="F4652" i="2"/>
  <c r="G4652" i="2"/>
  <c r="H4652" i="2"/>
  <c r="I4652" i="2"/>
  <c r="A4653" i="2"/>
  <c r="B4653" i="2"/>
  <c r="C4653" i="2"/>
  <c r="D4653" i="2"/>
  <c r="E4653" i="2"/>
  <c r="F4653" i="2"/>
  <c r="G4653" i="2"/>
  <c r="H4653" i="2"/>
  <c r="I4653" i="2"/>
  <c r="A4654" i="2"/>
  <c r="B4654" i="2"/>
  <c r="C4654" i="2"/>
  <c r="D4654" i="2"/>
  <c r="E4654" i="2"/>
  <c r="F4654" i="2"/>
  <c r="G4654" i="2"/>
  <c r="H4654" i="2"/>
  <c r="I4654" i="2"/>
  <c r="A4655" i="2"/>
  <c r="B4655" i="2"/>
  <c r="C4655" i="2"/>
  <c r="D4655" i="2"/>
  <c r="E4655" i="2"/>
  <c r="F4655" i="2"/>
  <c r="G4655" i="2"/>
  <c r="H4655" i="2"/>
  <c r="I4655" i="2"/>
  <c r="A4656" i="2"/>
  <c r="B4656" i="2"/>
  <c r="C4656" i="2"/>
  <c r="D4656" i="2"/>
  <c r="E4656" i="2"/>
  <c r="F4656" i="2"/>
  <c r="G4656" i="2"/>
  <c r="H4656" i="2"/>
  <c r="I4656" i="2"/>
  <c r="A4657" i="2"/>
  <c r="B4657" i="2"/>
  <c r="C4657" i="2"/>
  <c r="D4657" i="2"/>
  <c r="E4657" i="2"/>
  <c r="F4657" i="2"/>
  <c r="G4657" i="2"/>
  <c r="H4657" i="2"/>
  <c r="I4657" i="2"/>
  <c r="A4658" i="2"/>
  <c r="B4658" i="2"/>
  <c r="C4658" i="2"/>
  <c r="D4658" i="2"/>
  <c r="E4658" i="2"/>
  <c r="F4658" i="2"/>
  <c r="G4658" i="2"/>
  <c r="H4658" i="2"/>
  <c r="I4658" i="2"/>
  <c r="A4659" i="2"/>
  <c r="B4659" i="2"/>
  <c r="C4659" i="2"/>
  <c r="D4659" i="2"/>
  <c r="E4659" i="2"/>
  <c r="F4659" i="2"/>
  <c r="G4659" i="2"/>
  <c r="H4659" i="2"/>
  <c r="I4659" i="2"/>
  <c r="A4660" i="2"/>
  <c r="B4660" i="2"/>
  <c r="C4660" i="2"/>
  <c r="D4660" i="2"/>
  <c r="E4660" i="2"/>
  <c r="F4660" i="2"/>
  <c r="G4660" i="2"/>
  <c r="H4660" i="2"/>
  <c r="I4660" i="2"/>
  <c r="A4661" i="2"/>
  <c r="B4661" i="2"/>
  <c r="C4661" i="2"/>
  <c r="D4661" i="2"/>
  <c r="E4661" i="2"/>
  <c r="F4661" i="2"/>
  <c r="G4661" i="2"/>
  <c r="H4661" i="2"/>
  <c r="I4661" i="2"/>
  <c r="A4662" i="2"/>
  <c r="B4662" i="2"/>
  <c r="C4662" i="2"/>
  <c r="D4662" i="2"/>
  <c r="E4662" i="2"/>
  <c r="F4662" i="2"/>
  <c r="G4662" i="2"/>
  <c r="H4662" i="2"/>
  <c r="I4662" i="2"/>
  <c r="A4663" i="2"/>
  <c r="B4663" i="2"/>
  <c r="C4663" i="2"/>
  <c r="D4663" i="2"/>
  <c r="E4663" i="2"/>
  <c r="F4663" i="2"/>
  <c r="G4663" i="2"/>
  <c r="H4663" i="2"/>
  <c r="I4663" i="2"/>
  <c r="A4664" i="2"/>
  <c r="B4664" i="2"/>
  <c r="C4664" i="2"/>
  <c r="D4664" i="2"/>
  <c r="E4664" i="2"/>
  <c r="F4664" i="2"/>
  <c r="G4664" i="2"/>
  <c r="H4664" i="2"/>
  <c r="I4664" i="2"/>
  <c r="A4665" i="2"/>
  <c r="B4665" i="2"/>
  <c r="C4665" i="2"/>
  <c r="D4665" i="2"/>
  <c r="E4665" i="2"/>
  <c r="F4665" i="2"/>
  <c r="G4665" i="2"/>
  <c r="H4665" i="2"/>
  <c r="I4665" i="2"/>
  <c r="A4666" i="2"/>
  <c r="B4666" i="2"/>
  <c r="C4666" i="2"/>
  <c r="D4666" i="2"/>
  <c r="E4666" i="2"/>
  <c r="F4666" i="2"/>
  <c r="G4666" i="2"/>
  <c r="H4666" i="2"/>
  <c r="I4666" i="2"/>
  <c r="A4667" i="2"/>
  <c r="B4667" i="2"/>
  <c r="C4667" i="2"/>
  <c r="D4667" i="2"/>
  <c r="E4667" i="2"/>
  <c r="F4667" i="2"/>
  <c r="G4667" i="2"/>
  <c r="H4667" i="2"/>
  <c r="I4667" i="2"/>
  <c r="A4668" i="2"/>
  <c r="B4668" i="2"/>
  <c r="C4668" i="2"/>
  <c r="D4668" i="2"/>
  <c r="E4668" i="2"/>
  <c r="F4668" i="2"/>
  <c r="G4668" i="2"/>
  <c r="H4668" i="2"/>
  <c r="I4668" i="2"/>
  <c r="A4669" i="2"/>
  <c r="B4669" i="2"/>
  <c r="C4669" i="2"/>
  <c r="D4669" i="2"/>
  <c r="E4669" i="2"/>
  <c r="F4669" i="2"/>
  <c r="G4669" i="2"/>
  <c r="H4669" i="2"/>
  <c r="I4669" i="2"/>
  <c r="A4670" i="2"/>
  <c r="B4670" i="2"/>
  <c r="C4670" i="2"/>
  <c r="D4670" i="2"/>
  <c r="E4670" i="2"/>
  <c r="F4670" i="2"/>
  <c r="G4670" i="2"/>
  <c r="H4670" i="2"/>
  <c r="I4670" i="2"/>
  <c r="A4671" i="2"/>
  <c r="B4671" i="2"/>
  <c r="C4671" i="2"/>
  <c r="D4671" i="2"/>
  <c r="E4671" i="2"/>
  <c r="F4671" i="2"/>
  <c r="G4671" i="2"/>
  <c r="H4671" i="2"/>
  <c r="I4671" i="2"/>
  <c r="A4672" i="2"/>
  <c r="B4672" i="2"/>
  <c r="C4672" i="2"/>
  <c r="D4672" i="2"/>
  <c r="E4672" i="2"/>
  <c r="F4672" i="2"/>
  <c r="G4672" i="2"/>
  <c r="H4672" i="2"/>
  <c r="I4672" i="2"/>
  <c r="A4673" i="2"/>
  <c r="B4673" i="2"/>
  <c r="C4673" i="2"/>
  <c r="D4673" i="2"/>
  <c r="E4673" i="2"/>
  <c r="F4673" i="2"/>
  <c r="G4673" i="2"/>
  <c r="H4673" i="2"/>
  <c r="I4673" i="2"/>
  <c r="A4674" i="2"/>
  <c r="B4674" i="2"/>
  <c r="C4674" i="2"/>
  <c r="D4674" i="2"/>
  <c r="E4674" i="2"/>
  <c r="F4674" i="2"/>
  <c r="G4674" i="2"/>
  <c r="H4674" i="2"/>
  <c r="I4674" i="2"/>
  <c r="A4675" i="2"/>
  <c r="B4675" i="2"/>
  <c r="C4675" i="2"/>
  <c r="D4675" i="2"/>
  <c r="E4675" i="2"/>
  <c r="F4675" i="2"/>
  <c r="G4675" i="2"/>
  <c r="H4675" i="2"/>
  <c r="I4675" i="2"/>
  <c r="A4676" i="2"/>
  <c r="B4676" i="2"/>
  <c r="C4676" i="2"/>
  <c r="D4676" i="2"/>
  <c r="E4676" i="2"/>
  <c r="F4676" i="2"/>
  <c r="G4676" i="2"/>
  <c r="H4676" i="2"/>
  <c r="I4676" i="2"/>
  <c r="A4677" i="2"/>
  <c r="B4677" i="2"/>
  <c r="C4677" i="2"/>
  <c r="D4677" i="2"/>
  <c r="E4677" i="2"/>
  <c r="F4677" i="2"/>
  <c r="G4677" i="2"/>
  <c r="H4677" i="2"/>
  <c r="I4677" i="2"/>
  <c r="A4678" i="2"/>
  <c r="B4678" i="2"/>
  <c r="C4678" i="2"/>
  <c r="D4678" i="2"/>
  <c r="E4678" i="2"/>
  <c r="F4678" i="2"/>
  <c r="G4678" i="2"/>
  <c r="H4678" i="2"/>
  <c r="I4678" i="2"/>
  <c r="A4679" i="2"/>
  <c r="B4679" i="2"/>
  <c r="C4679" i="2"/>
  <c r="D4679" i="2"/>
  <c r="E4679" i="2"/>
  <c r="F4679" i="2"/>
  <c r="G4679" i="2"/>
  <c r="H4679" i="2"/>
  <c r="I4679" i="2"/>
  <c r="A4680" i="2"/>
  <c r="B4680" i="2"/>
  <c r="C4680" i="2"/>
  <c r="D4680" i="2"/>
  <c r="E4680" i="2"/>
  <c r="F4680" i="2"/>
  <c r="G4680" i="2"/>
  <c r="H4680" i="2"/>
  <c r="I4680" i="2"/>
  <c r="A4681" i="2"/>
  <c r="B4681" i="2"/>
  <c r="C4681" i="2"/>
  <c r="D4681" i="2"/>
  <c r="E4681" i="2"/>
  <c r="F4681" i="2"/>
  <c r="G4681" i="2"/>
  <c r="H4681" i="2"/>
  <c r="I4681" i="2"/>
  <c r="A4682" i="2"/>
  <c r="B4682" i="2"/>
  <c r="C4682" i="2"/>
  <c r="D4682" i="2"/>
  <c r="E4682" i="2"/>
  <c r="F4682" i="2"/>
  <c r="G4682" i="2"/>
  <c r="H4682" i="2"/>
  <c r="I4682" i="2"/>
  <c r="A4683" i="2"/>
  <c r="B4683" i="2"/>
  <c r="C4683" i="2"/>
  <c r="D4683" i="2"/>
  <c r="E4683" i="2"/>
  <c r="F4683" i="2"/>
  <c r="G4683" i="2"/>
  <c r="H4683" i="2"/>
  <c r="I4683" i="2"/>
  <c r="A4684" i="2"/>
  <c r="B4684" i="2"/>
  <c r="C4684" i="2"/>
  <c r="D4684" i="2"/>
  <c r="E4684" i="2"/>
  <c r="F4684" i="2"/>
  <c r="G4684" i="2"/>
  <c r="H4684" i="2"/>
  <c r="I4684" i="2"/>
  <c r="A4685" i="2"/>
  <c r="B4685" i="2"/>
  <c r="C4685" i="2"/>
  <c r="D4685" i="2"/>
  <c r="E4685" i="2"/>
  <c r="F4685" i="2"/>
  <c r="G4685" i="2"/>
  <c r="H4685" i="2"/>
  <c r="I4685" i="2"/>
  <c r="A4686" i="2"/>
  <c r="B4686" i="2"/>
  <c r="C4686" i="2"/>
  <c r="D4686" i="2"/>
  <c r="E4686" i="2"/>
  <c r="F4686" i="2"/>
  <c r="G4686" i="2"/>
  <c r="H4686" i="2"/>
  <c r="I4686" i="2"/>
  <c r="A4687" i="2"/>
  <c r="B4687" i="2"/>
  <c r="C4687" i="2"/>
  <c r="D4687" i="2"/>
  <c r="E4687" i="2"/>
  <c r="F4687" i="2"/>
  <c r="G4687" i="2"/>
  <c r="H4687" i="2"/>
  <c r="I4687" i="2"/>
  <c r="A4688" i="2"/>
  <c r="B4688" i="2"/>
  <c r="C4688" i="2"/>
  <c r="D4688" i="2"/>
  <c r="E4688" i="2"/>
  <c r="F4688" i="2"/>
  <c r="G4688" i="2"/>
  <c r="H4688" i="2"/>
  <c r="I4688" i="2"/>
  <c r="A4689" i="2"/>
  <c r="B4689" i="2"/>
  <c r="C4689" i="2"/>
  <c r="D4689" i="2"/>
  <c r="E4689" i="2"/>
  <c r="F4689" i="2"/>
  <c r="G4689" i="2"/>
  <c r="H4689" i="2"/>
  <c r="I4689" i="2"/>
  <c r="A4690" i="2"/>
  <c r="B4690" i="2"/>
  <c r="C4690" i="2"/>
  <c r="D4690" i="2"/>
  <c r="E4690" i="2"/>
  <c r="F4690" i="2"/>
  <c r="G4690" i="2"/>
  <c r="H4690" i="2"/>
  <c r="I4690" i="2"/>
  <c r="A4691" i="2"/>
  <c r="B4691" i="2"/>
  <c r="C4691" i="2"/>
  <c r="D4691" i="2"/>
  <c r="E4691" i="2"/>
  <c r="F4691" i="2"/>
  <c r="G4691" i="2"/>
  <c r="H4691" i="2"/>
  <c r="I4691" i="2"/>
  <c r="A4692" i="2"/>
  <c r="B4692" i="2"/>
  <c r="C4692" i="2"/>
  <c r="D4692" i="2"/>
  <c r="E4692" i="2"/>
  <c r="F4692" i="2"/>
  <c r="G4692" i="2"/>
  <c r="H4692" i="2"/>
  <c r="I4692" i="2"/>
  <c r="A4693" i="2"/>
  <c r="B4693" i="2"/>
  <c r="C4693" i="2"/>
  <c r="D4693" i="2"/>
  <c r="E4693" i="2"/>
  <c r="F4693" i="2"/>
  <c r="G4693" i="2"/>
  <c r="H4693" i="2"/>
  <c r="I4693" i="2"/>
  <c r="A4694" i="2"/>
  <c r="B4694" i="2"/>
  <c r="C4694" i="2"/>
  <c r="D4694" i="2"/>
  <c r="E4694" i="2"/>
  <c r="F4694" i="2"/>
  <c r="G4694" i="2"/>
  <c r="H4694" i="2"/>
  <c r="I4694" i="2"/>
  <c r="A4695" i="2"/>
  <c r="B4695" i="2"/>
  <c r="C4695" i="2"/>
  <c r="D4695" i="2"/>
  <c r="E4695" i="2"/>
  <c r="F4695" i="2"/>
  <c r="G4695" i="2"/>
  <c r="H4695" i="2"/>
  <c r="I4695" i="2"/>
  <c r="A4696" i="2"/>
  <c r="B4696" i="2"/>
  <c r="C4696" i="2"/>
  <c r="D4696" i="2"/>
  <c r="E4696" i="2"/>
  <c r="F4696" i="2"/>
  <c r="G4696" i="2"/>
  <c r="H4696" i="2"/>
  <c r="I4696" i="2"/>
  <c r="A4697" i="2"/>
  <c r="B4697" i="2"/>
  <c r="C4697" i="2"/>
  <c r="D4697" i="2"/>
  <c r="E4697" i="2"/>
  <c r="F4697" i="2"/>
  <c r="G4697" i="2"/>
  <c r="H4697" i="2"/>
  <c r="I4697" i="2"/>
  <c r="A4698" i="2"/>
  <c r="B4698" i="2"/>
  <c r="C4698" i="2"/>
  <c r="D4698" i="2"/>
  <c r="E4698" i="2"/>
  <c r="F4698" i="2"/>
  <c r="G4698" i="2"/>
  <c r="H4698" i="2"/>
  <c r="I4698" i="2"/>
  <c r="A4699" i="2"/>
  <c r="B4699" i="2"/>
  <c r="C4699" i="2"/>
  <c r="D4699" i="2"/>
  <c r="E4699" i="2"/>
  <c r="F4699" i="2"/>
  <c r="G4699" i="2"/>
  <c r="H4699" i="2"/>
  <c r="I4699" i="2"/>
  <c r="A4700" i="2"/>
  <c r="B4700" i="2"/>
  <c r="C4700" i="2"/>
  <c r="D4700" i="2"/>
  <c r="E4700" i="2"/>
  <c r="F4700" i="2"/>
  <c r="G4700" i="2"/>
  <c r="H4700" i="2"/>
  <c r="I4700" i="2"/>
  <c r="A4701" i="2"/>
  <c r="B4701" i="2"/>
  <c r="C4701" i="2"/>
  <c r="D4701" i="2"/>
  <c r="E4701" i="2"/>
  <c r="F4701" i="2"/>
  <c r="G4701" i="2"/>
  <c r="H4701" i="2"/>
  <c r="I4701" i="2"/>
  <c r="A4702" i="2"/>
  <c r="B4702" i="2"/>
  <c r="C4702" i="2"/>
  <c r="D4702" i="2"/>
  <c r="E4702" i="2"/>
  <c r="F4702" i="2"/>
  <c r="G4702" i="2"/>
  <c r="H4702" i="2"/>
  <c r="I4702" i="2"/>
  <c r="A4703" i="2"/>
  <c r="B4703" i="2"/>
  <c r="C4703" i="2"/>
  <c r="D4703" i="2"/>
  <c r="E4703" i="2"/>
  <c r="F4703" i="2"/>
  <c r="G4703" i="2"/>
  <c r="H4703" i="2"/>
  <c r="I4703" i="2"/>
  <c r="A4704" i="2"/>
  <c r="B4704" i="2"/>
  <c r="C4704" i="2"/>
  <c r="D4704" i="2"/>
  <c r="E4704" i="2"/>
  <c r="F4704" i="2"/>
  <c r="G4704" i="2"/>
  <c r="H4704" i="2"/>
  <c r="I4704" i="2"/>
  <c r="A4705" i="2"/>
  <c r="B4705" i="2"/>
  <c r="C4705" i="2"/>
  <c r="D4705" i="2"/>
  <c r="E4705" i="2"/>
  <c r="F4705" i="2"/>
  <c r="G4705" i="2"/>
  <c r="H4705" i="2"/>
  <c r="I4705" i="2"/>
  <c r="A4706" i="2"/>
  <c r="B4706" i="2"/>
  <c r="C4706" i="2"/>
  <c r="D4706" i="2"/>
  <c r="E4706" i="2"/>
  <c r="F4706" i="2"/>
  <c r="G4706" i="2"/>
  <c r="H4706" i="2"/>
  <c r="I4706" i="2"/>
  <c r="A4707" i="2"/>
  <c r="B4707" i="2"/>
  <c r="C4707" i="2"/>
  <c r="D4707" i="2"/>
  <c r="E4707" i="2"/>
  <c r="F4707" i="2"/>
  <c r="G4707" i="2"/>
  <c r="H4707" i="2"/>
  <c r="I4707" i="2"/>
  <c r="A4708" i="2"/>
  <c r="B4708" i="2"/>
  <c r="C4708" i="2"/>
  <c r="D4708" i="2"/>
  <c r="E4708" i="2"/>
  <c r="F4708" i="2"/>
  <c r="G4708" i="2"/>
  <c r="H4708" i="2"/>
  <c r="I4708" i="2"/>
  <c r="A4709" i="2"/>
  <c r="B4709" i="2"/>
  <c r="C4709" i="2"/>
  <c r="D4709" i="2"/>
  <c r="E4709" i="2"/>
  <c r="F4709" i="2"/>
  <c r="G4709" i="2"/>
  <c r="H4709" i="2"/>
  <c r="I4709" i="2"/>
  <c r="A4710" i="2"/>
  <c r="B4710" i="2"/>
  <c r="C4710" i="2"/>
  <c r="D4710" i="2"/>
  <c r="E4710" i="2"/>
  <c r="F4710" i="2"/>
  <c r="G4710" i="2"/>
  <c r="H4710" i="2"/>
  <c r="I4710" i="2"/>
  <c r="A4711" i="2"/>
  <c r="B4711" i="2"/>
  <c r="C4711" i="2"/>
  <c r="D4711" i="2"/>
  <c r="E4711" i="2"/>
  <c r="F4711" i="2"/>
  <c r="G4711" i="2"/>
  <c r="H4711" i="2"/>
  <c r="I4711" i="2"/>
  <c r="A4712" i="2"/>
  <c r="B4712" i="2"/>
  <c r="C4712" i="2"/>
  <c r="D4712" i="2"/>
  <c r="E4712" i="2"/>
  <c r="F4712" i="2"/>
  <c r="G4712" i="2"/>
  <c r="H4712" i="2"/>
  <c r="I4712" i="2"/>
  <c r="A4713" i="2"/>
  <c r="B4713" i="2"/>
  <c r="C4713" i="2"/>
  <c r="D4713" i="2"/>
  <c r="E4713" i="2"/>
  <c r="F4713" i="2"/>
  <c r="G4713" i="2"/>
  <c r="H4713" i="2"/>
  <c r="I4713" i="2"/>
  <c r="A4714" i="2"/>
  <c r="B4714" i="2"/>
  <c r="C4714" i="2"/>
  <c r="D4714" i="2"/>
  <c r="E4714" i="2"/>
  <c r="F4714" i="2"/>
  <c r="G4714" i="2"/>
  <c r="H4714" i="2"/>
  <c r="I4714" i="2"/>
  <c r="A4715" i="2"/>
  <c r="B4715" i="2"/>
  <c r="C4715" i="2"/>
  <c r="D4715" i="2"/>
  <c r="E4715" i="2"/>
  <c r="F4715" i="2"/>
  <c r="G4715" i="2"/>
  <c r="H4715" i="2"/>
  <c r="I4715" i="2"/>
  <c r="A4716" i="2"/>
  <c r="B4716" i="2"/>
  <c r="C4716" i="2"/>
  <c r="D4716" i="2"/>
  <c r="E4716" i="2"/>
  <c r="F4716" i="2"/>
  <c r="G4716" i="2"/>
  <c r="H4716" i="2"/>
  <c r="I4716" i="2"/>
  <c r="A4717" i="2"/>
  <c r="B4717" i="2"/>
  <c r="C4717" i="2"/>
  <c r="D4717" i="2"/>
  <c r="E4717" i="2"/>
  <c r="F4717" i="2"/>
  <c r="G4717" i="2"/>
  <c r="H4717" i="2"/>
  <c r="I4717" i="2"/>
  <c r="A4718" i="2"/>
  <c r="B4718" i="2"/>
  <c r="C4718" i="2"/>
  <c r="D4718" i="2"/>
  <c r="E4718" i="2"/>
  <c r="F4718" i="2"/>
  <c r="G4718" i="2"/>
  <c r="H4718" i="2"/>
  <c r="I4718" i="2"/>
  <c r="A4719" i="2"/>
  <c r="B4719" i="2"/>
  <c r="C4719" i="2"/>
  <c r="D4719" i="2"/>
  <c r="E4719" i="2"/>
  <c r="F4719" i="2"/>
  <c r="G4719" i="2"/>
  <c r="H4719" i="2"/>
  <c r="I4719" i="2"/>
  <c r="A4720" i="2"/>
  <c r="B4720" i="2"/>
  <c r="C4720" i="2"/>
  <c r="D4720" i="2"/>
  <c r="E4720" i="2"/>
  <c r="F4720" i="2"/>
  <c r="G4720" i="2"/>
  <c r="H4720" i="2"/>
  <c r="I4720" i="2"/>
  <c r="A4721" i="2"/>
  <c r="B4721" i="2"/>
  <c r="C4721" i="2"/>
  <c r="D4721" i="2"/>
  <c r="E4721" i="2"/>
  <c r="F4721" i="2"/>
  <c r="G4721" i="2"/>
  <c r="H4721" i="2"/>
  <c r="I4721" i="2"/>
  <c r="A4722" i="2"/>
  <c r="B4722" i="2"/>
  <c r="C4722" i="2"/>
  <c r="D4722" i="2"/>
  <c r="E4722" i="2"/>
  <c r="F4722" i="2"/>
  <c r="G4722" i="2"/>
  <c r="H4722" i="2"/>
  <c r="I4722" i="2"/>
  <c r="A4723" i="2"/>
  <c r="B4723" i="2"/>
  <c r="C4723" i="2"/>
  <c r="D4723" i="2"/>
  <c r="E4723" i="2"/>
  <c r="F4723" i="2"/>
  <c r="G4723" i="2"/>
  <c r="H4723" i="2"/>
  <c r="I4723" i="2"/>
  <c r="A4724" i="2"/>
  <c r="B4724" i="2"/>
  <c r="C4724" i="2"/>
  <c r="D4724" i="2"/>
  <c r="E4724" i="2"/>
  <c r="F4724" i="2"/>
  <c r="G4724" i="2"/>
  <c r="H4724" i="2"/>
  <c r="I4724" i="2"/>
  <c r="A4725" i="2"/>
  <c r="B4725" i="2"/>
  <c r="C4725" i="2"/>
  <c r="D4725" i="2"/>
  <c r="E4725" i="2"/>
  <c r="F4725" i="2"/>
  <c r="G4725" i="2"/>
  <c r="H4725" i="2"/>
  <c r="I4725" i="2"/>
  <c r="A4726" i="2"/>
  <c r="B4726" i="2"/>
  <c r="C4726" i="2"/>
  <c r="D4726" i="2"/>
  <c r="E4726" i="2"/>
  <c r="F4726" i="2"/>
  <c r="G4726" i="2"/>
  <c r="H4726" i="2"/>
  <c r="I4726" i="2"/>
  <c r="A4727" i="2"/>
  <c r="B4727" i="2"/>
  <c r="C4727" i="2"/>
  <c r="D4727" i="2"/>
  <c r="E4727" i="2"/>
  <c r="F4727" i="2"/>
  <c r="G4727" i="2"/>
  <c r="H4727" i="2"/>
  <c r="I4727" i="2"/>
  <c r="A4728" i="2"/>
  <c r="B4728" i="2"/>
  <c r="C4728" i="2"/>
  <c r="D4728" i="2"/>
  <c r="E4728" i="2"/>
  <c r="F4728" i="2"/>
  <c r="G4728" i="2"/>
  <c r="H4728" i="2"/>
  <c r="I4728" i="2"/>
  <c r="A4729" i="2"/>
  <c r="B4729" i="2"/>
  <c r="C4729" i="2"/>
  <c r="D4729" i="2"/>
  <c r="E4729" i="2"/>
  <c r="F4729" i="2"/>
  <c r="G4729" i="2"/>
  <c r="H4729" i="2"/>
  <c r="I4729" i="2"/>
  <c r="A4730" i="2"/>
  <c r="B4730" i="2"/>
  <c r="C4730" i="2"/>
  <c r="D4730" i="2"/>
  <c r="E4730" i="2"/>
  <c r="F4730" i="2"/>
  <c r="G4730" i="2"/>
  <c r="H4730" i="2"/>
  <c r="I4730" i="2"/>
  <c r="A4731" i="2"/>
  <c r="B4731" i="2"/>
  <c r="C4731" i="2"/>
  <c r="D4731" i="2"/>
  <c r="E4731" i="2"/>
  <c r="F4731" i="2"/>
  <c r="G4731" i="2"/>
  <c r="H4731" i="2"/>
  <c r="I4731" i="2"/>
  <c r="A4732" i="2"/>
  <c r="B4732" i="2"/>
  <c r="C4732" i="2"/>
  <c r="D4732" i="2"/>
  <c r="E4732" i="2"/>
  <c r="F4732" i="2"/>
  <c r="G4732" i="2"/>
  <c r="H4732" i="2"/>
  <c r="I4732" i="2"/>
  <c r="A4733" i="2"/>
  <c r="B4733" i="2"/>
  <c r="C4733" i="2"/>
  <c r="D4733" i="2"/>
  <c r="E4733" i="2"/>
  <c r="F4733" i="2"/>
  <c r="G4733" i="2"/>
  <c r="H4733" i="2"/>
  <c r="I4733" i="2"/>
  <c r="A4734" i="2"/>
  <c r="B4734" i="2"/>
  <c r="C4734" i="2"/>
  <c r="D4734" i="2"/>
  <c r="E4734" i="2"/>
  <c r="F4734" i="2"/>
  <c r="G4734" i="2"/>
  <c r="H4734" i="2"/>
  <c r="I4734" i="2"/>
  <c r="A4735" i="2"/>
  <c r="B4735" i="2"/>
  <c r="C4735" i="2"/>
  <c r="D4735" i="2"/>
  <c r="E4735" i="2"/>
  <c r="F4735" i="2"/>
  <c r="G4735" i="2"/>
  <c r="H4735" i="2"/>
  <c r="I4735" i="2"/>
  <c r="A4736" i="2"/>
  <c r="B4736" i="2"/>
  <c r="C4736" i="2"/>
  <c r="D4736" i="2"/>
  <c r="E4736" i="2"/>
  <c r="F4736" i="2"/>
  <c r="G4736" i="2"/>
  <c r="H4736" i="2"/>
  <c r="I4736" i="2"/>
  <c r="A4737" i="2"/>
  <c r="B4737" i="2"/>
  <c r="C4737" i="2"/>
  <c r="D4737" i="2"/>
  <c r="E4737" i="2"/>
  <c r="F4737" i="2"/>
  <c r="G4737" i="2"/>
  <c r="H4737" i="2"/>
  <c r="I4737" i="2"/>
  <c r="A4738" i="2"/>
  <c r="B4738" i="2"/>
  <c r="C4738" i="2"/>
  <c r="D4738" i="2"/>
  <c r="E4738" i="2"/>
  <c r="F4738" i="2"/>
  <c r="G4738" i="2"/>
  <c r="H4738" i="2"/>
  <c r="I4738" i="2"/>
  <c r="A4739" i="2"/>
  <c r="B4739" i="2"/>
  <c r="C4739" i="2"/>
  <c r="D4739" i="2"/>
  <c r="E4739" i="2"/>
  <c r="F4739" i="2"/>
  <c r="G4739" i="2"/>
  <c r="H4739" i="2"/>
  <c r="I4739" i="2"/>
  <c r="A4740" i="2"/>
  <c r="B4740" i="2"/>
  <c r="C4740" i="2"/>
  <c r="D4740" i="2"/>
  <c r="E4740" i="2"/>
  <c r="F4740" i="2"/>
  <c r="G4740" i="2"/>
  <c r="H4740" i="2"/>
  <c r="I4740" i="2"/>
  <c r="A4741" i="2"/>
  <c r="B4741" i="2"/>
  <c r="C4741" i="2"/>
  <c r="D4741" i="2"/>
  <c r="E4741" i="2"/>
  <c r="F4741" i="2"/>
  <c r="G4741" i="2"/>
  <c r="H4741" i="2"/>
  <c r="I4741" i="2"/>
  <c r="A4742" i="2"/>
  <c r="B4742" i="2"/>
  <c r="C4742" i="2"/>
  <c r="D4742" i="2"/>
  <c r="E4742" i="2"/>
  <c r="F4742" i="2"/>
  <c r="G4742" i="2"/>
  <c r="H4742" i="2"/>
  <c r="I4742" i="2"/>
  <c r="A4743" i="2"/>
  <c r="B4743" i="2"/>
  <c r="C4743" i="2"/>
  <c r="D4743" i="2"/>
  <c r="E4743" i="2"/>
  <c r="F4743" i="2"/>
  <c r="G4743" i="2"/>
  <c r="H4743" i="2"/>
  <c r="I4743" i="2"/>
  <c r="A4744" i="2"/>
  <c r="B4744" i="2"/>
  <c r="C4744" i="2"/>
  <c r="D4744" i="2"/>
  <c r="E4744" i="2"/>
  <c r="F4744" i="2"/>
  <c r="G4744" i="2"/>
  <c r="H4744" i="2"/>
  <c r="I4744" i="2"/>
  <c r="A4745" i="2"/>
  <c r="B4745" i="2"/>
  <c r="C4745" i="2"/>
  <c r="D4745" i="2"/>
  <c r="E4745" i="2"/>
  <c r="F4745" i="2"/>
  <c r="G4745" i="2"/>
  <c r="H4745" i="2"/>
  <c r="I4745" i="2"/>
  <c r="A4746" i="2"/>
  <c r="B4746" i="2"/>
  <c r="C4746" i="2"/>
  <c r="D4746" i="2"/>
  <c r="E4746" i="2"/>
  <c r="F4746" i="2"/>
  <c r="G4746" i="2"/>
  <c r="H4746" i="2"/>
  <c r="I4746" i="2"/>
  <c r="A4747" i="2"/>
  <c r="B4747" i="2"/>
  <c r="C4747" i="2"/>
  <c r="D4747" i="2"/>
  <c r="E4747" i="2"/>
  <c r="F4747" i="2"/>
  <c r="G4747" i="2"/>
  <c r="H4747" i="2"/>
  <c r="I4747" i="2"/>
  <c r="A4748" i="2"/>
  <c r="B4748" i="2"/>
  <c r="C4748" i="2"/>
  <c r="D4748" i="2"/>
  <c r="E4748" i="2"/>
  <c r="F4748" i="2"/>
  <c r="G4748" i="2"/>
  <c r="H4748" i="2"/>
  <c r="I4748" i="2"/>
  <c r="A4749" i="2"/>
  <c r="B4749" i="2"/>
  <c r="C4749" i="2"/>
  <c r="D4749" i="2"/>
  <c r="E4749" i="2"/>
  <c r="F4749" i="2"/>
  <c r="G4749" i="2"/>
  <c r="H4749" i="2"/>
  <c r="I4749" i="2"/>
  <c r="A4750" i="2"/>
  <c r="B4750" i="2"/>
  <c r="C4750" i="2"/>
  <c r="D4750" i="2"/>
  <c r="E4750" i="2"/>
  <c r="F4750" i="2"/>
  <c r="G4750" i="2"/>
  <c r="H4750" i="2"/>
  <c r="I4750" i="2"/>
  <c r="A4751" i="2"/>
  <c r="B4751" i="2"/>
  <c r="C4751" i="2"/>
  <c r="D4751" i="2"/>
  <c r="E4751" i="2"/>
  <c r="F4751" i="2"/>
  <c r="G4751" i="2"/>
  <c r="H4751" i="2"/>
  <c r="I4751" i="2"/>
  <c r="A4752" i="2"/>
  <c r="B4752" i="2"/>
  <c r="C4752" i="2"/>
  <c r="D4752" i="2"/>
  <c r="E4752" i="2"/>
  <c r="F4752" i="2"/>
  <c r="G4752" i="2"/>
  <c r="H4752" i="2"/>
  <c r="I4752" i="2"/>
  <c r="A4753" i="2"/>
  <c r="B4753" i="2"/>
  <c r="C4753" i="2"/>
  <c r="D4753" i="2"/>
  <c r="E4753" i="2"/>
  <c r="F4753" i="2"/>
  <c r="G4753" i="2"/>
  <c r="H4753" i="2"/>
  <c r="I4753" i="2"/>
  <c r="A4754" i="2"/>
  <c r="B4754" i="2"/>
  <c r="C4754" i="2"/>
  <c r="D4754" i="2"/>
  <c r="E4754" i="2"/>
  <c r="F4754" i="2"/>
  <c r="G4754" i="2"/>
  <c r="H4754" i="2"/>
  <c r="I4754" i="2"/>
  <c r="A4755" i="2"/>
  <c r="B4755" i="2"/>
  <c r="C4755" i="2"/>
  <c r="D4755" i="2"/>
  <c r="E4755" i="2"/>
  <c r="F4755" i="2"/>
  <c r="G4755" i="2"/>
  <c r="H4755" i="2"/>
  <c r="I4755" i="2"/>
  <c r="A4756" i="2"/>
  <c r="B4756" i="2"/>
  <c r="C4756" i="2"/>
  <c r="D4756" i="2"/>
  <c r="E4756" i="2"/>
  <c r="F4756" i="2"/>
  <c r="G4756" i="2"/>
  <c r="H4756" i="2"/>
  <c r="I4756" i="2"/>
  <c r="A4757" i="2"/>
  <c r="B4757" i="2"/>
  <c r="C4757" i="2"/>
  <c r="D4757" i="2"/>
  <c r="E4757" i="2"/>
  <c r="F4757" i="2"/>
  <c r="G4757" i="2"/>
  <c r="H4757" i="2"/>
  <c r="I4757" i="2"/>
  <c r="A4758" i="2"/>
  <c r="B4758" i="2"/>
  <c r="C4758" i="2"/>
  <c r="D4758" i="2"/>
  <c r="E4758" i="2"/>
  <c r="F4758" i="2"/>
  <c r="G4758" i="2"/>
  <c r="H4758" i="2"/>
  <c r="I4758" i="2"/>
  <c r="A4759" i="2"/>
  <c r="B4759" i="2"/>
  <c r="C4759" i="2"/>
  <c r="D4759" i="2"/>
  <c r="E4759" i="2"/>
  <c r="F4759" i="2"/>
  <c r="G4759" i="2"/>
  <c r="H4759" i="2"/>
  <c r="I4759" i="2"/>
  <c r="A4760" i="2"/>
  <c r="B4760" i="2"/>
  <c r="C4760" i="2"/>
  <c r="D4760" i="2"/>
  <c r="E4760" i="2"/>
  <c r="F4760" i="2"/>
  <c r="G4760" i="2"/>
  <c r="H4760" i="2"/>
  <c r="I4760" i="2"/>
  <c r="A4761" i="2"/>
  <c r="B4761" i="2"/>
  <c r="C4761" i="2"/>
  <c r="D4761" i="2"/>
  <c r="E4761" i="2"/>
  <c r="F4761" i="2"/>
  <c r="G4761" i="2"/>
  <c r="H4761" i="2"/>
  <c r="I4761" i="2"/>
  <c r="A4762" i="2"/>
  <c r="B4762" i="2"/>
  <c r="C4762" i="2"/>
  <c r="D4762" i="2"/>
  <c r="E4762" i="2"/>
  <c r="F4762" i="2"/>
  <c r="G4762" i="2"/>
  <c r="H4762" i="2"/>
  <c r="I4762" i="2"/>
  <c r="A4763" i="2"/>
  <c r="B4763" i="2"/>
  <c r="C4763" i="2"/>
  <c r="D4763" i="2"/>
  <c r="E4763" i="2"/>
  <c r="F4763" i="2"/>
  <c r="G4763" i="2"/>
  <c r="H4763" i="2"/>
  <c r="I4763" i="2"/>
  <c r="A4764" i="2"/>
  <c r="B4764" i="2"/>
  <c r="C4764" i="2"/>
  <c r="D4764" i="2"/>
  <c r="E4764" i="2"/>
  <c r="F4764" i="2"/>
  <c r="G4764" i="2"/>
  <c r="H4764" i="2"/>
  <c r="I4764" i="2"/>
  <c r="A4765" i="2"/>
  <c r="B4765" i="2"/>
  <c r="C4765" i="2"/>
  <c r="D4765" i="2"/>
  <c r="E4765" i="2"/>
  <c r="F4765" i="2"/>
  <c r="G4765" i="2"/>
  <c r="H4765" i="2"/>
  <c r="I4765" i="2"/>
  <c r="A4766" i="2"/>
  <c r="B4766" i="2"/>
  <c r="C4766" i="2"/>
  <c r="D4766" i="2"/>
  <c r="E4766" i="2"/>
  <c r="F4766" i="2"/>
  <c r="G4766" i="2"/>
  <c r="H4766" i="2"/>
  <c r="I4766" i="2"/>
  <c r="A4767" i="2"/>
  <c r="B4767" i="2"/>
  <c r="C4767" i="2"/>
  <c r="D4767" i="2"/>
  <c r="E4767" i="2"/>
  <c r="F4767" i="2"/>
  <c r="G4767" i="2"/>
  <c r="H4767" i="2"/>
  <c r="I4767" i="2"/>
  <c r="A4768" i="2"/>
  <c r="B4768" i="2"/>
  <c r="C4768" i="2"/>
  <c r="D4768" i="2"/>
  <c r="E4768" i="2"/>
  <c r="F4768" i="2"/>
  <c r="G4768" i="2"/>
  <c r="H4768" i="2"/>
  <c r="I4768" i="2"/>
  <c r="A4769" i="2"/>
  <c r="B4769" i="2"/>
  <c r="C4769" i="2"/>
  <c r="D4769" i="2"/>
  <c r="E4769" i="2"/>
  <c r="F4769" i="2"/>
  <c r="G4769" i="2"/>
  <c r="H4769" i="2"/>
  <c r="I4769" i="2"/>
  <c r="A4770" i="2"/>
  <c r="B4770" i="2"/>
  <c r="C4770" i="2"/>
  <c r="D4770" i="2"/>
  <c r="E4770" i="2"/>
  <c r="F4770" i="2"/>
  <c r="G4770" i="2"/>
  <c r="H4770" i="2"/>
  <c r="I4770" i="2"/>
  <c r="A4771" i="2"/>
  <c r="B4771" i="2"/>
  <c r="C4771" i="2"/>
  <c r="D4771" i="2"/>
  <c r="E4771" i="2"/>
  <c r="F4771" i="2"/>
  <c r="G4771" i="2"/>
  <c r="H4771" i="2"/>
  <c r="I4771" i="2"/>
  <c r="A4772" i="2"/>
  <c r="B4772" i="2"/>
  <c r="C4772" i="2"/>
  <c r="D4772" i="2"/>
  <c r="E4772" i="2"/>
  <c r="F4772" i="2"/>
  <c r="G4772" i="2"/>
  <c r="H4772" i="2"/>
  <c r="I4772" i="2"/>
  <c r="A4773" i="2"/>
  <c r="B4773" i="2"/>
  <c r="C4773" i="2"/>
  <c r="D4773" i="2"/>
  <c r="E4773" i="2"/>
  <c r="F4773" i="2"/>
  <c r="G4773" i="2"/>
  <c r="H4773" i="2"/>
  <c r="I4773" i="2"/>
  <c r="A4774" i="2"/>
  <c r="B4774" i="2"/>
  <c r="C4774" i="2"/>
  <c r="D4774" i="2"/>
  <c r="E4774" i="2"/>
  <c r="F4774" i="2"/>
  <c r="G4774" i="2"/>
  <c r="H4774" i="2"/>
  <c r="I4774" i="2"/>
  <c r="A4775" i="2"/>
  <c r="B4775" i="2"/>
  <c r="C4775" i="2"/>
  <c r="D4775" i="2"/>
  <c r="E4775" i="2"/>
  <c r="F4775" i="2"/>
  <c r="G4775" i="2"/>
  <c r="H4775" i="2"/>
  <c r="I4775" i="2"/>
  <c r="A4776" i="2"/>
  <c r="B4776" i="2"/>
  <c r="C4776" i="2"/>
  <c r="D4776" i="2"/>
  <c r="E4776" i="2"/>
  <c r="F4776" i="2"/>
  <c r="G4776" i="2"/>
  <c r="H4776" i="2"/>
  <c r="I4776" i="2"/>
  <c r="A4777" i="2"/>
  <c r="B4777" i="2"/>
  <c r="C4777" i="2"/>
  <c r="D4777" i="2"/>
  <c r="E4777" i="2"/>
  <c r="F4777" i="2"/>
  <c r="G4777" i="2"/>
  <c r="H4777" i="2"/>
  <c r="I4777" i="2"/>
  <c r="A4778" i="2"/>
  <c r="B4778" i="2"/>
  <c r="C4778" i="2"/>
  <c r="D4778" i="2"/>
  <c r="E4778" i="2"/>
  <c r="F4778" i="2"/>
  <c r="G4778" i="2"/>
  <c r="H4778" i="2"/>
  <c r="I4778" i="2"/>
  <c r="A4779" i="2"/>
  <c r="B4779" i="2"/>
  <c r="C4779" i="2"/>
  <c r="D4779" i="2"/>
  <c r="E4779" i="2"/>
  <c r="F4779" i="2"/>
  <c r="G4779" i="2"/>
  <c r="H4779" i="2"/>
  <c r="I4779" i="2"/>
  <c r="A4780" i="2"/>
  <c r="B4780" i="2"/>
  <c r="C4780" i="2"/>
  <c r="D4780" i="2"/>
  <c r="E4780" i="2"/>
  <c r="F4780" i="2"/>
  <c r="G4780" i="2"/>
  <c r="H4780" i="2"/>
  <c r="I4780" i="2"/>
  <c r="A4781" i="2"/>
  <c r="B4781" i="2"/>
  <c r="C4781" i="2"/>
  <c r="D4781" i="2"/>
  <c r="E4781" i="2"/>
  <c r="F4781" i="2"/>
  <c r="G4781" i="2"/>
  <c r="H4781" i="2"/>
  <c r="I4781" i="2"/>
  <c r="A4782" i="2"/>
  <c r="B4782" i="2"/>
  <c r="C4782" i="2"/>
  <c r="D4782" i="2"/>
  <c r="E4782" i="2"/>
  <c r="F4782" i="2"/>
  <c r="G4782" i="2"/>
  <c r="H4782" i="2"/>
  <c r="I4782" i="2"/>
  <c r="A4783" i="2"/>
  <c r="B4783" i="2"/>
  <c r="C4783" i="2"/>
  <c r="D4783" i="2"/>
  <c r="E4783" i="2"/>
  <c r="F4783" i="2"/>
  <c r="G4783" i="2"/>
  <c r="H4783" i="2"/>
  <c r="I4783" i="2"/>
  <c r="A4784" i="2"/>
  <c r="B4784" i="2"/>
  <c r="C4784" i="2"/>
  <c r="D4784" i="2"/>
  <c r="E4784" i="2"/>
  <c r="F4784" i="2"/>
  <c r="G4784" i="2"/>
  <c r="H4784" i="2"/>
  <c r="I4784" i="2"/>
  <c r="A4785" i="2"/>
  <c r="B4785" i="2"/>
  <c r="C4785" i="2"/>
  <c r="D4785" i="2"/>
  <c r="E4785" i="2"/>
  <c r="F4785" i="2"/>
  <c r="G4785" i="2"/>
  <c r="H4785" i="2"/>
  <c r="I4785" i="2"/>
  <c r="A4786" i="2"/>
  <c r="B4786" i="2"/>
  <c r="C4786" i="2"/>
  <c r="D4786" i="2"/>
  <c r="E4786" i="2"/>
  <c r="F4786" i="2"/>
  <c r="G4786" i="2"/>
  <c r="H4786" i="2"/>
  <c r="I4786" i="2"/>
  <c r="A4787" i="2"/>
  <c r="B4787" i="2"/>
  <c r="C4787" i="2"/>
  <c r="D4787" i="2"/>
  <c r="E4787" i="2"/>
  <c r="F4787" i="2"/>
  <c r="G4787" i="2"/>
  <c r="H4787" i="2"/>
  <c r="I4787" i="2"/>
  <c r="A4788" i="2"/>
  <c r="B4788" i="2"/>
  <c r="C4788" i="2"/>
  <c r="D4788" i="2"/>
  <c r="E4788" i="2"/>
  <c r="F4788" i="2"/>
  <c r="G4788" i="2"/>
  <c r="H4788" i="2"/>
  <c r="I4788" i="2"/>
  <c r="A4789" i="2"/>
  <c r="B4789" i="2"/>
  <c r="C4789" i="2"/>
  <c r="D4789" i="2"/>
  <c r="E4789" i="2"/>
  <c r="F4789" i="2"/>
  <c r="G4789" i="2"/>
  <c r="H4789" i="2"/>
  <c r="I4789" i="2"/>
  <c r="A4790" i="2"/>
  <c r="B4790" i="2"/>
  <c r="C4790" i="2"/>
  <c r="D4790" i="2"/>
  <c r="E4790" i="2"/>
  <c r="F4790" i="2"/>
  <c r="G4790" i="2"/>
  <c r="H4790" i="2"/>
  <c r="I4790" i="2"/>
  <c r="A4791" i="2"/>
  <c r="B4791" i="2"/>
  <c r="C4791" i="2"/>
  <c r="D4791" i="2"/>
  <c r="E4791" i="2"/>
  <c r="F4791" i="2"/>
  <c r="G4791" i="2"/>
  <c r="H4791" i="2"/>
  <c r="I4791" i="2"/>
  <c r="A4792" i="2"/>
  <c r="B4792" i="2"/>
  <c r="C4792" i="2"/>
  <c r="D4792" i="2"/>
  <c r="E4792" i="2"/>
  <c r="F4792" i="2"/>
  <c r="G4792" i="2"/>
  <c r="H4792" i="2"/>
  <c r="I4792" i="2"/>
  <c r="A4793" i="2"/>
  <c r="B4793" i="2"/>
  <c r="C4793" i="2"/>
  <c r="D4793" i="2"/>
  <c r="E4793" i="2"/>
  <c r="F4793" i="2"/>
  <c r="G4793" i="2"/>
  <c r="H4793" i="2"/>
  <c r="I4793" i="2"/>
  <c r="A4794" i="2"/>
  <c r="B4794" i="2"/>
  <c r="C4794" i="2"/>
  <c r="D4794" i="2"/>
  <c r="E4794" i="2"/>
  <c r="F4794" i="2"/>
  <c r="G4794" i="2"/>
  <c r="H4794" i="2"/>
  <c r="I4794" i="2"/>
  <c r="A4795" i="2"/>
  <c r="B4795" i="2"/>
  <c r="C4795" i="2"/>
  <c r="D4795" i="2"/>
  <c r="E4795" i="2"/>
  <c r="F4795" i="2"/>
  <c r="G4795" i="2"/>
  <c r="H4795" i="2"/>
  <c r="I4795" i="2"/>
  <c r="A4796" i="2"/>
  <c r="B4796" i="2"/>
  <c r="C4796" i="2"/>
  <c r="D4796" i="2"/>
  <c r="E4796" i="2"/>
  <c r="F4796" i="2"/>
  <c r="G4796" i="2"/>
  <c r="H4796" i="2"/>
  <c r="I4796" i="2"/>
  <c r="A4797" i="2"/>
  <c r="B4797" i="2"/>
  <c r="C4797" i="2"/>
  <c r="D4797" i="2"/>
  <c r="E4797" i="2"/>
  <c r="F4797" i="2"/>
  <c r="G4797" i="2"/>
  <c r="H4797" i="2"/>
  <c r="I4797" i="2"/>
  <c r="A4798" i="2"/>
  <c r="B4798" i="2"/>
  <c r="C4798" i="2"/>
  <c r="D4798" i="2"/>
  <c r="E4798" i="2"/>
  <c r="F4798" i="2"/>
  <c r="G4798" i="2"/>
  <c r="H4798" i="2"/>
  <c r="I4798" i="2"/>
  <c r="A4799" i="2"/>
  <c r="B4799" i="2"/>
  <c r="C4799" i="2"/>
  <c r="D4799" i="2"/>
  <c r="E4799" i="2"/>
  <c r="F4799" i="2"/>
  <c r="G4799" i="2"/>
  <c r="H4799" i="2"/>
  <c r="I4799" i="2"/>
  <c r="A4800" i="2"/>
  <c r="B4800" i="2"/>
  <c r="C4800" i="2"/>
  <c r="D4800" i="2"/>
  <c r="E4800" i="2"/>
  <c r="F4800" i="2"/>
  <c r="G4800" i="2"/>
  <c r="H4800" i="2"/>
  <c r="I4800" i="2"/>
  <c r="A4801" i="2"/>
  <c r="B4801" i="2"/>
  <c r="C4801" i="2"/>
  <c r="D4801" i="2"/>
  <c r="E4801" i="2"/>
  <c r="F4801" i="2"/>
  <c r="G4801" i="2"/>
  <c r="H4801" i="2"/>
  <c r="I4801" i="2"/>
  <c r="A4802" i="2"/>
  <c r="B4802" i="2"/>
  <c r="C4802" i="2"/>
  <c r="D4802" i="2"/>
  <c r="E4802" i="2"/>
  <c r="F4802" i="2"/>
  <c r="G4802" i="2"/>
  <c r="H4802" i="2"/>
  <c r="I4802" i="2"/>
  <c r="A4803" i="2"/>
  <c r="B4803" i="2"/>
  <c r="C4803" i="2"/>
  <c r="D4803" i="2"/>
  <c r="E4803" i="2"/>
  <c r="F4803" i="2"/>
  <c r="G4803" i="2"/>
  <c r="H4803" i="2"/>
  <c r="I4803" i="2"/>
  <c r="A4804" i="2"/>
  <c r="B4804" i="2"/>
  <c r="C4804" i="2"/>
  <c r="D4804" i="2"/>
  <c r="E4804" i="2"/>
  <c r="F4804" i="2"/>
  <c r="G4804" i="2"/>
  <c r="H4804" i="2"/>
  <c r="I4804" i="2"/>
  <c r="A4805" i="2"/>
  <c r="B4805" i="2"/>
  <c r="C4805" i="2"/>
  <c r="D4805" i="2"/>
  <c r="E4805" i="2"/>
  <c r="F4805" i="2"/>
  <c r="G4805" i="2"/>
  <c r="H4805" i="2"/>
  <c r="I4805" i="2"/>
  <c r="A4806" i="2"/>
  <c r="B4806" i="2"/>
  <c r="C4806" i="2"/>
  <c r="D4806" i="2"/>
  <c r="E4806" i="2"/>
  <c r="F4806" i="2"/>
  <c r="G4806" i="2"/>
  <c r="H4806" i="2"/>
  <c r="I4806" i="2"/>
  <c r="A4807" i="2"/>
  <c r="B4807" i="2"/>
  <c r="C4807" i="2"/>
  <c r="D4807" i="2"/>
  <c r="E4807" i="2"/>
  <c r="F4807" i="2"/>
  <c r="G4807" i="2"/>
  <c r="H4807" i="2"/>
  <c r="I4807" i="2"/>
  <c r="A4808" i="2"/>
  <c r="B4808" i="2"/>
  <c r="C4808" i="2"/>
  <c r="D4808" i="2"/>
  <c r="E4808" i="2"/>
  <c r="F4808" i="2"/>
  <c r="G4808" i="2"/>
  <c r="H4808" i="2"/>
  <c r="I4808" i="2"/>
  <c r="A4809" i="2"/>
  <c r="B4809" i="2"/>
  <c r="C4809" i="2"/>
  <c r="D4809" i="2"/>
  <c r="E4809" i="2"/>
  <c r="F4809" i="2"/>
  <c r="G4809" i="2"/>
  <c r="H4809" i="2"/>
  <c r="I4809" i="2"/>
  <c r="A4810" i="2"/>
  <c r="B4810" i="2"/>
  <c r="C4810" i="2"/>
  <c r="D4810" i="2"/>
  <c r="E4810" i="2"/>
  <c r="F4810" i="2"/>
  <c r="G4810" i="2"/>
  <c r="H4810" i="2"/>
  <c r="I4810" i="2"/>
  <c r="A4811" i="2"/>
  <c r="B4811" i="2"/>
  <c r="C4811" i="2"/>
  <c r="D4811" i="2"/>
  <c r="E4811" i="2"/>
  <c r="F4811" i="2"/>
  <c r="G4811" i="2"/>
  <c r="H4811" i="2"/>
  <c r="I4811" i="2"/>
  <c r="A4812" i="2"/>
  <c r="B4812" i="2"/>
  <c r="C4812" i="2"/>
  <c r="D4812" i="2"/>
  <c r="E4812" i="2"/>
  <c r="F4812" i="2"/>
  <c r="G4812" i="2"/>
  <c r="H4812" i="2"/>
  <c r="I4812" i="2"/>
  <c r="A4813" i="2"/>
  <c r="B4813" i="2"/>
  <c r="C4813" i="2"/>
  <c r="D4813" i="2"/>
  <c r="E4813" i="2"/>
  <c r="F4813" i="2"/>
  <c r="G4813" i="2"/>
  <c r="H4813" i="2"/>
  <c r="I4813" i="2"/>
  <c r="A4814" i="2"/>
  <c r="B4814" i="2"/>
  <c r="C4814" i="2"/>
  <c r="D4814" i="2"/>
  <c r="E4814" i="2"/>
  <c r="F4814" i="2"/>
  <c r="G4814" i="2"/>
  <c r="H4814" i="2"/>
  <c r="I4814" i="2"/>
  <c r="A4815" i="2"/>
  <c r="B4815" i="2"/>
  <c r="C4815" i="2"/>
  <c r="D4815" i="2"/>
  <c r="E4815" i="2"/>
  <c r="F4815" i="2"/>
  <c r="G4815" i="2"/>
  <c r="H4815" i="2"/>
  <c r="I4815" i="2"/>
  <c r="A4816" i="2"/>
  <c r="B4816" i="2"/>
  <c r="C4816" i="2"/>
  <c r="D4816" i="2"/>
  <c r="E4816" i="2"/>
  <c r="F4816" i="2"/>
  <c r="G4816" i="2"/>
  <c r="H4816" i="2"/>
  <c r="I4816" i="2"/>
  <c r="A4817" i="2"/>
  <c r="B4817" i="2"/>
  <c r="C4817" i="2"/>
  <c r="D4817" i="2"/>
  <c r="E4817" i="2"/>
  <c r="F4817" i="2"/>
  <c r="G4817" i="2"/>
  <c r="H4817" i="2"/>
  <c r="I4817" i="2"/>
  <c r="A4818" i="2"/>
  <c r="B4818" i="2"/>
  <c r="C4818" i="2"/>
  <c r="D4818" i="2"/>
  <c r="E4818" i="2"/>
  <c r="F4818" i="2"/>
  <c r="G4818" i="2"/>
  <c r="H4818" i="2"/>
  <c r="I4818" i="2"/>
  <c r="A4819" i="2"/>
  <c r="B4819" i="2"/>
  <c r="C4819" i="2"/>
  <c r="D4819" i="2"/>
  <c r="E4819" i="2"/>
  <c r="F4819" i="2"/>
  <c r="G4819" i="2"/>
  <c r="H4819" i="2"/>
  <c r="I4819" i="2"/>
  <c r="A4820" i="2"/>
  <c r="B4820" i="2"/>
  <c r="C4820" i="2"/>
  <c r="D4820" i="2"/>
  <c r="E4820" i="2"/>
  <c r="F4820" i="2"/>
  <c r="G4820" i="2"/>
  <c r="H4820" i="2"/>
  <c r="I4820" i="2"/>
  <c r="A4821" i="2"/>
  <c r="B4821" i="2"/>
  <c r="C4821" i="2"/>
  <c r="D4821" i="2"/>
  <c r="E4821" i="2"/>
  <c r="F4821" i="2"/>
  <c r="G4821" i="2"/>
  <c r="H4821" i="2"/>
  <c r="I4821" i="2"/>
  <c r="A4822" i="2"/>
  <c r="B4822" i="2"/>
  <c r="C4822" i="2"/>
  <c r="D4822" i="2"/>
  <c r="E4822" i="2"/>
  <c r="F4822" i="2"/>
  <c r="G4822" i="2"/>
  <c r="H4822" i="2"/>
  <c r="I4822" i="2"/>
  <c r="A4823" i="2"/>
  <c r="B4823" i="2"/>
  <c r="C4823" i="2"/>
  <c r="D4823" i="2"/>
  <c r="E4823" i="2"/>
  <c r="F4823" i="2"/>
  <c r="G4823" i="2"/>
  <c r="H4823" i="2"/>
  <c r="I4823" i="2"/>
  <c r="A4824" i="2"/>
  <c r="B4824" i="2"/>
  <c r="C4824" i="2"/>
  <c r="D4824" i="2"/>
  <c r="E4824" i="2"/>
  <c r="F4824" i="2"/>
  <c r="G4824" i="2"/>
  <c r="H4824" i="2"/>
  <c r="I4824" i="2"/>
  <c r="A4825" i="2"/>
  <c r="B4825" i="2"/>
  <c r="C4825" i="2"/>
  <c r="D4825" i="2"/>
  <c r="E4825" i="2"/>
  <c r="F4825" i="2"/>
  <c r="G4825" i="2"/>
  <c r="H4825" i="2"/>
  <c r="I4825" i="2"/>
  <c r="A4826" i="2"/>
  <c r="B4826" i="2"/>
  <c r="C4826" i="2"/>
  <c r="D4826" i="2"/>
  <c r="E4826" i="2"/>
  <c r="F4826" i="2"/>
  <c r="G4826" i="2"/>
  <c r="H4826" i="2"/>
  <c r="I4826" i="2"/>
  <c r="A4827" i="2"/>
  <c r="B4827" i="2"/>
  <c r="C4827" i="2"/>
  <c r="D4827" i="2"/>
  <c r="E4827" i="2"/>
  <c r="F4827" i="2"/>
  <c r="G4827" i="2"/>
  <c r="H4827" i="2"/>
  <c r="I4827" i="2"/>
  <c r="A4828" i="2"/>
  <c r="B4828" i="2"/>
  <c r="C4828" i="2"/>
  <c r="D4828" i="2"/>
  <c r="E4828" i="2"/>
  <c r="F4828" i="2"/>
  <c r="G4828" i="2"/>
  <c r="H4828" i="2"/>
  <c r="I4828" i="2"/>
  <c r="A4829" i="2"/>
  <c r="B4829" i="2"/>
  <c r="C4829" i="2"/>
  <c r="D4829" i="2"/>
  <c r="E4829" i="2"/>
  <c r="F4829" i="2"/>
  <c r="G4829" i="2"/>
  <c r="H4829" i="2"/>
  <c r="I4829" i="2"/>
  <c r="A4830" i="2"/>
  <c r="B4830" i="2"/>
  <c r="C4830" i="2"/>
  <c r="D4830" i="2"/>
  <c r="E4830" i="2"/>
  <c r="F4830" i="2"/>
  <c r="G4830" i="2"/>
  <c r="H4830" i="2"/>
  <c r="I4830" i="2"/>
  <c r="A4831" i="2"/>
  <c r="B4831" i="2"/>
  <c r="C4831" i="2"/>
  <c r="D4831" i="2"/>
  <c r="E4831" i="2"/>
  <c r="F4831" i="2"/>
  <c r="G4831" i="2"/>
  <c r="H4831" i="2"/>
  <c r="I4831" i="2"/>
  <c r="A4832" i="2"/>
  <c r="B4832" i="2"/>
  <c r="C4832" i="2"/>
  <c r="D4832" i="2"/>
  <c r="E4832" i="2"/>
  <c r="F4832" i="2"/>
  <c r="G4832" i="2"/>
  <c r="H4832" i="2"/>
  <c r="I4832" i="2"/>
  <c r="A4833" i="2"/>
  <c r="B4833" i="2"/>
  <c r="C4833" i="2"/>
  <c r="D4833" i="2"/>
  <c r="E4833" i="2"/>
  <c r="F4833" i="2"/>
  <c r="G4833" i="2"/>
  <c r="H4833" i="2"/>
  <c r="I4833" i="2"/>
  <c r="A4834" i="2"/>
  <c r="B4834" i="2"/>
  <c r="C4834" i="2"/>
  <c r="D4834" i="2"/>
  <c r="E4834" i="2"/>
  <c r="F4834" i="2"/>
  <c r="G4834" i="2"/>
  <c r="H4834" i="2"/>
  <c r="I4834" i="2"/>
  <c r="A4835" i="2"/>
  <c r="B4835" i="2"/>
  <c r="C4835" i="2"/>
  <c r="D4835" i="2"/>
  <c r="E4835" i="2"/>
  <c r="F4835" i="2"/>
  <c r="G4835" i="2"/>
  <c r="H4835" i="2"/>
  <c r="I4835" i="2"/>
  <c r="A4836" i="2"/>
  <c r="B4836" i="2"/>
  <c r="C4836" i="2"/>
  <c r="D4836" i="2"/>
  <c r="E4836" i="2"/>
  <c r="F4836" i="2"/>
  <c r="G4836" i="2"/>
  <c r="H4836" i="2"/>
  <c r="I4836" i="2"/>
  <c r="A4837" i="2"/>
  <c r="B4837" i="2"/>
  <c r="C4837" i="2"/>
  <c r="D4837" i="2"/>
  <c r="E4837" i="2"/>
  <c r="F4837" i="2"/>
  <c r="G4837" i="2"/>
  <c r="H4837" i="2"/>
  <c r="I4837" i="2"/>
  <c r="A4838" i="2"/>
  <c r="B4838" i="2"/>
  <c r="C4838" i="2"/>
  <c r="D4838" i="2"/>
  <c r="E4838" i="2"/>
  <c r="F4838" i="2"/>
  <c r="G4838" i="2"/>
  <c r="H4838" i="2"/>
  <c r="I4838" i="2"/>
  <c r="A4839" i="2"/>
  <c r="B4839" i="2"/>
  <c r="C4839" i="2"/>
  <c r="D4839" i="2"/>
  <c r="E4839" i="2"/>
  <c r="F4839" i="2"/>
  <c r="G4839" i="2"/>
  <c r="H4839" i="2"/>
  <c r="I4839" i="2"/>
  <c r="A4840" i="2"/>
  <c r="B4840" i="2"/>
  <c r="C4840" i="2"/>
  <c r="D4840" i="2"/>
  <c r="E4840" i="2"/>
  <c r="F4840" i="2"/>
  <c r="G4840" i="2"/>
  <c r="H4840" i="2"/>
  <c r="I4840" i="2"/>
  <c r="A4841" i="2"/>
  <c r="B4841" i="2"/>
  <c r="C4841" i="2"/>
  <c r="D4841" i="2"/>
  <c r="E4841" i="2"/>
  <c r="F4841" i="2"/>
  <c r="G4841" i="2"/>
  <c r="H4841" i="2"/>
  <c r="I4841" i="2"/>
  <c r="A4842" i="2"/>
  <c r="B4842" i="2"/>
  <c r="C4842" i="2"/>
  <c r="D4842" i="2"/>
  <c r="E4842" i="2"/>
  <c r="F4842" i="2"/>
  <c r="G4842" i="2"/>
  <c r="H4842" i="2"/>
  <c r="I4842" i="2"/>
  <c r="A4843" i="2"/>
  <c r="B4843" i="2"/>
  <c r="C4843" i="2"/>
  <c r="D4843" i="2"/>
  <c r="E4843" i="2"/>
  <c r="F4843" i="2"/>
  <c r="G4843" i="2"/>
  <c r="H4843" i="2"/>
  <c r="I4843" i="2"/>
  <c r="A4844" i="2"/>
  <c r="B4844" i="2"/>
  <c r="C4844" i="2"/>
  <c r="D4844" i="2"/>
  <c r="E4844" i="2"/>
  <c r="F4844" i="2"/>
  <c r="G4844" i="2"/>
  <c r="H4844" i="2"/>
  <c r="I4844" i="2"/>
  <c r="A4845" i="2"/>
  <c r="B4845" i="2"/>
  <c r="C4845" i="2"/>
  <c r="D4845" i="2"/>
  <c r="E4845" i="2"/>
  <c r="F4845" i="2"/>
  <c r="G4845" i="2"/>
  <c r="H4845" i="2"/>
  <c r="I4845" i="2"/>
  <c r="A4846" i="2"/>
  <c r="B4846" i="2"/>
  <c r="C4846" i="2"/>
  <c r="D4846" i="2"/>
  <c r="E4846" i="2"/>
  <c r="F4846" i="2"/>
  <c r="G4846" i="2"/>
  <c r="H4846" i="2"/>
  <c r="I4846" i="2"/>
  <c r="A4847" i="2"/>
  <c r="B4847" i="2"/>
  <c r="C4847" i="2"/>
  <c r="D4847" i="2"/>
  <c r="E4847" i="2"/>
  <c r="F4847" i="2"/>
  <c r="G4847" i="2"/>
  <c r="H4847" i="2"/>
  <c r="I4847" i="2"/>
  <c r="A4848" i="2"/>
  <c r="B4848" i="2"/>
  <c r="C4848" i="2"/>
  <c r="D4848" i="2"/>
  <c r="E4848" i="2"/>
  <c r="F4848" i="2"/>
  <c r="G4848" i="2"/>
  <c r="H4848" i="2"/>
  <c r="I4848" i="2"/>
  <c r="A4849" i="2"/>
  <c r="B4849" i="2"/>
  <c r="C4849" i="2"/>
  <c r="D4849" i="2"/>
  <c r="E4849" i="2"/>
  <c r="F4849" i="2"/>
  <c r="G4849" i="2"/>
  <c r="H4849" i="2"/>
  <c r="I4849" i="2"/>
  <c r="A4850" i="2"/>
  <c r="B4850" i="2"/>
  <c r="C4850" i="2"/>
  <c r="D4850" i="2"/>
  <c r="E4850" i="2"/>
  <c r="F4850" i="2"/>
  <c r="G4850" i="2"/>
  <c r="H4850" i="2"/>
  <c r="I4850" i="2"/>
  <c r="A4851" i="2"/>
  <c r="B4851" i="2"/>
  <c r="C4851" i="2"/>
  <c r="D4851" i="2"/>
  <c r="E4851" i="2"/>
  <c r="F4851" i="2"/>
  <c r="G4851" i="2"/>
  <c r="H4851" i="2"/>
  <c r="I4851" i="2"/>
  <c r="A4852" i="2"/>
  <c r="B4852" i="2"/>
  <c r="C4852" i="2"/>
  <c r="D4852" i="2"/>
  <c r="E4852" i="2"/>
  <c r="F4852" i="2"/>
  <c r="G4852" i="2"/>
  <c r="H4852" i="2"/>
  <c r="I4852" i="2"/>
  <c r="A4853" i="2"/>
  <c r="B4853" i="2"/>
  <c r="C4853" i="2"/>
  <c r="D4853" i="2"/>
  <c r="E4853" i="2"/>
  <c r="F4853" i="2"/>
  <c r="G4853" i="2"/>
  <c r="H4853" i="2"/>
  <c r="I4853" i="2"/>
  <c r="A4854" i="2"/>
  <c r="B4854" i="2"/>
  <c r="C4854" i="2"/>
  <c r="D4854" i="2"/>
  <c r="E4854" i="2"/>
  <c r="F4854" i="2"/>
  <c r="G4854" i="2"/>
  <c r="H4854" i="2"/>
  <c r="I4854" i="2"/>
  <c r="A4855" i="2"/>
  <c r="B4855" i="2"/>
  <c r="C4855" i="2"/>
  <c r="D4855" i="2"/>
  <c r="E4855" i="2"/>
  <c r="F4855" i="2"/>
  <c r="G4855" i="2"/>
  <c r="H4855" i="2"/>
  <c r="I4855" i="2"/>
  <c r="A4856" i="2"/>
  <c r="B4856" i="2"/>
  <c r="C4856" i="2"/>
  <c r="D4856" i="2"/>
  <c r="E4856" i="2"/>
  <c r="F4856" i="2"/>
  <c r="G4856" i="2"/>
  <c r="H4856" i="2"/>
  <c r="I4856" i="2"/>
  <c r="A4857" i="2"/>
  <c r="B4857" i="2"/>
  <c r="C4857" i="2"/>
  <c r="D4857" i="2"/>
  <c r="E4857" i="2"/>
  <c r="F4857" i="2"/>
  <c r="G4857" i="2"/>
  <c r="H4857" i="2"/>
  <c r="I4857" i="2"/>
  <c r="A4858" i="2"/>
  <c r="B4858" i="2"/>
  <c r="C4858" i="2"/>
  <c r="D4858" i="2"/>
  <c r="E4858" i="2"/>
  <c r="F4858" i="2"/>
  <c r="G4858" i="2"/>
  <c r="H4858" i="2"/>
  <c r="I4858" i="2"/>
  <c r="A4859" i="2"/>
  <c r="B4859" i="2"/>
  <c r="C4859" i="2"/>
  <c r="D4859" i="2"/>
  <c r="E4859" i="2"/>
  <c r="F4859" i="2"/>
  <c r="G4859" i="2"/>
  <c r="H4859" i="2"/>
  <c r="I4859" i="2"/>
  <c r="A4860" i="2"/>
  <c r="B4860" i="2"/>
  <c r="C4860" i="2"/>
  <c r="D4860" i="2"/>
  <c r="E4860" i="2"/>
  <c r="F4860" i="2"/>
  <c r="G4860" i="2"/>
  <c r="H4860" i="2"/>
  <c r="I4860" i="2"/>
  <c r="A4861" i="2"/>
  <c r="B4861" i="2"/>
  <c r="C4861" i="2"/>
  <c r="D4861" i="2"/>
  <c r="E4861" i="2"/>
  <c r="F4861" i="2"/>
  <c r="G4861" i="2"/>
  <c r="H4861" i="2"/>
  <c r="I4861" i="2"/>
  <c r="A4862" i="2"/>
  <c r="B4862" i="2"/>
  <c r="C4862" i="2"/>
  <c r="D4862" i="2"/>
  <c r="E4862" i="2"/>
  <c r="F4862" i="2"/>
  <c r="G4862" i="2"/>
  <c r="H4862" i="2"/>
  <c r="I4862" i="2"/>
  <c r="A4863" i="2"/>
  <c r="B4863" i="2"/>
  <c r="C4863" i="2"/>
  <c r="D4863" i="2"/>
  <c r="E4863" i="2"/>
  <c r="F4863" i="2"/>
  <c r="G4863" i="2"/>
  <c r="H4863" i="2"/>
  <c r="I4863" i="2"/>
  <c r="A4864" i="2"/>
  <c r="B4864" i="2"/>
  <c r="C4864" i="2"/>
  <c r="D4864" i="2"/>
  <c r="E4864" i="2"/>
  <c r="F4864" i="2"/>
  <c r="G4864" i="2"/>
  <c r="H4864" i="2"/>
  <c r="I4864" i="2"/>
  <c r="A4865" i="2"/>
  <c r="B4865" i="2"/>
  <c r="C4865" i="2"/>
  <c r="D4865" i="2"/>
  <c r="E4865" i="2"/>
  <c r="F4865" i="2"/>
  <c r="G4865" i="2"/>
  <c r="H4865" i="2"/>
  <c r="I4865" i="2"/>
  <c r="A4866" i="2"/>
  <c r="B4866" i="2"/>
  <c r="C4866" i="2"/>
  <c r="D4866" i="2"/>
  <c r="E4866" i="2"/>
  <c r="F4866" i="2"/>
  <c r="G4866" i="2"/>
  <c r="H4866" i="2"/>
  <c r="I4866" i="2"/>
  <c r="A4867" i="2"/>
  <c r="B4867" i="2"/>
  <c r="C4867" i="2"/>
  <c r="D4867" i="2"/>
  <c r="E4867" i="2"/>
  <c r="F4867" i="2"/>
  <c r="G4867" i="2"/>
  <c r="H4867" i="2"/>
  <c r="I4867" i="2"/>
  <c r="A4868" i="2"/>
  <c r="B4868" i="2"/>
  <c r="C4868" i="2"/>
  <c r="D4868" i="2"/>
  <c r="E4868" i="2"/>
  <c r="F4868" i="2"/>
  <c r="G4868" i="2"/>
  <c r="H4868" i="2"/>
  <c r="I4868" i="2"/>
  <c r="A4869" i="2"/>
  <c r="B4869" i="2"/>
  <c r="C4869" i="2"/>
  <c r="D4869" i="2"/>
  <c r="E4869" i="2"/>
  <c r="F4869" i="2"/>
  <c r="G4869" i="2"/>
  <c r="H4869" i="2"/>
  <c r="I4869" i="2"/>
  <c r="A4870" i="2"/>
  <c r="B4870" i="2"/>
  <c r="C4870" i="2"/>
  <c r="D4870" i="2"/>
  <c r="E4870" i="2"/>
  <c r="F4870" i="2"/>
  <c r="G4870" i="2"/>
  <c r="H4870" i="2"/>
  <c r="I4870" i="2"/>
  <c r="A4871" i="2"/>
  <c r="B4871" i="2"/>
  <c r="C4871" i="2"/>
  <c r="D4871" i="2"/>
  <c r="E4871" i="2"/>
  <c r="F4871" i="2"/>
  <c r="G4871" i="2"/>
  <c r="H4871" i="2"/>
  <c r="I4871" i="2"/>
  <c r="A4872" i="2"/>
  <c r="B4872" i="2"/>
  <c r="C4872" i="2"/>
  <c r="D4872" i="2"/>
  <c r="E4872" i="2"/>
  <c r="F4872" i="2"/>
  <c r="G4872" i="2"/>
  <c r="H4872" i="2"/>
  <c r="I4872" i="2"/>
  <c r="A4873" i="2"/>
  <c r="B4873" i="2"/>
  <c r="C4873" i="2"/>
  <c r="D4873" i="2"/>
  <c r="E4873" i="2"/>
  <c r="F4873" i="2"/>
  <c r="G4873" i="2"/>
  <c r="H4873" i="2"/>
  <c r="I4873" i="2"/>
  <c r="A4874" i="2"/>
  <c r="B4874" i="2"/>
  <c r="C4874" i="2"/>
  <c r="D4874" i="2"/>
  <c r="E4874" i="2"/>
  <c r="F4874" i="2"/>
  <c r="G4874" i="2"/>
  <c r="H4874" i="2"/>
  <c r="I4874" i="2"/>
  <c r="A4875" i="2"/>
  <c r="B4875" i="2"/>
  <c r="C4875" i="2"/>
  <c r="D4875" i="2"/>
  <c r="E4875" i="2"/>
  <c r="F4875" i="2"/>
  <c r="G4875" i="2"/>
  <c r="H4875" i="2"/>
  <c r="I4875" i="2"/>
  <c r="A4876" i="2"/>
  <c r="B4876" i="2"/>
  <c r="C4876" i="2"/>
  <c r="D4876" i="2"/>
  <c r="E4876" i="2"/>
  <c r="F4876" i="2"/>
  <c r="G4876" i="2"/>
  <c r="H4876" i="2"/>
  <c r="I4876" i="2"/>
  <c r="A4877" i="2"/>
  <c r="B4877" i="2"/>
  <c r="C4877" i="2"/>
  <c r="D4877" i="2"/>
  <c r="E4877" i="2"/>
  <c r="F4877" i="2"/>
  <c r="G4877" i="2"/>
  <c r="H4877" i="2"/>
  <c r="I4877" i="2"/>
  <c r="A4878" i="2"/>
  <c r="B4878" i="2"/>
  <c r="C4878" i="2"/>
  <c r="D4878" i="2"/>
  <c r="E4878" i="2"/>
  <c r="F4878" i="2"/>
  <c r="G4878" i="2"/>
  <c r="H4878" i="2"/>
  <c r="I4878" i="2"/>
  <c r="A4879" i="2"/>
  <c r="B4879" i="2"/>
  <c r="C4879" i="2"/>
  <c r="D4879" i="2"/>
  <c r="E4879" i="2"/>
  <c r="F4879" i="2"/>
  <c r="G4879" i="2"/>
  <c r="H4879" i="2"/>
  <c r="I4879" i="2"/>
  <c r="A4880" i="2"/>
  <c r="B4880" i="2"/>
  <c r="C4880" i="2"/>
  <c r="D4880" i="2"/>
  <c r="E4880" i="2"/>
  <c r="F4880" i="2"/>
  <c r="G4880" i="2"/>
  <c r="H4880" i="2"/>
  <c r="I4880" i="2"/>
  <c r="A4881" i="2"/>
  <c r="B4881" i="2"/>
  <c r="C4881" i="2"/>
  <c r="D4881" i="2"/>
  <c r="E4881" i="2"/>
  <c r="F4881" i="2"/>
  <c r="G4881" i="2"/>
  <c r="H4881" i="2"/>
  <c r="I4881" i="2"/>
  <c r="A4882" i="2"/>
  <c r="B4882" i="2"/>
  <c r="C4882" i="2"/>
  <c r="D4882" i="2"/>
  <c r="E4882" i="2"/>
  <c r="F4882" i="2"/>
  <c r="G4882" i="2"/>
  <c r="H4882" i="2"/>
  <c r="I4882" i="2"/>
  <c r="A4883" i="2"/>
  <c r="B4883" i="2"/>
  <c r="C4883" i="2"/>
  <c r="D4883" i="2"/>
  <c r="E4883" i="2"/>
  <c r="F4883" i="2"/>
  <c r="G4883" i="2"/>
  <c r="H4883" i="2"/>
  <c r="I4883" i="2"/>
  <c r="A4884" i="2"/>
  <c r="B4884" i="2"/>
  <c r="C4884" i="2"/>
  <c r="D4884" i="2"/>
  <c r="E4884" i="2"/>
  <c r="F4884" i="2"/>
  <c r="G4884" i="2"/>
  <c r="H4884" i="2"/>
  <c r="I4884" i="2"/>
  <c r="A4885" i="2"/>
  <c r="B4885" i="2"/>
  <c r="C4885" i="2"/>
  <c r="D4885" i="2"/>
  <c r="E4885" i="2"/>
  <c r="F4885" i="2"/>
  <c r="G4885" i="2"/>
  <c r="H4885" i="2"/>
  <c r="I4885" i="2"/>
  <c r="A4886" i="2"/>
  <c r="B4886" i="2"/>
  <c r="C4886" i="2"/>
  <c r="D4886" i="2"/>
  <c r="E4886" i="2"/>
  <c r="F4886" i="2"/>
  <c r="G4886" i="2"/>
  <c r="H4886" i="2"/>
  <c r="I4886" i="2"/>
  <c r="A4887" i="2"/>
  <c r="B4887" i="2"/>
  <c r="C4887" i="2"/>
  <c r="D4887" i="2"/>
  <c r="E4887" i="2"/>
  <c r="F4887" i="2"/>
  <c r="G4887" i="2"/>
  <c r="H4887" i="2"/>
  <c r="I4887" i="2"/>
  <c r="A4888" i="2"/>
  <c r="B4888" i="2"/>
  <c r="C4888" i="2"/>
  <c r="D4888" i="2"/>
  <c r="E4888" i="2"/>
  <c r="F4888" i="2"/>
  <c r="G4888" i="2"/>
  <c r="H4888" i="2"/>
  <c r="I4888" i="2"/>
  <c r="A4889" i="2"/>
  <c r="B4889" i="2"/>
  <c r="C4889" i="2"/>
  <c r="D4889" i="2"/>
  <c r="E4889" i="2"/>
  <c r="F4889" i="2"/>
  <c r="G4889" i="2"/>
  <c r="H4889" i="2"/>
  <c r="I4889" i="2"/>
  <c r="A4890" i="2"/>
  <c r="B4890" i="2"/>
  <c r="C4890" i="2"/>
  <c r="D4890" i="2"/>
  <c r="E4890" i="2"/>
  <c r="F4890" i="2"/>
  <c r="G4890" i="2"/>
  <c r="H4890" i="2"/>
  <c r="I4890" i="2"/>
  <c r="A4891" i="2"/>
  <c r="B4891" i="2"/>
  <c r="C4891" i="2"/>
  <c r="D4891" i="2"/>
  <c r="E4891" i="2"/>
  <c r="F4891" i="2"/>
  <c r="G4891" i="2"/>
  <c r="H4891" i="2"/>
  <c r="I4891" i="2"/>
  <c r="A4892" i="2"/>
  <c r="B4892" i="2"/>
  <c r="C4892" i="2"/>
  <c r="D4892" i="2"/>
  <c r="E4892" i="2"/>
  <c r="F4892" i="2"/>
  <c r="G4892" i="2"/>
  <c r="H4892" i="2"/>
  <c r="I4892" i="2"/>
  <c r="A4893" i="2"/>
  <c r="B4893" i="2"/>
  <c r="C4893" i="2"/>
  <c r="D4893" i="2"/>
  <c r="E4893" i="2"/>
  <c r="F4893" i="2"/>
  <c r="G4893" i="2"/>
  <c r="H4893" i="2"/>
  <c r="I4893" i="2"/>
  <c r="A4894" i="2"/>
  <c r="B4894" i="2"/>
  <c r="C4894" i="2"/>
  <c r="D4894" i="2"/>
  <c r="E4894" i="2"/>
  <c r="F4894" i="2"/>
  <c r="G4894" i="2"/>
  <c r="H4894" i="2"/>
  <c r="I4894" i="2"/>
  <c r="A4895" i="2"/>
  <c r="B4895" i="2"/>
  <c r="C4895" i="2"/>
  <c r="D4895" i="2"/>
  <c r="E4895" i="2"/>
  <c r="F4895" i="2"/>
  <c r="G4895" i="2"/>
  <c r="H4895" i="2"/>
  <c r="I4895" i="2"/>
  <c r="A4896" i="2"/>
  <c r="B4896" i="2"/>
  <c r="C4896" i="2"/>
  <c r="D4896" i="2"/>
  <c r="E4896" i="2"/>
  <c r="F4896" i="2"/>
  <c r="G4896" i="2"/>
  <c r="H4896" i="2"/>
  <c r="I4896" i="2"/>
  <c r="A4897" i="2"/>
  <c r="B4897" i="2"/>
  <c r="C4897" i="2"/>
  <c r="D4897" i="2"/>
  <c r="E4897" i="2"/>
  <c r="F4897" i="2"/>
  <c r="G4897" i="2"/>
  <c r="H4897" i="2"/>
  <c r="I4897" i="2"/>
  <c r="A4898" i="2"/>
  <c r="B4898" i="2"/>
  <c r="C4898" i="2"/>
  <c r="D4898" i="2"/>
  <c r="E4898" i="2"/>
  <c r="F4898" i="2"/>
  <c r="G4898" i="2"/>
  <c r="H4898" i="2"/>
  <c r="I4898" i="2"/>
  <c r="A4899" i="2"/>
  <c r="B4899" i="2"/>
  <c r="C4899" i="2"/>
  <c r="D4899" i="2"/>
  <c r="E4899" i="2"/>
  <c r="F4899" i="2"/>
  <c r="G4899" i="2"/>
  <c r="H4899" i="2"/>
  <c r="I4899" i="2"/>
  <c r="A4900" i="2"/>
  <c r="B4900" i="2"/>
  <c r="C4900" i="2"/>
  <c r="D4900" i="2"/>
  <c r="E4900" i="2"/>
  <c r="F4900" i="2"/>
  <c r="G4900" i="2"/>
  <c r="H4900" i="2"/>
  <c r="I4900" i="2"/>
  <c r="A4901" i="2"/>
  <c r="B4901" i="2"/>
  <c r="C4901" i="2"/>
  <c r="D4901" i="2"/>
  <c r="E4901" i="2"/>
  <c r="F4901" i="2"/>
  <c r="G4901" i="2"/>
  <c r="H4901" i="2"/>
  <c r="I4901" i="2"/>
  <c r="A4902" i="2"/>
  <c r="B4902" i="2"/>
  <c r="C4902" i="2"/>
  <c r="D4902" i="2"/>
  <c r="E4902" i="2"/>
  <c r="F4902" i="2"/>
  <c r="G4902" i="2"/>
  <c r="H4902" i="2"/>
  <c r="I4902" i="2"/>
  <c r="A4903" i="2"/>
  <c r="B4903" i="2"/>
  <c r="C4903" i="2"/>
  <c r="D4903" i="2"/>
  <c r="E4903" i="2"/>
  <c r="F4903" i="2"/>
  <c r="G4903" i="2"/>
  <c r="H4903" i="2"/>
  <c r="I4903" i="2"/>
  <c r="A4904" i="2"/>
  <c r="B4904" i="2"/>
  <c r="C4904" i="2"/>
  <c r="D4904" i="2"/>
  <c r="E4904" i="2"/>
  <c r="F4904" i="2"/>
  <c r="G4904" i="2"/>
  <c r="H4904" i="2"/>
  <c r="I4904" i="2"/>
  <c r="A4905" i="2"/>
  <c r="B4905" i="2"/>
  <c r="C4905" i="2"/>
  <c r="D4905" i="2"/>
  <c r="E4905" i="2"/>
  <c r="F4905" i="2"/>
  <c r="G4905" i="2"/>
  <c r="H4905" i="2"/>
  <c r="I4905" i="2"/>
  <c r="A4906" i="2"/>
  <c r="B4906" i="2"/>
  <c r="C4906" i="2"/>
  <c r="D4906" i="2"/>
  <c r="E4906" i="2"/>
  <c r="F4906" i="2"/>
  <c r="G4906" i="2"/>
  <c r="H4906" i="2"/>
  <c r="I4906" i="2"/>
  <c r="A4907" i="2"/>
  <c r="B4907" i="2"/>
  <c r="C4907" i="2"/>
  <c r="D4907" i="2"/>
  <c r="E4907" i="2"/>
  <c r="F4907" i="2"/>
  <c r="G4907" i="2"/>
  <c r="H4907" i="2"/>
  <c r="I4907" i="2"/>
  <c r="A4908" i="2"/>
  <c r="B4908" i="2"/>
  <c r="C4908" i="2"/>
  <c r="D4908" i="2"/>
  <c r="E4908" i="2"/>
  <c r="F4908" i="2"/>
  <c r="G4908" i="2"/>
  <c r="H4908" i="2"/>
  <c r="I4908" i="2"/>
  <c r="A4909" i="2"/>
  <c r="B4909" i="2"/>
  <c r="C4909" i="2"/>
  <c r="D4909" i="2"/>
  <c r="E4909" i="2"/>
  <c r="F4909" i="2"/>
  <c r="G4909" i="2"/>
  <c r="H4909" i="2"/>
  <c r="I4909" i="2"/>
  <c r="A4910" i="2"/>
  <c r="B4910" i="2"/>
  <c r="C4910" i="2"/>
  <c r="D4910" i="2"/>
  <c r="E4910" i="2"/>
  <c r="F4910" i="2"/>
  <c r="G4910" i="2"/>
  <c r="H4910" i="2"/>
  <c r="I4910" i="2"/>
  <c r="A4911" i="2"/>
  <c r="B4911" i="2"/>
  <c r="C4911" i="2"/>
  <c r="D4911" i="2"/>
  <c r="E4911" i="2"/>
  <c r="F4911" i="2"/>
  <c r="G4911" i="2"/>
  <c r="H4911" i="2"/>
  <c r="I4911" i="2"/>
  <c r="A4912" i="2"/>
  <c r="B4912" i="2"/>
  <c r="C4912" i="2"/>
  <c r="D4912" i="2"/>
  <c r="E4912" i="2"/>
  <c r="F4912" i="2"/>
  <c r="G4912" i="2"/>
  <c r="H4912" i="2"/>
  <c r="I4912" i="2"/>
  <c r="A4913" i="2"/>
  <c r="B4913" i="2"/>
  <c r="C4913" i="2"/>
  <c r="D4913" i="2"/>
  <c r="E4913" i="2"/>
  <c r="F4913" i="2"/>
  <c r="G4913" i="2"/>
  <c r="H4913" i="2"/>
  <c r="I4913" i="2"/>
  <c r="A4914" i="2"/>
  <c r="B4914" i="2"/>
  <c r="C4914" i="2"/>
  <c r="D4914" i="2"/>
  <c r="E4914" i="2"/>
  <c r="F4914" i="2"/>
  <c r="G4914" i="2"/>
  <c r="H4914" i="2"/>
  <c r="I4914" i="2"/>
  <c r="A4915" i="2"/>
  <c r="B4915" i="2"/>
  <c r="C4915" i="2"/>
  <c r="D4915" i="2"/>
  <c r="E4915" i="2"/>
  <c r="F4915" i="2"/>
  <c r="G4915" i="2"/>
  <c r="H4915" i="2"/>
  <c r="I4915" i="2"/>
  <c r="A4916" i="2"/>
  <c r="B4916" i="2"/>
  <c r="C4916" i="2"/>
  <c r="D4916" i="2"/>
  <c r="E4916" i="2"/>
  <c r="F4916" i="2"/>
  <c r="G4916" i="2"/>
  <c r="H4916" i="2"/>
  <c r="I4916" i="2"/>
  <c r="A4917" i="2"/>
  <c r="B4917" i="2"/>
  <c r="C4917" i="2"/>
  <c r="D4917" i="2"/>
  <c r="E4917" i="2"/>
  <c r="F4917" i="2"/>
  <c r="G4917" i="2"/>
  <c r="H4917" i="2"/>
  <c r="I4917" i="2"/>
  <c r="A4918" i="2"/>
  <c r="B4918" i="2"/>
  <c r="C4918" i="2"/>
  <c r="D4918" i="2"/>
  <c r="E4918" i="2"/>
  <c r="F4918" i="2"/>
  <c r="G4918" i="2"/>
  <c r="H4918" i="2"/>
  <c r="I4918" i="2"/>
  <c r="A4919" i="2"/>
  <c r="B4919" i="2"/>
  <c r="C4919" i="2"/>
  <c r="D4919" i="2"/>
  <c r="E4919" i="2"/>
  <c r="F4919" i="2"/>
  <c r="G4919" i="2"/>
  <c r="H4919" i="2"/>
  <c r="I4919" i="2"/>
  <c r="A4920" i="2"/>
  <c r="B4920" i="2"/>
  <c r="C4920" i="2"/>
  <c r="D4920" i="2"/>
  <c r="E4920" i="2"/>
  <c r="F4920" i="2"/>
  <c r="G4920" i="2"/>
  <c r="H4920" i="2"/>
  <c r="I4920" i="2"/>
  <c r="A4921" i="2"/>
  <c r="B4921" i="2"/>
  <c r="C4921" i="2"/>
  <c r="D4921" i="2"/>
  <c r="E4921" i="2"/>
  <c r="F4921" i="2"/>
  <c r="G4921" i="2"/>
  <c r="H4921" i="2"/>
  <c r="I4921" i="2"/>
  <c r="A4922" i="2"/>
  <c r="B4922" i="2"/>
  <c r="C4922" i="2"/>
  <c r="D4922" i="2"/>
  <c r="E4922" i="2"/>
  <c r="F4922" i="2"/>
  <c r="G4922" i="2"/>
  <c r="H4922" i="2"/>
  <c r="I4922" i="2"/>
  <c r="A4923" i="2"/>
  <c r="B4923" i="2"/>
  <c r="C4923" i="2"/>
  <c r="D4923" i="2"/>
  <c r="E4923" i="2"/>
  <c r="F4923" i="2"/>
  <c r="G4923" i="2"/>
  <c r="H4923" i="2"/>
  <c r="I4923" i="2"/>
  <c r="A4924" i="2"/>
  <c r="B4924" i="2"/>
  <c r="C4924" i="2"/>
  <c r="D4924" i="2"/>
  <c r="E4924" i="2"/>
  <c r="F4924" i="2"/>
  <c r="G4924" i="2"/>
  <c r="H4924" i="2"/>
  <c r="I4924" i="2"/>
  <c r="A4925" i="2"/>
  <c r="B4925" i="2"/>
  <c r="C4925" i="2"/>
  <c r="D4925" i="2"/>
  <c r="E4925" i="2"/>
  <c r="F4925" i="2"/>
  <c r="G4925" i="2"/>
  <c r="H4925" i="2"/>
  <c r="I4925" i="2"/>
  <c r="A4926" i="2"/>
  <c r="B4926" i="2"/>
  <c r="C4926" i="2"/>
  <c r="D4926" i="2"/>
  <c r="E4926" i="2"/>
  <c r="F4926" i="2"/>
  <c r="G4926" i="2"/>
  <c r="H4926" i="2"/>
  <c r="I4926" i="2"/>
  <c r="A4927" i="2"/>
  <c r="B4927" i="2"/>
  <c r="C4927" i="2"/>
  <c r="D4927" i="2"/>
  <c r="E4927" i="2"/>
  <c r="F4927" i="2"/>
  <c r="G4927" i="2"/>
  <c r="H4927" i="2"/>
  <c r="I4927" i="2"/>
  <c r="A4928" i="2"/>
  <c r="B4928" i="2"/>
  <c r="C4928" i="2"/>
  <c r="D4928" i="2"/>
  <c r="E4928" i="2"/>
  <c r="F4928" i="2"/>
  <c r="G4928" i="2"/>
  <c r="H4928" i="2"/>
  <c r="I4928" i="2"/>
  <c r="A4929" i="2"/>
  <c r="B4929" i="2"/>
  <c r="C4929" i="2"/>
  <c r="D4929" i="2"/>
  <c r="E4929" i="2"/>
  <c r="F4929" i="2"/>
  <c r="G4929" i="2"/>
  <c r="H4929" i="2"/>
  <c r="I4929" i="2"/>
  <c r="A4930" i="2"/>
  <c r="B4930" i="2"/>
  <c r="C4930" i="2"/>
  <c r="D4930" i="2"/>
  <c r="E4930" i="2"/>
  <c r="F4930" i="2"/>
  <c r="G4930" i="2"/>
  <c r="H4930" i="2"/>
  <c r="I4930" i="2"/>
  <c r="A4931" i="2"/>
  <c r="B4931" i="2"/>
  <c r="C4931" i="2"/>
  <c r="D4931" i="2"/>
  <c r="E4931" i="2"/>
  <c r="F4931" i="2"/>
  <c r="G4931" i="2"/>
  <c r="H4931" i="2"/>
  <c r="I4931" i="2"/>
  <c r="A4932" i="2"/>
  <c r="B4932" i="2"/>
  <c r="C4932" i="2"/>
  <c r="D4932" i="2"/>
  <c r="E4932" i="2"/>
  <c r="F4932" i="2"/>
  <c r="G4932" i="2"/>
  <c r="H4932" i="2"/>
  <c r="I4932" i="2"/>
  <c r="A4933" i="2"/>
  <c r="B4933" i="2"/>
  <c r="C4933" i="2"/>
  <c r="D4933" i="2"/>
  <c r="E4933" i="2"/>
  <c r="F4933" i="2"/>
  <c r="G4933" i="2"/>
  <c r="H4933" i="2"/>
  <c r="I4933" i="2"/>
  <c r="A4934" i="2"/>
  <c r="B4934" i="2"/>
  <c r="C4934" i="2"/>
  <c r="D4934" i="2"/>
  <c r="E4934" i="2"/>
  <c r="F4934" i="2"/>
  <c r="G4934" i="2"/>
  <c r="H4934" i="2"/>
  <c r="I4934" i="2"/>
  <c r="A4935" i="2"/>
  <c r="B4935" i="2"/>
  <c r="C4935" i="2"/>
  <c r="D4935" i="2"/>
  <c r="E4935" i="2"/>
  <c r="F4935" i="2"/>
  <c r="G4935" i="2"/>
  <c r="H4935" i="2"/>
  <c r="I4935" i="2"/>
  <c r="A4936" i="2"/>
  <c r="B4936" i="2"/>
  <c r="C4936" i="2"/>
  <c r="D4936" i="2"/>
  <c r="E4936" i="2"/>
  <c r="F4936" i="2"/>
  <c r="G4936" i="2"/>
  <c r="H4936" i="2"/>
  <c r="I4936" i="2"/>
  <c r="A4937" i="2"/>
  <c r="B4937" i="2"/>
  <c r="C4937" i="2"/>
  <c r="D4937" i="2"/>
  <c r="E4937" i="2"/>
  <c r="F4937" i="2"/>
  <c r="G4937" i="2"/>
  <c r="H4937" i="2"/>
  <c r="I4937" i="2"/>
  <c r="A4938" i="2"/>
  <c r="B4938" i="2"/>
  <c r="C4938" i="2"/>
  <c r="D4938" i="2"/>
  <c r="E4938" i="2"/>
  <c r="F4938" i="2"/>
  <c r="G4938" i="2"/>
  <c r="H4938" i="2"/>
  <c r="I4938" i="2"/>
  <c r="A4939" i="2"/>
  <c r="B4939" i="2"/>
  <c r="C4939" i="2"/>
  <c r="D4939" i="2"/>
  <c r="E4939" i="2"/>
  <c r="F4939" i="2"/>
  <c r="G4939" i="2"/>
  <c r="H4939" i="2"/>
  <c r="I4939" i="2"/>
  <c r="A4940" i="2"/>
  <c r="B4940" i="2"/>
  <c r="C4940" i="2"/>
  <c r="D4940" i="2"/>
  <c r="E4940" i="2"/>
  <c r="F4940" i="2"/>
  <c r="G4940" i="2"/>
  <c r="H4940" i="2"/>
  <c r="I4940" i="2"/>
  <c r="A4941" i="2"/>
  <c r="B4941" i="2"/>
  <c r="C4941" i="2"/>
  <c r="D4941" i="2"/>
  <c r="E4941" i="2"/>
  <c r="F4941" i="2"/>
  <c r="G4941" i="2"/>
  <c r="H4941" i="2"/>
  <c r="I4941" i="2"/>
  <c r="A4942" i="2"/>
  <c r="B4942" i="2"/>
  <c r="C4942" i="2"/>
  <c r="D4942" i="2"/>
  <c r="E4942" i="2"/>
  <c r="F4942" i="2"/>
  <c r="G4942" i="2"/>
  <c r="H4942" i="2"/>
  <c r="I4942" i="2"/>
  <c r="A4943" i="2"/>
  <c r="B4943" i="2"/>
  <c r="C4943" i="2"/>
  <c r="D4943" i="2"/>
  <c r="E4943" i="2"/>
  <c r="F4943" i="2"/>
  <c r="G4943" i="2"/>
  <c r="H4943" i="2"/>
  <c r="I4943" i="2"/>
  <c r="A4944" i="2"/>
  <c r="B4944" i="2"/>
  <c r="C4944" i="2"/>
  <c r="D4944" i="2"/>
  <c r="E4944" i="2"/>
  <c r="F4944" i="2"/>
  <c r="G4944" i="2"/>
  <c r="H4944" i="2"/>
  <c r="I4944" i="2"/>
  <c r="A4945" i="2"/>
  <c r="B4945" i="2"/>
  <c r="C4945" i="2"/>
  <c r="D4945" i="2"/>
  <c r="E4945" i="2"/>
  <c r="F4945" i="2"/>
  <c r="G4945" i="2"/>
  <c r="H4945" i="2"/>
  <c r="I4945" i="2"/>
  <c r="A4946" i="2"/>
  <c r="B4946" i="2"/>
  <c r="C4946" i="2"/>
  <c r="D4946" i="2"/>
  <c r="E4946" i="2"/>
  <c r="F4946" i="2"/>
  <c r="G4946" i="2"/>
  <c r="H4946" i="2"/>
  <c r="I4946" i="2"/>
  <c r="A4947" i="2"/>
  <c r="B4947" i="2"/>
  <c r="C4947" i="2"/>
  <c r="D4947" i="2"/>
  <c r="E4947" i="2"/>
  <c r="F4947" i="2"/>
  <c r="G4947" i="2"/>
  <c r="H4947" i="2"/>
  <c r="I4947" i="2"/>
  <c r="A4948" i="2"/>
  <c r="B4948" i="2"/>
  <c r="C4948" i="2"/>
  <c r="D4948" i="2"/>
  <c r="E4948" i="2"/>
  <c r="F4948" i="2"/>
  <c r="G4948" i="2"/>
  <c r="H4948" i="2"/>
  <c r="I4948" i="2"/>
  <c r="A4949" i="2"/>
  <c r="B4949" i="2"/>
  <c r="C4949" i="2"/>
  <c r="D4949" i="2"/>
  <c r="E4949" i="2"/>
  <c r="F4949" i="2"/>
  <c r="G4949" i="2"/>
  <c r="H4949" i="2"/>
  <c r="I4949" i="2"/>
  <c r="A4950" i="2"/>
  <c r="B4950" i="2"/>
  <c r="C4950" i="2"/>
  <c r="D4950" i="2"/>
  <c r="E4950" i="2"/>
  <c r="F4950" i="2"/>
  <c r="G4950" i="2"/>
  <c r="H4950" i="2"/>
  <c r="I4950" i="2"/>
  <c r="A4951" i="2"/>
  <c r="B4951" i="2"/>
  <c r="C4951" i="2"/>
  <c r="D4951" i="2"/>
  <c r="E4951" i="2"/>
  <c r="F4951" i="2"/>
  <c r="G4951" i="2"/>
  <c r="H4951" i="2"/>
  <c r="I4951" i="2"/>
  <c r="A4952" i="2"/>
  <c r="B4952" i="2"/>
  <c r="C4952" i="2"/>
  <c r="D4952" i="2"/>
  <c r="E4952" i="2"/>
  <c r="F4952" i="2"/>
  <c r="G4952" i="2"/>
  <c r="H4952" i="2"/>
  <c r="I4952" i="2"/>
  <c r="A4953" i="2"/>
  <c r="B4953" i="2"/>
  <c r="C4953" i="2"/>
  <c r="D4953" i="2"/>
  <c r="E4953" i="2"/>
  <c r="F4953" i="2"/>
  <c r="G4953" i="2"/>
  <c r="H4953" i="2"/>
  <c r="I4953" i="2"/>
  <c r="A4954" i="2"/>
  <c r="B4954" i="2"/>
  <c r="C4954" i="2"/>
  <c r="D4954" i="2"/>
  <c r="E4954" i="2"/>
  <c r="F4954" i="2"/>
  <c r="G4954" i="2"/>
  <c r="H4954" i="2"/>
  <c r="I4954" i="2"/>
  <c r="A4955" i="2"/>
  <c r="B4955" i="2"/>
  <c r="C4955" i="2"/>
  <c r="D4955" i="2"/>
  <c r="E4955" i="2"/>
  <c r="F4955" i="2"/>
  <c r="G4955" i="2"/>
  <c r="H4955" i="2"/>
  <c r="I4955" i="2"/>
  <c r="A4956" i="2"/>
  <c r="B4956" i="2"/>
  <c r="C4956" i="2"/>
  <c r="D4956" i="2"/>
  <c r="E4956" i="2"/>
  <c r="F4956" i="2"/>
  <c r="G4956" i="2"/>
  <c r="H4956" i="2"/>
  <c r="I4956" i="2"/>
  <c r="A4957" i="2"/>
  <c r="B4957" i="2"/>
  <c r="C4957" i="2"/>
  <c r="D4957" i="2"/>
  <c r="E4957" i="2"/>
  <c r="F4957" i="2"/>
  <c r="G4957" i="2"/>
  <c r="H4957" i="2"/>
  <c r="I4957" i="2"/>
  <c r="A4958" i="2"/>
  <c r="B4958" i="2"/>
  <c r="C4958" i="2"/>
  <c r="D4958" i="2"/>
  <c r="E4958" i="2"/>
  <c r="F4958" i="2"/>
  <c r="G4958" i="2"/>
  <c r="H4958" i="2"/>
  <c r="I4958" i="2"/>
  <c r="A4959" i="2"/>
  <c r="B4959" i="2"/>
  <c r="C4959" i="2"/>
  <c r="D4959" i="2"/>
  <c r="E4959" i="2"/>
  <c r="F4959" i="2"/>
  <c r="G4959" i="2"/>
  <c r="H4959" i="2"/>
  <c r="I4959" i="2"/>
  <c r="A4960" i="2"/>
  <c r="B4960" i="2"/>
  <c r="C4960" i="2"/>
  <c r="D4960" i="2"/>
  <c r="E4960" i="2"/>
  <c r="F4960" i="2"/>
  <c r="G4960" i="2"/>
  <c r="H4960" i="2"/>
  <c r="I4960" i="2"/>
  <c r="A4961" i="2"/>
  <c r="B4961" i="2"/>
  <c r="C4961" i="2"/>
  <c r="D4961" i="2"/>
  <c r="E4961" i="2"/>
  <c r="F4961" i="2"/>
  <c r="G4961" i="2"/>
  <c r="H4961" i="2"/>
  <c r="I4961" i="2"/>
  <c r="A4962" i="2"/>
  <c r="B4962" i="2"/>
  <c r="C4962" i="2"/>
  <c r="D4962" i="2"/>
  <c r="E4962" i="2"/>
  <c r="F4962" i="2"/>
  <c r="G4962" i="2"/>
  <c r="H4962" i="2"/>
  <c r="I4962" i="2"/>
  <c r="A4963" i="2"/>
  <c r="B4963" i="2"/>
  <c r="C4963" i="2"/>
  <c r="D4963" i="2"/>
  <c r="E4963" i="2"/>
  <c r="F4963" i="2"/>
  <c r="G4963" i="2"/>
  <c r="H4963" i="2"/>
  <c r="I4963" i="2"/>
  <c r="A4964" i="2"/>
  <c r="B4964" i="2"/>
  <c r="C4964" i="2"/>
  <c r="D4964" i="2"/>
  <c r="E4964" i="2"/>
  <c r="F4964" i="2"/>
  <c r="G4964" i="2"/>
  <c r="H4964" i="2"/>
  <c r="I4964" i="2"/>
  <c r="A4965" i="2"/>
  <c r="B4965" i="2"/>
  <c r="C4965" i="2"/>
  <c r="D4965" i="2"/>
  <c r="E4965" i="2"/>
  <c r="F4965" i="2"/>
  <c r="G4965" i="2"/>
  <c r="H4965" i="2"/>
  <c r="I4965" i="2"/>
  <c r="A4966" i="2"/>
  <c r="B4966" i="2"/>
  <c r="C4966" i="2"/>
  <c r="D4966" i="2"/>
  <c r="E4966" i="2"/>
  <c r="F4966" i="2"/>
  <c r="G4966" i="2"/>
  <c r="H4966" i="2"/>
  <c r="I4966" i="2"/>
  <c r="A4967" i="2"/>
  <c r="B4967" i="2"/>
  <c r="C4967" i="2"/>
  <c r="D4967" i="2"/>
  <c r="E4967" i="2"/>
  <c r="F4967" i="2"/>
  <c r="G4967" i="2"/>
  <c r="H4967" i="2"/>
  <c r="I4967" i="2"/>
  <c r="A4968" i="2"/>
  <c r="B4968" i="2"/>
  <c r="C4968" i="2"/>
  <c r="D4968" i="2"/>
  <c r="E4968" i="2"/>
  <c r="F4968" i="2"/>
  <c r="G4968" i="2"/>
  <c r="H4968" i="2"/>
  <c r="I4968" i="2"/>
  <c r="A4969" i="2"/>
  <c r="B4969" i="2"/>
  <c r="C4969" i="2"/>
  <c r="D4969" i="2"/>
  <c r="E4969" i="2"/>
  <c r="F4969" i="2"/>
  <c r="G4969" i="2"/>
  <c r="H4969" i="2"/>
  <c r="I4969" i="2"/>
  <c r="A4970" i="2"/>
  <c r="B4970" i="2"/>
  <c r="C4970" i="2"/>
  <c r="D4970" i="2"/>
  <c r="E4970" i="2"/>
  <c r="F4970" i="2"/>
  <c r="G4970" i="2"/>
  <c r="H4970" i="2"/>
  <c r="I4970" i="2"/>
  <c r="A4971" i="2"/>
  <c r="B4971" i="2"/>
  <c r="C4971" i="2"/>
  <c r="D4971" i="2"/>
  <c r="E4971" i="2"/>
  <c r="F4971" i="2"/>
  <c r="G4971" i="2"/>
  <c r="H4971" i="2"/>
  <c r="I4971" i="2"/>
  <c r="A4972" i="2"/>
  <c r="B4972" i="2"/>
  <c r="C4972" i="2"/>
  <c r="D4972" i="2"/>
  <c r="E4972" i="2"/>
  <c r="F4972" i="2"/>
  <c r="G4972" i="2"/>
  <c r="H4972" i="2"/>
  <c r="I4972" i="2"/>
  <c r="A4973" i="2"/>
  <c r="B4973" i="2"/>
  <c r="C4973" i="2"/>
  <c r="D4973" i="2"/>
  <c r="E4973" i="2"/>
  <c r="F4973" i="2"/>
  <c r="G4973" i="2"/>
  <c r="H4973" i="2"/>
  <c r="I4973" i="2"/>
  <c r="A4974" i="2"/>
  <c r="B4974" i="2"/>
  <c r="C4974" i="2"/>
  <c r="D4974" i="2"/>
  <c r="E4974" i="2"/>
  <c r="F4974" i="2"/>
  <c r="G4974" i="2"/>
  <c r="H4974" i="2"/>
  <c r="I4974" i="2"/>
  <c r="A4975" i="2"/>
  <c r="B4975" i="2"/>
  <c r="C4975" i="2"/>
  <c r="D4975" i="2"/>
  <c r="E4975" i="2"/>
  <c r="F4975" i="2"/>
  <c r="G4975" i="2"/>
  <c r="H4975" i="2"/>
  <c r="I4975" i="2"/>
  <c r="A4976" i="2"/>
  <c r="B4976" i="2"/>
  <c r="C4976" i="2"/>
  <c r="D4976" i="2"/>
  <c r="E4976" i="2"/>
  <c r="F4976" i="2"/>
  <c r="G4976" i="2"/>
  <c r="H4976" i="2"/>
  <c r="I4976" i="2"/>
  <c r="A4977" i="2"/>
  <c r="B4977" i="2"/>
  <c r="C4977" i="2"/>
  <c r="D4977" i="2"/>
  <c r="E4977" i="2"/>
  <c r="F4977" i="2"/>
  <c r="G4977" i="2"/>
  <c r="H4977" i="2"/>
  <c r="I4977" i="2"/>
  <c r="A4978" i="2"/>
  <c r="B4978" i="2"/>
  <c r="C4978" i="2"/>
  <c r="D4978" i="2"/>
  <c r="E4978" i="2"/>
  <c r="F4978" i="2"/>
  <c r="G4978" i="2"/>
  <c r="H4978" i="2"/>
  <c r="I4978" i="2"/>
  <c r="A4979" i="2"/>
  <c r="B4979" i="2"/>
  <c r="C4979" i="2"/>
  <c r="D4979" i="2"/>
  <c r="E4979" i="2"/>
  <c r="F4979" i="2"/>
  <c r="G4979" i="2"/>
  <c r="H4979" i="2"/>
  <c r="I4979" i="2"/>
  <c r="A4980" i="2"/>
  <c r="B4980" i="2"/>
  <c r="C4980" i="2"/>
  <c r="D4980" i="2"/>
  <c r="E4980" i="2"/>
  <c r="F4980" i="2"/>
  <c r="G4980" i="2"/>
  <c r="H4980" i="2"/>
  <c r="I4980" i="2"/>
  <c r="A4981" i="2"/>
  <c r="B4981" i="2"/>
  <c r="C4981" i="2"/>
  <c r="D4981" i="2"/>
  <c r="E4981" i="2"/>
  <c r="F4981" i="2"/>
  <c r="G4981" i="2"/>
  <c r="H4981" i="2"/>
  <c r="I4981" i="2"/>
  <c r="A4982" i="2"/>
  <c r="B4982" i="2"/>
  <c r="C4982" i="2"/>
  <c r="D4982" i="2"/>
  <c r="E4982" i="2"/>
  <c r="F4982" i="2"/>
  <c r="G4982" i="2"/>
  <c r="H4982" i="2"/>
  <c r="I4982" i="2"/>
  <c r="A4983" i="2"/>
  <c r="B4983" i="2"/>
  <c r="C4983" i="2"/>
  <c r="D4983" i="2"/>
  <c r="E4983" i="2"/>
  <c r="F4983" i="2"/>
  <c r="G4983" i="2"/>
  <c r="H4983" i="2"/>
  <c r="I4983" i="2"/>
  <c r="A4984" i="2"/>
  <c r="B4984" i="2"/>
  <c r="C4984" i="2"/>
  <c r="D4984" i="2"/>
  <c r="E4984" i="2"/>
  <c r="F4984" i="2"/>
  <c r="G4984" i="2"/>
  <c r="H4984" i="2"/>
  <c r="I4984" i="2"/>
  <c r="A4985" i="2"/>
  <c r="B4985" i="2"/>
  <c r="C4985" i="2"/>
  <c r="D4985" i="2"/>
  <c r="E4985" i="2"/>
  <c r="F4985" i="2"/>
  <c r="G4985" i="2"/>
  <c r="H4985" i="2"/>
  <c r="I4985" i="2"/>
  <c r="A4986" i="2"/>
  <c r="B4986" i="2"/>
  <c r="C4986" i="2"/>
  <c r="D4986" i="2"/>
  <c r="E4986" i="2"/>
  <c r="F4986" i="2"/>
  <c r="G4986" i="2"/>
  <c r="H4986" i="2"/>
  <c r="I4986" i="2"/>
  <c r="A4987" i="2"/>
  <c r="B4987" i="2"/>
  <c r="C4987" i="2"/>
  <c r="D4987" i="2"/>
  <c r="E4987" i="2"/>
  <c r="F4987" i="2"/>
  <c r="G4987" i="2"/>
  <c r="H4987" i="2"/>
  <c r="I4987" i="2"/>
  <c r="A4988" i="2"/>
  <c r="B4988" i="2"/>
  <c r="C4988" i="2"/>
  <c r="D4988" i="2"/>
  <c r="E4988" i="2"/>
  <c r="F4988" i="2"/>
  <c r="G4988" i="2"/>
  <c r="H4988" i="2"/>
  <c r="I4988" i="2"/>
  <c r="A4989" i="2"/>
  <c r="B4989" i="2"/>
  <c r="C4989" i="2"/>
  <c r="D4989" i="2"/>
  <c r="E4989" i="2"/>
  <c r="F4989" i="2"/>
  <c r="G4989" i="2"/>
  <c r="H4989" i="2"/>
  <c r="I4989" i="2"/>
  <c r="A4990" i="2"/>
  <c r="B4990" i="2"/>
  <c r="C4990" i="2"/>
  <c r="D4990" i="2"/>
  <c r="E4990" i="2"/>
  <c r="F4990" i="2"/>
  <c r="G4990" i="2"/>
  <c r="H4990" i="2"/>
  <c r="I4990" i="2"/>
  <c r="A4991" i="2"/>
  <c r="B4991" i="2"/>
  <c r="C4991" i="2"/>
  <c r="D4991" i="2"/>
  <c r="E4991" i="2"/>
  <c r="F4991" i="2"/>
  <c r="G4991" i="2"/>
  <c r="H4991" i="2"/>
  <c r="I4991" i="2"/>
  <c r="A4992" i="2"/>
  <c r="B4992" i="2"/>
  <c r="C4992" i="2"/>
  <c r="D4992" i="2"/>
  <c r="E4992" i="2"/>
  <c r="F4992" i="2"/>
  <c r="G4992" i="2"/>
  <c r="H4992" i="2"/>
  <c r="I4992" i="2"/>
  <c r="A4993" i="2"/>
  <c r="B4993" i="2"/>
  <c r="C4993" i="2"/>
  <c r="D4993" i="2"/>
  <c r="E4993" i="2"/>
  <c r="F4993" i="2"/>
  <c r="G4993" i="2"/>
  <c r="H4993" i="2"/>
  <c r="I4993" i="2"/>
  <c r="A4994" i="2"/>
  <c r="B4994" i="2"/>
  <c r="C4994" i="2"/>
  <c r="D4994" i="2"/>
  <c r="E4994" i="2"/>
  <c r="F4994" i="2"/>
  <c r="G4994" i="2"/>
  <c r="H4994" i="2"/>
  <c r="I4994" i="2"/>
  <c r="A4995" i="2"/>
  <c r="B4995" i="2"/>
  <c r="C4995" i="2"/>
  <c r="D4995" i="2"/>
  <c r="E4995" i="2"/>
  <c r="F4995" i="2"/>
  <c r="G4995" i="2"/>
  <c r="H4995" i="2"/>
  <c r="I4995" i="2"/>
  <c r="A4996" i="2"/>
  <c r="B4996" i="2"/>
  <c r="C4996" i="2"/>
  <c r="D4996" i="2"/>
  <c r="E4996" i="2"/>
  <c r="F4996" i="2"/>
  <c r="G4996" i="2"/>
  <c r="H4996" i="2"/>
  <c r="I4996" i="2"/>
  <c r="A4997" i="2"/>
  <c r="B4997" i="2"/>
  <c r="C4997" i="2"/>
  <c r="D4997" i="2"/>
  <c r="E4997" i="2"/>
  <c r="F4997" i="2"/>
  <c r="G4997" i="2"/>
  <c r="H4997" i="2"/>
  <c r="I4997" i="2"/>
  <c r="A4998" i="2"/>
  <c r="B4998" i="2"/>
  <c r="C4998" i="2"/>
  <c r="D4998" i="2"/>
  <c r="E4998" i="2"/>
  <c r="F4998" i="2"/>
  <c r="G4998" i="2"/>
  <c r="H4998" i="2"/>
  <c r="I4998" i="2"/>
  <c r="A4999" i="2"/>
  <c r="B4999" i="2"/>
  <c r="C4999" i="2"/>
  <c r="D4999" i="2"/>
  <c r="E4999" i="2"/>
  <c r="F4999" i="2"/>
  <c r="G4999" i="2"/>
  <c r="H4999" i="2"/>
  <c r="I4999" i="2"/>
  <c r="A5000" i="2"/>
  <c r="B5000" i="2"/>
  <c r="C5000" i="2"/>
  <c r="D5000" i="2"/>
  <c r="E5000" i="2"/>
  <c r="F5000" i="2"/>
  <c r="G5000" i="2"/>
  <c r="H5000" i="2"/>
  <c r="I5000" i="2"/>
  <c r="A5001" i="2"/>
  <c r="B5001" i="2"/>
  <c r="C5001" i="2"/>
  <c r="D5001" i="2"/>
  <c r="E5001" i="2"/>
  <c r="F5001" i="2"/>
  <c r="G5001" i="2"/>
  <c r="H5001" i="2"/>
  <c r="I5001" i="2"/>
  <c r="B2" i="2"/>
  <c r="C2" i="2"/>
  <c r="D2" i="2"/>
  <c r="E2" i="2"/>
  <c r="F2" i="2"/>
  <c r="G2" i="2"/>
  <c r="H2" i="2"/>
  <c r="I2" i="2"/>
  <c r="A2" i="2"/>
</calcChain>
</file>

<file path=xl/sharedStrings.xml><?xml version="1.0" encoding="utf-8"?>
<sst xmlns="http://schemas.openxmlformats.org/spreadsheetml/2006/main" count="45018" uniqueCount="41">
  <si>
    <t>segment_client</t>
  </si>
  <si>
    <t>age_groupe</t>
  </si>
  <si>
    <t>statut_familial</t>
  </si>
  <si>
    <t>canal_acquisition</t>
  </si>
  <si>
    <t>type_produit</t>
  </si>
  <si>
    <t>niveau_prix</t>
  </si>
  <si>
    <t>frequence_achat</t>
  </si>
  <si>
    <t>anciennete_client</t>
  </si>
  <si>
    <t>satisfaction</t>
  </si>
  <si>
    <t>Premium</t>
  </si>
  <si>
    <t>30-45</t>
  </si>
  <si>
    <t>Célibataire</t>
  </si>
  <si>
    <t>Commercial</t>
  </si>
  <si>
    <t>Service Pro</t>
  </si>
  <si>
    <t>Bas</t>
  </si>
  <si>
    <t>Élevée</t>
  </si>
  <si>
    <t>3-5 ans</t>
  </si>
  <si>
    <t>Neutre</t>
  </si>
  <si>
    <t>45-60</t>
  </si>
  <si>
    <t>En couple</t>
  </si>
  <si>
    <t>Recommandation</t>
  </si>
  <si>
    <t>Élevé</t>
  </si>
  <si>
    <t>Faible</t>
  </si>
  <si>
    <t>&gt;5 ans</t>
  </si>
  <si>
    <t>Satisfait</t>
  </si>
  <si>
    <t>Fidèle</t>
  </si>
  <si>
    <t>60+</t>
  </si>
  <si>
    <t>Marié</t>
  </si>
  <si>
    <t>Réseaux sociaux</t>
  </si>
  <si>
    <t>Très satisfait</t>
  </si>
  <si>
    <t>Jeune</t>
  </si>
  <si>
    <t>18-30</t>
  </si>
  <si>
    <t>Web</t>
  </si>
  <si>
    <t>Produit Essentiel</t>
  </si>
  <si>
    <t>&lt;1 an</t>
  </si>
  <si>
    <t>Standard</t>
  </si>
  <si>
    <t>Produit Standard</t>
  </si>
  <si>
    <t>Moyen</t>
  </si>
  <si>
    <t>Moyenne</t>
  </si>
  <si>
    <t>1-3 ans</t>
  </si>
  <si>
    <t>Insatisfait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</si>
</sst>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C447-7E56-4E57-BF5B-A7A26CD010AF}">
  <dimension ref="A1:I5001"/>
  <sheetViews>
    <sheetView tabSelected="1" workbookViewId="0">
      <selection activeCell="G9" sqref="G9"/>
    </sheetView>
  </sheetViews>
  <sheetFormatPr baseColWidth="10" defaultRowHeight="15" x14ac:dyDescent="0.25"/>
  <cols>
    <col min="1" max="1" width="24.85546875" customWidth="1"/>
    <col min="2" max="2" width="17.28515625" bestFit="1" customWidth="1"/>
    <col min="3" max="3" width="24.85546875" bestFit="1" customWidth="1"/>
    <col min="4" max="4" width="33.42578125" bestFit="1" customWidth="1"/>
    <col min="5" max="5" width="29" bestFit="1" customWidth="1"/>
    <col min="6" max="6" width="18.7109375" bestFit="1" customWidth="1"/>
    <col min="7" max="7" width="25.5703125" bestFit="1" customWidth="1"/>
    <col min="8" max="8" width="24.42578125" bestFit="1" customWidth="1"/>
    <col min="9" max="9" width="23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tr">
        <f>_xlfn.CONCAT(A$1,"=",'source initiale'!A2)</f>
        <v>segment_client=Premium</v>
      </c>
      <c r="B2" t="str">
        <f>_xlfn.CONCAT(B$1,"=",'source initiale'!B2)</f>
        <v>age_groupe=30-45</v>
      </c>
      <c r="C2" t="str">
        <f>_xlfn.CONCAT(C$1,"=",'source initiale'!C2)</f>
        <v>statut_familial=Célibataire</v>
      </c>
      <c r="D2" t="str">
        <f>_xlfn.CONCAT(D$1,"=",'source initiale'!D2)</f>
        <v>canal_acquisition=Commercial</v>
      </c>
      <c r="E2" t="str">
        <f>_xlfn.CONCAT(E$1,"=",'source initiale'!E2)</f>
        <v>type_produit=Service Pro</v>
      </c>
      <c r="F2" t="str">
        <f>_xlfn.CONCAT(F$1,"=",'source initiale'!F2)</f>
        <v>niveau_prix=Bas</v>
      </c>
      <c r="G2" t="str">
        <f>_xlfn.CONCAT(G$1,"=",'source initiale'!G2)</f>
        <v>frequence_achat=Élevée</v>
      </c>
      <c r="H2" t="str">
        <f>_xlfn.CONCAT(H$1,"=",'source initiale'!H2)</f>
        <v>anciennete_client=3-5 ans</v>
      </c>
      <c r="I2" t="str">
        <f>_xlfn.CONCAT(I$1,"=",'source initiale'!I2)</f>
        <v>satisfaction=Neutre</v>
      </c>
    </row>
    <row r="3" spans="1:9" x14ac:dyDescent="0.25">
      <c r="A3" t="str">
        <f>_xlfn.CONCAT(A$1,"=",'source initiale'!A3)</f>
        <v>segment_client=Premium</v>
      </c>
      <c r="B3" t="str">
        <f>_xlfn.CONCAT(B$1,"=",'source initiale'!B3)</f>
        <v>age_groupe=45-60</v>
      </c>
      <c r="C3" t="str">
        <f>_xlfn.CONCAT(C$1,"=",'source initiale'!C3)</f>
        <v>statut_familial=En couple</v>
      </c>
      <c r="D3" t="str">
        <f>_xlfn.CONCAT(D$1,"=",'source initiale'!D3)</f>
        <v>canal_acquisition=Recommandation</v>
      </c>
      <c r="E3" t="str">
        <f>_xlfn.CONCAT(E$1,"=",'source initiale'!E3)</f>
        <v>type_produit=Service Pro</v>
      </c>
      <c r="F3" t="str">
        <f>_xlfn.CONCAT(F$1,"=",'source initiale'!F3)</f>
        <v>niveau_prix=Élevé</v>
      </c>
      <c r="G3" t="str">
        <f>_xlfn.CONCAT(G$1,"=",'source initiale'!G3)</f>
        <v>frequence_achat=Faible</v>
      </c>
      <c r="H3" t="str">
        <f>_xlfn.CONCAT(H$1,"=",'source initiale'!H3)</f>
        <v>anciennete_client=&gt;5 ans</v>
      </c>
      <c r="I3" t="str">
        <f>_xlfn.CONCAT(I$1,"=",'source initiale'!I3)</f>
        <v>satisfaction=Satisfait</v>
      </c>
    </row>
    <row r="4" spans="1:9" x14ac:dyDescent="0.25">
      <c r="A4" t="str">
        <f>_xlfn.CONCAT(A$1,"=",'source initiale'!A4)</f>
        <v>segment_client=Fidèle</v>
      </c>
      <c r="B4" t="str">
        <f>_xlfn.CONCAT(B$1,"=",'source initiale'!B4)</f>
        <v>age_groupe=60+</v>
      </c>
      <c r="C4" t="str">
        <f>_xlfn.CONCAT(C$1,"=",'source initiale'!C4)</f>
        <v>statut_familial=Marié</v>
      </c>
      <c r="D4" t="str">
        <f>_xlfn.CONCAT(D$1,"=",'source initiale'!D4)</f>
        <v>canal_acquisition=Réseaux sociaux</v>
      </c>
      <c r="E4" t="str">
        <f>_xlfn.CONCAT(E$1,"=",'source initiale'!E4)</f>
        <v>type_produit=Service Pro</v>
      </c>
      <c r="F4" t="str">
        <f>_xlfn.CONCAT(F$1,"=",'source initiale'!F4)</f>
        <v>niveau_prix=Élevé</v>
      </c>
      <c r="G4" t="str">
        <f>_xlfn.CONCAT(G$1,"=",'source initiale'!G4)</f>
        <v>frequence_achat=Élevée</v>
      </c>
      <c r="H4" t="str">
        <f>_xlfn.CONCAT(H$1,"=",'source initiale'!H4)</f>
        <v>anciennete_client=&gt;5 ans</v>
      </c>
      <c r="I4" t="str">
        <f>_xlfn.CONCAT(I$1,"=",'source initiale'!I4)</f>
        <v>satisfaction=Très satisfait</v>
      </c>
    </row>
    <row r="5" spans="1:9" x14ac:dyDescent="0.25">
      <c r="A5" t="str">
        <f>_xlfn.CONCAT(A$1,"=",'source initiale'!A5)</f>
        <v>segment_client=Fidèle</v>
      </c>
      <c r="B5" t="str">
        <f>_xlfn.CONCAT(B$1,"=",'source initiale'!B5)</f>
        <v>age_groupe=45-60</v>
      </c>
      <c r="C5" t="str">
        <f>_xlfn.CONCAT(C$1,"=",'source initiale'!C5)</f>
        <v>statut_familial=Marié</v>
      </c>
      <c r="D5" t="str">
        <f>_xlfn.CONCAT(D$1,"=",'source initiale'!D5)</f>
        <v>canal_acquisition=Commercial</v>
      </c>
      <c r="E5" t="str">
        <f>_xlfn.CONCAT(E$1,"=",'source initiale'!E5)</f>
        <v>type_produit=Service Pro</v>
      </c>
      <c r="F5" t="str">
        <f>_xlfn.CONCAT(F$1,"=",'source initiale'!F5)</f>
        <v>niveau_prix=Élevé</v>
      </c>
      <c r="G5" t="str">
        <f>_xlfn.CONCAT(G$1,"=",'source initiale'!G5)</f>
        <v>frequence_achat=Élevée</v>
      </c>
      <c r="H5" t="str">
        <f>_xlfn.CONCAT(H$1,"=",'source initiale'!H5)</f>
        <v>anciennete_client=&gt;5 ans</v>
      </c>
      <c r="I5" t="str">
        <f>_xlfn.CONCAT(I$1,"=",'source initiale'!I5)</f>
        <v>satisfaction=Très satisfait</v>
      </c>
    </row>
    <row r="6" spans="1:9" x14ac:dyDescent="0.25">
      <c r="A6" t="str">
        <f>_xlfn.CONCAT(A$1,"=",'source initiale'!A6)</f>
        <v>segment_client=Jeune</v>
      </c>
      <c r="B6" t="str">
        <f>_xlfn.CONCAT(B$1,"=",'source initiale'!B6)</f>
        <v>age_groupe=18-30</v>
      </c>
      <c r="C6" t="str">
        <f>_xlfn.CONCAT(C$1,"=",'source initiale'!C6)</f>
        <v>statut_familial=Célibataire</v>
      </c>
      <c r="D6" t="str">
        <f>_xlfn.CONCAT(D$1,"=",'source initiale'!D6)</f>
        <v>canal_acquisition=Web</v>
      </c>
      <c r="E6" t="str">
        <f>_xlfn.CONCAT(E$1,"=",'source initiale'!E6)</f>
        <v>type_produit=Produit Essentiel</v>
      </c>
      <c r="F6" t="str">
        <f>_xlfn.CONCAT(F$1,"=",'source initiale'!F6)</f>
        <v>niveau_prix=Bas</v>
      </c>
      <c r="G6" t="str">
        <f>_xlfn.CONCAT(G$1,"=",'source initiale'!G6)</f>
        <v>frequence_achat=Faible</v>
      </c>
      <c r="H6" t="str">
        <f>_xlfn.CONCAT(H$1,"=",'source initiale'!H6)</f>
        <v>anciennete_client=&lt;1 an</v>
      </c>
      <c r="I6" t="str">
        <f>_xlfn.CONCAT(I$1,"=",'source initiale'!I6)</f>
        <v>satisfaction=Satisfait</v>
      </c>
    </row>
    <row r="7" spans="1:9" x14ac:dyDescent="0.25">
      <c r="A7" t="str">
        <f>_xlfn.CONCAT(A$1,"=",'source initiale'!A7)</f>
        <v>segment_client=Jeune</v>
      </c>
      <c r="B7" t="str">
        <f>_xlfn.CONCAT(B$1,"=",'source initiale'!B7)</f>
        <v>age_groupe=18-30</v>
      </c>
      <c r="C7" t="str">
        <f>_xlfn.CONCAT(C$1,"=",'source initiale'!C7)</f>
        <v>statut_familial=Célibataire</v>
      </c>
      <c r="D7" t="str">
        <f>_xlfn.CONCAT(D$1,"=",'source initiale'!D7)</f>
        <v>canal_acquisition=Réseaux sociaux</v>
      </c>
      <c r="E7" t="str">
        <f>_xlfn.CONCAT(E$1,"=",'source initiale'!E7)</f>
        <v>type_produit=Produit Essentiel</v>
      </c>
      <c r="F7" t="str">
        <f>_xlfn.CONCAT(F$1,"=",'source initiale'!F7)</f>
        <v>niveau_prix=Bas</v>
      </c>
      <c r="G7" t="str">
        <f>_xlfn.CONCAT(G$1,"=",'source initiale'!G7)</f>
        <v>frequence_achat=Faible</v>
      </c>
      <c r="H7" t="str">
        <f>_xlfn.CONCAT(H$1,"=",'source initiale'!H7)</f>
        <v>anciennete_client=&lt;1 an</v>
      </c>
      <c r="I7" t="str">
        <f>_xlfn.CONCAT(I$1,"=",'source initiale'!I7)</f>
        <v>satisfaction=Neutre</v>
      </c>
    </row>
    <row r="8" spans="1:9" x14ac:dyDescent="0.25">
      <c r="A8" t="str">
        <f>_xlfn.CONCAT(A$1,"=",'source initiale'!A8)</f>
        <v>segment_client=Standard</v>
      </c>
      <c r="B8" t="str">
        <f>_xlfn.CONCAT(B$1,"=",'source initiale'!B8)</f>
        <v>age_groupe=45-60</v>
      </c>
      <c r="C8" t="str">
        <f>_xlfn.CONCAT(C$1,"=",'source initiale'!C8)</f>
        <v>statut_familial=En couple</v>
      </c>
      <c r="D8" t="str">
        <f>_xlfn.CONCAT(D$1,"=",'source initiale'!D8)</f>
        <v>canal_acquisition=Web</v>
      </c>
      <c r="E8" t="str">
        <f>_xlfn.CONCAT(E$1,"=",'source initiale'!E8)</f>
        <v>type_produit=Produit Standard</v>
      </c>
      <c r="F8" t="str">
        <f>_xlfn.CONCAT(F$1,"=",'source initiale'!F8)</f>
        <v>niveau_prix=Moyen</v>
      </c>
      <c r="G8" t="str">
        <f>_xlfn.CONCAT(G$1,"=",'source initiale'!G8)</f>
        <v>frequence_achat=Moyenne</v>
      </c>
      <c r="H8" t="str">
        <f>_xlfn.CONCAT(H$1,"=",'source initiale'!H8)</f>
        <v>anciennete_client=&lt;1 an</v>
      </c>
      <c r="I8" t="str">
        <f>_xlfn.CONCAT(I$1,"=",'source initiale'!I8)</f>
        <v>satisfaction=Satisfait</v>
      </c>
    </row>
    <row r="9" spans="1:9" x14ac:dyDescent="0.25">
      <c r="A9" t="str">
        <f>_xlfn.CONCAT(A$1,"=",'source initiale'!A9)</f>
        <v>segment_client=Standard</v>
      </c>
      <c r="B9" t="str">
        <f>_xlfn.CONCAT(B$1,"=",'source initiale'!B9)</f>
        <v>age_groupe=45-60</v>
      </c>
      <c r="C9" t="str">
        <f>_xlfn.CONCAT(C$1,"=",'source initiale'!C9)</f>
        <v>statut_familial=Marié</v>
      </c>
      <c r="D9" t="str">
        <f>_xlfn.CONCAT(D$1,"=",'source initiale'!D9)</f>
        <v>canal_acquisition=Recommandation</v>
      </c>
      <c r="E9" t="str">
        <f>_xlfn.CONCAT(E$1,"=",'source initiale'!E9)</f>
        <v>type_produit=Produit Standard</v>
      </c>
      <c r="F9" t="str">
        <f>_xlfn.CONCAT(F$1,"=",'source initiale'!F9)</f>
        <v>niveau_prix=Moyen</v>
      </c>
      <c r="G9" t="str">
        <f>_xlfn.CONCAT(G$1,"=",'source initiale'!G9)</f>
        <v>frequence_achat=Élevée</v>
      </c>
      <c r="H9" t="str">
        <f>_xlfn.CONCAT(H$1,"=",'source initiale'!H9)</f>
        <v>anciennete_client=1-3 ans</v>
      </c>
      <c r="I9" t="str">
        <f>_xlfn.CONCAT(I$1,"=",'source initiale'!I9)</f>
        <v>satisfaction=Neutre</v>
      </c>
    </row>
    <row r="10" spans="1:9" x14ac:dyDescent="0.25">
      <c r="A10" t="str">
        <f>_xlfn.CONCAT(A$1,"=",'source initiale'!A10)</f>
        <v>segment_client=Fidèle</v>
      </c>
      <c r="B10" t="str">
        <f>_xlfn.CONCAT(B$1,"=",'source initiale'!B10)</f>
        <v>age_groupe=60+</v>
      </c>
      <c r="C10" t="str">
        <f>_xlfn.CONCAT(C$1,"=",'source initiale'!C10)</f>
        <v>statut_familial=En couple</v>
      </c>
      <c r="D10" t="str">
        <f>_xlfn.CONCAT(D$1,"=",'source initiale'!D10)</f>
        <v>canal_acquisition=Commercial</v>
      </c>
      <c r="E10" t="str">
        <f>_xlfn.CONCAT(E$1,"=",'source initiale'!E10)</f>
        <v>type_produit=Service Pro</v>
      </c>
      <c r="F10" t="str">
        <f>_xlfn.CONCAT(F$1,"=",'source initiale'!F10)</f>
        <v>niveau_prix=Élevé</v>
      </c>
      <c r="G10" t="str">
        <f>_xlfn.CONCAT(G$1,"=",'source initiale'!G10)</f>
        <v>frequence_achat=Élevée</v>
      </c>
      <c r="H10" t="str">
        <f>_xlfn.CONCAT(H$1,"=",'source initiale'!H10)</f>
        <v>anciennete_client=&gt;5 ans</v>
      </c>
      <c r="I10" t="str">
        <f>_xlfn.CONCAT(I$1,"=",'source initiale'!I10)</f>
        <v>satisfaction=Très satisfait</v>
      </c>
    </row>
    <row r="11" spans="1:9" x14ac:dyDescent="0.25">
      <c r="A11" t="str">
        <f>_xlfn.CONCAT(A$1,"=",'source initiale'!A11)</f>
        <v>segment_client=Jeune</v>
      </c>
      <c r="B11" t="str">
        <f>_xlfn.CONCAT(B$1,"=",'source initiale'!B11)</f>
        <v>age_groupe=18-30</v>
      </c>
      <c r="C11" t="str">
        <f>_xlfn.CONCAT(C$1,"=",'source initiale'!C11)</f>
        <v>statut_familial=Marié</v>
      </c>
      <c r="D11" t="str">
        <f>_xlfn.CONCAT(D$1,"=",'source initiale'!D11)</f>
        <v>canal_acquisition=Recommandation</v>
      </c>
      <c r="E11" t="str">
        <f>_xlfn.CONCAT(E$1,"=",'source initiale'!E11)</f>
        <v>type_produit=Produit Standard</v>
      </c>
      <c r="F11" t="str">
        <f>_xlfn.CONCAT(F$1,"=",'source initiale'!F11)</f>
        <v>niveau_prix=Bas</v>
      </c>
      <c r="G11" t="str">
        <f>_xlfn.CONCAT(G$1,"=",'source initiale'!G11)</f>
        <v>frequence_achat=Faible</v>
      </c>
      <c r="H11" t="str">
        <f>_xlfn.CONCAT(H$1,"=",'source initiale'!H11)</f>
        <v>anciennete_client=&lt;1 an</v>
      </c>
      <c r="I11" t="str">
        <f>_xlfn.CONCAT(I$1,"=",'source initiale'!I11)</f>
        <v>satisfaction=Neutre</v>
      </c>
    </row>
    <row r="12" spans="1:9" x14ac:dyDescent="0.25">
      <c r="A12" t="str">
        <f>_xlfn.CONCAT(A$1,"=",'source initiale'!A12)</f>
        <v>segment_client=Standard</v>
      </c>
      <c r="B12" t="str">
        <f>_xlfn.CONCAT(B$1,"=",'source initiale'!B12)</f>
        <v>age_groupe=60+</v>
      </c>
      <c r="C12" t="str">
        <f>_xlfn.CONCAT(C$1,"=",'source initiale'!C12)</f>
        <v>statut_familial=En couple</v>
      </c>
      <c r="D12" t="str">
        <f>_xlfn.CONCAT(D$1,"=",'source initiale'!D12)</f>
        <v>canal_acquisition=Réseaux sociaux</v>
      </c>
      <c r="E12" t="str">
        <f>_xlfn.CONCAT(E$1,"=",'source initiale'!E12)</f>
        <v>type_produit=Produit Standard</v>
      </c>
      <c r="F12" t="str">
        <f>_xlfn.CONCAT(F$1,"=",'source initiale'!F12)</f>
        <v>niveau_prix=Moyen</v>
      </c>
      <c r="G12" t="str">
        <f>_xlfn.CONCAT(G$1,"=",'source initiale'!G12)</f>
        <v>frequence_achat=Moyenne</v>
      </c>
      <c r="H12" t="str">
        <f>_xlfn.CONCAT(H$1,"=",'source initiale'!H12)</f>
        <v>anciennete_client=3-5 ans</v>
      </c>
      <c r="I12" t="str">
        <f>_xlfn.CONCAT(I$1,"=",'source initiale'!I12)</f>
        <v>satisfaction=Satisfait</v>
      </c>
    </row>
    <row r="13" spans="1:9" x14ac:dyDescent="0.25">
      <c r="A13" t="str">
        <f>_xlfn.CONCAT(A$1,"=",'source initiale'!A13)</f>
        <v>segment_client=Standard</v>
      </c>
      <c r="B13" t="str">
        <f>_xlfn.CONCAT(B$1,"=",'source initiale'!B13)</f>
        <v>age_groupe=30-45</v>
      </c>
      <c r="C13" t="str">
        <f>_xlfn.CONCAT(C$1,"=",'source initiale'!C13)</f>
        <v>statut_familial=Célibataire</v>
      </c>
      <c r="D13" t="str">
        <f>_xlfn.CONCAT(D$1,"=",'source initiale'!D13)</f>
        <v>canal_acquisition=Réseaux sociaux</v>
      </c>
      <c r="E13" t="str">
        <f>_xlfn.CONCAT(E$1,"=",'source initiale'!E13)</f>
        <v>type_produit=Produit Essentiel</v>
      </c>
      <c r="F13" t="str">
        <f>_xlfn.CONCAT(F$1,"=",'source initiale'!F13)</f>
        <v>niveau_prix=Moyen</v>
      </c>
      <c r="G13" t="str">
        <f>_xlfn.CONCAT(G$1,"=",'source initiale'!G13)</f>
        <v>frequence_achat=Moyenne</v>
      </c>
      <c r="H13" t="str">
        <f>_xlfn.CONCAT(H$1,"=",'source initiale'!H13)</f>
        <v>anciennete_client=&lt;1 an</v>
      </c>
      <c r="I13" t="str">
        <f>_xlfn.CONCAT(I$1,"=",'source initiale'!I13)</f>
        <v>satisfaction=Satisfait</v>
      </c>
    </row>
    <row r="14" spans="1:9" x14ac:dyDescent="0.25">
      <c r="A14" t="str">
        <f>_xlfn.CONCAT(A$1,"=",'source initiale'!A14)</f>
        <v>segment_client=Standard</v>
      </c>
      <c r="B14" t="str">
        <f>_xlfn.CONCAT(B$1,"=",'source initiale'!B14)</f>
        <v>age_groupe=45-60</v>
      </c>
      <c r="C14" t="str">
        <f>_xlfn.CONCAT(C$1,"=",'source initiale'!C14)</f>
        <v>statut_familial=Marié</v>
      </c>
      <c r="D14" t="str">
        <f>_xlfn.CONCAT(D$1,"=",'source initiale'!D14)</f>
        <v>canal_acquisition=Web</v>
      </c>
      <c r="E14" t="str">
        <f>_xlfn.CONCAT(E$1,"=",'source initiale'!E14)</f>
        <v>type_produit=Produit Standard</v>
      </c>
      <c r="F14" t="str">
        <f>_xlfn.CONCAT(F$1,"=",'source initiale'!F14)</f>
        <v>niveau_prix=Moyen</v>
      </c>
      <c r="G14" t="str">
        <f>_xlfn.CONCAT(G$1,"=",'source initiale'!G14)</f>
        <v>frequence_achat=Élevée</v>
      </c>
      <c r="H14" t="str">
        <f>_xlfn.CONCAT(H$1,"=",'source initiale'!H14)</f>
        <v>anciennete_client=3-5 ans</v>
      </c>
      <c r="I14" t="str">
        <f>_xlfn.CONCAT(I$1,"=",'source initiale'!I14)</f>
        <v>satisfaction=Très satisfait</v>
      </c>
    </row>
    <row r="15" spans="1:9" x14ac:dyDescent="0.25">
      <c r="A15" t="str">
        <f>_xlfn.CONCAT(A$1,"=",'source initiale'!A15)</f>
        <v>segment_client=Premium</v>
      </c>
      <c r="B15" t="str">
        <f>_xlfn.CONCAT(B$1,"=",'source initiale'!B15)</f>
        <v>age_groupe=30-45</v>
      </c>
      <c r="C15" t="str">
        <f>_xlfn.CONCAT(C$1,"=",'source initiale'!C15)</f>
        <v>statut_familial=Célibataire</v>
      </c>
      <c r="D15" t="str">
        <f>_xlfn.CONCAT(D$1,"=",'source initiale'!D15)</f>
        <v>canal_acquisition=Web</v>
      </c>
      <c r="E15" t="str">
        <f>_xlfn.CONCAT(E$1,"=",'source initiale'!E15)</f>
        <v>type_produit=Service Pro</v>
      </c>
      <c r="F15" t="str">
        <f>_xlfn.CONCAT(F$1,"=",'source initiale'!F15)</f>
        <v>niveau_prix=Élevé</v>
      </c>
      <c r="G15" t="str">
        <f>_xlfn.CONCAT(G$1,"=",'source initiale'!G15)</f>
        <v>frequence_achat=Élevée</v>
      </c>
      <c r="H15" t="str">
        <f>_xlfn.CONCAT(H$1,"=",'source initiale'!H15)</f>
        <v>anciennete_client=&gt;5 ans</v>
      </c>
      <c r="I15" t="str">
        <f>_xlfn.CONCAT(I$1,"=",'source initiale'!I15)</f>
        <v>satisfaction=Très satisfait</v>
      </c>
    </row>
    <row r="16" spans="1:9" x14ac:dyDescent="0.25">
      <c r="A16" t="str">
        <f>_xlfn.CONCAT(A$1,"=",'source initiale'!A16)</f>
        <v>segment_client=Fidèle</v>
      </c>
      <c r="B16" t="str">
        <f>_xlfn.CONCAT(B$1,"=",'source initiale'!B16)</f>
        <v>age_groupe=45-60</v>
      </c>
      <c r="C16" t="str">
        <f>_xlfn.CONCAT(C$1,"=",'source initiale'!C16)</f>
        <v>statut_familial=En couple</v>
      </c>
      <c r="D16" t="str">
        <f>_xlfn.CONCAT(D$1,"=",'source initiale'!D16)</f>
        <v>canal_acquisition=Recommandation</v>
      </c>
      <c r="E16" t="str">
        <f>_xlfn.CONCAT(E$1,"=",'source initiale'!E16)</f>
        <v>type_produit=Service Pro</v>
      </c>
      <c r="F16" t="str">
        <f>_xlfn.CONCAT(F$1,"=",'source initiale'!F16)</f>
        <v>niveau_prix=Élevé</v>
      </c>
      <c r="G16" t="str">
        <f>_xlfn.CONCAT(G$1,"=",'source initiale'!G16)</f>
        <v>frequence_achat=Élevée</v>
      </c>
      <c r="H16" t="str">
        <f>_xlfn.CONCAT(H$1,"=",'source initiale'!H16)</f>
        <v>anciennete_client=&gt;5 ans</v>
      </c>
      <c r="I16" t="str">
        <f>_xlfn.CONCAT(I$1,"=",'source initiale'!I16)</f>
        <v>satisfaction=Très satisfait</v>
      </c>
    </row>
    <row r="17" spans="1:9" x14ac:dyDescent="0.25">
      <c r="A17" t="str">
        <f>_xlfn.CONCAT(A$1,"=",'source initiale'!A17)</f>
        <v>segment_client=Premium</v>
      </c>
      <c r="B17" t="str">
        <f>_xlfn.CONCAT(B$1,"=",'source initiale'!B17)</f>
        <v>age_groupe=45-60</v>
      </c>
      <c r="C17" t="str">
        <f>_xlfn.CONCAT(C$1,"=",'source initiale'!C17)</f>
        <v>statut_familial=En couple</v>
      </c>
      <c r="D17" t="str">
        <f>_xlfn.CONCAT(D$1,"=",'source initiale'!D17)</f>
        <v>canal_acquisition=Web</v>
      </c>
      <c r="E17" t="str">
        <f>_xlfn.CONCAT(E$1,"=",'source initiale'!E17)</f>
        <v>type_produit=Service Pro</v>
      </c>
      <c r="F17" t="str">
        <f>_xlfn.CONCAT(F$1,"=",'source initiale'!F17)</f>
        <v>niveau_prix=Élevé</v>
      </c>
      <c r="G17" t="str">
        <f>_xlfn.CONCAT(G$1,"=",'source initiale'!G17)</f>
        <v>frequence_achat=Élevée</v>
      </c>
      <c r="H17" t="str">
        <f>_xlfn.CONCAT(H$1,"=",'source initiale'!H17)</f>
        <v>anciennete_client=3-5 ans</v>
      </c>
      <c r="I17" t="str">
        <f>_xlfn.CONCAT(I$1,"=",'source initiale'!I17)</f>
        <v>satisfaction=Très satisfait</v>
      </c>
    </row>
    <row r="18" spans="1:9" x14ac:dyDescent="0.25">
      <c r="A18" t="str">
        <f>_xlfn.CONCAT(A$1,"=",'source initiale'!A18)</f>
        <v>segment_client=Premium</v>
      </c>
      <c r="B18" t="str">
        <f>_xlfn.CONCAT(B$1,"=",'source initiale'!B18)</f>
        <v>age_groupe=30-45</v>
      </c>
      <c r="C18" t="str">
        <f>_xlfn.CONCAT(C$1,"=",'source initiale'!C18)</f>
        <v>statut_familial=En couple</v>
      </c>
      <c r="D18" t="str">
        <f>_xlfn.CONCAT(D$1,"=",'source initiale'!D18)</f>
        <v>canal_acquisition=Recommandation</v>
      </c>
      <c r="E18" t="str">
        <f>_xlfn.CONCAT(E$1,"=",'source initiale'!E18)</f>
        <v>type_produit=Service Pro</v>
      </c>
      <c r="F18" t="str">
        <f>_xlfn.CONCAT(F$1,"=",'source initiale'!F18)</f>
        <v>niveau_prix=Élevé</v>
      </c>
      <c r="G18" t="str">
        <f>_xlfn.CONCAT(G$1,"=",'source initiale'!G18)</f>
        <v>frequence_achat=Élevée</v>
      </c>
      <c r="H18" t="str">
        <f>_xlfn.CONCAT(H$1,"=",'source initiale'!H18)</f>
        <v>anciennete_client=3-5 ans</v>
      </c>
      <c r="I18" t="str">
        <f>_xlfn.CONCAT(I$1,"=",'source initiale'!I18)</f>
        <v>satisfaction=Très satisfait</v>
      </c>
    </row>
    <row r="19" spans="1:9" x14ac:dyDescent="0.25">
      <c r="A19" t="str">
        <f>_xlfn.CONCAT(A$1,"=",'source initiale'!A19)</f>
        <v>segment_client=Jeune</v>
      </c>
      <c r="B19" t="str">
        <f>_xlfn.CONCAT(B$1,"=",'source initiale'!B19)</f>
        <v>age_groupe=18-30</v>
      </c>
      <c r="C19" t="str">
        <f>_xlfn.CONCAT(C$1,"=",'source initiale'!C19)</f>
        <v>statut_familial=En couple</v>
      </c>
      <c r="D19" t="str">
        <f>_xlfn.CONCAT(D$1,"=",'source initiale'!D19)</f>
        <v>canal_acquisition=Réseaux sociaux</v>
      </c>
      <c r="E19" t="str">
        <f>_xlfn.CONCAT(E$1,"=",'source initiale'!E19)</f>
        <v>type_produit=Produit Essentiel</v>
      </c>
      <c r="F19" t="str">
        <f>_xlfn.CONCAT(F$1,"=",'source initiale'!F19)</f>
        <v>niveau_prix=Bas</v>
      </c>
      <c r="G19" t="str">
        <f>_xlfn.CONCAT(G$1,"=",'source initiale'!G19)</f>
        <v>frequence_achat=Faible</v>
      </c>
      <c r="H19" t="str">
        <f>_xlfn.CONCAT(H$1,"=",'source initiale'!H19)</f>
        <v>anciennete_client=&lt;1 an</v>
      </c>
      <c r="I19" t="str">
        <f>_xlfn.CONCAT(I$1,"=",'source initiale'!I19)</f>
        <v>satisfaction=Neutre</v>
      </c>
    </row>
    <row r="20" spans="1:9" x14ac:dyDescent="0.25">
      <c r="A20" t="str">
        <f>_xlfn.CONCAT(A$1,"=",'source initiale'!A20)</f>
        <v>segment_client=Fidèle</v>
      </c>
      <c r="B20" t="str">
        <f>_xlfn.CONCAT(B$1,"=",'source initiale'!B20)</f>
        <v>age_groupe=45-60</v>
      </c>
      <c r="C20" t="str">
        <f>_xlfn.CONCAT(C$1,"=",'source initiale'!C20)</f>
        <v>statut_familial=En couple</v>
      </c>
      <c r="D20" t="str">
        <f>_xlfn.CONCAT(D$1,"=",'source initiale'!D20)</f>
        <v>canal_acquisition=Recommandation</v>
      </c>
      <c r="E20" t="str">
        <f>_xlfn.CONCAT(E$1,"=",'source initiale'!E20)</f>
        <v>type_produit=Service Pro</v>
      </c>
      <c r="F20" t="str">
        <f>_xlfn.CONCAT(F$1,"=",'source initiale'!F20)</f>
        <v>niveau_prix=Élevé</v>
      </c>
      <c r="G20" t="str">
        <f>_xlfn.CONCAT(G$1,"=",'source initiale'!G20)</f>
        <v>frequence_achat=Élevée</v>
      </c>
      <c r="H20" t="str">
        <f>_xlfn.CONCAT(H$1,"=",'source initiale'!H20)</f>
        <v>anciennete_client=&gt;5 ans</v>
      </c>
      <c r="I20" t="str">
        <f>_xlfn.CONCAT(I$1,"=",'source initiale'!I20)</f>
        <v>satisfaction=Neutre</v>
      </c>
    </row>
    <row r="21" spans="1:9" x14ac:dyDescent="0.25">
      <c r="A21" t="str">
        <f>_xlfn.CONCAT(A$1,"=",'source initiale'!A21)</f>
        <v>segment_client=Fidèle</v>
      </c>
      <c r="B21" t="str">
        <f>_xlfn.CONCAT(B$1,"=",'source initiale'!B21)</f>
        <v>age_groupe=45-60</v>
      </c>
      <c r="C21" t="str">
        <f>_xlfn.CONCAT(C$1,"=",'source initiale'!C21)</f>
        <v>statut_familial=Marié</v>
      </c>
      <c r="D21" t="str">
        <f>_xlfn.CONCAT(D$1,"=",'source initiale'!D21)</f>
        <v>canal_acquisition=Recommandation</v>
      </c>
      <c r="E21" t="str">
        <f>_xlfn.CONCAT(E$1,"=",'source initiale'!E21)</f>
        <v>type_produit=Service Pro</v>
      </c>
      <c r="F21" t="str">
        <f>_xlfn.CONCAT(F$1,"=",'source initiale'!F21)</f>
        <v>niveau_prix=Élevé</v>
      </c>
      <c r="G21" t="str">
        <f>_xlfn.CONCAT(G$1,"=",'source initiale'!G21)</f>
        <v>frequence_achat=Élevée</v>
      </c>
      <c r="H21" t="str">
        <f>_xlfn.CONCAT(H$1,"=",'source initiale'!H21)</f>
        <v>anciennete_client=&gt;5 ans</v>
      </c>
      <c r="I21" t="str">
        <f>_xlfn.CONCAT(I$1,"=",'source initiale'!I21)</f>
        <v>satisfaction=Très satisfait</v>
      </c>
    </row>
    <row r="22" spans="1:9" x14ac:dyDescent="0.25">
      <c r="A22" t="str">
        <f>_xlfn.CONCAT(A$1,"=",'source initiale'!A22)</f>
        <v>segment_client=Fidèle</v>
      </c>
      <c r="B22" t="str">
        <f>_xlfn.CONCAT(B$1,"=",'source initiale'!B22)</f>
        <v>age_groupe=30-45</v>
      </c>
      <c r="C22" t="str">
        <f>_xlfn.CONCAT(C$1,"=",'source initiale'!C22)</f>
        <v>statut_familial=En couple</v>
      </c>
      <c r="D22" t="str">
        <f>_xlfn.CONCAT(D$1,"=",'source initiale'!D22)</f>
        <v>canal_acquisition=Réseaux sociaux</v>
      </c>
      <c r="E22" t="str">
        <f>_xlfn.CONCAT(E$1,"=",'source initiale'!E22)</f>
        <v>type_produit=Service Pro</v>
      </c>
      <c r="F22" t="str">
        <f>_xlfn.CONCAT(F$1,"=",'source initiale'!F22)</f>
        <v>niveau_prix=Élevé</v>
      </c>
      <c r="G22" t="str">
        <f>_xlfn.CONCAT(G$1,"=",'source initiale'!G22)</f>
        <v>frequence_achat=Élevée</v>
      </c>
      <c r="H22" t="str">
        <f>_xlfn.CONCAT(H$1,"=",'source initiale'!H22)</f>
        <v>anciennete_client=&gt;5 ans</v>
      </c>
      <c r="I22" t="str">
        <f>_xlfn.CONCAT(I$1,"=",'source initiale'!I22)</f>
        <v>satisfaction=Très satisfait</v>
      </c>
    </row>
    <row r="23" spans="1:9" x14ac:dyDescent="0.25">
      <c r="A23" t="str">
        <f>_xlfn.CONCAT(A$1,"=",'source initiale'!A23)</f>
        <v>segment_client=Standard</v>
      </c>
      <c r="B23" t="str">
        <f>_xlfn.CONCAT(B$1,"=",'source initiale'!B23)</f>
        <v>age_groupe=30-45</v>
      </c>
      <c r="C23" t="str">
        <f>_xlfn.CONCAT(C$1,"=",'source initiale'!C23)</f>
        <v>statut_familial=Célibataire</v>
      </c>
      <c r="D23" t="str">
        <f>_xlfn.CONCAT(D$1,"=",'source initiale'!D23)</f>
        <v>canal_acquisition=Web</v>
      </c>
      <c r="E23" t="str">
        <f>_xlfn.CONCAT(E$1,"=",'source initiale'!E23)</f>
        <v>type_produit=Produit Standard</v>
      </c>
      <c r="F23" t="str">
        <f>_xlfn.CONCAT(F$1,"=",'source initiale'!F23)</f>
        <v>niveau_prix=Moyen</v>
      </c>
      <c r="G23" t="str">
        <f>_xlfn.CONCAT(G$1,"=",'source initiale'!G23)</f>
        <v>frequence_achat=Moyenne</v>
      </c>
      <c r="H23" t="str">
        <f>_xlfn.CONCAT(H$1,"=",'source initiale'!H23)</f>
        <v>anciennete_client=1-3 ans</v>
      </c>
      <c r="I23" t="str">
        <f>_xlfn.CONCAT(I$1,"=",'source initiale'!I23)</f>
        <v>satisfaction=Satisfait</v>
      </c>
    </row>
    <row r="24" spans="1:9" x14ac:dyDescent="0.25">
      <c r="A24" t="str">
        <f>_xlfn.CONCAT(A$1,"=",'source initiale'!A24)</f>
        <v>segment_client=Fidèle</v>
      </c>
      <c r="B24" t="str">
        <f>_xlfn.CONCAT(B$1,"=",'source initiale'!B24)</f>
        <v>age_groupe=45-60</v>
      </c>
      <c r="C24" t="str">
        <f>_xlfn.CONCAT(C$1,"=",'source initiale'!C24)</f>
        <v>statut_familial=Marié</v>
      </c>
      <c r="D24" t="str">
        <f>_xlfn.CONCAT(D$1,"=",'source initiale'!D24)</f>
        <v>canal_acquisition=Recommandation</v>
      </c>
      <c r="E24" t="str">
        <f>_xlfn.CONCAT(E$1,"=",'source initiale'!E24)</f>
        <v>type_produit=Service Pro</v>
      </c>
      <c r="F24" t="str">
        <f>_xlfn.CONCAT(F$1,"=",'source initiale'!F24)</f>
        <v>niveau_prix=Élevé</v>
      </c>
      <c r="G24" t="str">
        <f>_xlfn.CONCAT(G$1,"=",'source initiale'!G24)</f>
        <v>frequence_achat=Élevée</v>
      </c>
      <c r="H24" t="str">
        <f>_xlfn.CONCAT(H$1,"=",'source initiale'!H24)</f>
        <v>anciennete_client=&gt;5 ans</v>
      </c>
      <c r="I24" t="str">
        <f>_xlfn.CONCAT(I$1,"=",'source initiale'!I24)</f>
        <v>satisfaction=Très satisfait</v>
      </c>
    </row>
    <row r="25" spans="1:9" x14ac:dyDescent="0.25">
      <c r="A25" t="str">
        <f>_xlfn.CONCAT(A$1,"=",'source initiale'!A25)</f>
        <v>segment_client=Premium</v>
      </c>
      <c r="B25" t="str">
        <f>_xlfn.CONCAT(B$1,"=",'source initiale'!B25)</f>
        <v>age_groupe=30-45</v>
      </c>
      <c r="C25" t="str">
        <f>_xlfn.CONCAT(C$1,"=",'source initiale'!C25)</f>
        <v>statut_familial=En couple</v>
      </c>
      <c r="D25" t="str">
        <f>_xlfn.CONCAT(D$1,"=",'source initiale'!D25)</f>
        <v>canal_acquisition=Commercial</v>
      </c>
      <c r="E25" t="str">
        <f>_xlfn.CONCAT(E$1,"=",'source initiale'!E25)</f>
        <v>type_produit=Service Pro</v>
      </c>
      <c r="F25" t="str">
        <f>_xlfn.CONCAT(F$1,"=",'source initiale'!F25)</f>
        <v>niveau_prix=Bas</v>
      </c>
      <c r="G25" t="str">
        <f>_xlfn.CONCAT(G$1,"=",'source initiale'!G25)</f>
        <v>frequence_achat=Élevée</v>
      </c>
      <c r="H25" t="str">
        <f>_xlfn.CONCAT(H$1,"=",'source initiale'!H25)</f>
        <v>anciennete_client=3-5 ans</v>
      </c>
      <c r="I25" t="str">
        <f>_xlfn.CONCAT(I$1,"=",'source initiale'!I25)</f>
        <v>satisfaction=Très satisfait</v>
      </c>
    </row>
    <row r="26" spans="1:9" x14ac:dyDescent="0.25">
      <c r="A26" t="str">
        <f>_xlfn.CONCAT(A$1,"=",'source initiale'!A26)</f>
        <v>segment_client=Standard</v>
      </c>
      <c r="B26" t="str">
        <f>_xlfn.CONCAT(B$1,"=",'source initiale'!B26)</f>
        <v>age_groupe=30-45</v>
      </c>
      <c r="C26" t="str">
        <f>_xlfn.CONCAT(C$1,"=",'source initiale'!C26)</f>
        <v>statut_familial=Célibataire</v>
      </c>
      <c r="D26" t="str">
        <f>_xlfn.CONCAT(D$1,"=",'source initiale'!D26)</f>
        <v>canal_acquisition=Réseaux sociaux</v>
      </c>
      <c r="E26" t="str">
        <f>_xlfn.CONCAT(E$1,"=",'source initiale'!E26)</f>
        <v>type_produit=Produit Standard</v>
      </c>
      <c r="F26" t="str">
        <f>_xlfn.CONCAT(F$1,"=",'source initiale'!F26)</f>
        <v>niveau_prix=Moyen</v>
      </c>
      <c r="G26" t="str">
        <f>_xlfn.CONCAT(G$1,"=",'source initiale'!G26)</f>
        <v>frequence_achat=Moyenne</v>
      </c>
      <c r="H26" t="str">
        <f>_xlfn.CONCAT(H$1,"=",'source initiale'!H26)</f>
        <v>anciennete_client=3-5 ans</v>
      </c>
      <c r="I26" t="str">
        <f>_xlfn.CONCAT(I$1,"=",'source initiale'!I26)</f>
        <v>satisfaction=Satisfait</v>
      </c>
    </row>
    <row r="27" spans="1:9" x14ac:dyDescent="0.25">
      <c r="A27" t="str">
        <f>_xlfn.CONCAT(A$1,"=",'source initiale'!A27)</f>
        <v>segment_client=Jeune</v>
      </c>
      <c r="B27" t="str">
        <f>_xlfn.CONCAT(B$1,"=",'source initiale'!B27)</f>
        <v>age_groupe=18-30</v>
      </c>
      <c r="C27" t="str">
        <f>_xlfn.CONCAT(C$1,"=",'source initiale'!C27)</f>
        <v>statut_familial=Célibataire</v>
      </c>
      <c r="D27" t="str">
        <f>_xlfn.CONCAT(D$1,"=",'source initiale'!D27)</f>
        <v>canal_acquisition=Web</v>
      </c>
      <c r="E27" t="str">
        <f>_xlfn.CONCAT(E$1,"=",'source initiale'!E27)</f>
        <v>type_produit=Produit Essentiel</v>
      </c>
      <c r="F27" t="str">
        <f>_xlfn.CONCAT(F$1,"=",'source initiale'!F27)</f>
        <v>niveau_prix=Bas</v>
      </c>
      <c r="G27" t="str">
        <f>_xlfn.CONCAT(G$1,"=",'source initiale'!G27)</f>
        <v>frequence_achat=Faible</v>
      </c>
      <c r="H27" t="str">
        <f>_xlfn.CONCAT(H$1,"=",'source initiale'!H27)</f>
        <v>anciennete_client=&lt;1 an</v>
      </c>
      <c r="I27" t="str">
        <f>_xlfn.CONCAT(I$1,"=",'source initiale'!I27)</f>
        <v>satisfaction=Neutre</v>
      </c>
    </row>
    <row r="28" spans="1:9" x14ac:dyDescent="0.25">
      <c r="A28" t="str">
        <f>_xlfn.CONCAT(A$1,"=",'source initiale'!A28)</f>
        <v>segment_client=Premium</v>
      </c>
      <c r="B28" t="str">
        <f>_xlfn.CONCAT(B$1,"=",'source initiale'!B28)</f>
        <v>age_groupe=30-45</v>
      </c>
      <c r="C28" t="str">
        <f>_xlfn.CONCAT(C$1,"=",'source initiale'!C28)</f>
        <v>statut_familial=En couple</v>
      </c>
      <c r="D28" t="str">
        <f>_xlfn.CONCAT(D$1,"=",'source initiale'!D28)</f>
        <v>canal_acquisition=Recommandation</v>
      </c>
      <c r="E28" t="str">
        <f>_xlfn.CONCAT(E$1,"=",'source initiale'!E28)</f>
        <v>type_produit=Service Pro</v>
      </c>
      <c r="F28" t="str">
        <f>_xlfn.CONCAT(F$1,"=",'source initiale'!F28)</f>
        <v>niveau_prix=Élevé</v>
      </c>
      <c r="G28" t="str">
        <f>_xlfn.CONCAT(G$1,"=",'source initiale'!G28)</f>
        <v>frequence_achat=Élevée</v>
      </c>
      <c r="H28" t="str">
        <f>_xlfn.CONCAT(H$1,"=",'source initiale'!H28)</f>
        <v>anciennete_client=3-5 ans</v>
      </c>
      <c r="I28" t="str">
        <f>_xlfn.CONCAT(I$1,"=",'source initiale'!I28)</f>
        <v>satisfaction=Très satisfait</v>
      </c>
    </row>
    <row r="29" spans="1:9" x14ac:dyDescent="0.25">
      <c r="A29" t="str">
        <f>_xlfn.CONCAT(A$1,"=",'source initiale'!A29)</f>
        <v>segment_client=Jeune</v>
      </c>
      <c r="B29" t="str">
        <f>_xlfn.CONCAT(B$1,"=",'source initiale'!B29)</f>
        <v>age_groupe=18-30</v>
      </c>
      <c r="C29" t="str">
        <f>_xlfn.CONCAT(C$1,"=",'source initiale'!C29)</f>
        <v>statut_familial=Célibataire</v>
      </c>
      <c r="D29" t="str">
        <f>_xlfn.CONCAT(D$1,"=",'source initiale'!D29)</f>
        <v>canal_acquisition=Web</v>
      </c>
      <c r="E29" t="str">
        <f>_xlfn.CONCAT(E$1,"=",'source initiale'!E29)</f>
        <v>type_produit=Produit Essentiel</v>
      </c>
      <c r="F29" t="str">
        <f>_xlfn.CONCAT(F$1,"=",'source initiale'!F29)</f>
        <v>niveau_prix=Bas</v>
      </c>
      <c r="G29" t="str">
        <f>_xlfn.CONCAT(G$1,"=",'source initiale'!G29)</f>
        <v>frequence_achat=Faible</v>
      </c>
      <c r="H29" t="str">
        <f>_xlfn.CONCAT(H$1,"=",'source initiale'!H29)</f>
        <v>anciennete_client=&lt;1 an</v>
      </c>
      <c r="I29" t="str">
        <f>_xlfn.CONCAT(I$1,"=",'source initiale'!I29)</f>
        <v>satisfaction=Neutre</v>
      </c>
    </row>
    <row r="30" spans="1:9" x14ac:dyDescent="0.25">
      <c r="A30" t="str">
        <f>_xlfn.CONCAT(A$1,"=",'source initiale'!A30)</f>
        <v>segment_client=Premium</v>
      </c>
      <c r="B30" t="str">
        <f>_xlfn.CONCAT(B$1,"=",'source initiale'!B30)</f>
        <v>age_groupe=45-60</v>
      </c>
      <c r="C30" t="str">
        <f>_xlfn.CONCAT(C$1,"=",'source initiale'!C30)</f>
        <v>statut_familial=Marié</v>
      </c>
      <c r="D30" t="str">
        <f>_xlfn.CONCAT(D$1,"=",'source initiale'!D30)</f>
        <v>canal_acquisition=Réseaux sociaux</v>
      </c>
      <c r="E30" t="str">
        <f>_xlfn.CONCAT(E$1,"=",'source initiale'!E30)</f>
        <v>type_produit=Service Pro</v>
      </c>
      <c r="F30" t="str">
        <f>_xlfn.CONCAT(F$1,"=",'source initiale'!F30)</f>
        <v>niveau_prix=Élevé</v>
      </c>
      <c r="G30" t="str">
        <f>_xlfn.CONCAT(G$1,"=",'source initiale'!G30)</f>
        <v>frequence_achat=Élevée</v>
      </c>
      <c r="H30" t="str">
        <f>_xlfn.CONCAT(H$1,"=",'source initiale'!H30)</f>
        <v>anciennete_client=3-5 ans</v>
      </c>
      <c r="I30" t="str">
        <f>_xlfn.CONCAT(I$1,"=",'source initiale'!I30)</f>
        <v>satisfaction=Très satisfait</v>
      </c>
    </row>
    <row r="31" spans="1:9" x14ac:dyDescent="0.25">
      <c r="A31" t="str">
        <f>_xlfn.CONCAT(A$1,"=",'source initiale'!A31)</f>
        <v>segment_client=Jeune</v>
      </c>
      <c r="B31" t="str">
        <f>_xlfn.CONCAT(B$1,"=",'source initiale'!B31)</f>
        <v>age_groupe=30-45</v>
      </c>
      <c r="C31" t="str">
        <f>_xlfn.CONCAT(C$1,"=",'source initiale'!C31)</f>
        <v>statut_familial=Célibataire</v>
      </c>
      <c r="D31" t="str">
        <f>_xlfn.CONCAT(D$1,"=",'source initiale'!D31)</f>
        <v>canal_acquisition=Réseaux sociaux</v>
      </c>
      <c r="E31" t="str">
        <f>_xlfn.CONCAT(E$1,"=",'source initiale'!E31)</f>
        <v>type_produit=Produit Essentiel</v>
      </c>
      <c r="F31" t="str">
        <f>_xlfn.CONCAT(F$1,"=",'source initiale'!F31)</f>
        <v>niveau_prix=Bas</v>
      </c>
      <c r="G31" t="str">
        <f>_xlfn.CONCAT(G$1,"=",'source initiale'!G31)</f>
        <v>frequence_achat=Faible</v>
      </c>
      <c r="H31" t="str">
        <f>_xlfn.CONCAT(H$1,"=",'source initiale'!H31)</f>
        <v>anciennete_client=&lt;1 an</v>
      </c>
      <c r="I31" t="str">
        <f>_xlfn.CONCAT(I$1,"=",'source initiale'!I31)</f>
        <v>satisfaction=Neutre</v>
      </c>
    </row>
    <row r="32" spans="1:9" x14ac:dyDescent="0.25">
      <c r="A32" t="str">
        <f>_xlfn.CONCAT(A$1,"=",'source initiale'!A32)</f>
        <v>segment_client=Jeune</v>
      </c>
      <c r="B32" t="str">
        <f>_xlfn.CONCAT(B$1,"=",'source initiale'!B32)</f>
        <v>age_groupe=18-30</v>
      </c>
      <c r="C32" t="str">
        <f>_xlfn.CONCAT(C$1,"=",'source initiale'!C32)</f>
        <v>statut_familial=Célibataire</v>
      </c>
      <c r="D32" t="str">
        <f>_xlfn.CONCAT(D$1,"=",'source initiale'!D32)</f>
        <v>canal_acquisition=Réseaux sociaux</v>
      </c>
      <c r="E32" t="str">
        <f>_xlfn.CONCAT(E$1,"=",'source initiale'!E32)</f>
        <v>type_produit=Produit Essentiel</v>
      </c>
      <c r="F32" t="str">
        <f>_xlfn.CONCAT(F$1,"=",'source initiale'!F32)</f>
        <v>niveau_prix=Moyen</v>
      </c>
      <c r="G32" t="str">
        <f>_xlfn.CONCAT(G$1,"=",'source initiale'!G32)</f>
        <v>frequence_achat=Faible</v>
      </c>
      <c r="H32" t="str">
        <f>_xlfn.CONCAT(H$1,"=",'source initiale'!H32)</f>
        <v>anciennete_client=&lt;1 an</v>
      </c>
      <c r="I32" t="str">
        <f>_xlfn.CONCAT(I$1,"=",'source initiale'!I32)</f>
        <v>satisfaction=Neutre</v>
      </c>
    </row>
    <row r="33" spans="1:9" x14ac:dyDescent="0.25">
      <c r="A33" t="str">
        <f>_xlfn.CONCAT(A$1,"=",'source initiale'!A33)</f>
        <v>segment_client=Fidèle</v>
      </c>
      <c r="B33" t="str">
        <f>_xlfn.CONCAT(B$1,"=",'source initiale'!B33)</f>
        <v>age_groupe=60+</v>
      </c>
      <c r="C33" t="str">
        <f>_xlfn.CONCAT(C$1,"=",'source initiale'!C33)</f>
        <v>statut_familial=Marié</v>
      </c>
      <c r="D33" t="str">
        <f>_xlfn.CONCAT(D$1,"=",'source initiale'!D33)</f>
        <v>canal_acquisition=Recommandation</v>
      </c>
      <c r="E33" t="str">
        <f>_xlfn.CONCAT(E$1,"=",'source initiale'!E33)</f>
        <v>type_produit=Service Pro</v>
      </c>
      <c r="F33" t="str">
        <f>_xlfn.CONCAT(F$1,"=",'source initiale'!F33)</f>
        <v>niveau_prix=Élevé</v>
      </c>
      <c r="G33" t="str">
        <f>_xlfn.CONCAT(G$1,"=",'source initiale'!G33)</f>
        <v>frequence_achat=Élevée</v>
      </c>
      <c r="H33" t="str">
        <f>_xlfn.CONCAT(H$1,"=",'source initiale'!H33)</f>
        <v>anciennete_client=&gt;5 ans</v>
      </c>
      <c r="I33" t="str">
        <f>_xlfn.CONCAT(I$1,"=",'source initiale'!I33)</f>
        <v>satisfaction=Très satisfait</v>
      </c>
    </row>
    <row r="34" spans="1:9" x14ac:dyDescent="0.25">
      <c r="A34" t="str">
        <f>_xlfn.CONCAT(A$1,"=",'source initiale'!A34)</f>
        <v>segment_client=Standard</v>
      </c>
      <c r="B34" t="str">
        <f>_xlfn.CONCAT(B$1,"=",'source initiale'!B34)</f>
        <v>age_groupe=45-60</v>
      </c>
      <c r="C34" t="str">
        <f>_xlfn.CONCAT(C$1,"=",'source initiale'!C34)</f>
        <v>statut_familial=Célibataire</v>
      </c>
      <c r="D34" t="str">
        <f>_xlfn.CONCAT(D$1,"=",'source initiale'!D34)</f>
        <v>canal_acquisition=Réseaux sociaux</v>
      </c>
      <c r="E34" t="str">
        <f>_xlfn.CONCAT(E$1,"=",'source initiale'!E34)</f>
        <v>type_produit=Produit Standard</v>
      </c>
      <c r="F34" t="str">
        <f>_xlfn.CONCAT(F$1,"=",'source initiale'!F34)</f>
        <v>niveau_prix=Moyen</v>
      </c>
      <c r="G34" t="str">
        <f>_xlfn.CONCAT(G$1,"=",'source initiale'!G34)</f>
        <v>frequence_achat=Moyenne</v>
      </c>
      <c r="H34" t="str">
        <f>_xlfn.CONCAT(H$1,"=",'source initiale'!H34)</f>
        <v>anciennete_client=3-5 ans</v>
      </c>
      <c r="I34" t="str">
        <f>_xlfn.CONCAT(I$1,"=",'source initiale'!I34)</f>
        <v>satisfaction=Satisfait</v>
      </c>
    </row>
    <row r="35" spans="1:9" x14ac:dyDescent="0.25">
      <c r="A35" t="str">
        <f>_xlfn.CONCAT(A$1,"=",'source initiale'!A35)</f>
        <v>segment_client=Standard</v>
      </c>
      <c r="B35" t="str">
        <f>_xlfn.CONCAT(B$1,"=",'source initiale'!B35)</f>
        <v>age_groupe=45-60</v>
      </c>
      <c r="C35" t="str">
        <f>_xlfn.CONCAT(C$1,"=",'source initiale'!C35)</f>
        <v>statut_familial=Marié</v>
      </c>
      <c r="D35" t="str">
        <f>_xlfn.CONCAT(D$1,"=",'source initiale'!D35)</f>
        <v>canal_acquisition=Réseaux sociaux</v>
      </c>
      <c r="E35" t="str">
        <f>_xlfn.CONCAT(E$1,"=",'source initiale'!E35)</f>
        <v>type_produit=Produit Standard</v>
      </c>
      <c r="F35" t="str">
        <f>_xlfn.CONCAT(F$1,"=",'source initiale'!F35)</f>
        <v>niveau_prix=Moyen</v>
      </c>
      <c r="G35" t="str">
        <f>_xlfn.CONCAT(G$1,"=",'source initiale'!G35)</f>
        <v>frequence_achat=Moyenne</v>
      </c>
      <c r="H35" t="str">
        <f>_xlfn.CONCAT(H$1,"=",'source initiale'!H35)</f>
        <v>anciennete_client=1-3 ans</v>
      </c>
      <c r="I35" t="str">
        <f>_xlfn.CONCAT(I$1,"=",'source initiale'!I35)</f>
        <v>satisfaction=Satisfait</v>
      </c>
    </row>
    <row r="36" spans="1:9" x14ac:dyDescent="0.25">
      <c r="A36" t="str">
        <f>_xlfn.CONCAT(A$1,"=",'source initiale'!A36)</f>
        <v>segment_client=Fidèle</v>
      </c>
      <c r="B36" t="str">
        <f>_xlfn.CONCAT(B$1,"=",'source initiale'!B36)</f>
        <v>age_groupe=45-60</v>
      </c>
      <c r="C36" t="str">
        <f>_xlfn.CONCAT(C$1,"=",'source initiale'!C36)</f>
        <v>statut_familial=Marié</v>
      </c>
      <c r="D36" t="str">
        <f>_xlfn.CONCAT(D$1,"=",'source initiale'!D36)</f>
        <v>canal_acquisition=Recommandation</v>
      </c>
      <c r="E36" t="str">
        <f>_xlfn.CONCAT(E$1,"=",'source initiale'!E36)</f>
        <v>type_produit=Service Pro</v>
      </c>
      <c r="F36" t="str">
        <f>_xlfn.CONCAT(F$1,"=",'source initiale'!F36)</f>
        <v>niveau_prix=Élevé</v>
      </c>
      <c r="G36" t="str">
        <f>_xlfn.CONCAT(G$1,"=",'source initiale'!G36)</f>
        <v>frequence_achat=Élevée</v>
      </c>
      <c r="H36" t="str">
        <f>_xlfn.CONCAT(H$1,"=",'source initiale'!H36)</f>
        <v>anciennete_client=&gt;5 ans</v>
      </c>
      <c r="I36" t="str">
        <f>_xlfn.CONCAT(I$1,"=",'source initiale'!I36)</f>
        <v>satisfaction=Très satisfait</v>
      </c>
    </row>
    <row r="37" spans="1:9" x14ac:dyDescent="0.25">
      <c r="A37" t="str">
        <f>_xlfn.CONCAT(A$1,"=",'source initiale'!A37)</f>
        <v>segment_client=Fidèle</v>
      </c>
      <c r="B37" t="str">
        <f>_xlfn.CONCAT(B$1,"=",'source initiale'!B37)</f>
        <v>age_groupe=60+</v>
      </c>
      <c r="C37" t="str">
        <f>_xlfn.CONCAT(C$1,"=",'source initiale'!C37)</f>
        <v>statut_familial=Marié</v>
      </c>
      <c r="D37" t="str">
        <f>_xlfn.CONCAT(D$1,"=",'source initiale'!D37)</f>
        <v>canal_acquisition=Recommandation</v>
      </c>
      <c r="E37" t="str">
        <f>_xlfn.CONCAT(E$1,"=",'source initiale'!E37)</f>
        <v>type_produit=Produit Standard</v>
      </c>
      <c r="F37" t="str">
        <f>_xlfn.CONCAT(F$1,"=",'source initiale'!F37)</f>
        <v>niveau_prix=Élevé</v>
      </c>
      <c r="G37" t="str">
        <f>_xlfn.CONCAT(G$1,"=",'source initiale'!G37)</f>
        <v>frequence_achat=Élevée</v>
      </c>
      <c r="H37" t="str">
        <f>_xlfn.CONCAT(H$1,"=",'source initiale'!H37)</f>
        <v>anciennete_client=&gt;5 ans</v>
      </c>
      <c r="I37" t="str">
        <f>_xlfn.CONCAT(I$1,"=",'source initiale'!I37)</f>
        <v>satisfaction=Très satisfait</v>
      </c>
    </row>
    <row r="38" spans="1:9" x14ac:dyDescent="0.25">
      <c r="A38" t="str">
        <f>_xlfn.CONCAT(A$1,"=",'source initiale'!A38)</f>
        <v>segment_client=Fidèle</v>
      </c>
      <c r="B38" t="str">
        <f>_xlfn.CONCAT(B$1,"=",'source initiale'!B38)</f>
        <v>age_groupe=18-30</v>
      </c>
      <c r="C38" t="str">
        <f>_xlfn.CONCAT(C$1,"=",'source initiale'!C38)</f>
        <v>statut_familial=Célibataire</v>
      </c>
      <c r="D38" t="str">
        <f>_xlfn.CONCAT(D$1,"=",'source initiale'!D38)</f>
        <v>canal_acquisition=Commercial</v>
      </c>
      <c r="E38" t="str">
        <f>_xlfn.CONCAT(E$1,"=",'source initiale'!E38)</f>
        <v>type_produit=Service Pro</v>
      </c>
      <c r="F38" t="str">
        <f>_xlfn.CONCAT(F$1,"=",'source initiale'!F38)</f>
        <v>niveau_prix=Élevé</v>
      </c>
      <c r="G38" t="str">
        <f>_xlfn.CONCAT(G$1,"=",'source initiale'!G38)</f>
        <v>frequence_achat=Élevée</v>
      </c>
      <c r="H38" t="str">
        <f>_xlfn.CONCAT(H$1,"=",'source initiale'!H38)</f>
        <v>anciennete_client=&gt;5 ans</v>
      </c>
      <c r="I38" t="str">
        <f>_xlfn.CONCAT(I$1,"=",'source initiale'!I38)</f>
        <v>satisfaction=Très satisfait</v>
      </c>
    </row>
    <row r="39" spans="1:9" x14ac:dyDescent="0.25">
      <c r="A39" t="str">
        <f>_xlfn.CONCAT(A$1,"=",'source initiale'!A39)</f>
        <v>segment_client=Jeune</v>
      </c>
      <c r="B39" t="str">
        <f>_xlfn.CONCAT(B$1,"=",'source initiale'!B39)</f>
        <v>age_groupe=18-30</v>
      </c>
      <c r="C39" t="str">
        <f>_xlfn.CONCAT(C$1,"=",'source initiale'!C39)</f>
        <v>statut_familial=Célibataire</v>
      </c>
      <c r="D39" t="str">
        <f>_xlfn.CONCAT(D$1,"=",'source initiale'!D39)</f>
        <v>canal_acquisition=Web</v>
      </c>
      <c r="E39" t="str">
        <f>_xlfn.CONCAT(E$1,"=",'source initiale'!E39)</f>
        <v>type_produit=Produit Essentiel</v>
      </c>
      <c r="F39" t="str">
        <f>_xlfn.CONCAT(F$1,"=",'source initiale'!F39)</f>
        <v>niveau_prix=Bas</v>
      </c>
      <c r="G39" t="str">
        <f>_xlfn.CONCAT(G$1,"=",'source initiale'!G39)</f>
        <v>frequence_achat=Faible</v>
      </c>
      <c r="H39" t="str">
        <f>_xlfn.CONCAT(H$1,"=",'source initiale'!H39)</f>
        <v>anciennete_client=&lt;1 an</v>
      </c>
      <c r="I39" t="str">
        <f>_xlfn.CONCAT(I$1,"=",'source initiale'!I39)</f>
        <v>satisfaction=Neutre</v>
      </c>
    </row>
    <row r="40" spans="1:9" x14ac:dyDescent="0.25">
      <c r="A40" t="str">
        <f>_xlfn.CONCAT(A$1,"=",'source initiale'!A40)</f>
        <v>segment_client=Standard</v>
      </c>
      <c r="B40" t="str">
        <f>_xlfn.CONCAT(B$1,"=",'source initiale'!B40)</f>
        <v>age_groupe=45-60</v>
      </c>
      <c r="C40" t="str">
        <f>_xlfn.CONCAT(C$1,"=",'source initiale'!C40)</f>
        <v>statut_familial=En couple</v>
      </c>
      <c r="D40" t="str">
        <f>_xlfn.CONCAT(D$1,"=",'source initiale'!D40)</f>
        <v>canal_acquisition=Réseaux sociaux</v>
      </c>
      <c r="E40" t="str">
        <f>_xlfn.CONCAT(E$1,"=",'source initiale'!E40)</f>
        <v>type_produit=Produit Standard</v>
      </c>
      <c r="F40" t="str">
        <f>_xlfn.CONCAT(F$1,"=",'source initiale'!F40)</f>
        <v>niveau_prix=Moyen</v>
      </c>
      <c r="G40" t="str">
        <f>_xlfn.CONCAT(G$1,"=",'source initiale'!G40)</f>
        <v>frequence_achat=Moyenne</v>
      </c>
      <c r="H40" t="str">
        <f>_xlfn.CONCAT(H$1,"=",'source initiale'!H40)</f>
        <v>anciennete_client=1-3 ans</v>
      </c>
      <c r="I40" t="str">
        <f>_xlfn.CONCAT(I$1,"=",'source initiale'!I40)</f>
        <v>satisfaction=Satisfait</v>
      </c>
    </row>
    <row r="41" spans="1:9" x14ac:dyDescent="0.25">
      <c r="A41" t="str">
        <f>_xlfn.CONCAT(A$1,"=",'source initiale'!A41)</f>
        <v>segment_client=Premium</v>
      </c>
      <c r="B41" t="str">
        <f>_xlfn.CONCAT(B$1,"=",'source initiale'!B41)</f>
        <v>age_groupe=45-60</v>
      </c>
      <c r="C41" t="str">
        <f>_xlfn.CONCAT(C$1,"=",'source initiale'!C41)</f>
        <v>statut_familial=En couple</v>
      </c>
      <c r="D41" t="str">
        <f>_xlfn.CONCAT(D$1,"=",'source initiale'!D41)</f>
        <v>canal_acquisition=Recommandation</v>
      </c>
      <c r="E41" t="str">
        <f>_xlfn.CONCAT(E$1,"=",'source initiale'!E41)</f>
        <v>type_produit=Service Pro</v>
      </c>
      <c r="F41" t="str">
        <f>_xlfn.CONCAT(F$1,"=",'source initiale'!F41)</f>
        <v>niveau_prix=Élevé</v>
      </c>
      <c r="G41" t="str">
        <f>_xlfn.CONCAT(G$1,"=",'source initiale'!G41)</f>
        <v>frequence_achat=Élevée</v>
      </c>
      <c r="H41" t="str">
        <f>_xlfn.CONCAT(H$1,"=",'source initiale'!H41)</f>
        <v>anciennete_client=&gt;5 ans</v>
      </c>
      <c r="I41" t="str">
        <f>_xlfn.CONCAT(I$1,"=",'source initiale'!I41)</f>
        <v>satisfaction=Très satisfait</v>
      </c>
    </row>
    <row r="42" spans="1:9" x14ac:dyDescent="0.25">
      <c r="A42" t="str">
        <f>_xlfn.CONCAT(A$1,"=",'source initiale'!A42)</f>
        <v>segment_client=Standard</v>
      </c>
      <c r="B42" t="str">
        <f>_xlfn.CONCAT(B$1,"=",'source initiale'!B42)</f>
        <v>age_groupe=45-60</v>
      </c>
      <c r="C42" t="str">
        <f>_xlfn.CONCAT(C$1,"=",'source initiale'!C42)</f>
        <v>statut_familial=En couple</v>
      </c>
      <c r="D42" t="str">
        <f>_xlfn.CONCAT(D$1,"=",'source initiale'!D42)</f>
        <v>canal_acquisition=Web</v>
      </c>
      <c r="E42" t="str">
        <f>_xlfn.CONCAT(E$1,"=",'source initiale'!E42)</f>
        <v>type_produit=Produit Standard</v>
      </c>
      <c r="F42" t="str">
        <f>_xlfn.CONCAT(F$1,"=",'source initiale'!F42)</f>
        <v>niveau_prix=Moyen</v>
      </c>
      <c r="G42" t="str">
        <f>_xlfn.CONCAT(G$1,"=",'source initiale'!G42)</f>
        <v>frequence_achat=Moyenne</v>
      </c>
      <c r="H42" t="str">
        <f>_xlfn.CONCAT(H$1,"=",'source initiale'!H42)</f>
        <v>anciennete_client=3-5 ans</v>
      </c>
      <c r="I42" t="str">
        <f>_xlfn.CONCAT(I$1,"=",'source initiale'!I42)</f>
        <v>satisfaction=Satisfait</v>
      </c>
    </row>
    <row r="43" spans="1:9" x14ac:dyDescent="0.25">
      <c r="A43" t="str">
        <f>_xlfn.CONCAT(A$1,"=",'source initiale'!A43)</f>
        <v>segment_client=Standard</v>
      </c>
      <c r="B43" t="str">
        <f>_xlfn.CONCAT(B$1,"=",'source initiale'!B43)</f>
        <v>age_groupe=45-60</v>
      </c>
      <c r="C43" t="str">
        <f>_xlfn.CONCAT(C$1,"=",'source initiale'!C43)</f>
        <v>statut_familial=Marié</v>
      </c>
      <c r="D43" t="str">
        <f>_xlfn.CONCAT(D$1,"=",'source initiale'!D43)</f>
        <v>canal_acquisition=Réseaux sociaux</v>
      </c>
      <c r="E43" t="str">
        <f>_xlfn.CONCAT(E$1,"=",'source initiale'!E43)</f>
        <v>type_produit=Produit Standard</v>
      </c>
      <c r="F43" t="str">
        <f>_xlfn.CONCAT(F$1,"=",'source initiale'!F43)</f>
        <v>niveau_prix=Moyen</v>
      </c>
      <c r="G43" t="str">
        <f>_xlfn.CONCAT(G$1,"=",'source initiale'!G43)</f>
        <v>frequence_achat=Moyenne</v>
      </c>
      <c r="H43" t="str">
        <f>_xlfn.CONCAT(H$1,"=",'source initiale'!H43)</f>
        <v>anciennete_client=3-5 ans</v>
      </c>
      <c r="I43" t="str">
        <f>_xlfn.CONCAT(I$1,"=",'source initiale'!I43)</f>
        <v>satisfaction=Satisfait</v>
      </c>
    </row>
    <row r="44" spans="1:9" x14ac:dyDescent="0.25">
      <c r="A44" t="str">
        <f>_xlfn.CONCAT(A$1,"=",'source initiale'!A44)</f>
        <v>segment_client=Jeune</v>
      </c>
      <c r="B44" t="str">
        <f>_xlfn.CONCAT(B$1,"=",'source initiale'!B44)</f>
        <v>age_groupe=18-30</v>
      </c>
      <c r="C44" t="str">
        <f>_xlfn.CONCAT(C$1,"=",'source initiale'!C44)</f>
        <v>statut_familial=Célibataire</v>
      </c>
      <c r="D44" t="str">
        <f>_xlfn.CONCAT(D$1,"=",'source initiale'!D44)</f>
        <v>canal_acquisition=Réseaux sociaux</v>
      </c>
      <c r="E44" t="str">
        <f>_xlfn.CONCAT(E$1,"=",'source initiale'!E44)</f>
        <v>type_produit=Produit Essentiel</v>
      </c>
      <c r="F44" t="str">
        <f>_xlfn.CONCAT(F$1,"=",'source initiale'!F44)</f>
        <v>niveau_prix=Bas</v>
      </c>
      <c r="G44" t="str">
        <f>_xlfn.CONCAT(G$1,"=",'source initiale'!G44)</f>
        <v>frequence_achat=Faible</v>
      </c>
      <c r="H44" t="str">
        <f>_xlfn.CONCAT(H$1,"=",'source initiale'!H44)</f>
        <v>anciennete_client=&lt;1 an</v>
      </c>
      <c r="I44" t="str">
        <f>_xlfn.CONCAT(I$1,"=",'source initiale'!I44)</f>
        <v>satisfaction=Neutre</v>
      </c>
    </row>
    <row r="45" spans="1:9" x14ac:dyDescent="0.25">
      <c r="A45" t="str">
        <f>_xlfn.CONCAT(A$1,"=",'source initiale'!A45)</f>
        <v>segment_client=Premium</v>
      </c>
      <c r="B45" t="str">
        <f>_xlfn.CONCAT(B$1,"=",'source initiale'!B45)</f>
        <v>age_groupe=45-60</v>
      </c>
      <c r="C45" t="str">
        <f>_xlfn.CONCAT(C$1,"=",'source initiale'!C45)</f>
        <v>statut_familial=Marié</v>
      </c>
      <c r="D45" t="str">
        <f>_xlfn.CONCAT(D$1,"=",'source initiale'!D45)</f>
        <v>canal_acquisition=Recommandation</v>
      </c>
      <c r="E45" t="str">
        <f>_xlfn.CONCAT(E$1,"=",'source initiale'!E45)</f>
        <v>type_produit=Service Pro</v>
      </c>
      <c r="F45" t="str">
        <f>_xlfn.CONCAT(F$1,"=",'source initiale'!F45)</f>
        <v>niveau_prix=Élevé</v>
      </c>
      <c r="G45" t="str">
        <f>_xlfn.CONCAT(G$1,"=",'source initiale'!G45)</f>
        <v>frequence_achat=Élevée</v>
      </c>
      <c r="H45" t="str">
        <f>_xlfn.CONCAT(H$1,"=",'source initiale'!H45)</f>
        <v>anciennete_client=&gt;5 ans</v>
      </c>
      <c r="I45" t="str">
        <f>_xlfn.CONCAT(I$1,"=",'source initiale'!I45)</f>
        <v>satisfaction=Très satisfait</v>
      </c>
    </row>
    <row r="46" spans="1:9" x14ac:dyDescent="0.25">
      <c r="A46" t="str">
        <f>_xlfn.CONCAT(A$1,"=",'source initiale'!A46)</f>
        <v>segment_client=Premium</v>
      </c>
      <c r="B46" t="str">
        <f>_xlfn.CONCAT(B$1,"=",'source initiale'!B46)</f>
        <v>age_groupe=30-45</v>
      </c>
      <c r="C46" t="str">
        <f>_xlfn.CONCAT(C$1,"=",'source initiale'!C46)</f>
        <v>statut_familial=Célibataire</v>
      </c>
      <c r="D46" t="str">
        <f>_xlfn.CONCAT(D$1,"=",'source initiale'!D46)</f>
        <v>canal_acquisition=Recommandation</v>
      </c>
      <c r="E46" t="str">
        <f>_xlfn.CONCAT(E$1,"=",'source initiale'!E46)</f>
        <v>type_produit=Service Pro</v>
      </c>
      <c r="F46" t="str">
        <f>_xlfn.CONCAT(F$1,"=",'source initiale'!F46)</f>
        <v>niveau_prix=Élevé</v>
      </c>
      <c r="G46" t="str">
        <f>_xlfn.CONCAT(G$1,"=",'source initiale'!G46)</f>
        <v>frequence_achat=Élevée</v>
      </c>
      <c r="H46" t="str">
        <f>_xlfn.CONCAT(H$1,"=",'source initiale'!H46)</f>
        <v>anciennete_client=&gt;5 ans</v>
      </c>
      <c r="I46" t="str">
        <f>_xlfn.CONCAT(I$1,"=",'source initiale'!I46)</f>
        <v>satisfaction=Neutre</v>
      </c>
    </row>
    <row r="47" spans="1:9" x14ac:dyDescent="0.25">
      <c r="A47" t="str">
        <f>_xlfn.CONCAT(A$1,"=",'source initiale'!A47)</f>
        <v>segment_client=Fidèle</v>
      </c>
      <c r="B47" t="str">
        <f>_xlfn.CONCAT(B$1,"=",'source initiale'!B47)</f>
        <v>age_groupe=60+</v>
      </c>
      <c r="C47" t="str">
        <f>_xlfn.CONCAT(C$1,"=",'source initiale'!C47)</f>
        <v>statut_familial=Marié</v>
      </c>
      <c r="D47" t="str">
        <f>_xlfn.CONCAT(D$1,"=",'source initiale'!D47)</f>
        <v>canal_acquisition=Commercial</v>
      </c>
      <c r="E47" t="str">
        <f>_xlfn.CONCAT(E$1,"=",'source initiale'!E47)</f>
        <v>type_produit=Produit Standard</v>
      </c>
      <c r="F47" t="str">
        <f>_xlfn.CONCAT(F$1,"=",'source initiale'!F47)</f>
        <v>niveau_prix=Bas</v>
      </c>
      <c r="G47" t="str">
        <f>_xlfn.CONCAT(G$1,"=",'source initiale'!G47)</f>
        <v>frequence_achat=Élevée</v>
      </c>
      <c r="H47" t="str">
        <f>_xlfn.CONCAT(H$1,"=",'source initiale'!H47)</f>
        <v>anciennete_client=&gt;5 ans</v>
      </c>
      <c r="I47" t="str">
        <f>_xlfn.CONCAT(I$1,"=",'source initiale'!I47)</f>
        <v>satisfaction=Très satisfait</v>
      </c>
    </row>
    <row r="48" spans="1:9" x14ac:dyDescent="0.25">
      <c r="A48" t="str">
        <f>_xlfn.CONCAT(A$1,"=",'source initiale'!A48)</f>
        <v>segment_client=Standard</v>
      </c>
      <c r="B48" t="str">
        <f>_xlfn.CONCAT(B$1,"=",'source initiale'!B48)</f>
        <v>age_groupe=30-45</v>
      </c>
      <c r="C48" t="str">
        <f>_xlfn.CONCAT(C$1,"=",'source initiale'!C48)</f>
        <v>statut_familial=Célibataire</v>
      </c>
      <c r="D48" t="str">
        <f>_xlfn.CONCAT(D$1,"=",'source initiale'!D48)</f>
        <v>canal_acquisition=Réseaux sociaux</v>
      </c>
      <c r="E48" t="str">
        <f>_xlfn.CONCAT(E$1,"=",'source initiale'!E48)</f>
        <v>type_produit=Produit Standard</v>
      </c>
      <c r="F48" t="str">
        <f>_xlfn.CONCAT(F$1,"=",'source initiale'!F48)</f>
        <v>niveau_prix=Moyen</v>
      </c>
      <c r="G48" t="str">
        <f>_xlfn.CONCAT(G$1,"=",'source initiale'!G48)</f>
        <v>frequence_achat=Moyenne</v>
      </c>
      <c r="H48" t="str">
        <f>_xlfn.CONCAT(H$1,"=",'source initiale'!H48)</f>
        <v>anciennete_client=1-3 ans</v>
      </c>
      <c r="I48" t="str">
        <f>_xlfn.CONCAT(I$1,"=",'source initiale'!I48)</f>
        <v>satisfaction=Satisfait</v>
      </c>
    </row>
    <row r="49" spans="1:9" x14ac:dyDescent="0.25">
      <c r="A49" t="str">
        <f>_xlfn.CONCAT(A$1,"=",'source initiale'!A49)</f>
        <v>segment_client=Standard</v>
      </c>
      <c r="B49" t="str">
        <f>_xlfn.CONCAT(B$1,"=",'source initiale'!B49)</f>
        <v>age_groupe=45-60</v>
      </c>
      <c r="C49" t="str">
        <f>_xlfn.CONCAT(C$1,"=",'source initiale'!C49)</f>
        <v>statut_familial=En couple</v>
      </c>
      <c r="D49" t="str">
        <f>_xlfn.CONCAT(D$1,"=",'source initiale'!D49)</f>
        <v>canal_acquisition=Web</v>
      </c>
      <c r="E49" t="str">
        <f>_xlfn.CONCAT(E$1,"=",'source initiale'!E49)</f>
        <v>type_produit=Produit Standard</v>
      </c>
      <c r="F49" t="str">
        <f>_xlfn.CONCAT(F$1,"=",'source initiale'!F49)</f>
        <v>niveau_prix=Moyen</v>
      </c>
      <c r="G49" t="str">
        <f>_xlfn.CONCAT(G$1,"=",'source initiale'!G49)</f>
        <v>frequence_achat=Moyenne</v>
      </c>
      <c r="H49" t="str">
        <f>_xlfn.CONCAT(H$1,"=",'source initiale'!H49)</f>
        <v>anciennete_client=1-3 ans</v>
      </c>
      <c r="I49" t="str">
        <f>_xlfn.CONCAT(I$1,"=",'source initiale'!I49)</f>
        <v>satisfaction=Satisfait</v>
      </c>
    </row>
    <row r="50" spans="1:9" x14ac:dyDescent="0.25">
      <c r="A50" t="str">
        <f>_xlfn.CONCAT(A$1,"=",'source initiale'!A50)</f>
        <v>segment_client=Jeune</v>
      </c>
      <c r="B50" t="str">
        <f>_xlfn.CONCAT(B$1,"=",'source initiale'!B50)</f>
        <v>age_groupe=18-30</v>
      </c>
      <c r="C50" t="str">
        <f>_xlfn.CONCAT(C$1,"=",'source initiale'!C50)</f>
        <v>statut_familial=Célibataire</v>
      </c>
      <c r="D50" t="str">
        <f>_xlfn.CONCAT(D$1,"=",'source initiale'!D50)</f>
        <v>canal_acquisition=Réseaux sociaux</v>
      </c>
      <c r="E50" t="str">
        <f>_xlfn.CONCAT(E$1,"=",'source initiale'!E50)</f>
        <v>type_produit=Produit Essentiel</v>
      </c>
      <c r="F50" t="str">
        <f>_xlfn.CONCAT(F$1,"=",'source initiale'!F50)</f>
        <v>niveau_prix=Bas</v>
      </c>
      <c r="G50" t="str">
        <f>_xlfn.CONCAT(G$1,"=",'source initiale'!G50)</f>
        <v>frequence_achat=Faible</v>
      </c>
      <c r="H50" t="str">
        <f>_xlfn.CONCAT(H$1,"=",'source initiale'!H50)</f>
        <v>anciennete_client=3-5 ans</v>
      </c>
      <c r="I50" t="str">
        <f>_xlfn.CONCAT(I$1,"=",'source initiale'!I50)</f>
        <v>satisfaction=Neutre</v>
      </c>
    </row>
    <row r="51" spans="1:9" x14ac:dyDescent="0.25">
      <c r="A51" t="str">
        <f>_xlfn.CONCAT(A$1,"=",'source initiale'!A51)</f>
        <v>segment_client=Premium</v>
      </c>
      <c r="B51" t="str">
        <f>_xlfn.CONCAT(B$1,"=",'source initiale'!B51)</f>
        <v>age_groupe=30-45</v>
      </c>
      <c r="C51" t="str">
        <f>_xlfn.CONCAT(C$1,"=",'source initiale'!C51)</f>
        <v>statut_familial=En couple</v>
      </c>
      <c r="D51" t="str">
        <f>_xlfn.CONCAT(D$1,"=",'source initiale'!D51)</f>
        <v>canal_acquisition=Recommandation</v>
      </c>
      <c r="E51" t="str">
        <f>_xlfn.CONCAT(E$1,"=",'source initiale'!E51)</f>
        <v>type_produit=Service Pro</v>
      </c>
      <c r="F51" t="str">
        <f>_xlfn.CONCAT(F$1,"=",'source initiale'!F51)</f>
        <v>niveau_prix=Élevé</v>
      </c>
      <c r="G51" t="str">
        <f>_xlfn.CONCAT(G$1,"=",'source initiale'!G51)</f>
        <v>frequence_achat=Élevée</v>
      </c>
      <c r="H51" t="str">
        <f>_xlfn.CONCAT(H$1,"=",'source initiale'!H51)</f>
        <v>anciennete_client=1-3 ans</v>
      </c>
      <c r="I51" t="str">
        <f>_xlfn.CONCAT(I$1,"=",'source initiale'!I51)</f>
        <v>satisfaction=Neutre</v>
      </c>
    </row>
    <row r="52" spans="1:9" x14ac:dyDescent="0.25">
      <c r="A52" t="str">
        <f>_xlfn.CONCAT(A$1,"=",'source initiale'!A52)</f>
        <v>segment_client=Standard</v>
      </c>
      <c r="B52" t="str">
        <f>_xlfn.CONCAT(B$1,"=",'source initiale'!B52)</f>
        <v>age_groupe=45-60</v>
      </c>
      <c r="C52" t="str">
        <f>_xlfn.CONCAT(C$1,"=",'source initiale'!C52)</f>
        <v>statut_familial=Marié</v>
      </c>
      <c r="D52" t="str">
        <f>_xlfn.CONCAT(D$1,"=",'source initiale'!D52)</f>
        <v>canal_acquisition=Web</v>
      </c>
      <c r="E52" t="str">
        <f>_xlfn.CONCAT(E$1,"=",'source initiale'!E52)</f>
        <v>type_produit=Produit Standard</v>
      </c>
      <c r="F52" t="str">
        <f>_xlfn.CONCAT(F$1,"=",'source initiale'!F52)</f>
        <v>niveau_prix=Bas</v>
      </c>
      <c r="G52" t="str">
        <f>_xlfn.CONCAT(G$1,"=",'source initiale'!G52)</f>
        <v>frequence_achat=Moyenne</v>
      </c>
      <c r="H52" t="str">
        <f>_xlfn.CONCAT(H$1,"=",'source initiale'!H52)</f>
        <v>anciennete_client=3-5 ans</v>
      </c>
      <c r="I52" t="str">
        <f>_xlfn.CONCAT(I$1,"=",'source initiale'!I52)</f>
        <v>satisfaction=Satisfait</v>
      </c>
    </row>
    <row r="53" spans="1:9" x14ac:dyDescent="0.25">
      <c r="A53" t="str">
        <f>_xlfn.CONCAT(A$1,"=",'source initiale'!A53)</f>
        <v>segment_client=Jeune</v>
      </c>
      <c r="B53" t="str">
        <f>_xlfn.CONCAT(B$1,"=",'source initiale'!B53)</f>
        <v>age_groupe=18-30</v>
      </c>
      <c r="C53" t="str">
        <f>_xlfn.CONCAT(C$1,"=",'source initiale'!C53)</f>
        <v>statut_familial=Célibataire</v>
      </c>
      <c r="D53" t="str">
        <f>_xlfn.CONCAT(D$1,"=",'source initiale'!D53)</f>
        <v>canal_acquisition=Réseaux sociaux</v>
      </c>
      <c r="E53" t="str">
        <f>_xlfn.CONCAT(E$1,"=",'source initiale'!E53)</f>
        <v>type_produit=Produit Essentiel</v>
      </c>
      <c r="F53" t="str">
        <f>_xlfn.CONCAT(F$1,"=",'source initiale'!F53)</f>
        <v>niveau_prix=Bas</v>
      </c>
      <c r="G53" t="str">
        <f>_xlfn.CONCAT(G$1,"=",'source initiale'!G53)</f>
        <v>frequence_achat=Faible</v>
      </c>
      <c r="H53" t="str">
        <f>_xlfn.CONCAT(H$1,"=",'source initiale'!H53)</f>
        <v>anciennete_client=&lt;1 an</v>
      </c>
      <c r="I53" t="str">
        <f>_xlfn.CONCAT(I$1,"=",'source initiale'!I53)</f>
        <v>satisfaction=Neutre</v>
      </c>
    </row>
    <row r="54" spans="1:9" x14ac:dyDescent="0.25">
      <c r="A54" t="str">
        <f>_xlfn.CONCAT(A$1,"=",'source initiale'!A54)</f>
        <v>segment_client=Standard</v>
      </c>
      <c r="B54" t="str">
        <f>_xlfn.CONCAT(B$1,"=",'source initiale'!B54)</f>
        <v>age_groupe=30-45</v>
      </c>
      <c r="C54" t="str">
        <f>_xlfn.CONCAT(C$1,"=",'source initiale'!C54)</f>
        <v>statut_familial=Célibataire</v>
      </c>
      <c r="D54" t="str">
        <f>_xlfn.CONCAT(D$1,"=",'source initiale'!D54)</f>
        <v>canal_acquisition=Réseaux sociaux</v>
      </c>
      <c r="E54" t="str">
        <f>_xlfn.CONCAT(E$1,"=",'source initiale'!E54)</f>
        <v>type_produit=Produit Standard</v>
      </c>
      <c r="F54" t="str">
        <f>_xlfn.CONCAT(F$1,"=",'source initiale'!F54)</f>
        <v>niveau_prix=Moyen</v>
      </c>
      <c r="G54" t="str">
        <f>_xlfn.CONCAT(G$1,"=",'source initiale'!G54)</f>
        <v>frequence_achat=Moyenne</v>
      </c>
      <c r="H54" t="str">
        <f>_xlfn.CONCAT(H$1,"=",'source initiale'!H54)</f>
        <v>anciennete_client=3-5 ans</v>
      </c>
      <c r="I54" t="str">
        <f>_xlfn.CONCAT(I$1,"=",'source initiale'!I54)</f>
        <v>satisfaction=Très satisfait</v>
      </c>
    </row>
    <row r="55" spans="1:9" x14ac:dyDescent="0.25">
      <c r="A55" t="str">
        <f>_xlfn.CONCAT(A$1,"=",'source initiale'!A55)</f>
        <v>segment_client=Fidèle</v>
      </c>
      <c r="B55" t="str">
        <f>_xlfn.CONCAT(B$1,"=",'source initiale'!B55)</f>
        <v>age_groupe=45-60</v>
      </c>
      <c r="C55" t="str">
        <f>_xlfn.CONCAT(C$1,"=",'source initiale'!C55)</f>
        <v>statut_familial=Marié</v>
      </c>
      <c r="D55" t="str">
        <f>_xlfn.CONCAT(D$1,"=",'source initiale'!D55)</f>
        <v>canal_acquisition=Commercial</v>
      </c>
      <c r="E55" t="str">
        <f>_xlfn.CONCAT(E$1,"=",'source initiale'!E55)</f>
        <v>type_produit=Service Pro</v>
      </c>
      <c r="F55" t="str">
        <f>_xlfn.CONCAT(F$1,"=",'source initiale'!F55)</f>
        <v>niveau_prix=Élevé</v>
      </c>
      <c r="G55" t="str">
        <f>_xlfn.CONCAT(G$1,"=",'source initiale'!G55)</f>
        <v>frequence_achat=Élevée</v>
      </c>
      <c r="H55" t="str">
        <f>_xlfn.CONCAT(H$1,"=",'source initiale'!H55)</f>
        <v>anciennete_client=&gt;5 ans</v>
      </c>
      <c r="I55" t="str">
        <f>_xlfn.CONCAT(I$1,"=",'source initiale'!I55)</f>
        <v>satisfaction=Très satisfait</v>
      </c>
    </row>
    <row r="56" spans="1:9" x14ac:dyDescent="0.25">
      <c r="A56" t="str">
        <f>_xlfn.CONCAT(A$1,"=",'source initiale'!A56)</f>
        <v>segment_client=Standard</v>
      </c>
      <c r="B56" t="str">
        <f>_xlfn.CONCAT(B$1,"=",'source initiale'!B56)</f>
        <v>age_groupe=30-45</v>
      </c>
      <c r="C56" t="str">
        <f>_xlfn.CONCAT(C$1,"=",'source initiale'!C56)</f>
        <v>statut_familial=Célibataire</v>
      </c>
      <c r="D56" t="str">
        <f>_xlfn.CONCAT(D$1,"=",'source initiale'!D56)</f>
        <v>canal_acquisition=Web</v>
      </c>
      <c r="E56" t="str">
        <f>_xlfn.CONCAT(E$1,"=",'source initiale'!E56)</f>
        <v>type_produit=Produit Standard</v>
      </c>
      <c r="F56" t="str">
        <f>_xlfn.CONCAT(F$1,"=",'source initiale'!F56)</f>
        <v>niveau_prix=Moyen</v>
      </c>
      <c r="G56" t="str">
        <f>_xlfn.CONCAT(G$1,"=",'source initiale'!G56)</f>
        <v>frequence_achat=Moyenne</v>
      </c>
      <c r="H56" t="str">
        <f>_xlfn.CONCAT(H$1,"=",'source initiale'!H56)</f>
        <v>anciennete_client=1-3 ans</v>
      </c>
      <c r="I56" t="str">
        <f>_xlfn.CONCAT(I$1,"=",'source initiale'!I56)</f>
        <v>satisfaction=Satisfait</v>
      </c>
    </row>
    <row r="57" spans="1:9" x14ac:dyDescent="0.25">
      <c r="A57" t="str">
        <f>_xlfn.CONCAT(A$1,"=",'source initiale'!A57)</f>
        <v>segment_client=Standard</v>
      </c>
      <c r="B57" t="str">
        <f>_xlfn.CONCAT(B$1,"=",'source initiale'!B57)</f>
        <v>age_groupe=45-60</v>
      </c>
      <c r="C57" t="str">
        <f>_xlfn.CONCAT(C$1,"=",'source initiale'!C57)</f>
        <v>statut_familial=En couple</v>
      </c>
      <c r="D57" t="str">
        <f>_xlfn.CONCAT(D$1,"=",'source initiale'!D57)</f>
        <v>canal_acquisition=Réseaux sociaux</v>
      </c>
      <c r="E57" t="str">
        <f>_xlfn.CONCAT(E$1,"=",'source initiale'!E57)</f>
        <v>type_produit=Produit Standard</v>
      </c>
      <c r="F57" t="str">
        <f>_xlfn.CONCAT(F$1,"=",'source initiale'!F57)</f>
        <v>niveau_prix=Moyen</v>
      </c>
      <c r="G57" t="str">
        <f>_xlfn.CONCAT(G$1,"=",'source initiale'!G57)</f>
        <v>frequence_achat=Moyenne</v>
      </c>
      <c r="H57" t="str">
        <f>_xlfn.CONCAT(H$1,"=",'source initiale'!H57)</f>
        <v>anciennete_client=1-3 ans</v>
      </c>
      <c r="I57" t="str">
        <f>_xlfn.CONCAT(I$1,"=",'source initiale'!I57)</f>
        <v>satisfaction=Satisfait</v>
      </c>
    </row>
    <row r="58" spans="1:9" x14ac:dyDescent="0.25">
      <c r="A58" t="str">
        <f>_xlfn.CONCAT(A$1,"=",'source initiale'!A58)</f>
        <v>segment_client=Premium</v>
      </c>
      <c r="B58" t="str">
        <f>_xlfn.CONCAT(B$1,"=",'source initiale'!B58)</f>
        <v>age_groupe=45-60</v>
      </c>
      <c r="C58" t="str">
        <f>_xlfn.CONCAT(C$1,"=",'source initiale'!C58)</f>
        <v>statut_familial=Marié</v>
      </c>
      <c r="D58" t="str">
        <f>_xlfn.CONCAT(D$1,"=",'source initiale'!D58)</f>
        <v>canal_acquisition=Recommandation</v>
      </c>
      <c r="E58" t="str">
        <f>_xlfn.CONCAT(E$1,"=",'source initiale'!E58)</f>
        <v>type_produit=Service Pro</v>
      </c>
      <c r="F58" t="str">
        <f>_xlfn.CONCAT(F$1,"=",'source initiale'!F58)</f>
        <v>niveau_prix=Élevé</v>
      </c>
      <c r="G58" t="str">
        <f>_xlfn.CONCAT(G$1,"=",'source initiale'!G58)</f>
        <v>frequence_achat=Élevée</v>
      </c>
      <c r="H58" t="str">
        <f>_xlfn.CONCAT(H$1,"=",'source initiale'!H58)</f>
        <v>anciennete_client=&gt;5 ans</v>
      </c>
      <c r="I58" t="str">
        <f>_xlfn.CONCAT(I$1,"=",'source initiale'!I58)</f>
        <v>satisfaction=Très satisfait</v>
      </c>
    </row>
    <row r="59" spans="1:9" x14ac:dyDescent="0.25">
      <c r="A59" t="str">
        <f>_xlfn.CONCAT(A$1,"=",'source initiale'!A59)</f>
        <v>segment_client=Fidèle</v>
      </c>
      <c r="B59" t="str">
        <f>_xlfn.CONCAT(B$1,"=",'source initiale'!B59)</f>
        <v>age_groupe=45-60</v>
      </c>
      <c r="C59" t="str">
        <f>_xlfn.CONCAT(C$1,"=",'source initiale'!C59)</f>
        <v>statut_familial=Marié</v>
      </c>
      <c r="D59" t="str">
        <f>_xlfn.CONCAT(D$1,"=",'source initiale'!D59)</f>
        <v>canal_acquisition=Recommandation</v>
      </c>
      <c r="E59" t="str">
        <f>_xlfn.CONCAT(E$1,"=",'source initiale'!E59)</f>
        <v>type_produit=Service Pro</v>
      </c>
      <c r="F59" t="str">
        <f>_xlfn.CONCAT(F$1,"=",'source initiale'!F59)</f>
        <v>niveau_prix=Élevé</v>
      </c>
      <c r="G59" t="str">
        <f>_xlfn.CONCAT(G$1,"=",'source initiale'!G59)</f>
        <v>frequence_achat=Élevée</v>
      </c>
      <c r="H59" t="str">
        <f>_xlfn.CONCAT(H$1,"=",'source initiale'!H59)</f>
        <v>anciennete_client=&gt;5 ans</v>
      </c>
      <c r="I59" t="str">
        <f>_xlfn.CONCAT(I$1,"=",'source initiale'!I59)</f>
        <v>satisfaction=Très satisfait</v>
      </c>
    </row>
    <row r="60" spans="1:9" x14ac:dyDescent="0.25">
      <c r="A60" t="str">
        <f>_xlfn.CONCAT(A$1,"=",'source initiale'!A60)</f>
        <v>segment_client=Fidèle</v>
      </c>
      <c r="B60" t="str">
        <f>_xlfn.CONCAT(B$1,"=",'source initiale'!B60)</f>
        <v>age_groupe=60+</v>
      </c>
      <c r="C60" t="str">
        <f>_xlfn.CONCAT(C$1,"=",'source initiale'!C60)</f>
        <v>statut_familial=En couple</v>
      </c>
      <c r="D60" t="str">
        <f>_xlfn.CONCAT(D$1,"=",'source initiale'!D60)</f>
        <v>canal_acquisition=Recommandation</v>
      </c>
      <c r="E60" t="str">
        <f>_xlfn.CONCAT(E$1,"=",'source initiale'!E60)</f>
        <v>type_produit=Service Pro</v>
      </c>
      <c r="F60" t="str">
        <f>_xlfn.CONCAT(F$1,"=",'source initiale'!F60)</f>
        <v>niveau_prix=Élevé</v>
      </c>
      <c r="G60" t="str">
        <f>_xlfn.CONCAT(G$1,"=",'source initiale'!G60)</f>
        <v>frequence_achat=Moyenne</v>
      </c>
      <c r="H60" t="str">
        <f>_xlfn.CONCAT(H$1,"=",'source initiale'!H60)</f>
        <v>anciennete_client=&gt;5 ans</v>
      </c>
      <c r="I60" t="str">
        <f>_xlfn.CONCAT(I$1,"=",'source initiale'!I60)</f>
        <v>satisfaction=Satisfait</v>
      </c>
    </row>
    <row r="61" spans="1:9" x14ac:dyDescent="0.25">
      <c r="A61" t="str">
        <f>_xlfn.CONCAT(A$1,"=",'source initiale'!A61)</f>
        <v>segment_client=Standard</v>
      </c>
      <c r="B61" t="str">
        <f>_xlfn.CONCAT(B$1,"=",'source initiale'!B61)</f>
        <v>age_groupe=45-60</v>
      </c>
      <c r="C61" t="str">
        <f>_xlfn.CONCAT(C$1,"=",'source initiale'!C61)</f>
        <v>statut_familial=Marié</v>
      </c>
      <c r="D61" t="str">
        <f>_xlfn.CONCAT(D$1,"=",'source initiale'!D61)</f>
        <v>canal_acquisition=Web</v>
      </c>
      <c r="E61" t="str">
        <f>_xlfn.CONCAT(E$1,"=",'source initiale'!E61)</f>
        <v>type_produit=Produit Standard</v>
      </c>
      <c r="F61" t="str">
        <f>_xlfn.CONCAT(F$1,"=",'source initiale'!F61)</f>
        <v>niveau_prix=Moyen</v>
      </c>
      <c r="G61" t="str">
        <f>_xlfn.CONCAT(G$1,"=",'source initiale'!G61)</f>
        <v>frequence_achat=Moyenne</v>
      </c>
      <c r="H61" t="str">
        <f>_xlfn.CONCAT(H$1,"=",'source initiale'!H61)</f>
        <v>anciennete_client=3-5 ans</v>
      </c>
      <c r="I61" t="str">
        <f>_xlfn.CONCAT(I$1,"=",'source initiale'!I61)</f>
        <v>satisfaction=Satisfait</v>
      </c>
    </row>
    <row r="62" spans="1:9" x14ac:dyDescent="0.25">
      <c r="A62" t="str">
        <f>_xlfn.CONCAT(A$1,"=",'source initiale'!A62)</f>
        <v>segment_client=Standard</v>
      </c>
      <c r="B62" t="str">
        <f>_xlfn.CONCAT(B$1,"=",'source initiale'!B62)</f>
        <v>age_groupe=30-45</v>
      </c>
      <c r="C62" t="str">
        <f>_xlfn.CONCAT(C$1,"=",'source initiale'!C62)</f>
        <v>statut_familial=En couple</v>
      </c>
      <c r="D62" t="str">
        <f>_xlfn.CONCAT(D$1,"=",'source initiale'!D62)</f>
        <v>canal_acquisition=Web</v>
      </c>
      <c r="E62" t="str">
        <f>_xlfn.CONCAT(E$1,"=",'source initiale'!E62)</f>
        <v>type_produit=Produit Standard</v>
      </c>
      <c r="F62" t="str">
        <f>_xlfn.CONCAT(F$1,"=",'source initiale'!F62)</f>
        <v>niveau_prix=Élevé</v>
      </c>
      <c r="G62" t="str">
        <f>_xlfn.CONCAT(G$1,"=",'source initiale'!G62)</f>
        <v>frequence_achat=Moyenne</v>
      </c>
      <c r="H62" t="str">
        <f>_xlfn.CONCAT(H$1,"=",'source initiale'!H62)</f>
        <v>anciennete_client=1-3 ans</v>
      </c>
      <c r="I62" t="str">
        <f>_xlfn.CONCAT(I$1,"=",'source initiale'!I62)</f>
        <v>satisfaction=Satisfait</v>
      </c>
    </row>
    <row r="63" spans="1:9" x14ac:dyDescent="0.25">
      <c r="A63" t="str">
        <f>_xlfn.CONCAT(A$1,"=",'source initiale'!A63)</f>
        <v>segment_client=Jeune</v>
      </c>
      <c r="B63" t="str">
        <f>_xlfn.CONCAT(B$1,"=",'source initiale'!B63)</f>
        <v>age_groupe=18-30</v>
      </c>
      <c r="C63" t="str">
        <f>_xlfn.CONCAT(C$1,"=",'source initiale'!C63)</f>
        <v>statut_familial=Célibataire</v>
      </c>
      <c r="D63" t="str">
        <f>_xlfn.CONCAT(D$1,"=",'source initiale'!D63)</f>
        <v>canal_acquisition=Web</v>
      </c>
      <c r="E63" t="str">
        <f>_xlfn.CONCAT(E$1,"=",'source initiale'!E63)</f>
        <v>type_produit=Produit Essentiel</v>
      </c>
      <c r="F63" t="str">
        <f>_xlfn.CONCAT(F$1,"=",'source initiale'!F63)</f>
        <v>niveau_prix=Bas</v>
      </c>
      <c r="G63" t="str">
        <f>_xlfn.CONCAT(G$1,"=",'source initiale'!G63)</f>
        <v>frequence_achat=Faible</v>
      </c>
      <c r="H63" t="str">
        <f>_xlfn.CONCAT(H$1,"=",'source initiale'!H63)</f>
        <v>anciennete_client=&gt;5 ans</v>
      </c>
      <c r="I63" t="str">
        <f>_xlfn.CONCAT(I$1,"=",'source initiale'!I63)</f>
        <v>satisfaction=Neutre</v>
      </c>
    </row>
    <row r="64" spans="1:9" x14ac:dyDescent="0.25">
      <c r="A64" t="str">
        <f>_xlfn.CONCAT(A$1,"=",'source initiale'!A64)</f>
        <v>segment_client=Premium</v>
      </c>
      <c r="B64" t="str">
        <f>_xlfn.CONCAT(B$1,"=",'source initiale'!B64)</f>
        <v>age_groupe=45-60</v>
      </c>
      <c r="C64" t="str">
        <f>_xlfn.CONCAT(C$1,"=",'source initiale'!C64)</f>
        <v>statut_familial=Marié</v>
      </c>
      <c r="D64" t="str">
        <f>_xlfn.CONCAT(D$1,"=",'source initiale'!D64)</f>
        <v>canal_acquisition=Recommandation</v>
      </c>
      <c r="E64" t="str">
        <f>_xlfn.CONCAT(E$1,"=",'source initiale'!E64)</f>
        <v>type_produit=Produit Standard</v>
      </c>
      <c r="F64" t="str">
        <f>_xlfn.CONCAT(F$1,"=",'source initiale'!F64)</f>
        <v>niveau_prix=Élevé</v>
      </c>
      <c r="G64" t="str">
        <f>_xlfn.CONCAT(G$1,"=",'source initiale'!G64)</f>
        <v>frequence_achat=Élevée</v>
      </c>
      <c r="H64" t="str">
        <f>_xlfn.CONCAT(H$1,"=",'source initiale'!H64)</f>
        <v>anciennete_client=3-5 ans</v>
      </c>
      <c r="I64" t="str">
        <f>_xlfn.CONCAT(I$1,"=",'source initiale'!I64)</f>
        <v>satisfaction=Très satisfait</v>
      </c>
    </row>
    <row r="65" spans="1:9" x14ac:dyDescent="0.25">
      <c r="A65" t="str">
        <f>_xlfn.CONCAT(A$1,"=",'source initiale'!A65)</f>
        <v>segment_client=Fidèle</v>
      </c>
      <c r="B65" t="str">
        <f>_xlfn.CONCAT(B$1,"=",'source initiale'!B65)</f>
        <v>age_groupe=60+</v>
      </c>
      <c r="C65" t="str">
        <f>_xlfn.CONCAT(C$1,"=",'source initiale'!C65)</f>
        <v>statut_familial=Marié</v>
      </c>
      <c r="D65" t="str">
        <f>_xlfn.CONCAT(D$1,"=",'source initiale'!D65)</f>
        <v>canal_acquisition=Commercial</v>
      </c>
      <c r="E65" t="str">
        <f>_xlfn.CONCAT(E$1,"=",'source initiale'!E65)</f>
        <v>type_produit=Service Pro</v>
      </c>
      <c r="F65" t="str">
        <f>_xlfn.CONCAT(F$1,"=",'source initiale'!F65)</f>
        <v>niveau_prix=Élevé</v>
      </c>
      <c r="G65" t="str">
        <f>_xlfn.CONCAT(G$1,"=",'source initiale'!G65)</f>
        <v>frequence_achat=Élevée</v>
      </c>
      <c r="H65" t="str">
        <f>_xlfn.CONCAT(H$1,"=",'source initiale'!H65)</f>
        <v>anciennete_client=&gt;5 ans</v>
      </c>
      <c r="I65" t="str">
        <f>_xlfn.CONCAT(I$1,"=",'source initiale'!I65)</f>
        <v>satisfaction=Très satisfait</v>
      </c>
    </row>
    <row r="66" spans="1:9" x14ac:dyDescent="0.25">
      <c r="A66" t="str">
        <f>_xlfn.CONCAT(A$1,"=",'source initiale'!A66)</f>
        <v>segment_client=Fidèle</v>
      </c>
      <c r="B66" t="str">
        <f>_xlfn.CONCAT(B$1,"=",'source initiale'!B66)</f>
        <v>age_groupe=45-60</v>
      </c>
      <c r="C66" t="str">
        <f>_xlfn.CONCAT(C$1,"=",'source initiale'!C66)</f>
        <v>statut_familial=En couple</v>
      </c>
      <c r="D66" t="str">
        <f>_xlfn.CONCAT(D$1,"=",'source initiale'!D66)</f>
        <v>canal_acquisition=Commercial</v>
      </c>
      <c r="E66" t="str">
        <f>_xlfn.CONCAT(E$1,"=",'source initiale'!E66)</f>
        <v>type_produit=Service Pro</v>
      </c>
      <c r="F66" t="str">
        <f>_xlfn.CONCAT(F$1,"=",'source initiale'!F66)</f>
        <v>niveau_prix=Élevé</v>
      </c>
      <c r="G66" t="str">
        <f>_xlfn.CONCAT(G$1,"=",'source initiale'!G66)</f>
        <v>frequence_achat=Élevée</v>
      </c>
      <c r="H66" t="str">
        <f>_xlfn.CONCAT(H$1,"=",'source initiale'!H66)</f>
        <v>anciennete_client=&gt;5 ans</v>
      </c>
      <c r="I66" t="str">
        <f>_xlfn.CONCAT(I$1,"=",'source initiale'!I66)</f>
        <v>satisfaction=Très satisfait</v>
      </c>
    </row>
    <row r="67" spans="1:9" x14ac:dyDescent="0.25">
      <c r="A67" t="str">
        <f>_xlfn.CONCAT(A$1,"=",'source initiale'!A67)</f>
        <v>segment_client=Premium</v>
      </c>
      <c r="B67" t="str">
        <f>_xlfn.CONCAT(B$1,"=",'source initiale'!B67)</f>
        <v>age_groupe=30-45</v>
      </c>
      <c r="C67" t="str">
        <f>_xlfn.CONCAT(C$1,"=",'source initiale'!C67)</f>
        <v>statut_familial=En couple</v>
      </c>
      <c r="D67" t="str">
        <f>_xlfn.CONCAT(D$1,"=",'source initiale'!D67)</f>
        <v>canal_acquisition=Recommandation</v>
      </c>
      <c r="E67" t="str">
        <f>_xlfn.CONCAT(E$1,"=",'source initiale'!E67)</f>
        <v>type_produit=Service Pro</v>
      </c>
      <c r="F67" t="str">
        <f>_xlfn.CONCAT(F$1,"=",'source initiale'!F67)</f>
        <v>niveau_prix=Élevé</v>
      </c>
      <c r="G67" t="str">
        <f>_xlfn.CONCAT(G$1,"=",'source initiale'!G67)</f>
        <v>frequence_achat=Élevée</v>
      </c>
      <c r="H67" t="str">
        <f>_xlfn.CONCAT(H$1,"=",'source initiale'!H67)</f>
        <v>anciennete_client=&gt;5 ans</v>
      </c>
      <c r="I67" t="str">
        <f>_xlfn.CONCAT(I$1,"=",'source initiale'!I67)</f>
        <v>satisfaction=Très satisfait</v>
      </c>
    </row>
    <row r="68" spans="1:9" x14ac:dyDescent="0.25">
      <c r="A68" t="str">
        <f>_xlfn.CONCAT(A$1,"=",'source initiale'!A68)</f>
        <v>segment_client=Standard</v>
      </c>
      <c r="B68" t="str">
        <f>_xlfn.CONCAT(B$1,"=",'source initiale'!B68)</f>
        <v>age_groupe=45-60</v>
      </c>
      <c r="C68" t="str">
        <f>_xlfn.CONCAT(C$1,"=",'source initiale'!C68)</f>
        <v>statut_familial=En couple</v>
      </c>
      <c r="D68" t="str">
        <f>_xlfn.CONCAT(D$1,"=",'source initiale'!D68)</f>
        <v>canal_acquisition=Web</v>
      </c>
      <c r="E68" t="str">
        <f>_xlfn.CONCAT(E$1,"=",'source initiale'!E68)</f>
        <v>type_produit=Produit Standard</v>
      </c>
      <c r="F68" t="str">
        <f>_xlfn.CONCAT(F$1,"=",'source initiale'!F68)</f>
        <v>niveau_prix=Bas</v>
      </c>
      <c r="G68" t="str">
        <f>_xlfn.CONCAT(G$1,"=",'source initiale'!G68)</f>
        <v>frequence_achat=Moyenne</v>
      </c>
      <c r="H68" t="str">
        <f>_xlfn.CONCAT(H$1,"=",'source initiale'!H68)</f>
        <v>anciennete_client=3-5 ans</v>
      </c>
      <c r="I68" t="str">
        <f>_xlfn.CONCAT(I$1,"=",'source initiale'!I68)</f>
        <v>satisfaction=Satisfait</v>
      </c>
    </row>
    <row r="69" spans="1:9" x14ac:dyDescent="0.25">
      <c r="A69" t="str">
        <f>_xlfn.CONCAT(A$1,"=",'source initiale'!A69)</f>
        <v>segment_client=Premium</v>
      </c>
      <c r="B69" t="str">
        <f>_xlfn.CONCAT(B$1,"=",'source initiale'!B69)</f>
        <v>age_groupe=45-60</v>
      </c>
      <c r="C69" t="str">
        <f>_xlfn.CONCAT(C$1,"=",'source initiale'!C69)</f>
        <v>statut_familial=En couple</v>
      </c>
      <c r="D69" t="str">
        <f>_xlfn.CONCAT(D$1,"=",'source initiale'!D69)</f>
        <v>canal_acquisition=Recommandation</v>
      </c>
      <c r="E69" t="str">
        <f>_xlfn.CONCAT(E$1,"=",'source initiale'!E69)</f>
        <v>type_produit=Service Pro</v>
      </c>
      <c r="F69" t="str">
        <f>_xlfn.CONCAT(F$1,"=",'source initiale'!F69)</f>
        <v>niveau_prix=Bas</v>
      </c>
      <c r="G69" t="str">
        <f>_xlfn.CONCAT(G$1,"=",'source initiale'!G69)</f>
        <v>frequence_achat=Élevée</v>
      </c>
      <c r="H69" t="str">
        <f>_xlfn.CONCAT(H$1,"=",'source initiale'!H69)</f>
        <v>anciennete_client=&gt;5 ans</v>
      </c>
      <c r="I69" t="str">
        <f>_xlfn.CONCAT(I$1,"=",'source initiale'!I69)</f>
        <v>satisfaction=Très satisfait</v>
      </c>
    </row>
    <row r="70" spans="1:9" x14ac:dyDescent="0.25">
      <c r="A70" t="str">
        <f>_xlfn.CONCAT(A$1,"=",'source initiale'!A70)</f>
        <v>segment_client=Jeune</v>
      </c>
      <c r="B70" t="str">
        <f>_xlfn.CONCAT(B$1,"=",'source initiale'!B70)</f>
        <v>age_groupe=18-30</v>
      </c>
      <c r="C70" t="str">
        <f>_xlfn.CONCAT(C$1,"=",'source initiale'!C70)</f>
        <v>statut_familial=Célibataire</v>
      </c>
      <c r="D70" t="str">
        <f>_xlfn.CONCAT(D$1,"=",'source initiale'!D70)</f>
        <v>canal_acquisition=Réseaux sociaux</v>
      </c>
      <c r="E70" t="str">
        <f>_xlfn.CONCAT(E$1,"=",'source initiale'!E70)</f>
        <v>type_produit=Produit Essentiel</v>
      </c>
      <c r="F70" t="str">
        <f>_xlfn.CONCAT(F$1,"=",'source initiale'!F70)</f>
        <v>niveau_prix=Bas</v>
      </c>
      <c r="G70" t="str">
        <f>_xlfn.CONCAT(G$1,"=",'source initiale'!G70)</f>
        <v>frequence_achat=Élevée</v>
      </c>
      <c r="H70" t="str">
        <f>_xlfn.CONCAT(H$1,"=",'source initiale'!H70)</f>
        <v>anciennete_client=&gt;5 ans</v>
      </c>
      <c r="I70" t="str">
        <f>_xlfn.CONCAT(I$1,"=",'source initiale'!I70)</f>
        <v>satisfaction=Très satisfait</v>
      </c>
    </row>
    <row r="71" spans="1:9" x14ac:dyDescent="0.25">
      <c r="A71" t="str">
        <f>_xlfn.CONCAT(A$1,"=",'source initiale'!A71)</f>
        <v>segment_client=Premium</v>
      </c>
      <c r="B71" t="str">
        <f>_xlfn.CONCAT(B$1,"=",'source initiale'!B71)</f>
        <v>age_groupe=45-60</v>
      </c>
      <c r="C71" t="str">
        <f>_xlfn.CONCAT(C$1,"=",'source initiale'!C71)</f>
        <v>statut_familial=En couple</v>
      </c>
      <c r="D71" t="str">
        <f>_xlfn.CONCAT(D$1,"=",'source initiale'!D71)</f>
        <v>canal_acquisition=Commercial</v>
      </c>
      <c r="E71" t="str">
        <f>_xlfn.CONCAT(E$1,"=",'source initiale'!E71)</f>
        <v>type_produit=Service Pro</v>
      </c>
      <c r="F71" t="str">
        <f>_xlfn.CONCAT(F$1,"=",'source initiale'!F71)</f>
        <v>niveau_prix=Élevé</v>
      </c>
      <c r="G71" t="str">
        <f>_xlfn.CONCAT(G$1,"=",'source initiale'!G71)</f>
        <v>frequence_achat=Élevée</v>
      </c>
      <c r="H71" t="str">
        <f>_xlfn.CONCAT(H$1,"=",'source initiale'!H71)</f>
        <v>anciennete_client=3-5 ans</v>
      </c>
      <c r="I71" t="str">
        <f>_xlfn.CONCAT(I$1,"=",'source initiale'!I71)</f>
        <v>satisfaction=Très satisfait</v>
      </c>
    </row>
    <row r="72" spans="1:9" x14ac:dyDescent="0.25">
      <c r="A72" t="str">
        <f>_xlfn.CONCAT(A$1,"=",'source initiale'!A72)</f>
        <v>segment_client=Premium</v>
      </c>
      <c r="B72" t="str">
        <f>_xlfn.CONCAT(B$1,"=",'source initiale'!B72)</f>
        <v>age_groupe=30-45</v>
      </c>
      <c r="C72" t="str">
        <f>_xlfn.CONCAT(C$1,"=",'source initiale'!C72)</f>
        <v>statut_familial=Célibataire</v>
      </c>
      <c r="D72" t="str">
        <f>_xlfn.CONCAT(D$1,"=",'source initiale'!D72)</f>
        <v>canal_acquisition=Réseaux sociaux</v>
      </c>
      <c r="E72" t="str">
        <f>_xlfn.CONCAT(E$1,"=",'source initiale'!E72)</f>
        <v>type_produit=Service Pro</v>
      </c>
      <c r="F72" t="str">
        <f>_xlfn.CONCAT(F$1,"=",'source initiale'!F72)</f>
        <v>niveau_prix=Moyen</v>
      </c>
      <c r="G72" t="str">
        <f>_xlfn.CONCAT(G$1,"=",'source initiale'!G72)</f>
        <v>frequence_achat=Faible</v>
      </c>
      <c r="H72" t="str">
        <f>_xlfn.CONCAT(H$1,"=",'source initiale'!H72)</f>
        <v>anciennete_client=3-5 ans</v>
      </c>
      <c r="I72" t="str">
        <f>_xlfn.CONCAT(I$1,"=",'source initiale'!I72)</f>
        <v>satisfaction=Neutre</v>
      </c>
    </row>
    <row r="73" spans="1:9" x14ac:dyDescent="0.25">
      <c r="A73" t="str">
        <f>_xlfn.CONCAT(A$1,"=",'source initiale'!A73)</f>
        <v>segment_client=Jeune</v>
      </c>
      <c r="B73" t="str">
        <f>_xlfn.CONCAT(B$1,"=",'source initiale'!B73)</f>
        <v>age_groupe=18-30</v>
      </c>
      <c r="C73" t="str">
        <f>_xlfn.CONCAT(C$1,"=",'source initiale'!C73)</f>
        <v>statut_familial=Célibataire</v>
      </c>
      <c r="D73" t="str">
        <f>_xlfn.CONCAT(D$1,"=",'source initiale'!D73)</f>
        <v>canal_acquisition=Réseaux sociaux</v>
      </c>
      <c r="E73" t="str">
        <f>_xlfn.CONCAT(E$1,"=",'source initiale'!E73)</f>
        <v>type_produit=Produit Essentiel</v>
      </c>
      <c r="F73" t="str">
        <f>_xlfn.CONCAT(F$1,"=",'source initiale'!F73)</f>
        <v>niveau_prix=Bas</v>
      </c>
      <c r="G73" t="str">
        <f>_xlfn.CONCAT(G$1,"=",'source initiale'!G73)</f>
        <v>frequence_achat=Faible</v>
      </c>
      <c r="H73" t="str">
        <f>_xlfn.CONCAT(H$1,"=",'source initiale'!H73)</f>
        <v>anciennete_client=&lt;1 an</v>
      </c>
      <c r="I73" t="str">
        <f>_xlfn.CONCAT(I$1,"=",'source initiale'!I73)</f>
        <v>satisfaction=Insatisfait</v>
      </c>
    </row>
    <row r="74" spans="1:9" x14ac:dyDescent="0.25">
      <c r="A74" t="str">
        <f>_xlfn.CONCAT(A$1,"=",'source initiale'!A74)</f>
        <v>segment_client=Premium</v>
      </c>
      <c r="B74" t="str">
        <f>_xlfn.CONCAT(B$1,"=",'source initiale'!B74)</f>
        <v>age_groupe=30-45</v>
      </c>
      <c r="C74" t="str">
        <f>_xlfn.CONCAT(C$1,"=",'source initiale'!C74)</f>
        <v>statut_familial=En couple</v>
      </c>
      <c r="D74" t="str">
        <f>_xlfn.CONCAT(D$1,"=",'source initiale'!D74)</f>
        <v>canal_acquisition=Recommandation</v>
      </c>
      <c r="E74" t="str">
        <f>_xlfn.CONCAT(E$1,"=",'source initiale'!E74)</f>
        <v>type_produit=Produit Standard</v>
      </c>
      <c r="F74" t="str">
        <f>_xlfn.CONCAT(F$1,"=",'source initiale'!F74)</f>
        <v>niveau_prix=Élevé</v>
      </c>
      <c r="G74" t="str">
        <f>_xlfn.CONCAT(G$1,"=",'source initiale'!G74)</f>
        <v>frequence_achat=Élevée</v>
      </c>
      <c r="H74" t="str">
        <f>_xlfn.CONCAT(H$1,"=",'source initiale'!H74)</f>
        <v>anciennete_client=3-5 ans</v>
      </c>
      <c r="I74" t="str">
        <f>_xlfn.CONCAT(I$1,"=",'source initiale'!I74)</f>
        <v>satisfaction=Neutre</v>
      </c>
    </row>
    <row r="75" spans="1:9" x14ac:dyDescent="0.25">
      <c r="A75" t="str">
        <f>_xlfn.CONCAT(A$1,"=",'source initiale'!A75)</f>
        <v>segment_client=Jeune</v>
      </c>
      <c r="B75" t="str">
        <f>_xlfn.CONCAT(B$1,"=",'source initiale'!B75)</f>
        <v>age_groupe=18-30</v>
      </c>
      <c r="C75" t="str">
        <f>_xlfn.CONCAT(C$1,"=",'source initiale'!C75)</f>
        <v>statut_familial=En couple</v>
      </c>
      <c r="D75" t="str">
        <f>_xlfn.CONCAT(D$1,"=",'source initiale'!D75)</f>
        <v>canal_acquisition=Réseaux sociaux</v>
      </c>
      <c r="E75" t="str">
        <f>_xlfn.CONCAT(E$1,"=",'source initiale'!E75)</f>
        <v>type_produit=Produit Essentiel</v>
      </c>
      <c r="F75" t="str">
        <f>_xlfn.CONCAT(F$1,"=",'source initiale'!F75)</f>
        <v>niveau_prix=Bas</v>
      </c>
      <c r="G75" t="str">
        <f>_xlfn.CONCAT(G$1,"=",'source initiale'!G75)</f>
        <v>frequence_achat=Faible</v>
      </c>
      <c r="H75" t="str">
        <f>_xlfn.CONCAT(H$1,"=",'source initiale'!H75)</f>
        <v>anciennete_client=&lt;1 an</v>
      </c>
      <c r="I75" t="str">
        <f>_xlfn.CONCAT(I$1,"=",'source initiale'!I75)</f>
        <v>satisfaction=Très satisfait</v>
      </c>
    </row>
    <row r="76" spans="1:9" x14ac:dyDescent="0.25">
      <c r="A76" t="str">
        <f>_xlfn.CONCAT(A$1,"=",'source initiale'!A76)</f>
        <v>segment_client=Standard</v>
      </c>
      <c r="B76" t="str">
        <f>_xlfn.CONCAT(B$1,"=",'source initiale'!B76)</f>
        <v>age_groupe=45-60</v>
      </c>
      <c r="C76" t="str">
        <f>_xlfn.CONCAT(C$1,"=",'source initiale'!C76)</f>
        <v>statut_familial=Marié</v>
      </c>
      <c r="D76" t="str">
        <f>_xlfn.CONCAT(D$1,"=",'source initiale'!D76)</f>
        <v>canal_acquisition=Web</v>
      </c>
      <c r="E76" t="str">
        <f>_xlfn.CONCAT(E$1,"=",'source initiale'!E76)</f>
        <v>type_produit=Produit Standard</v>
      </c>
      <c r="F76" t="str">
        <f>_xlfn.CONCAT(F$1,"=",'source initiale'!F76)</f>
        <v>niveau_prix=Moyen</v>
      </c>
      <c r="G76" t="str">
        <f>_xlfn.CONCAT(G$1,"=",'source initiale'!G76)</f>
        <v>frequence_achat=Moyenne</v>
      </c>
      <c r="H76" t="str">
        <f>_xlfn.CONCAT(H$1,"=",'source initiale'!H76)</f>
        <v>anciennete_client=3-5 ans</v>
      </c>
      <c r="I76" t="str">
        <f>_xlfn.CONCAT(I$1,"=",'source initiale'!I76)</f>
        <v>satisfaction=Satisfait</v>
      </c>
    </row>
    <row r="77" spans="1:9" x14ac:dyDescent="0.25">
      <c r="A77" t="str">
        <f>_xlfn.CONCAT(A$1,"=",'source initiale'!A77)</f>
        <v>segment_client=Premium</v>
      </c>
      <c r="B77" t="str">
        <f>_xlfn.CONCAT(B$1,"=",'source initiale'!B77)</f>
        <v>age_groupe=30-45</v>
      </c>
      <c r="C77" t="str">
        <f>_xlfn.CONCAT(C$1,"=",'source initiale'!C77)</f>
        <v>statut_familial=Célibataire</v>
      </c>
      <c r="D77" t="str">
        <f>_xlfn.CONCAT(D$1,"=",'source initiale'!D77)</f>
        <v>canal_acquisition=Recommandation</v>
      </c>
      <c r="E77" t="str">
        <f>_xlfn.CONCAT(E$1,"=",'source initiale'!E77)</f>
        <v>type_produit=Service Pro</v>
      </c>
      <c r="F77" t="str">
        <f>_xlfn.CONCAT(F$1,"=",'source initiale'!F77)</f>
        <v>niveau_prix=Élevé</v>
      </c>
      <c r="G77" t="str">
        <f>_xlfn.CONCAT(G$1,"=",'source initiale'!G77)</f>
        <v>frequence_achat=Élevée</v>
      </c>
      <c r="H77" t="str">
        <f>_xlfn.CONCAT(H$1,"=",'source initiale'!H77)</f>
        <v>anciennete_client=&gt;5 ans</v>
      </c>
      <c r="I77" t="str">
        <f>_xlfn.CONCAT(I$1,"=",'source initiale'!I77)</f>
        <v>satisfaction=Très satisfait</v>
      </c>
    </row>
    <row r="78" spans="1:9" x14ac:dyDescent="0.25">
      <c r="A78" t="str">
        <f>_xlfn.CONCAT(A$1,"=",'source initiale'!A78)</f>
        <v>segment_client=Fidèle</v>
      </c>
      <c r="B78" t="str">
        <f>_xlfn.CONCAT(B$1,"=",'source initiale'!B78)</f>
        <v>age_groupe=18-30</v>
      </c>
      <c r="C78" t="str">
        <f>_xlfn.CONCAT(C$1,"=",'source initiale'!C78)</f>
        <v>statut_familial=Célibataire</v>
      </c>
      <c r="D78" t="str">
        <f>_xlfn.CONCAT(D$1,"=",'source initiale'!D78)</f>
        <v>canal_acquisition=Recommandation</v>
      </c>
      <c r="E78" t="str">
        <f>_xlfn.CONCAT(E$1,"=",'source initiale'!E78)</f>
        <v>type_produit=Produit Essentiel</v>
      </c>
      <c r="F78" t="str">
        <f>_xlfn.CONCAT(F$1,"=",'source initiale'!F78)</f>
        <v>niveau_prix=Élevé</v>
      </c>
      <c r="G78" t="str">
        <f>_xlfn.CONCAT(G$1,"=",'source initiale'!G78)</f>
        <v>frequence_achat=Élevée</v>
      </c>
      <c r="H78" t="str">
        <f>_xlfn.CONCAT(H$1,"=",'source initiale'!H78)</f>
        <v>anciennete_client=&lt;1 an</v>
      </c>
      <c r="I78" t="str">
        <f>_xlfn.CONCAT(I$1,"=",'source initiale'!I78)</f>
        <v>satisfaction=Neutre</v>
      </c>
    </row>
    <row r="79" spans="1:9" x14ac:dyDescent="0.25">
      <c r="A79" t="str">
        <f>_xlfn.CONCAT(A$1,"=",'source initiale'!A79)</f>
        <v>segment_client=Fidèle</v>
      </c>
      <c r="B79" t="str">
        <f>_xlfn.CONCAT(B$1,"=",'source initiale'!B79)</f>
        <v>age_groupe=60+</v>
      </c>
      <c r="C79" t="str">
        <f>_xlfn.CONCAT(C$1,"=",'source initiale'!C79)</f>
        <v>statut_familial=En couple</v>
      </c>
      <c r="D79" t="str">
        <f>_xlfn.CONCAT(D$1,"=",'source initiale'!D79)</f>
        <v>canal_acquisition=Recommandation</v>
      </c>
      <c r="E79" t="str">
        <f>_xlfn.CONCAT(E$1,"=",'source initiale'!E79)</f>
        <v>type_produit=Service Pro</v>
      </c>
      <c r="F79" t="str">
        <f>_xlfn.CONCAT(F$1,"=",'source initiale'!F79)</f>
        <v>niveau_prix=Élevé</v>
      </c>
      <c r="G79" t="str">
        <f>_xlfn.CONCAT(G$1,"=",'source initiale'!G79)</f>
        <v>frequence_achat=Élevée</v>
      </c>
      <c r="H79" t="str">
        <f>_xlfn.CONCAT(H$1,"=",'source initiale'!H79)</f>
        <v>anciennete_client=&gt;5 ans</v>
      </c>
      <c r="I79" t="str">
        <f>_xlfn.CONCAT(I$1,"=",'source initiale'!I79)</f>
        <v>satisfaction=Satisfait</v>
      </c>
    </row>
    <row r="80" spans="1:9" x14ac:dyDescent="0.25">
      <c r="A80" t="str">
        <f>_xlfn.CONCAT(A$1,"=",'source initiale'!A80)</f>
        <v>segment_client=Standard</v>
      </c>
      <c r="B80" t="str">
        <f>_xlfn.CONCAT(B$1,"=",'source initiale'!B80)</f>
        <v>age_groupe=45-60</v>
      </c>
      <c r="C80" t="str">
        <f>_xlfn.CONCAT(C$1,"=",'source initiale'!C80)</f>
        <v>statut_familial=En couple</v>
      </c>
      <c r="D80" t="str">
        <f>_xlfn.CONCAT(D$1,"=",'source initiale'!D80)</f>
        <v>canal_acquisition=Réseaux sociaux</v>
      </c>
      <c r="E80" t="str">
        <f>_xlfn.CONCAT(E$1,"=",'source initiale'!E80)</f>
        <v>type_produit=Produit Standard</v>
      </c>
      <c r="F80" t="str">
        <f>_xlfn.CONCAT(F$1,"=",'source initiale'!F80)</f>
        <v>niveau_prix=Moyen</v>
      </c>
      <c r="G80" t="str">
        <f>_xlfn.CONCAT(G$1,"=",'source initiale'!G80)</f>
        <v>frequence_achat=Moyenne</v>
      </c>
      <c r="H80" t="str">
        <f>_xlfn.CONCAT(H$1,"=",'source initiale'!H80)</f>
        <v>anciennete_client=1-3 ans</v>
      </c>
      <c r="I80" t="str">
        <f>_xlfn.CONCAT(I$1,"=",'source initiale'!I80)</f>
        <v>satisfaction=Satisfait</v>
      </c>
    </row>
    <row r="81" spans="1:9" x14ac:dyDescent="0.25">
      <c r="A81" t="str">
        <f>_xlfn.CONCAT(A$1,"=",'source initiale'!A81)</f>
        <v>segment_client=Jeune</v>
      </c>
      <c r="B81" t="str">
        <f>_xlfn.CONCAT(B$1,"=",'source initiale'!B81)</f>
        <v>age_groupe=18-30</v>
      </c>
      <c r="C81" t="str">
        <f>_xlfn.CONCAT(C$1,"=",'source initiale'!C81)</f>
        <v>statut_familial=Célibataire</v>
      </c>
      <c r="D81" t="str">
        <f>_xlfn.CONCAT(D$1,"=",'source initiale'!D81)</f>
        <v>canal_acquisition=Réseaux sociaux</v>
      </c>
      <c r="E81" t="str">
        <f>_xlfn.CONCAT(E$1,"=",'source initiale'!E81)</f>
        <v>type_produit=Service Pro</v>
      </c>
      <c r="F81" t="str">
        <f>_xlfn.CONCAT(F$1,"=",'source initiale'!F81)</f>
        <v>niveau_prix=Bas</v>
      </c>
      <c r="G81" t="str">
        <f>_xlfn.CONCAT(G$1,"=",'source initiale'!G81)</f>
        <v>frequence_achat=Élevée</v>
      </c>
      <c r="H81" t="str">
        <f>_xlfn.CONCAT(H$1,"=",'source initiale'!H81)</f>
        <v>anciennete_client=&lt;1 an</v>
      </c>
      <c r="I81" t="str">
        <f>_xlfn.CONCAT(I$1,"=",'source initiale'!I81)</f>
        <v>satisfaction=Neutre</v>
      </c>
    </row>
    <row r="82" spans="1:9" x14ac:dyDescent="0.25">
      <c r="A82" t="str">
        <f>_xlfn.CONCAT(A$1,"=",'source initiale'!A82)</f>
        <v>segment_client=Premium</v>
      </c>
      <c r="B82" t="str">
        <f>_xlfn.CONCAT(B$1,"=",'source initiale'!B82)</f>
        <v>age_groupe=30-45</v>
      </c>
      <c r="C82" t="str">
        <f>_xlfn.CONCAT(C$1,"=",'source initiale'!C82)</f>
        <v>statut_familial=En couple</v>
      </c>
      <c r="D82" t="str">
        <f>_xlfn.CONCAT(D$1,"=",'source initiale'!D82)</f>
        <v>canal_acquisition=Recommandation</v>
      </c>
      <c r="E82" t="str">
        <f>_xlfn.CONCAT(E$1,"=",'source initiale'!E82)</f>
        <v>type_produit=Service Pro</v>
      </c>
      <c r="F82" t="str">
        <f>_xlfn.CONCAT(F$1,"=",'source initiale'!F82)</f>
        <v>niveau_prix=Élevé</v>
      </c>
      <c r="G82" t="str">
        <f>_xlfn.CONCAT(G$1,"=",'source initiale'!G82)</f>
        <v>frequence_achat=Faible</v>
      </c>
      <c r="H82" t="str">
        <f>_xlfn.CONCAT(H$1,"=",'source initiale'!H82)</f>
        <v>anciennete_client=&gt;5 ans</v>
      </c>
      <c r="I82" t="str">
        <f>_xlfn.CONCAT(I$1,"=",'source initiale'!I82)</f>
        <v>satisfaction=Neutre</v>
      </c>
    </row>
    <row r="83" spans="1:9" x14ac:dyDescent="0.25">
      <c r="A83" t="str">
        <f>_xlfn.CONCAT(A$1,"=",'source initiale'!A83)</f>
        <v>segment_client=Standard</v>
      </c>
      <c r="B83" t="str">
        <f>_xlfn.CONCAT(B$1,"=",'source initiale'!B83)</f>
        <v>age_groupe=30-45</v>
      </c>
      <c r="C83" t="str">
        <f>_xlfn.CONCAT(C$1,"=",'source initiale'!C83)</f>
        <v>statut_familial=En couple</v>
      </c>
      <c r="D83" t="str">
        <f>_xlfn.CONCAT(D$1,"=",'source initiale'!D83)</f>
        <v>canal_acquisition=Web</v>
      </c>
      <c r="E83" t="str">
        <f>_xlfn.CONCAT(E$1,"=",'source initiale'!E83)</f>
        <v>type_produit=Produit Standard</v>
      </c>
      <c r="F83" t="str">
        <f>_xlfn.CONCAT(F$1,"=",'source initiale'!F83)</f>
        <v>niveau_prix=Moyen</v>
      </c>
      <c r="G83" t="str">
        <f>_xlfn.CONCAT(G$1,"=",'source initiale'!G83)</f>
        <v>frequence_achat=Moyenne</v>
      </c>
      <c r="H83" t="str">
        <f>_xlfn.CONCAT(H$1,"=",'source initiale'!H83)</f>
        <v>anciennete_client=1-3 ans</v>
      </c>
      <c r="I83" t="str">
        <f>_xlfn.CONCAT(I$1,"=",'source initiale'!I83)</f>
        <v>satisfaction=Satisfait</v>
      </c>
    </row>
    <row r="84" spans="1:9" x14ac:dyDescent="0.25">
      <c r="A84" t="str">
        <f>_xlfn.CONCAT(A$1,"=",'source initiale'!A84)</f>
        <v>segment_client=Jeune</v>
      </c>
      <c r="B84" t="str">
        <f>_xlfn.CONCAT(B$1,"=",'source initiale'!B84)</f>
        <v>age_groupe=18-30</v>
      </c>
      <c r="C84" t="str">
        <f>_xlfn.CONCAT(C$1,"=",'source initiale'!C84)</f>
        <v>statut_familial=Célibataire</v>
      </c>
      <c r="D84" t="str">
        <f>_xlfn.CONCAT(D$1,"=",'source initiale'!D84)</f>
        <v>canal_acquisition=Web</v>
      </c>
      <c r="E84" t="str">
        <f>_xlfn.CONCAT(E$1,"=",'source initiale'!E84)</f>
        <v>type_produit=Produit Essentiel</v>
      </c>
      <c r="F84" t="str">
        <f>_xlfn.CONCAT(F$1,"=",'source initiale'!F84)</f>
        <v>niveau_prix=Élevé</v>
      </c>
      <c r="G84" t="str">
        <f>_xlfn.CONCAT(G$1,"=",'source initiale'!G84)</f>
        <v>frequence_achat=Faible</v>
      </c>
      <c r="H84" t="str">
        <f>_xlfn.CONCAT(H$1,"=",'source initiale'!H84)</f>
        <v>anciennete_client=&lt;1 an</v>
      </c>
      <c r="I84" t="str">
        <f>_xlfn.CONCAT(I$1,"=",'source initiale'!I84)</f>
        <v>satisfaction=Neutre</v>
      </c>
    </row>
    <row r="85" spans="1:9" x14ac:dyDescent="0.25">
      <c r="A85" t="str">
        <f>_xlfn.CONCAT(A$1,"=",'source initiale'!A85)</f>
        <v>segment_client=Jeune</v>
      </c>
      <c r="B85" t="str">
        <f>_xlfn.CONCAT(B$1,"=",'source initiale'!B85)</f>
        <v>age_groupe=18-30</v>
      </c>
      <c r="C85" t="str">
        <f>_xlfn.CONCAT(C$1,"=",'source initiale'!C85)</f>
        <v>statut_familial=Célibataire</v>
      </c>
      <c r="D85" t="str">
        <f>_xlfn.CONCAT(D$1,"=",'source initiale'!D85)</f>
        <v>canal_acquisition=Réseaux sociaux</v>
      </c>
      <c r="E85" t="str">
        <f>_xlfn.CONCAT(E$1,"=",'source initiale'!E85)</f>
        <v>type_produit=Produit Essentiel</v>
      </c>
      <c r="F85" t="str">
        <f>_xlfn.CONCAT(F$1,"=",'source initiale'!F85)</f>
        <v>niveau_prix=Bas</v>
      </c>
      <c r="G85" t="str">
        <f>_xlfn.CONCAT(G$1,"=",'source initiale'!G85)</f>
        <v>frequence_achat=Faible</v>
      </c>
      <c r="H85" t="str">
        <f>_xlfn.CONCAT(H$1,"=",'source initiale'!H85)</f>
        <v>anciennete_client=&lt;1 an</v>
      </c>
      <c r="I85" t="str">
        <f>_xlfn.CONCAT(I$1,"=",'source initiale'!I85)</f>
        <v>satisfaction=Neutre</v>
      </c>
    </row>
    <row r="86" spans="1:9" x14ac:dyDescent="0.25">
      <c r="A86" t="str">
        <f>_xlfn.CONCAT(A$1,"=",'source initiale'!A86)</f>
        <v>segment_client=Premium</v>
      </c>
      <c r="B86" t="str">
        <f>_xlfn.CONCAT(B$1,"=",'source initiale'!B86)</f>
        <v>age_groupe=18-30</v>
      </c>
      <c r="C86" t="str">
        <f>_xlfn.CONCAT(C$1,"=",'source initiale'!C86)</f>
        <v>statut_familial=Célibataire</v>
      </c>
      <c r="D86" t="str">
        <f>_xlfn.CONCAT(D$1,"=",'source initiale'!D86)</f>
        <v>canal_acquisition=Commercial</v>
      </c>
      <c r="E86" t="str">
        <f>_xlfn.CONCAT(E$1,"=",'source initiale'!E86)</f>
        <v>type_produit=Service Pro</v>
      </c>
      <c r="F86" t="str">
        <f>_xlfn.CONCAT(F$1,"=",'source initiale'!F86)</f>
        <v>niveau_prix=Élevé</v>
      </c>
      <c r="G86" t="str">
        <f>_xlfn.CONCAT(G$1,"=",'source initiale'!G86)</f>
        <v>frequence_achat=Élevée</v>
      </c>
      <c r="H86" t="str">
        <f>_xlfn.CONCAT(H$1,"=",'source initiale'!H86)</f>
        <v>anciennete_client=&gt;5 ans</v>
      </c>
      <c r="I86" t="str">
        <f>_xlfn.CONCAT(I$1,"=",'source initiale'!I86)</f>
        <v>satisfaction=Très satisfait</v>
      </c>
    </row>
    <row r="87" spans="1:9" x14ac:dyDescent="0.25">
      <c r="A87" t="str">
        <f>_xlfn.CONCAT(A$1,"=",'source initiale'!A87)</f>
        <v>segment_client=Jeune</v>
      </c>
      <c r="B87" t="str">
        <f>_xlfn.CONCAT(B$1,"=",'source initiale'!B87)</f>
        <v>age_groupe=18-30</v>
      </c>
      <c r="C87" t="str">
        <f>_xlfn.CONCAT(C$1,"=",'source initiale'!C87)</f>
        <v>statut_familial=Célibataire</v>
      </c>
      <c r="D87" t="str">
        <f>_xlfn.CONCAT(D$1,"=",'source initiale'!D87)</f>
        <v>canal_acquisition=Commercial</v>
      </c>
      <c r="E87" t="str">
        <f>_xlfn.CONCAT(E$1,"=",'source initiale'!E87)</f>
        <v>type_produit=Produit Essentiel</v>
      </c>
      <c r="F87" t="str">
        <f>_xlfn.CONCAT(F$1,"=",'source initiale'!F87)</f>
        <v>niveau_prix=Bas</v>
      </c>
      <c r="G87" t="str">
        <f>_xlfn.CONCAT(G$1,"=",'source initiale'!G87)</f>
        <v>frequence_achat=Faible</v>
      </c>
      <c r="H87" t="str">
        <f>_xlfn.CONCAT(H$1,"=",'source initiale'!H87)</f>
        <v>anciennete_client=&lt;1 an</v>
      </c>
      <c r="I87" t="str">
        <f>_xlfn.CONCAT(I$1,"=",'source initiale'!I87)</f>
        <v>satisfaction=Neutre</v>
      </c>
    </row>
    <row r="88" spans="1:9" x14ac:dyDescent="0.25">
      <c r="A88" t="str">
        <f>_xlfn.CONCAT(A$1,"=",'source initiale'!A88)</f>
        <v>segment_client=Premium</v>
      </c>
      <c r="B88" t="str">
        <f>_xlfn.CONCAT(B$1,"=",'source initiale'!B88)</f>
        <v>age_groupe=30-45</v>
      </c>
      <c r="C88" t="str">
        <f>_xlfn.CONCAT(C$1,"=",'source initiale'!C88)</f>
        <v>statut_familial=En couple</v>
      </c>
      <c r="D88" t="str">
        <f>_xlfn.CONCAT(D$1,"=",'source initiale'!D88)</f>
        <v>canal_acquisition=Recommandation</v>
      </c>
      <c r="E88" t="str">
        <f>_xlfn.CONCAT(E$1,"=",'source initiale'!E88)</f>
        <v>type_produit=Service Pro</v>
      </c>
      <c r="F88" t="str">
        <f>_xlfn.CONCAT(F$1,"=",'source initiale'!F88)</f>
        <v>niveau_prix=Élevé</v>
      </c>
      <c r="G88" t="str">
        <f>_xlfn.CONCAT(G$1,"=",'source initiale'!G88)</f>
        <v>frequence_achat=Élevée</v>
      </c>
      <c r="H88" t="str">
        <f>_xlfn.CONCAT(H$1,"=",'source initiale'!H88)</f>
        <v>anciennete_client=&gt;5 ans</v>
      </c>
      <c r="I88" t="str">
        <f>_xlfn.CONCAT(I$1,"=",'source initiale'!I88)</f>
        <v>satisfaction=Très satisfait</v>
      </c>
    </row>
    <row r="89" spans="1:9" x14ac:dyDescent="0.25">
      <c r="A89" t="str">
        <f>_xlfn.CONCAT(A$1,"=",'source initiale'!A89)</f>
        <v>segment_client=Premium</v>
      </c>
      <c r="B89" t="str">
        <f>_xlfn.CONCAT(B$1,"=",'source initiale'!B89)</f>
        <v>age_groupe=30-45</v>
      </c>
      <c r="C89" t="str">
        <f>_xlfn.CONCAT(C$1,"=",'source initiale'!C89)</f>
        <v>statut_familial=Célibataire</v>
      </c>
      <c r="D89" t="str">
        <f>_xlfn.CONCAT(D$1,"=",'source initiale'!D89)</f>
        <v>canal_acquisition=Recommandation</v>
      </c>
      <c r="E89" t="str">
        <f>_xlfn.CONCAT(E$1,"=",'source initiale'!E89)</f>
        <v>type_produit=Produit Standard</v>
      </c>
      <c r="F89" t="str">
        <f>_xlfn.CONCAT(F$1,"=",'source initiale'!F89)</f>
        <v>niveau_prix=Élevé</v>
      </c>
      <c r="G89" t="str">
        <f>_xlfn.CONCAT(G$1,"=",'source initiale'!G89)</f>
        <v>frequence_achat=Moyenne</v>
      </c>
      <c r="H89" t="str">
        <f>_xlfn.CONCAT(H$1,"=",'source initiale'!H89)</f>
        <v>anciennete_client=3-5 ans</v>
      </c>
      <c r="I89" t="str">
        <f>_xlfn.CONCAT(I$1,"=",'source initiale'!I89)</f>
        <v>satisfaction=Satisfait</v>
      </c>
    </row>
    <row r="90" spans="1:9" x14ac:dyDescent="0.25">
      <c r="A90" t="str">
        <f>_xlfn.CONCAT(A$1,"=",'source initiale'!A90)</f>
        <v>segment_client=Fidèle</v>
      </c>
      <c r="B90" t="str">
        <f>_xlfn.CONCAT(B$1,"=",'source initiale'!B90)</f>
        <v>age_groupe=60+</v>
      </c>
      <c r="C90" t="str">
        <f>_xlfn.CONCAT(C$1,"=",'source initiale'!C90)</f>
        <v>statut_familial=En couple</v>
      </c>
      <c r="D90" t="str">
        <f>_xlfn.CONCAT(D$1,"=",'source initiale'!D90)</f>
        <v>canal_acquisition=Recommandation</v>
      </c>
      <c r="E90" t="str">
        <f>_xlfn.CONCAT(E$1,"=",'source initiale'!E90)</f>
        <v>type_produit=Service Pro</v>
      </c>
      <c r="F90" t="str">
        <f>_xlfn.CONCAT(F$1,"=",'source initiale'!F90)</f>
        <v>niveau_prix=Élevé</v>
      </c>
      <c r="G90" t="str">
        <f>_xlfn.CONCAT(G$1,"=",'source initiale'!G90)</f>
        <v>frequence_achat=Élevée</v>
      </c>
      <c r="H90" t="str">
        <f>_xlfn.CONCAT(H$1,"=",'source initiale'!H90)</f>
        <v>anciennete_client=&gt;5 ans</v>
      </c>
      <c r="I90" t="str">
        <f>_xlfn.CONCAT(I$1,"=",'source initiale'!I90)</f>
        <v>satisfaction=Neutre</v>
      </c>
    </row>
    <row r="91" spans="1:9" x14ac:dyDescent="0.25">
      <c r="A91" t="str">
        <f>_xlfn.CONCAT(A$1,"=",'source initiale'!A91)</f>
        <v>segment_client=Standard</v>
      </c>
      <c r="B91" t="str">
        <f>_xlfn.CONCAT(B$1,"=",'source initiale'!B91)</f>
        <v>age_groupe=45-60</v>
      </c>
      <c r="C91" t="str">
        <f>_xlfn.CONCAT(C$1,"=",'source initiale'!C91)</f>
        <v>statut_familial=Marié</v>
      </c>
      <c r="D91" t="str">
        <f>_xlfn.CONCAT(D$1,"=",'source initiale'!D91)</f>
        <v>canal_acquisition=Web</v>
      </c>
      <c r="E91" t="str">
        <f>_xlfn.CONCAT(E$1,"=",'source initiale'!E91)</f>
        <v>type_produit=Produit Standard</v>
      </c>
      <c r="F91" t="str">
        <f>_xlfn.CONCAT(F$1,"=",'source initiale'!F91)</f>
        <v>niveau_prix=Moyen</v>
      </c>
      <c r="G91" t="str">
        <f>_xlfn.CONCAT(G$1,"=",'source initiale'!G91)</f>
        <v>frequence_achat=Moyenne</v>
      </c>
      <c r="H91" t="str">
        <f>_xlfn.CONCAT(H$1,"=",'source initiale'!H91)</f>
        <v>anciennete_client=3-5 ans</v>
      </c>
      <c r="I91" t="str">
        <f>_xlfn.CONCAT(I$1,"=",'source initiale'!I91)</f>
        <v>satisfaction=Satisfait</v>
      </c>
    </row>
    <row r="92" spans="1:9" x14ac:dyDescent="0.25">
      <c r="A92" t="str">
        <f>_xlfn.CONCAT(A$1,"=",'source initiale'!A92)</f>
        <v>segment_client=Standard</v>
      </c>
      <c r="B92" t="str">
        <f>_xlfn.CONCAT(B$1,"=",'source initiale'!B92)</f>
        <v>age_groupe=45-60</v>
      </c>
      <c r="C92" t="str">
        <f>_xlfn.CONCAT(C$1,"=",'source initiale'!C92)</f>
        <v>statut_familial=En couple</v>
      </c>
      <c r="D92" t="str">
        <f>_xlfn.CONCAT(D$1,"=",'source initiale'!D92)</f>
        <v>canal_acquisition=Réseaux sociaux</v>
      </c>
      <c r="E92" t="str">
        <f>_xlfn.CONCAT(E$1,"=",'source initiale'!E92)</f>
        <v>type_produit=Produit Standard</v>
      </c>
      <c r="F92" t="str">
        <f>_xlfn.CONCAT(F$1,"=",'source initiale'!F92)</f>
        <v>niveau_prix=Moyen</v>
      </c>
      <c r="G92" t="str">
        <f>_xlfn.CONCAT(G$1,"=",'source initiale'!G92)</f>
        <v>frequence_achat=Moyenne</v>
      </c>
      <c r="H92" t="str">
        <f>_xlfn.CONCAT(H$1,"=",'source initiale'!H92)</f>
        <v>anciennete_client=1-3 ans</v>
      </c>
      <c r="I92" t="str">
        <f>_xlfn.CONCAT(I$1,"=",'source initiale'!I92)</f>
        <v>satisfaction=Satisfait</v>
      </c>
    </row>
    <row r="93" spans="1:9" x14ac:dyDescent="0.25">
      <c r="A93" t="str">
        <f>_xlfn.CONCAT(A$1,"=",'source initiale'!A93)</f>
        <v>segment_client=Standard</v>
      </c>
      <c r="B93" t="str">
        <f>_xlfn.CONCAT(B$1,"=",'source initiale'!B93)</f>
        <v>age_groupe=30-45</v>
      </c>
      <c r="C93" t="str">
        <f>_xlfn.CONCAT(C$1,"=",'source initiale'!C93)</f>
        <v>statut_familial=En couple</v>
      </c>
      <c r="D93" t="str">
        <f>_xlfn.CONCAT(D$1,"=",'source initiale'!D93)</f>
        <v>canal_acquisition=Web</v>
      </c>
      <c r="E93" t="str">
        <f>_xlfn.CONCAT(E$1,"=",'source initiale'!E93)</f>
        <v>type_produit=Produit Standard</v>
      </c>
      <c r="F93" t="str">
        <f>_xlfn.CONCAT(F$1,"=",'source initiale'!F93)</f>
        <v>niveau_prix=Moyen</v>
      </c>
      <c r="G93" t="str">
        <f>_xlfn.CONCAT(G$1,"=",'source initiale'!G93)</f>
        <v>frequence_achat=Moyenne</v>
      </c>
      <c r="H93" t="str">
        <f>_xlfn.CONCAT(H$1,"=",'source initiale'!H93)</f>
        <v>anciennete_client=1-3 ans</v>
      </c>
      <c r="I93" t="str">
        <f>_xlfn.CONCAT(I$1,"=",'source initiale'!I93)</f>
        <v>satisfaction=Satisfait</v>
      </c>
    </row>
    <row r="94" spans="1:9" x14ac:dyDescent="0.25">
      <c r="A94" t="str">
        <f>_xlfn.CONCAT(A$1,"=",'source initiale'!A94)</f>
        <v>segment_client=Fidèle</v>
      </c>
      <c r="B94" t="str">
        <f>_xlfn.CONCAT(B$1,"=",'source initiale'!B94)</f>
        <v>age_groupe=60+</v>
      </c>
      <c r="C94" t="str">
        <f>_xlfn.CONCAT(C$1,"=",'source initiale'!C94)</f>
        <v>statut_familial=En couple</v>
      </c>
      <c r="D94" t="str">
        <f>_xlfn.CONCAT(D$1,"=",'source initiale'!D94)</f>
        <v>canal_acquisition=Commercial</v>
      </c>
      <c r="E94" t="str">
        <f>_xlfn.CONCAT(E$1,"=",'source initiale'!E94)</f>
        <v>type_produit=Service Pro</v>
      </c>
      <c r="F94" t="str">
        <f>_xlfn.CONCAT(F$1,"=",'source initiale'!F94)</f>
        <v>niveau_prix=Élevé</v>
      </c>
      <c r="G94" t="str">
        <f>_xlfn.CONCAT(G$1,"=",'source initiale'!G94)</f>
        <v>frequence_achat=Élevée</v>
      </c>
      <c r="H94" t="str">
        <f>_xlfn.CONCAT(H$1,"=",'source initiale'!H94)</f>
        <v>anciennete_client=&gt;5 ans</v>
      </c>
      <c r="I94" t="str">
        <f>_xlfn.CONCAT(I$1,"=",'source initiale'!I94)</f>
        <v>satisfaction=Très satisfait</v>
      </c>
    </row>
    <row r="95" spans="1:9" x14ac:dyDescent="0.25">
      <c r="A95" t="str">
        <f>_xlfn.CONCAT(A$1,"=",'source initiale'!A95)</f>
        <v>segment_client=Premium</v>
      </c>
      <c r="B95" t="str">
        <f>_xlfn.CONCAT(B$1,"=",'source initiale'!B95)</f>
        <v>age_groupe=30-45</v>
      </c>
      <c r="C95" t="str">
        <f>_xlfn.CONCAT(C$1,"=",'source initiale'!C95)</f>
        <v>statut_familial=En couple</v>
      </c>
      <c r="D95" t="str">
        <f>_xlfn.CONCAT(D$1,"=",'source initiale'!D95)</f>
        <v>canal_acquisition=Commercial</v>
      </c>
      <c r="E95" t="str">
        <f>_xlfn.CONCAT(E$1,"=",'source initiale'!E95)</f>
        <v>type_produit=Produit Standard</v>
      </c>
      <c r="F95" t="str">
        <f>_xlfn.CONCAT(F$1,"=",'source initiale'!F95)</f>
        <v>niveau_prix=Élevé</v>
      </c>
      <c r="G95" t="str">
        <f>_xlfn.CONCAT(G$1,"=",'source initiale'!G95)</f>
        <v>frequence_achat=Élevée</v>
      </c>
      <c r="H95" t="str">
        <f>_xlfn.CONCAT(H$1,"=",'source initiale'!H95)</f>
        <v>anciennete_client=&gt;5 ans</v>
      </c>
      <c r="I95" t="str">
        <f>_xlfn.CONCAT(I$1,"=",'source initiale'!I95)</f>
        <v>satisfaction=Très satisfait</v>
      </c>
    </row>
    <row r="96" spans="1:9" x14ac:dyDescent="0.25">
      <c r="A96" t="str">
        <f>_xlfn.CONCAT(A$1,"=",'source initiale'!A96)</f>
        <v>segment_client=Fidèle</v>
      </c>
      <c r="B96" t="str">
        <f>_xlfn.CONCAT(B$1,"=",'source initiale'!B96)</f>
        <v>age_groupe=60+</v>
      </c>
      <c r="C96" t="str">
        <f>_xlfn.CONCAT(C$1,"=",'source initiale'!C96)</f>
        <v>statut_familial=Marié</v>
      </c>
      <c r="D96" t="str">
        <f>_xlfn.CONCAT(D$1,"=",'source initiale'!D96)</f>
        <v>canal_acquisition=Commercial</v>
      </c>
      <c r="E96" t="str">
        <f>_xlfn.CONCAT(E$1,"=",'source initiale'!E96)</f>
        <v>type_produit=Service Pro</v>
      </c>
      <c r="F96" t="str">
        <f>_xlfn.CONCAT(F$1,"=",'source initiale'!F96)</f>
        <v>niveau_prix=Élevé</v>
      </c>
      <c r="G96" t="str">
        <f>_xlfn.CONCAT(G$1,"=",'source initiale'!G96)</f>
        <v>frequence_achat=Élevée</v>
      </c>
      <c r="H96" t="str">
        <f>_xlfn.CONCAT(H$1,"=",'source initiale'!H96)</f>
        <v>anciennete_client=&gt;5 ans</v>
      </c>
      <c r="I96" t="str">
        <f>_xlfn.CONCAT(I$1,"=",'source initiale'!I96)</f>
        <v>satisfaction=Satisfait</v>
      </c>
    </row>
    <row r="97" spans="1:9" x14ac:dyDescent="0.25">
      <c r="A97" t="str">
        <f>_xlfn.CONCAT(A$1,"=",'source initiale'!A97)</f>
        <v>segment_client=Fidèle</v>
      </c>
      <c r="B97" t="str">
        <f>_xlfn.CONCAT(B$1,"=",'source initiale'!B97)</f>
        <v>age_groupe=45-60</v>
      </c>
      <c r="C97" t="str">
        <f>_xlfn.CONCAT(C$1,"=",'source initiale'!C97)</f>
        <v>statut_familial=En couple</v>
      </c>
      <c r="D97" t="str">
        <f>_xlfn.CONCAT(D$1,"=",'source initiale'!D97)</f>
        <v>canal_acquisition=Commercial</v>
      </c>
      <c r="E97" t="str">
        <f>_xlfn.CONCAT(E$1,"=",'source initiale'!E97)</f>
        <v>type_produit=Service Pro</v>
      </c>
      <c r="F97" t="str">
        <f>_xlfn.CONCAT(F$1,"=",'source initiale'!F97)</f>
        <v>niveau_prix=Bas</v>
      </c>
      <c r="G97" t="str">
        <f>_xlfn.CONCAT(G$1,"=",'source initiale'!G97)</f>
        <v>frequence_achat=Élevée</v>
      </c>
      <c r="H97" t="str">
        <f>_xlfn.CONCAT(H$1,"=",'source initiale'!H97)</f>
        <v>anciennete_client=&gt;5 ans</v>
      </c>
      <c r="I97" t="str">
        <f>_xlfn.CONCAT(I$1,"=",'source initiale'!I97)</f>
        <v>satisfaction=Très satisfait</v>
      </c>
    </row>
    <row r="98" spans="1:9" x14ac:dyDescent="0.25">
      <c r="A98" t="str">
        <f>_xlfn.CONCAT(A$1,"=",'source initiale'!A98)</f>
        <v>segment_client=Standard</v>
      </c>
      <c r="B98" t="str">
        <f>_xlfn.CONCAT(B$1,"=",'source initiale'!B98)</f>
        <v>age_groupe=30-45</v>
      </c>
      <c r="C98" t="str">
        <f>_xlfn.CONCAT(C$1,"=",'source initiale'!C98)</f>
        <v>statut_familial=Célibataire</v>
      </c>
      <c r="D98" t="str">
        <f>_xlfn.CONCAT(D$1,"=",'source initiale'!D98)</f>
        <v>canal_acquisition=Web</v>
      </c>
      <c r="E98" t="str">
        <f>_xlfn.CONCAT(E$1,"=",'source initiale'!E98)</f>
        <v>type_produit=Produit Standard</v>
      </c>
      <c r="F98" t="str">
        <f>_xlfn.CONCAT(F$1,"=",'source initiale'!F98)</f>
        <v>niveau_prix=Moyen</v>
      </c>
      <c r="G98" t="str">
        <f>_xlfn.CONCAT(G$1,"=",'source initiale'!G98)</f>
        <v>frequence_achat=Moyenne</v>
      </c>
      <c r="H98" t="str">
        <f>_xlfn.CONCAT(H$1,"=",'source initiale'!H98)</f>
        <v>anciennete_client=1-3 ans</v>
      </c>
      <c r="I98" t="str">
        <f>_xlfn.CONCAT(I$1,"=",'source initiale'!I98)</f>
        <v>satisfaction=Satisfait</v>
      </c>
    </row>
    <row r="99" spans="1:9" x14ac:dyDescent="0.25">
      <c r="A99" t="str">
        <f>_xlfn.CONCAT(A$1,"=",'source initiale'!A99)</f>
        <v>segment_client=Jeune</v>
      </c>
      <c r="B99" t="str">
        <f>_xlfn.CONCAT(B$1,"=",'source initiale'!B99)</f>
        <v>age_groupe=18-30</v>
      </c>
      <c r="C99" t="str">
        <f>_xlfn.CONCAT(C$1,"=",'source initiale'!C99)</f>
        <v>statut_familial=Célibataire</v>
      </c>
      <c r="D99" t="str">
        <f>_xlfn.CONCAT(D$1,"=",'source initiale'!D99)</f>
        <v>canal_acquisition=Réseaux sociaux</v>
      </c>
      <c r="E99" t="str">
        <f>_xlfn.CONCAT(E$1,"=",'source initiale'!E99)</f>
        <v>type_produit=Produit Essentiel</v>
      </c>
      <c r="F99" t="str">
        <f>_xlfn.CONCAT(F$1,"=",'source initiale'!F99)</f>
        <v>niveau_prix=Bas</v>
      </c>
      <c r="G99" t="str">
        <f>_xlfn.CONCAT(G$1,"=",'source initiale'!G99)</f>
        <v>frequence_achat=Élevée</v>
      </c>
      <c r="H99" t="str">
        <f>_xlfn.CONCAT(H$1,"=",'source initiale'!H99)</f>
        <v>anciennete_client=&lt;1 an</v>
      </c>
      <c r="I99" t="str">
        <f>_xlfn.CONCAT(I$1,"=",'source initiale'!I99)</f>
        <v>satisfaction=Neutre</v>
      </c>
    </row>
    <row r="100" spans="1:9" x14ac:dyDescent="0.25">
      <c r="A100" t="str">
        <f>_xlfn.CONCAT(A$1,"=",'source initiale'!A100)</f>
        <v>segment_client=Premium</v>
      </c>
      <c r="B100" t="str">
        <f>_xlfn.CONCAT(B$1,"=",'source initiale'!B100)</f>
        <v>age_groupe=45-60</v>
      </c>
      <c r="C100" t="str">
        <f>_xlfn.CONCAT(C$1,"=",'source initiale'!C100)</f>
        <v>statut_familial=En couple</v>
      </c>
      <c r="D100" t="str">
        <f>_xlfn.CONCAT(D$1,"=",'source initiale'!D100)</f>
        <v>canal_acquisition=Commercial</v>
      </c>
      <c r="E100" t="str">
        <f>_xlfn.CONCAT(E$1,"=",'source initiale'!E100)</f>
        <v>type_produit=Service Pro</v>
      </c>
      <c r="F100" t="str">
        <f>_xlfn.CONCAT(F$1,"=",'source initiale'!F100)</f>
        <v>niveau_prix=Bas</v>
      </c>
      <c r="G100" t="str">
        <f>_xlfn.CONCAT(G$1,"=",'source initiale'!G100)</f>
        <v>frequence_achat=Élevée</v>
      </c>
      <c r="H100" t="str">
        <f>_xlfn.CONCAT(H$1,"=",'source initiale'!H100)</f>
        <v>anciennete_client=&gt;5 ans</v>
      </c>
      <c r="I100" t="str">
        <f>_xlfn.CONCAT(I$1,"=",'source initiale'!I100)</f>
        <v>satisfaction=Très satisfait</v>
      </c>
    </row>
    <row r="101" spans="1:9" x14ac:dyDescent="0.25">
      <c r="A101" t="str">
        <f>_xlfn.CONCAT(A$1,"=",'source initiale'!A101)</f>
        <v>segment_client=Jeune</v>
      </c>
      <c r="B101" t="str">
        <f>_xlfn.CONCAT(B$1,"=",'source initiale'!B101)</f>
        <v>age_groupe=18-30</v>
      </c>
      <c r="C101" t="str">
        <f>_xlfn.CONCAT(C$1,"=",'source initiale'!C101)</f>
        <v>statut_familial=Célibataire</v>
      </c>
      <c r="D101" t="str">
        <f>_xlfn.CONCAT(D$1,"=",'source initiale'!D101)</f>
        <v>canal_acquisition=Web</v>
      </c>
      <c r="E101" t="str">
        <f>_xlfn.CONCAT(E$1,"=",'source initiale'!E101)</f>
        <v>type_produit=Produit Essentiel</v>
      </c>
      <c r="F101" t="str">
        <f>_xlfn.CONCAT(F$1,"=",'source initiale'!F101)</f>
        <v>niveau_prix=Moyen</v>
      </c>
      <c r="G101" t="str">
        <f>_xlfn.CONCAT(G$1,"=",'source initiale'!G101)</f>
        <v>frequence_achat=Élevée</v>
      </c>
      <c r="H101" t="str">
        <f>_xlfn.CONCAT(H$1,"=",'source initiale'!H101)</f>
        <v>anciennete_client=&lt;1 an</v>
      </c>
      <c r="I101" t="str">
        <f>_xlfn.CONCAT(I$1,"=",'source initiale'!I101)</f>
        <v>satisfaction=Neutre</v>
      </c>
    </row>
    <row r="102" spans="1:9" x14ac:dyDescent="0.25">
      <c r="A102" t="str">
        <f>_xlfn.CONCAT(A$1,"=",'source initiale'!A102)</f>
        <v>segment_client=Fidèle</v>
      </c>
      <c r="B102" t="str">
        <f>_xlfn.CONCAT(B$1,"=",'source initiale'!B102)</f>
        <v>age_groupe=60+</v>
      </c>
      <c r="C102" t="str">
        <f>_xlfn.CONCAT(C$1,"=",'source initiale'!C102)</f>
        <v>statut_familial=En couple</v>
      </c>
      <c r="D102" t="str">
        <f>_xlfn.CONCAT(D$1,"=",'source initiale'!D102)</f>
        <v>canal_acquisition=Recommandation</v>
      </c>
      <c r="E102" t="str">
        <f>_xlfn.CONCAT(E$1,"=",'source initiale'!E102)</f>
        <v>type_produit=Service Pro</v>
      </c>
      <c r="F102" t="str">
        <f>_xlfn.CONCAT(F$1,"=",'source initiale'!F102)</f>
        <v>niveau_prix=Bas</v>
      </c>
      <c r="G102" t="str">
        <f>_xlfn.CONCAT(G$1,"=",'source initiale'!G102)</f>
        <v>frequence_achat=Élevée</v>
      </c>
      <c r="H102" t="str">
        <f>_xlfn.CONCAT(H$1,"=",'source initiale'!H102)</f>
        <v>anciennete_client=&gt;5 ans</v>
      </c>
      <c r="I102" t="str">
        <f>_xlfn.CONCAT(I$1,"=",'source initiale'!I102)</f>
        <v>satisfaction=Très satisfait</v>
      </c>
    </row>
    <row r="103" spans="1:9" x14ac:dyDescent="0.25">
      <c r="A103" t="str">
        <f>_xlfn.CONCAT(A$1,"=",'source initiale'!A103)</f>
        <v>segment_client=Standard</v>
      </c>
      <c r="B103" t="str">
        <f>_xlfn.CONCAT(B$1,"=",'source initiale'!B103)</f>
        <v>age_groupe=45-60</v>
      </c>
      <c r="C103" t="str">
        <f>_xlfn.CONCAT(C$1,"=",'source initiale'!C103)</f>
        <v>statut_familial=En couple</v>
      </c>
      <c r="D103" t="str">
        <f>_xlfn.CONCAT(D$1,"=",'source initiale'!D103)</f>
        <v>canal_acquisition=Réseaux sociaux</v>
      </c>
      <c r="E103" t="str">
        <f>_xlfn.CONCAT(E$1,"=",'source initiale'!E103)</f>
        <v>type_produit=Produit Standard</v>
      </c>
      <c r="F103" t="str">
        <f>_xlfn.CONCAT(F$1,"=",'source initiale'!F103)</f>
        <v>niveau_prix=Moyen</v>
      </c>
      <c r="G103" t="str">
        <f>_xlfn.CONCAT(G$1,"=",'source initiale'!G103)</f>
        <v>frequence_achat=Faible</v>
      </c>
      <c r="H103" t="str">
        <f>_xlfn.CONCAT(H$1,"=",'source initiale'!H103)</f>
        <v>anciennete_client=1-3 ans</v>
      </c>
      <c r="I103" t="str">
        <f>_xlfn.CONCAT(I$1,"=",'source initiale'!I103)</f>
        <v>satisfaction=Neutre</v>
      </c>
    </row>
    <row r="104" spans="1:9" x14ac:dyDescent="0.25">
      <c r="A104" t="str">
        <f>_xlfn.CONCAT(A$1,"=",'source initiale'!A104)</f>
        <v>segment_client=Standard</v>
      </c>
      <c r="B104" t="str">
        <f>_xlfn.CONCAT(B$1,"=",'source initiale'!B104)</f>
        <v>age_groupe=30-45</v>
      </c>
      <c r="C104" t="str">
        <f>_xlfn.CONCAT(C$1,"=",'source initiale'!C104)</f>
        <v>statut_familial=En couple</v>
      </c>
      <c r="D104" t="str">
        <f>_xlfn.CONCAT(D$1,"=",'source initiale'!D104)</f>
        <v>canal_acquisition=Réseaux sociaux</v>
      </c>
      <c r="E104" t="str">
        <f>_xlfn.CONCAT(E$1,"=",'source initiale'!E104)</f>
        <v>type_produit=Produit Standard</v>
      </c>
      <c r="F104" t="str">
        <f>_xlfn.CONCAT(F$1,"=",'source initiale'!F104)</f>
        <v>niveau_prix=Élevé</v>
      </c>
      <c r="G104" t="str">
        <f>_xlfn.CONCAT(G$1,"=",'source initiale'!G104)</f>
        <v>frequence_achat=Moyenne</v>
      </c>
      <c r="H104" t="str">
        <f>_xlfn.CONCAT(H$1,"=",'source initiale'!H104)</f>
        <v>anciennete_client=1-3 ans</v>
      </c>
      <c r="I104" t="str">
        <f>_xlfn.CONCAT(I$1,"=",'source initiale'!I104)</f>
        <v>satisfaction=Satisfait</v>
      </c>
    </row>
    <row r="105" spans="1:9" x14ac:dyDescent="0.25">
      <c r="A105" t="str">
        <f>_xlfn.CONCAT(A$1,"=",'source initiale'!A105)</f>
        <v>segment_client=Standard</v>
      </c>
      <c r="B105" t="str">
        <f>_xlfn.CONCAT(B$1,"=",'source initiale'!B105)</f>
        <v>age_groupe=45-60</v>
      </c>
      <c r="C105" t="str">
        <f>_xlfn.CONCAT(C$1,"=",'source initiale'!C105)</f>
        <v>statut_familial=En couple</v>
      </c>
      <c r="D105" t="str">
        <f>_xlfn.CONCAT(D$1,"=",'source initiale'!D105)</f>
        <v>canal_acquisition=Commercial</v>
      </c>
      <c r="E105" t="str">
        <f>_xlfn.CONCAT(E$1,"=",'source initiale'!E105)</f>
        <v>type_produit=Produit Standard</v>
      </c>
      <c r="F105" t="str">
        <f>_xlfn.CONCAT(F$1,"=",'source initiale'!F105)</f>
        <v>niveau_prix=Moyen</v>
      </c>
      <c r="G105" t="str">
        <f>_xlfn.CONCAT(G$1,"=",'source initiale'!G105)</f>
        <v>frequence_achat=Moyenne</v>
      </c>
      <c r="H105" t="str">
        <f>_xlfn.CONCAT(H$1,"=",'source initiale'!H105)</f>
        <v>anciennete_client=1-3 ans</v>
      </c>
      <c r="I105" t="str">
        <f>_xlfn.CONCAT(I$1,"=",'source initiale'!I105)</f>
        <v>satisfaction=Satisfait</v>
      </c>
    </row>
    <row r="106" spans="1:9" x14ac:dyDescent="0.25">
      <c r="A106" t="str">
        <f>_xlfn.CONCAT(A$1,"=",'source initiale'!A106)</f>
        <v>segment_client=Premium</v>
      </c>
      <c r="B106" t="str">
        <f>_xlfn.CONCAT(B$1,"=",'source initiale'!B106)</f>
        <v>age_groupe=45-60</v>
      </c>
      <c r="C106" t="str">
        <f>_xlfn.CONCAT(C$1,"=",'source initiale'!C106)</f>
        <v>statut_familial=Marié</v>
      </c>
      <c r="D106" t="str">
        <f>_xlfn.CONCAT(D$1,"=",'source initiale'!D106)</f>
        <v>canal_acquisition=Recommandation</v>
      </c>
      <c r="E106" t="str">
        <f>_xlfn.CONCAT(E$1,"=",'source initiale'!E106)</f>
        <v>type_produit=Service Pro</v>
      </c>
      <c r="F106" t="str">
        <f>_xlfn.CONCAT(F$1,"=",'source initiale'!F106)</f>
        <v>niveau_prix=Élevé</v>
      </c>
      <c r="G106" t="str">
        <f>_xlfn.CONCAT(G$1,"=",'source initiale'!G106)</f>
        <v>frequence_achat=Élevée</v>
      </c>
      <c r="H106" t="str">
        <f>_xlfn.CONCAT(H$1,"=",'source initiale'!H106)</f>
        <v>anciennete_client=&gt;5 ans</v>
      </c>
      <c r="I106" t="str">
        <f>_xlfn.CONCAT(I$1,"=",'source initiale'!I106)</f>
        <v>satisfaction=Très satisfait</v>
      </c>
    </row>
    <row r="107" spans="1:9" x14ac:dyDescent="0.25">
      <c r="A107" t="str">
        <f>_xlfn.CONCAT(A$1,"=",'source initiale'!A107)</f>
        <v>segment_client=Premium</v>
      </c>
      <c r="B107" t="str">
        <f>_xlfn.CONCAT(B$1,"=",'source initiale'!B107)</f>
        <v>age_groupe=60+</v>
      </c>
      <c r="C107" t="str">
        <f>_xlfn.CONCAT(C$1,"=",'source initiale'!C107)</f>
        <v>statut_familial=En couple</v>
      </c>
      <c r="D107" t="str">
        <f>_xlfn.CONCAT(D$1,"=",'source initiale'!D107)</f>
        <v>canal_acquisition=Recommandation</v>
      </c>
      <c r="E107" t="str">
        <f>_xlfn.CONCAT(E$1,"=",'source initiale'!E107)</f>
        <v>type_produit=Produit Essentiel</v>
      </c>
      <c r="F107" t="str">
        <f>_xlfn.CONCAT(F$1,"=",'source initiale'!F107)</f>
        <v>niveau_prix=Élevé</v>
      </c>
      <c r="G107" t="str">
        <f>_xlfn.CONCAT(G$1,"=",'source initiale'!G107)</f>
        <v>frequence_achat=Élevée</v>
      </c>
      <c r="H107" t="str">
        <f>_xlfn.CONCAT(H$1,"=",'source initiale'!H107)</f>
        <v>anciennete_client=&gt;5 ans</v>
      </c>
      <c r="I107" t="str">
        <f>_xlfn.CONCAT(I$1,"=",'source initiale'!I107)</f>
        <v>satisfaction=Très satisfait</v>
      </c>
    </row>
    <row r="108" spans="1:9" x14ac:dyDescent="0.25">
      <c r="A108" t="str">
        <f>_xlfn.CONCAT(A$1,"=",'source initiale'!A108)</f>
        <v>segment_client=Standard</v>
      </c>
      <c r="B108" t="str">
        <f>_xlfn.CONCAT(B$1,"=",'source initiale'!B108)</f>
        <v>age_groupe=45-60</v>
      </c>
      <c r="C108" t="str">
        <f>_xlfn.CONCAT(C$1,"=",'source initiale'!C108)</f>
        <v>statut_familial=Marié</v>
      </c>
      <c r="D108" t="str">
        <f>_xlfn.CONCAT(D$1,"=",'source initiale'!D108)</f>
        <v>canal_acquisition=Web</v>
      </c>
      <c r="E108" t="str">
        <f>_xlfn.CONCAT(E$1,"=",'source initiale'!E108)</f>
        <v>type_produit=Produit Standard</v>
      </c>
      <c r="F108" t="str">
        <f>_xlfn.CONCAT(F$1,"=",'source initiale'!F108)</f>
        <v>niveau_prix=Moyen</v>
      </c>
      <c r="G108" t="str">
        <f>_xlfn.CONCAT(G$1,"=",'source initiale'!G108)</f>
        <v>frequence_achat=Élevée</v>
      </c>
      <c r="H108" t="str">
        <f>_xlfn.CONCAT(H$1,"=",'source initiale'!H108)</f>
        <v>anciennete_client=1-3 ans</v>
      </c>
      <c r="I108" t="str">
        <f>_xlfn.CONCAT(I$1,"=",'source initiale'!I108)</f>
        <v>satisfaction=Neutre</v>
      </c>
    </row>
    <row r="109" spans="1:9" x14ac:dyDescent="0.25">
      <c r="A109" t="str">
        <f>_xlfn.CONCAT(A$1,"=",'source initiale'!A109)</f>
        <v>segment_client=Fidèle</v>
      </c>
      <c r="B109" t="str">
        <f>_xlfn.CONCAT(B$1,"=",'source initiale'!B109)</f>
        <v>age_groupe=60+</v>
      </c>
      <c r="C109" t="str">
        <f>_xlfn.CONCAT(C$1,"=",'source initiale'!C109)</f>
        <v>statut_familial=Marié</v>
      </c>
      <c r="D109" t="str">
        <f>_xlfn.CONCAT(D$1,"=",'source initiale'!D109)</f>
        <v>canal_acquisition=Recommandation</v>
      </c>
      <c r="E109" t="str">
        <f>_xlfn.CONCAT(E$1,"=",'source initiale'!E109)</f>
        <v>type_produit=Service Pro</v>
      </c>
      <c r="F109" t="str">
        <f>_xlfn.CONCAT(F$1,"=",'source initiale'!F109)</f>
        <v>niveau_prix=Élevé</v>
      </c>
      <c r="G109" t="str">
        <f>_xlfn.CONCAT(G$1,"=",'source initiale'!G109)</f>
        <v>frequence_achat=Faible</v>
      </c>
      <c r="H109" t="str">
        <f>_xlfn.CONCAT(H$1,"=",'source initiale'!H109)</f>
        <v>anciennete_client=&gt;5 ans</v>
      </c>
      <c r="I109" t="str">
        <f>_xlfn.CONCAT(I$1,"=",'source initiale'!I109)</f>
        <v>satisfaction=Neutre</v>
      </c>
    </row>
    <row r="110" spans="1:9" x14ac:dyDescent="0.25">
      <c r="A110" t="str">
        <f>_xlfn.CONCAT(A$1,"=",'source initiale'!A110)</f>
        <v>segment_client=Standard</v>
      </c>
      <c r="B110" t="str">
        <f>_xlfn.CONCAT(B$1,"=",'source initiale'!B110)</f>
        <v>age_groupe=45-60</v>
      </c>
      <c r="C110" t="str">
        <f>_xlfn.CONCAT(C$1,"=",'source initiale'!C110)</f>
        <v>statut_familial=En couple</v>
      </c>
      <c r="D110" t="str">
        <f>_xlfn.CONCAT(D$1,"=",'source initiale'!D110)</f>
        <v>canal_acquisition=Web</v>
      </c>
      <c r="E110" t="str">
        <f>_xlfn.CONCAT(E$1,"=",'source initiale'!E110)</f>
        <v>type_produit=Produit Standard</v>
      </c>
      <c r="F110" t="str">
        <f>_xlfn.CONCAT(F$1,"=",'source initiale'!F110)</f>
        <v>niveau_prix=Moyen</v>
      </c>
      <c r="G110" t="str">
        <f>_xlfn.CONCAT(G$1,"=",'source initiale'!G110)</f>
        <v>frequence_achat=Moyenne</v>
      </c>
      <c r="H110" t="str">
        <f>_xlfn.CONCAT(H$1,"=",'source initiale'!H110)</f>
        <v>anciennete_client=3-5 ans</v>
      </c>
      <c r="I110" t="str">
        <f>_xlfn.CONCAT(I$1,"=",'source initiale'!I110)</f>
        <v>satisfaction=Satisfait</v>
      </c>
    </row>
    <row r="111" spans="1:9" x14ac:dyDescent="0.25">
      <c r="A111" t="str">
        <f>_xlfn.CONCAT(A$1,"=",'source initiale'!A111)</f>
        <v>segment_client=Standard</v>
      </c>
      <c r="B111" t="str">
        <f>_xlfn.CONCAT(B$1,"=",'source initiale'!B111)</f>
        <v>age_groupe=45-60</v>
      </c>
      <c r="C111" t="str">
        <f>_xlfn.CONCAT(C$1,"=",'source initiale'!C111)</f>
        <v>statut_familial=Marié</v>
      </c>
      <c r="D111" t="str">
        <f>_xlfn.CONCAT(D$1,"=",'source initiale'!D111)</f>
        <v>canal_acquisition=Réseaux sociaux</v>
      </c>
      <c r="E111" t="str">
        <f>_xlfn.CONCAT(E$1,"=",'source initiale'!E111)</f>
        <v>type_produit=Produit Standard</v>
      </c>
      <c r="F111" t="str">
        <f>_xlfn.CONCAT(F$1,"=",'source initiale'!F111)</f>
        <v>niveau_prix=Moyen</v>
      </c>
      <c r="G111" t="str">
        <f>_xlfn.CONCAT(G$1,"=",'source initiale'!G111)</f>
        <v>frequence_achat=Moyenne</v>
      </c>
      <c r="H111" t="str">
        <f>_xlfn.CONCAT(H$1,"=",'source initiale'!H111)</f>
        <v>anciennete_client=3-5 ans</v>
      </c>
      <c r="I111" t="str">
        <f>_xlfn.CONCAT(I$1,"=",'source initiale'!I111)</f>
        <v>satisfaction=Satisfait</v>
      </c>
    </row>
    <row r="112" spans="1:9" x14ac:dyDescent="0.25">
      <c r="A112" t="str">
        <f>_xlfn.CONCAT(A$1,"=",'source initiale'!A112)</f>
        <v>segment_client=Standard</v>
      </c>
      <c r="B112" t="str">
        <f>_xlfn.CONCAT(B$1,"=",'source initiale'!B112)</f>
        <v>age_groupe=30-45</v>
      </c>
      <c r="C112" t="str">
        <f>_xlfn.CONCAT(C$1,"=",'source initiale'!C112)</f>
        <v>statut_familial=Célibataire</v>
      </c>
      <c r="D112" t="str">
        <f>_xlfn.CONCAT(D$1,"=",'source initiale'!D112)</f>
        <v>canal_acquisition=Web</v>
      </c>
      <c r="E112" t="str">
        <f>_xlfn.CONCAT(E$1,"=",'source initiale'!E112)</f>
        <v>type_produit=Produit Standard</v>
      </c>
      <c r="F112" t="str">
        <f>_xlfn.CONCAT(F$1,"=",'source initiale'!F112)</f>
        <v>niveau_prix=Élevé</v>
      </c>
      <c r="G112" t="str">
        <f>_xlfn.CONCAT(G$1,"=",'source initiale'!G112)</f>
        <v>frequence_achat=Moyenne</v>
      </c>
      <c r="H112" t="str">
        <f>_xlfn.CONCAT(H$1,"=",'source initiale'!H112)</f>
        <v>anciennete_client=1-3 ans</v>
      </c>
      <c r="I112" t="str">
        <f>_xlfn.CONCAT(I$1,"=",'source initiale'!I112)</f>
        <v>satisfaction=Satisfait</v>
      </c>
    </row>
    <row r="113" spans="1:9" x14ac:dyDescent="0.25">
      <c r="A113" t="str">
        <f>_xlfn.CONCAT(A$1,"=",'source initiale'!A113)</f>
        <v>segment_client=Fidèle</v>
      </c>
      <c r="B113" t="str">
        <f>_xlfn.CONCAT(B$1,"=",'source initiale'!B113)</f>
        <v>age_groupe=60+</v>
      </c>
      <c r="C113" t="str">
        <f>_xlfn.CONCAT(C$1,"=",'source initiale'!C113)</f>
        <v>statut_familial=En couple</v>
      </c>
      <c r="D113" t="str">
        <f>_xlfn.CONCAT(D$1,"=",'source initiale'!D113)</f>
        <v>canal_acquisition=Commercial</v>
      </c>
      <c r="E113" t="str">
        <f>_xlfn.CONCAT(E$1,"=",'source initiale'!E113)</f>
        <v>type_produit=Service Pro</v>
      </c>
      <c r="F113" t="str">
        <f>_xlfn.CONCAT(F$1,"=",'source initiale'!F113)</f>
        <v>niveau_prix=Élevé</v>
      </c>
      <c r="G113" t="str">
        <f>_xlfn.CONCAT(G$1,"=",'source initiale'!G113)</f>
        <v>frequence_achat=Élevée</v>
      </c>
      <c r="H113" t="str">
        <f>_xlfn.CONCAT(H$1,"=",'source initiale'!H113)</f>
        <v>anciennete_client=3-5 ans</v>
      </c>
      <c r="I113" t="str">
        <f>_xlfn.CONCAT(I$1,"=",'source initiale'!I113)</f>
        <v>satisfaction=Très satisfait</v>
      </c>
    </row>
    <row r="114" spans="1:9" x14ac:dyDescent="0.25">
      <c r="A114" t="str">
        <f>_xlfn.CONCAT(A$1,"=",'source initiale'!A114)</f>
        <v>segment_client=Premium</v>
      </c>
      <c r="B114" t="str">
        <f>_xlfn.CONCAT(B$1,"=",'source initiale'!B114)</f>
        <v>age_groupe=45-60</v>
      </c>
      <c r="C114" t="str">
        <f>_xlfn.CONCAT(C$1,"=",'source initiale'!C114)</f>
        <v>statut_familial=Marié</v>
      </c>
      <c r="D114" t="str">
        <f>_xlfn.CONCAT(D$1,"=",'source initiale'!D114)</f>
        <v>canal_acquisition=Commercial</v>
      </c>
      <c r="E114" t="str">
        <f>_xlfn.CONCAT(E$1,"=",'source initiale'!E114)</f>
        <v>type_produit=Service Pro</v>
      </c>
      <c r="F114" t="str">
        <f>_xlfn.CONCAT(F$1,"=",'source initiale'!F114)</f>
        <v>niveau_prix=Élevé</v>
      </c>
      <c r="G114" t="str">
        <f>_xlfn.CONCAT(G$1,"=",'source initiale'!G114)</f>
        <v>frequence_achat=Faible</v>
      </c>
      <c r="H114" t="str">
        <f>_xlfn.CONCAT(H$1,"=",'source initiale'!H114)</f>
        <v>anciennete_client=&gt;5 ans</v>
      </c>
      <c r="I114" t="str">
        <f>_xlfn.CONCAT(I$1,"=",'source initiale'!I114)</f>
        <v>satisfaction=Neutre</v>
      </c>
    </row>
    <row r="115" spans="1:9" x14ac:dyDescent="0.25">
      <c r="A115" t="str">
        <f>_xlfn.CONCAT(A$1,"=",'source initiale'!A115)</f>
        <v>segment_client=Fidèle</v>
      </c>
      <c r="B115" t="str">
        <f>_xlfn.CONCAT(B$1,"=",'source initiale'!B115)</f>
        <v>age_groupe=60+</v>
      </c>
      <c r="C115" t="str">
        <f>_xlfn.CONCAT(C$1,"=",'source initiale'!C115)</f>
        <v>statut_familial=En couple</v>
      </c>
      <c r="D115" t="str">
        <f>_xlfn.CONCAT(D$1,"=",'source initiale'!D115)</f>
        <v>canal_acquisition=Recommandation</v>
      </c>
      <c r="E115" t="str">
        <f>_xlfn.CONCAT(E$1,"=",'source initiale'!E115)</f>
        <v>type_produit=Service Pro</v>
      </c>
      <c r="F115" t="str">
        <f>_xlfn.CONCAT(F$1,"=",'source initiale'!F115)</f>
        <v>niveau_prix=Élevé</v>
      </c>
      <c r="G115" t="str">
        <f>_xlfn.CONCAT(G$1,"=",'source initiale'!G115)</f>
        <v>frequence_achat=Élevée</v>
      </c>
      <c r="H115" t="str">
        <f>_xlfn.CONCAT(H$1,"=",'source initiale'!H115)</f>
        <v>anciennete_client=&gt;5 ans</v>
      </c>
      <c r="I115" t="str">
        <f>_xlfn.CONCAT(I$1,"=",'source initiale'!I115)</f>
        <v>satisfaction=Très satisfait</v>
      </c>
    </row>
    <row r="116" spans="1:9" x14ac:dyDescent="0.25">
      <c r="A116" t="str">
        <f>_xlfn.CONCAT(A$1,"=",'source initiale'!A116)</f>
        <v>segment_client=Standard</v>
      </c>
      <c r="B116" t="str">
        <f>_xlfn.CONCAT(B$1,"=",'source initiale'!B116)</f>
        <v>age_groupe=45-60</v>
      </c>
      <c r="C116" t="str">
        <f>_xlfn.CONCAT(C$1,"=",'source initiale'!C116)</f>
        <v>statut_familial=Célibataire</v>
      </c>
      <c r="D116" t="str">
        <f>_xlfn.CONCAT(D$1,"=",'source initiale'!D116)</f>
        <v>canal_acquisition=Réseaux sociaux</v>
      </c>
      <c r="E116" t="str">
        <f>_xlfn.CONCAT(E$1,"=",'source initiale'!E116)</f>
        <v>type_produit=Produit Standard</v>
      </c>
      <c r="F116" t="str">
        <f>_xlfn.CONCAT(F$1,"=",'source initiale'!F116)</f>
        <v>niveau_prix=Moyen</v>
      </c>
      <c r="G116" t="str">
        <f>_xlfn.CONCAT(G$1,"=",'source initiale'!G116)</f>
        <v>frequence_achat=Faible</v>
      </c>
      <c r="H116" t="str">
        <f>_xlfn.CONCAT(H$1,"=",'source initiale'!H116)</f>
        <v>anciennete_client=&gt;5 ans</v>
      </c>
      <c r="I116" t="str">
        <f>_xlfn.CONCAT(I$1,"=",'source initiale'!I116)</f>
        <v>satisfaction=Neutre</v>
      </c>
    </row>
    <row r="117" spans="1:9" x14ac:dyDescent="0.25">
      <c r="A117" t="str">
        <f>_xlfn.CONCAT(A$1,"=",'source initiale'!A117)</f>
        <v>segment_client=Fidèle</v>
      </c>
      <c r="B117" t="str">
        <f>_xlfn.CONCAT(B$1,"=",'source initiale'!B117)</f>
        <v>age_groupe=45-60</v>
      </c>
      <c r="C117" t="str">
        <f>_xlfn.CONCAT(C$1,"=",'source initiale'!C117)</f>
        <v>statut_familial=Marié</v>
      </c>
      <c r="D117" t="str">
        <f>_xlfn.CONCAT(D$1,"=",'source initiale'!D117)</f>
        <v>canal_acquisition=Recommandation</v>
      </c>
      <c r="E117" t="str">
        <f>_xlfn.CONCAT(E$1,"=",'source initiale'!E117)</f>
        <v>type_produit=Service Pro</v>
      </c>
      <c r="F117" t="str">
        <f>_xlfn.CONCAT(F$1,"=",'source initiale'!F117)</f>
        <v>niveau_prix=Élevé</v>
      </c>
      <c r="G117" t="str">
        <f>_xlfn.CONCAT(G$1,"=",'source initiale'!G117)</f>
        <v>frequence_achat=Élevée</v>
      </c>
      <c r="H117" t="str">
        <f>_xlfn.CONCAT(H$1,"=",'source initiale'!H117)</f>
        <v>anciennete_client=&gt;5 ans</v>
      </c>
      <c r="I117" t="str">
        <f>_xlfn.CONCAT(I$1,"=",'source initiale'!I117)</f>
        <v>satisfaction=Très satisfait</v>
      </c>
    </row>
    <row r="118" spans="1:9" x14ac:dyDescent="0.25">
      <c r="A118" t="str">
        <f>_xlfn.CONCAT(A$1,"=",'source initiale'!A118)</f>
        <v>segment_client=Fidèle</v>
      </c>
      <c r="B118" t="str">
        <f>_xlfn.CONCAT(B$1,"=",'source initiale'!B118)</f>
        <v>age_groupe=45-60</v>
      </c>
      <c r="C118" t="str">
        <f>_xlfn.CONCAT(C$1,"=",'source initiale'!C118)</f>
        <v>statut_familial=Marié</v>
      </c>
      <c r="D118" t="str">
        <f>_xlfn.CONCAT(D$1,"=",'source initiale'!D118)</f>
        <v>canal_acquisition=Commercial</v>
      </c>
      <c r="E118" t="str">
        <f>_xlfn.CONCAT(E$1,"=",'source initiale'!E118)</f>
        <v>type_produit=Produit Standard</v>
      </c>
      <c r="F118" t="str">
        <f>_xlfn.CONCAT(F$1,"=",'source initiale'!F118)</f>
        <v>niveau_prix=Élevé</v>
      </c>
      <c r="G118" t="str">
        <f>_xlfn.CONCAT(G$1,"=",'source initiale'!G118)</f>
        <v>frequence_achat=Élevée</v>
      </c>
      <c r="H118" t="str">
        <f>_xlfn.CONCAT(H$1,"=",'source initiale'!H118)</f>
        <v>anciennete_client=&gt;5 ans</v>
      </c>
      <c r="I118" t="str">
        <f>_xlfn.CONCAT(I$1,"=",'source initiale'!I118)</f>
        <v>satisfaction=Très satisfait</v>
      </c>
    </row>
    <row r="119" spans="1:9" x14ac:dyDescent="0.25">
      <c r="A119" t="str">
        <f>_xlfn.CONCAT(A$1,"=",'source initiale'!A119)</f>
        <v>segment_client=Premium</v>
      </c>
      <c r="B119" t="str">
        <f>_xlfn.CONCAT(B$1,"=",'source initiale'!B119)</f>
        <v>age_groupe=45-60</v>
      </c>
      <c r="C119" t="str">
        <f>_xlfn.CONCAT(C$1,"=",'source initiale'!C119)</f>
        <v>statut_familial=Marié</v>
      </c>
      <c r="D119" t="str">
        <f>_xlfn.CONCAT(D$1,"=",'source initiale'!D119)</f>
        <v>canal_acquisition=Web</v>
      </c>
      <c r="E119" t="str">
        <f>_xlfn.CONCAT(E$1,"=",'source initiale'!E119)</f>
        <v>type_produit=Service Pro</v>
      </c>
      <c r="F119" t="str">
        <f>_xlfn.CONCAT(F$1,"=",'source initiale'!F119)</f>
        <v>niveau_prix=Élevé</v>
      </c>
      <c r="G119" t="str">
        <f>_xlfn.CONCAT(G$1,"=",'source initiale'!G119)</f>
        <v>frequence_achat=Élevée</v>
      </c>
      <c r="H119" t="str">
        <f>_xlfn.CONCAT(H$1,"=",'source initiale'!H119)</f>
        <v>anciennete_client=&gt;5 ans</v>
      </c>
      <c r="I119" t="str">
        <f>_xlfn.CONCAT(I$1,"=",'source initiale'!I119)</f>
        <v>satisfaction=Très satisfait</v>
      </c>
    </row>
    <row r="120" spans="1:9" x14ac:dyDescent="0.25">
      <c r="A120" t="str">
        <f>_xlfn.CONCAT(A$1,"=",'source initiale'!A120)</f>
        <v>segment_client=Standard</v>
      </c>
      <c r="B120" t="str">
        <f>_xlfn.CONCAT(B$1,"=",'source initiale'!B120)</f>
        <v>age_groupe=45-60</v>
      </c>
      <c r="C120" t="str">
        <f>_xlfn.CONCAT(C$1,"=",'source initiale'!C120)</f>
        <v>statut_familial=Marié</v>
      </c>
      <c r="D120" t="str">
        <f>_xlfn.CONCAT(D$1,"=",'source initiale'!D120)</f>
        <v>canal_acquisition=Web</v>
      </c>
      <c r="E120" t="str">
        <f>_xlfn.CONCAT(E$1,"=",'source initiale'!E120)</f>
        <v>type_produit=Produit Standard</v>
      </c>
      <c r="F120" t="str">
        <f>_xlfn.CONCAT(F$1,"=",'source initiale'!F120)</f>
        <v>niveau_prix=Moyen</v>
      </c>
      <c r="G120" t="str">
        <f>_xlfn.CONCAT(G$1,"=",'source initiale'!G120)</f>
        <v>frequence_achat=Moyenne</v>
      </c>
      <c r="H120" t="str">
        <f>_xlfn.CONCAT(H$1,"=",'source initiale'!H120)</f>
        <v>anciennete_client=3-5 ans</v>
      </c>
      <c r="I120" t="str">
        <f>_xlfn.CONCAT(I$1,"=",'source initiale'!I120)</f>
        <v>satisfaction=Satisfait</v>
      </c>
    </row>
    <row r="121" spans="1:9" x14ac:dyDescent="0.25">
      <c r="A121" t="str">
        <f>_xlfn.CONCAT(A$1,"=",'source initiale'!A121)</f>
        <v>segment_client=Premium</v>
      </c>
      <c r="B121" t="str">
        <f>_xlfn.CONCAT(B$1,"=",'source initiale'!B121)</f>
        <v>age_groupe=30-45</v>
      </c>
      <c r="C121" t="str">
        <f>_xlfn.CONCAT(C$1,"=",'source initiale'!C121)</f>
        <v>statut_familial=En couple</v>
      </c>
      <c r="D121" t="str">
        <f>_xlfn.CONCAT(D$1,"=",'source initiale'!D121)</f>
        <v>canal_acquisition=Commercial</v>
      </c>
      <c r="E121" t="str">
        <f>_xlfn.CONCAT(E$1,"=",'source initiale'!E121)</f>
        <v>type_produit=Service Pro</v>
      </c>
      <c r="F121" t="str">
        <f>_xlfn.CONCAT(F$1,"=",'source initiale'!F121)</f>
        <v>niveau_prix=Élevé</v>
      </c>
      <c r="G121" t="str">
        <f>_xlfn.CONCAT(G$1,"=",'source initiale'!G121)</f>
        <v>frequence_achat=Élevée</v>
      </c>
      <c r="H121" t="str">
        <f>_xlfn.CONCAT(H$1,"=",'source initiale'!H121)</f>
        <v>anciennete_client=&gt;5 ans</v>
      </c>
      <c r="I121" t="str">
        <f>_xlfn.CONCAT(I$1,"=",'source initiale'!I121)</f>
        <v>satisfaction=Très satisfait</v>
      </c>
    </row>
    <row r="122" spans="1:9" x14ac:dyDescent="0.25">
      <c r="A122" t="str">
        <f>_xlfn.CONCAT(A$1,"=",'source initiale'!A122)</f>
        <v>segment_client=Standard</v>
      </c>
      <c r="B122" t="str">
        <f>_xlfn.CONCAT(B$1,"=",'source initiale'!B122)</f>
        <v>age_groupe=30-45</v>
      </c>
      <c r="C122" t="str">
        <f>_xlfn.CONCAT(C$1,"=",'source initiale'!C122)</f>
        <v>statut_familial=En couple</v>
      </c>
      <c r="D122" t="str">
        <f>_xlfn.CONCAT(D$1,"=",'source initiale'!D122)</f>
        <v>canal_acquisition=Réseaux sociaux</v>
      </c>
      <c r="E122" t="str">
        <f>_xlfn.CONCAT(E$1,"=",'source initiale'!E122)</f>
        <v>type_produit=Produit Standard</v>
      </c>
      <c r="F122" t="str">
        <f>_xlfn.CONCAT(F$1,"=",'source initiale'!F122)</f>
        <v>niveau_prix=Moyen</v>
      </c>
      <c r="G122" t="str">
        <f>_xlfn.CONCAT(G$1,"=",'source initiale'!G122)</f>
        <v>frequence_achat=Moyenne</v>
      </c>
      <c r="H122" t="str">
        <f>_xlfn.CONCAT(H$1,"=",'source initiale'!H122)</f>
        <v>anciennete_client=1-3 ans</v>
      </c>
      <c r="I122" t="str">
        <f>_xlfn.CONCAT(I$1,"=",'source initiale'!I122)</f>
        <v>satisfaction=Insatisfait</v>
      </c>
    </row>
    <row r="123" spans="1:9" x14ac:dyDescent="0.25">
      <c r="A123" t="str">
        <f>_xlfn.CONCAT(A$1,"=",'source initiale'!A123)</f>
        <v>segment_client=Standard</v>
      </c>
      <c r="B123" t="str">
        <f>_xlfn.CONCAT(B$1,"=",'source initiale'!B123)</f>
        <v>age_groupe=45-60</v>
      </c>
      <c r="C123" t="str">
        <f>_xlfn.CONCAT(C$1,"=",'source initiale'!C123)</f>
        <v>statut_familial=En couple</v>
      </c>
      <c r="D123" t="str">
        <f>_xlfn.CONCAT(D$1,"=",'source initiale'!D123)</f>
        <v>canal_acquisition=Web</v>
      </c>
      <c r="E123" t="str">
        <f>_xlfn.CONCAT(E$1,"=",'source initiale'!E123)</f>
        <v>type_produit=Produit Standard</v>
      </c>
      <c r="F123" t="str">
        <f>_xlfn.CONCAT(F$1,"=",'source initiale'!F123)</f>
        <v>niveau_prix=Moyen</v>
      </c>
      <c r="G123" t="str">
        <f>_xlfn.CONCAT(G$1,"=",'source initiale'!G123)</f>
        <v>frequence_achat=Moyenne</v>
      </c>
      <c r="H123" t="str">
        <f>_xlfn.CONCAT(H$1,"=",'source initiale'!H123)</f>
        <v>anciennete_client=3-5 ans</v>
      </c>
      <c r="I123" t="str">
        <f>_xlfn.CONCAT(I$1,"=",'source initiale'!I123)</f>
        <v>satisfaction=Satisfait</v>
      </c>
    </row>
    <row r="124" spans="1:9" x14ac:dyDescent="0.25">
      <c r="A124" t="str">
        <f>_xlfn.CONCAT(A$1,"=",'source initiale'!A124)</f>
        <v>segment_client=Standard</v>
      </c>
      <c r="B124" t="str">
        <f>_xlfn.CONCAT(B$1,"=",'source initiale'!B124)</f>
        <v>age_groupe=30-45</v>
      </c>
      <c r="C124" t="str">
        <f>_xlfn.CONCAT(C$1,"=",'source initiale'!C124)</f>
        <v>statut_familial=Célibataire</v>
      </c>
      <c r="D124" t="str">
        <f>_xlfn.CONCAT(D$1,"=",'source initiale'!D124)</f>
        <v>canal_acquisition=Réseaux sociaux</v>
      </c>
      <c r="E124" t="str">
        <f>_xlfn.CONCAT(E$1,"=",'source initiale'!E124)</f>
        <v>type_produit=Produit Standard</v>
      </c>
      <c r="F124" t="str">
        <f>_xlfn.CONCAT(F$1,"=",'source initiale'!F124)</f>
        <v>niveau_prix=Moyen</v>
      </c>
      <c r="G124" t="str">
        <f>_xlfn.CONCAT(G$1,"=",'source initiale'!G124)</f>
        <v>frequence_achat=Moyenne</v>
      </c>
      <c r="H124" t="str">
        <f>_xlfn.CONCAT(H$1,"=",'source initiale'!H124)</f>
        <v>anciennete_client=3-5 ans</v>
      </c>
      <c r="I124" t="str">
        <f>_xlfn.CONCAT(I$1,"=",'source initiale'!I124)</f>
        <v>satisfaction=Satisfait</v>
      </c>
    </row>
    <row r="125" spans="1:9" x14ac:dyDescent="0.25">
      <c r="A125" t="str">
        <f>_xlfn.CONCAT(A$1,"=",'source initiale'!A125)</f>
        <v>segment_client=Standard</v>
      </c>
      <c r="B125" t="str">
        <f>_xlfn.CONCAT(B$1,"=",'source initiale'!B125)</f>
        <v>age_groupe=45-60</v>
      </c>
      <c r="C125" t="str">
        <f>_xlfn.CONCAT(C$1,"=",'source initiale'!C125)</f>
        <v>statut_familial=Marié</v>
      </c>
      <c r="D125" t="str">
        <f>_xlfn.CONCAT(D$1,"=",'source initiale'!D125)</f>
        <v>canal_acquisition=Réseaux sociaux</v>
      </c>
      <c r="E125" t="str">
        <f>_xlfn.CONCAT(E$1,"=",'source initiale'!E125)</f>
        <v>type_produit=Produit Standard</v>
      </c>
      <c r="F125" t="str">
        <f>_xlfn.CONCAT(F$1,"=",'source initiale'!F125)</f>
        <v>niveau_prix=Moyen</v>
      </c>
      <c r="G125" t="str">
        <f>_xlfn.CONCAT(G$1,"=",'source initiale'!G125)</f>
        <v>frequence_achat=Moyenne</v>
      </c>
      <c r="H125" t="str">
        <f>_xlfn.CONCAT(H$1,"=",'source initiale'!H125)</f>
        <v>anciennete_client=3-5 ans</v>
      </c>
      <c r="I125" t="str">
        <f>_xlfn.CONCAT(I$1,"=",'source initiale'!I125)</f>
        <v>satisfaction=Satisfait</v>
      </c>
    </row>
    <row r="126" spans="1:9" x14ac:dyDescent="0.25">
      <c r="A126" t="str">
        <f>_xlfn.CONCAT(A$1,"=",'source initiale'!A126)</f>
        <v>segment_client=Standard</v>
      </c>
      <c r="B126" t="str">
        <f>_xlfn.CONCAT(B$1,"=",'source initiale'!B126)</f>
        <v>age_groupe=45-60</v>
      </c>
      <c r="C126" t="str">
        <f>_xlfn.CONCAT(C$1,"=",'source initiale'!C126)</f>
        <v>statut_familial=Marié</v>
      </c>
      <c r="D126" t="str">
        <f>_xlfn.CONCAT(D$1,"=",'source initiale'!D126)</f>
        <v>canal_acquisition=Réseaux sociaux</v>
      </c>
      <c r="E126" t="str">
        <f>_xlfn.CONCAT(E$1,"=",'source initiale'!E126)</f>
        <v>type_produit=Produit Standard</v>
      </c>
      <c r="F126" t="str">
        <f>_xlfn.CONCAT(F$1,"=",'source initiale'!F126)</f>
        <v>niveau_prix=Moyen</v>
      </c>
      <c r="G126" t="str">
        <f>_xlfn.CONCAT(G$1,"=",'source initiale'!G126)</f>
        <v>frequence_achat=Moyenne</v>
      </c>
      <c r="H126" t="str">
        <f>_xlfn.CONCAT(H$1,"=",'source initiale'!H126)</f>
        <v>anciennete_client=1-3 ans</v>
      </c>
      <c r="I126" t="str">
        <f>_xlfn.CONCAT(I$1,"=",'source initiale'!I126)</f>
        <v>satisfaction=Satisfait</v>
      </c>
    </row>
    <row r="127" spans="1:9" x14ac:dyDescent="0.25">
      <c r="A127" t="str">
        <f>_xlfn.CONCAT(A$1,"=",'source initiale'!A127)</f>
        <v>segment_client=Standard</v>
      </c>
      <c r="B127" t="str">
        <f>_xlfn.CONCAT(B$1,"=",'source initiale'!B127)</f>
        <v>age_groupe=60+</v>
      </c>
      <c r="C127" t="str">
        <f>_xlfn.CONCAT(C$1,"=",'source initiale'!C127)</f>
        <v>statut_familial=Marié</v>
      </c>
      <c r="D127" t="str">
        <f>_xlfn.CONCAT(D$1,"=",'source initiale'!D127)</f>
        <v>canal_acquisition=Réseaux sociaux</v>
      </c>
      <c r="E127" t="str">
        <f>_xlfn.CONCAT(E$1,"=",'source initiale'!E127)</f>
        <v>type_produit=Produit Standard</v>
      </c>
      <c r="F127" t="str">
        <f>_xlfn.CONCAT(F$1,"=",'source initiale'!F127)</f>
        <v>niveau_prix=Moyen</v>
      </c>
      <c r="G127" t="str">
        <f>_xlfn.CONCAT(G$1,"=",'source initiale'!G127)</f>
        <v>frequence_achat=Moyenne</v>
      </c>
      <c r="H127" t="str">
        <f>_xlfn.CONCAT(H$1,"=",'source initiale'!H127)</f>
        <v>anciennete_client=1-3 ans</v>
      </c>
      <c r="I127" t="str">
        <f>_xlfn.CONCAT(I$1,"=",'source initiale'!I127)</f>
        <v>satisfaction=Satisfait</v>
      </c>
    </row>
    <row r="128" spans="1:9" x14ac:dyDescent="0.25">
      <c r="A128" t="str">
        <f>_xlfn.CONCAT(A$1,"=",'source initiale'!A128)</f>
        <v>segment_client=Standard</v>
      </c>
      <c r="B128" t="str">
        <f>_xlfn.CONCAT(B$1,"=",'source initiale'!B128)</f>
        <v>age_groupe=30-45</v>
      </c>
      <c r="C128" t="str">
        <f>_xlfn.CONCAT(C$1,"=",'source initiale'!C128)</f>
        <v>statut_familial=Célibataire</v>
      </c>
      <c r="D128" t="str">
        <f>_xlfn.CONCAT(D$1,"=",'source initiale'!D128)</f>
        <v>canal_acquisition=Web</v>
      </c>
      <c r="E128" t="str">
        <f>_xlfn.CONCAT(E$1,"=",'source initiale'!E128)</f>
        <v>type_produit=Service Pro</v>
      </c>
      <c r="F128" t="str">
        <f>_xlfn.CONCAT(F$1,"=",'source initiale'!F128)</f>
        <v>niveau_prix=Moyen</v>
      </c>
      <c r="G128" t="str">
        <f>_xlfn.CONCAT(G$1,"=",'source initiale'!G128)</f>
        <v>frequence_achat=Moyenne</v>
      </c>
      <c r="H128" t="str">
        <f>_xlfn.CONCAT(H$1,"=",'source initiale'!H128)</f>
        <v>anciennete_client=1-3 ans</v>
      </c>
      <c r="I128" t="str">
        <f>_xlfn.CONCAT(I$1,"=",'source initiale'!I128)</f>
        <v>satisfaction=Très satisfait</v>
      </c>
    </row>
    <row r="129" spans="1:9" x14ac:dyDescent="0.25">
      <c r="A129" t="str">
        <f>_xlfn.CONCAT(A$1,"=",'source initiale'!A129)</f>
        <v>segment_client=Jeune</v>
      </c>
      <c r="B129" t="str">
        <f>_xlfn.CONCAT(B$1,"=",'source initiale'!B129)</f>
        <v>age_groupe=18-30</v>
      </c>
      <c r="C129" t="str">
        <f>_xlfn.CONCAT(C$1,"=",'source initiale'!C129)</f>
        <v>statut_familial=En couple</v>
      </c>
      <c r="D129" t="str">
        <f>_xlfn.CONCAT(D$1,"=",'source initiale'!D129)</f>
        <v>canal_acquisition=Réseaux sociaux</v>
      </c>
      <c r="E129" t="str">
        <f>_xlfn.CONCAT(E$1,"=",'source initiale'!E129)</f>
        <v>type_produit=Produit Essentiel</v>
      </c>
      <c r="F129" t="str">
        <f>_xlfn.CONCAT(F$1,"=",'source initiale'!F129)</f>
        <v>niveau_prix=Bas</v>
      </c>
      <c r="G129" t="str">
        <f>_xlfn.CONCAT(G$1,"=",'source initiale'!G129)</f>
        <v>frequence_achat=Moyenne</v>
      </c>
      <c r="H129" t="str">
        <f>_xlfn.CONCAT(H$1,"=",'source initiale'!H129)</f>
        <v>anciennete_client=&lt;1 an</v>
      </c>
      <c r="I129" t="str">
        <f>_xlfn.CONCAT(I$1,"=",'source initiale'!I129)</f>
        <v>satisfaction=Satisfait</v>
      </c>
    </row>
    <row r="130" spans="1:9" x14ac:dyDescent="0.25">
      <c r="A130" t="str">
        <f>_xlfn.CONCAT(A$1,"=",'source initiale'!A130)</f>
        <v>segment_client=Fidèle</v>
      </c>
      <c r="B130" t="str">
        <f>_xlfn.CONCAT(B$1,"=",'source initiale'!B130)</f>
        <v>age_groupe=45-60</v>
      </c>
      <c r="C130" t="str">
        <f>_xlfn.CONCAT(C$1,"=",'source initiale'!C130)</f>
        <v>statut_familial=Marié</v>
      </c>
      <c r="D130" t="str">
        <f>_xlfn.CONCAT(D$1,"=",'source initiale'!D130)</f>
        <v>canal_acquisition=Commercial</v>
      </c>
      <c r="E130" t="str">
        <f>_xlfn.CONCAT(E$1,"=",'source initiale'!E130)</f>
        <v>type_produit=Service Pro</v>
      </c>
      <c r="F130" t="str">
        <f>_xlfn.CONCAT(F$1,"=",'source initiale'!F130)</f>
        <v>niveau_prix=Élevé</v>
      </c>
      <c r="G130" t="str">
        <f>_xlfn.CONCAT(G$1,"=",'source initiale'!G130)</f>
        <v>frequence_achat=Faible</v>
      </c>
      <c r="H130" t="str">
        <f>_xlfn.CONCAT(H$1,"=",'source initiale'!H130)</f>
        <v>anciennete_client=&gt;5 ans</v>
      </c>
      <c r="I130" t="str">
        <f>_xlfn.CONCAT(I$1,"=",'source initiale'!I130)</f>
        <v>satisfaction=Neutre</v>
      </c>
    </row>
    <row r="131" spans="1:9" x14ac:dyDescent="0.25">
      <c r="A131" t="str">
        <f>_xlfn.CONCAT(A$1,"=",'source initiale'!A131)</f>
        <v>segment_client=Premium</v>
      </c>
      <c r="B131" t="str">
        <f>_xlfn.CONCAT(B$1,"=",'source initiale'!B131)</f>
        <v>age_groupe=30-45</v>
      </c>
      <c r="C131" t="str">
        <f>_xlfn.CONCAT(C$1,"=",'source initiale'!C131)</f>
        <v>statut_familial=Célibataire</v>
      </c>
      <c r="D131" t="str">
        <f>_xlfn.CONCAT(D$1,"=",'source initiale'!D131)</f>
        <v>canal_acquisition=Recommandation</v>
      </c>
      <c r="E131" t="str">
        <f>_xlfn.CONCAT(E$1,"=",'source initiale'!E131)</f>
        <v>type_produit=Service Pro</v>
      </c>
      <c r="F131" t="str">
        <f>_xlfn.CONCAT(F$1,"=",'source initiale'!F131)</f>
        <v>niveau_prix=Élevé</v>
      </c>
      <c r="G131" t="str">
        <f>_xlfn.CONCAT(G$1,"=",'source initiale'!G131)</f>
        <v>frequence_achat=Élevée</v>
      </c>
      <c r="H131" t="str">
        <f>_xlfn.CONCAT(H$1,"=",'source initiale'!H131)</f>
        <v>anciennete_client=&lt;1 an</v>
      </c>
      <c r="I131" t="str">
        <f>_xlfn.CONCAT(I$1,"=",'source initiale'!I131)</f>
        <v>satisfaction=Neutre</v>
      </c>
    </row>
    <row r="132" spans="1:9" x14ac:dyDescent="0.25">
      <c r="A132" t="str">
        <f>_xlfn.CONCAT(A$1,"=",'source initiale'!A132)</f>
        <v>segment_client=Jeune</v>
      </c>
      <c r="B132" t="str">
        <f>_xlfn.CONCAT(B$1,"=",'source initiale'!B132)</f>
        <v>age_groupe=18-30</v>
      </c>
      <c r="C132" t="str">
        <f>_xlfn.CONCAT(C$1,"=",'source initiale'!C132)</f>
        <v>statut_familial=Célibataire</v>
      </c>
      <c r="D132" t="str">
        <f>_xlfn.CONCAT(D$1,"=",'source initiale'!D132)</f>
        <v>canal_acquisition=Web</v>
      </c>
      <c r="E132" t="str">
        <f>_xlfn.CONCAT(E$1,"=",'source initiale'!E132)</f>
        <v>type_produit=Produit Essentiel</v>
      </c>
      <c r="F132" t="str">
        <f>_xlfn.CONCAT(F$1,"=",'source initiale'!F132)</f>
        <v>niveau_prix=Bas</v>
      </c>
      <c r="G132" t="str">
        <f>_xlfn.CONCAT(G$1,"=",'source initiale'!G132)</f>
        <v>frequence_achat=Faible</v>
      </c>
      <c r="H132" t="str">
        <f>_xlfn.CONCAT(H$1,"=",'source initiale'!H132)</f>
        <v>anciennete_client=3-5 ans</v>
      </c>
      <c r="I132" t="str">
        <f>_xlfn.CONCAT(I$1,"=",'source initiale'!I132)</f>
        <v>satisfaction=Neutre</v>
      </c>
    </row>
    <row r="133" spans="1:9" x14ac:dyDescent="0.25">
      <c r="A133" t="str">
        <f>_xlfn.CONCAT(A$1,"=",'source initiale'!A133)</f>
        <v>segment_client=Premium</v>
      </c>
      <c r="B133" t="str">
        <f>_xlfn.CONCAT(B$1,"=",'source initiale'!B133)</f>
        <v>age_groupe=45-60</v>
      </c>
      <c r="C133" t="str">
        <f>_xlfn.CONCAT(C$1,"=",'source initiale'!C133)</f>
        <v>statut_familial=En couple</v>
      </c>
      <c r="D133" t="str">
        <f>_xlfn.CONCAT(D$1,"=",'source initiale'!D133)</f>
        <v>canal_acquisition=Recommandation</v>
      </c>
      <c r="E133" t="str">
        <f>_xlfn.CONCAT(E$1,"=",'source initiale'!E133)</f>
        <v>type_produit=Service Pro</v>
      </c>
      <c r="F133" t="str">
        <f>_xlfn.CONCAT(F$1,"=",'source initiale'!F133)</f>
        <v>niveau_prix=Élevé</v>
      </c>
      <c r="G133" t="str">
        <f>_xlfn.CONCAT(G$1,"=",'source initiale'!G133)</f>
        <v>frequence_achat=Élevée</v>
      </c>
      <c r="H133" t="str">
        <f>_xlfn.CONCAT(H$1,"=",'source initiale'!H133)</f>
        <v>anciennete_client=3-5 ans</v>
      </c>
      <c r="I133" t="str">
        <f>_xlfn.CONCAT(I$1,"=",'source initiale'!I133)</f>
        <v>satisfaction=Très satisfait</v>
      </c>
    </row>
    <row r="134" spans="1:9" x14ac:dyDescent="0.25">
      <c r="A134" t="str">
        <f>_xlfn.CONCAT(A$1,"=",'source initiale'!A134)</f>
        <v>segment_client=Standard</v>
      </c>
      <c r="B134" t="str">
        <f>_xlfn.CONCAT(B$1,"=",'source initiale'!B134)</f>
        <v>age_groupe=45-60</v>
      </c>
      <c r="C134" t="str">
        <f>_xlfn.CONCAT(C$1,"=",'source initiale'!C134)</f>
        <v>statut_familial=Marié</v>
      </c>
      <c r="D134" t="str">
        <f>_xlfn.CONCAT(D$1,"=",'source initiale'!D134)</f>
        <v>canal_acquisition=Réseaux sociaux</v>
      </c>
      <c r="E134" t="str">
        <f>_xlfn.CONCAT(E$1,"=",'source initiale'!E134)</f>
        <v>type_produit=Produit Standard</v>
      </c>
      <c r="F134" t="str">
        <f>_xlfn.CONCAT(F$1,"=",'source initiale'!F134)</f>
        <v>niveau_prix=Moyen</v>
      </c>
      <c r="G134" t="str">
        <f>_xlfn.CONCAT(G$1,"=",'source initiale'!G134)</f>
        <v>frequence_achat=Moyenne</v>
      </c>
      <c r="H134" t="str">
        <f>_xlfn.CONCAT(H$1,"=",'source initiale'!H134)</f>
        <v>anciennete_client=1-3 ans</v>
      </c>
      <c r="I134" t="str">
        <f>_xlfn.CONCAT(I$1,"=",'source initiale'!I134)</f>
        <v>satisfaction=Satisfait</v>
      </c>
    </row>
    <row r="135" spans="1:9" x14ac:dyDescent="0.25">
      <c r="A135" t="str">
        <f>_xlfn.CONCAT(A$1,"=",'source initiale'!A135)</f>
        <v>segment_client=Fidèle</v>
      </c>
      <c r="B135" t="str">
        <f>_xlfn.CONCAT(B$1,"=",'source initiale'!B135)</f>
        <v>age_groupe=30-45</v>
      </c>
      <c r="C135" t="str">
        <f>_xlfn.CONCAT(C$1,"=",'source initiale'!C135)</f>
        <v>statut_familial=Célibataire</v>
      </c>
      <c r="D135" t="str">
        <f>_xlfn.CONCAT(D$1,"=",'source initiale'!D135)</f>
        <v>canal_acquisition=Recommandation</v>
      </c>
      <c r="E135" t="str">
        <f>_xlfn.CONCAT(E$1,"=",'source initiale'!E135)</f>
        <v>type_produit=Service Pro</v>
      </c>
      <c r="F135" t="str">
        <f>_xlfn.CONCAT(F$1,"=",'source initiale'!F135)</f>
        <v>niveau_prix=Élevé</v>
      </c>
      <c r="G135" t="str">
        <f>_xlfn.CONCAT(G$1,"=",'source initiale'!G135)</f>
        <v>frequence_achat=Élevée</v>
      </c>
      <c r="H135" t="str">
        <f>_xlfn.CONCAT(H$1,"=",'source initiale'!H135)</f>
        <v>anciennete_client=&gt;5 ans</v>
      </c>
      <c r="I135" t="str">
        <f>_xlfn.CONCAT(I$1,"=",'source initiale'!I135)</f>
        <v>satisfaction=Très satisfait</v>
      </c>
    </row>
    <row r="136" spans="1:9" x14ac:dyDescent="0.25">
      <c r="A136" t="str">
        <f>_xlfn.CONCAT(A$1,"=",'source initiale'!A136)</f>
        <v>segment_client=Standard</v>
      </c>
      <c r="B136" t="str">
        <f>_xlfn.CONCAT(B$1,"=",'source initiale'!B136)</f>
        <v>age_groupe=30-45</v>
      </c>
      <c r="C136" t="str">
        <f>_xlfn.CONCAT(C$1,"=",'source initiale'!C136)</f>
        <v>statut_familial=Célibataire</v>
      </c>
      <c r="D136" t="str">
        <f>_xlfn.CONCAT(D$1,"=",'source initiale'!D136)</f>
        <v>canal_acquisition=Web</v>
      </c>
      <c r="E136" t="str">
        <f>_xlfn.CONCAT(E$1,"=",'source initiale'!E136)</f>
        <v>type_produit=Produit Standard</v>
      </c>
      <c r="F136" t="str">
        <f>_xlfn.CONCAT(F$1,"=",'source initiale'!F136)</f>
        <v>niveau_prix=Moyen</v>
      </c>
      <c r="G136" t="str">
        <f>_xlfn.CONCAT(G$1,"=",'source initiale'!G136)</f>
        <v>frequence_achat=Moyenne</v>
      </c>
      <c r="H136" t="str">
        <f>_xlfn.CONCAT(H$1,"=",'source initiale'!H136)</f>
        <v>anciennete_client=1-3 ans</v>
      </c>
      <c r="I136" t="str">
        <f>_xlfn.CONCAT(I$1,"=",'source initiale'!I136)</f>
        <v>satisfaction=Très satisfait</v>
      </c>
    </row>
    <row r="137" spans="1:9" x14ac:dyDescent="0.25">
      <c r="A137" t="str">
        <f>_xlfn.CONCAT(A$1,"=",'source initiale'!A137)</f>
        <v>segment_client=Jeune</v>
      </c>
      <c r="B137" t="str">
        <f>_xlfn.CONCAT(B$1,"=",'source initiale'!B137)</f>
        <v>age_groupe=60+</v>
      </c>
      <c r="C137" t="str">
        <f>_xlfn.CONCAT(C$1,"=",'source initiale'!C137)</f>
        <v>statut_familial=Marié</v>
      </c>
      <c r="D137" t="str">
        <f>_xlfn.CONCAT(D$1,"=",'source initiale'!D137)</f>
        <v>canal_acquisition=Web</v>
      </c>
      <c r="E137" t="str">
        <f>_xlfn.CONCAT(E$1,"=",'source initiale'!E137)</f>
        <v>type_produit=Produit Essentiel</v>
      </c>
      <c r="F137" t="str">
        <f>_xlfn.CONCAT(F$1,"=",'source initiale'!F137)</f>
        <v>niveau_prix=Bas</v>
      </c>
      <c r="G137" t="str">
        <f>_xlfn.CONCAT(G$1,"=",'source initiale'!G137)</f>
        <v>frequence_achat=Faible</v>
      </c>
      <c r="H137" t="str">
        <f>_xlfn.CONCAT(H$1,"=",'source initiale'!H137)</f>
        <v>anciennete_client=&lt;1 an</v>
      </c>
      <c r="I137" t="str">
        <f>_xlfn.CONCAT(I$1,"=",'source initiale'!I137)</f>
        <v>satisfaction=Neutre</v>
      </c>
    </row>
    <row r="138" spans="1:9" x14ac:dyDescent="0.25">
      <c r="A138" t="str">
        <f>_xlfn.CONCAT(A$1,"=",'source initiale'!A138)</f>
        <v>segment_client=Standard</v>
      </c>
      <c r="B138" t="str">
        <f>_xlfn.CONCAT(B$1,"=",'source initiale'!B138)</f>
        <v>age_groupe=30-45</v>
      </c>
      <c r="C138" t="str">
        <f>_xlfn.CONCAT(C$1,"=",'source initiale'!C138)</f>
        <v>statut_familial=En couple</v>
      </c>
      <c r="D138" t="str">
        <f>_xlfn.CONCAT(D$1,"=",'source initiale'!D138)</f>
        <v>canal_acquisition=Web</v>
      </c>
      <c r="E138" t="str">
        <f>_xlfn.CONCAT(E$1,"=",'source initiale'!E138)</f>
        <v>type_produit=Produit Standard</v>
      </c>
      <c r="F138" t="str">
        <f>_xlfn.CONCAT(F$1,"=",'source initiale'!F138)</f>
        <v>niveau_prix=Bas</v>
      </c>
      <c r="G138" t="str">
        <f>_xlfn.CONCAT(G$1,"=",'source initiale'!G138)</f>
        <v>frequence_achat=Moyenne</v>
      </c>
      <c r="H138" t="str">
        <f>_xlfn.CONCAT(H$1,"=",'source initiale'!H138)</f>
        <v>anciennete_client=3-5 ans</v>
      </c>
      <c r="I138" t="str">
        <f>_xlfn.CONCAT(I$1,"=",'source initiale'!I138)</f>
        <v>satisfaction=Satisfait</v>
      </c>
    </row>
    <row r="139" spans="1:9" x14ac:dyDescent="0.25">
      <c r="A139" t="str">
        <f>_xlfn.CONCAT(A$1,"=",'source initiale'!A139)</f>
        <v>segment_client=Fidèle</v>
      </c>
      <c r="B139" t="str">
        <f>_xlfn.CONCAT(B$1,"=",'source initiale'!B139)</f>
        <v>age_groupe=60+</v>
      </c>
      <c r="C139" t="str">
        <f>_xlfn.CONCAT(C$1,"=",'source initiale'!C139)</f>
        <v>statut_familial=Célibataire</v>
      </c>
      <c r="D139" t="str">
        <f>_xlfn.CONCAT(D$1,"=",'source initiale'!D139)</f>
        <v>canal_acquisition=Recommandation</v>
      </c>
      <c r="E139" t="str">
        <f>_xlfn.CONCAT(E$1,"=",'source initiale'!E139)</f>
        <v>type_produit=Service Pro</v>
      </c>
      <c r="F139" t="str">
        <f>_xlfn.CONCAT(F$1,"=",'source initiale'!F139)</f>
        <v>niveau_prix=Élevé</v>
      </c>
      <c r="G139" t="str">
        <f>_xlfn.CONCAT(G$1,"=",'source initiale'!G139)</f>
        <v>frequence_achat=Élevée</v>
      </c>
      <c r="H139" t="str">
        <f>_xlfn.CONCAT(H$1,"=",'source initiale'!H139)</f>
        <v>anciennete_client=&gt;5 ans</v>
      </c>
      <c r="I139" t="str">
        <f>_xlfn.CONCAT(I$1,"=",'source initiale'!I139)</f>
        <v>satisfaction=Très satisfait</v>
      </c>
    </row>
    <row r="140" spans="1:9" x14ac:dyDescent="0.25">
      <c r="A140" t="str">
        <f>_xlfn.CONCAT(A$1,"=",'source initiale'!A140)</f>
        <v>segment_client=Jeune</v>
      </c>
      <c r="B140" t="str">
        <f>_xlfn.CONCAT(B$1,"=",'source initiale'!B140)</f>
        <v>age_groupe=18-30</v>
      </c>
      <c r="C140" t="str">
        <f>_xlfn.CONCAT(C$1,"=",'source initiale'!C140)</f>
        <v>statut_familial=Célibataire</v>
      </c>
      <c r="D140" t="str">
        <f>_xlfn.CONCAT(D$1,"=",'source initiale'!D140)</f>
        <v>canal_acquisition=Réseaux sociaux</v>
      </c>
      <c r="E140" t="str">
        <f>_xlfn.CONCAT(E$1,"=",'source initiale'!E140)</f>
        <v>type_produit=Produit Essentiel</v>
      </c>
      <c r="F140" t="str">
        <f>_xlfn.CONCAT(F$1,"=",'source initiale'!F140)</f>
        <v>niveau_prix=Bas</v>
      </c>
      <c r="G140" t="str">
        <f>_xlfn.CONCAT(G$1,"=",'source initiale'!G140)</f>
        <v>frequence_achat=Faible</v>
      </c>
      <c r="H140" t="str">
        <f>_xlfn.CONCAT(H$1,"=",'source initiale'!H140)</f>
        <v>anciennete_client=3-5 ans</v>
      </c>
      <c r="I140" t="str">
        <f>_xlfn.CONCAT(I$1,"=",'source initiale'!I140)</f>
        <v>satisfaction=Neutre</v>
      </c>
    </row>
    <row r="141" spans="1:9" x14ac:dyDescent="0.25">
      <c r="A141" t="str">
        <f>_xlfn.CONCAT(A$1,"=",'source initiale'!A141)</f>
        <v>segment_client=Jeune</v>
      </c>
      <c r="B141" t="str">
        <f>_xlfn.CONCAT(B$1,"=",'source initiale'!B141)</f>
        <v>age_groupe=18-30</v>
      </c>
      <c r="C141" t="str">
        <f>_xlfn.CONCAT(C$1,"=",'source initiale'!C141)</f>
        <v>statut_familial=Célibataire</v>
      </c>
      <c r="D141" t="str">
        <f>_xlfn.CONCAT(D$1,"=",'source initiale'!D141)</f>
        <v>canal_acquisition=Web</v>
      </c>
      <c r="E141" t="str">
        <f>_xlfn.CONCAT(E$1,"=",'source initiale'!E141)</f>
        <v>type_produit=Produit Essentiel</v>
      </c>
      <c r="F141" t="str">
        <f>_xlfn.CONCAT(F$1,"=",'source initiale'!F141)</f>
        <v>niveau_prix=Bas</v>
      </c>
      <c r="G141" t="str">
        <f>_xlfn.CONCAT(G$1,"=",'source initiale'!G141)</f>
        <v>frequence_achat=Faible</v>
      </c>
      <c r="H141" t="str">
        <f>_xlfn.CONCAT(H$1,"=",'source initiale'!H141)</f>
        <v>anciennete_client=&lt;1 an</v>
      </c>
      <c r="I141" t="str">
        <f>_xlfn.CONCAT(I$1,"=",'source initiale'!I141)</f>
        <v>satisfaction=Neutre</v>
      </c>
    </row>
    <row r="142" spans="1:9" x14ac:dyDescent="0.25">
      <c r="A142" t="str">
        <f>_xlfn.CONCAT(A$1,"=",'source initiale'!A142)</f>
        <v>segment_client=Fidèle</v>
      </c>
      <c r="B142" t="str">
        <f>_xlfn.CONCAT(B$1,"=",'source initiale'!B142)</f>
        <v>age_groupe=60+</v>
      </c>
      <c r="C142" t="str">
        <f>_xlfn.CONCAT(C$1,"=",'source initiale'!C142)</f>
        <v>statut_familial=Marié</v>
      </c>
      <c r="D142" t="str">
        <f>_xlfn.CONCAT(D$1,"=",'source initiale'!D142)</f>
        <v>canal_acquisition=Commercial</v>
      </c>
      <c r="E142" t="str">
        <f>_xlfn.CONCAT(E$1,"=",'source initiale'!E142)</f>
        <v>type_produit=Service Pro</v>
      </c>
      <c r="F142" t="str">
        <f>_xlfn.CONCAT(F$1,"=",'source initiale'!F142)</f>
        <v>niveau_prix=Élevé</v>
      </c>
      <c r="G142" t="str">
        <f>_xlfn.CONCAT(G$1,"=",'source initiale'!G142)</f>
        <v>frequence_achat=Moyenne</v>
      </c>
      <c r="H142" t="str">
        <f>_xlfn.CONCAT(H$1,"=",'source initiale'!H142)</f>
        <v>anciennete_client=&gt;5 ans</v>
      </c>
      <c r="I142" t="str">
        <f>_xlfn.CONCAT(I$1,"=",'source initiale'!I142)</f>
        <v>satisfaction=Satisfait</v>
      </c>
    </row>
    <row r="143" spans="1:9" x14ac:dyDescent="0.25">
      <c r="A143" t="str">
        <f>_xlfn.CONCAT(A$1,"=",'source initiale'!A143)</f>
        <v>segment_client=Fidèle</v>
      </c>
      <c r="B143" t="str">
        <f>_xlfn.CONCAT(B$1,"=",'source initiale'!B143)</f>
        <v>age_groupe=60+</v>
      </c>
      <c r="C143" t="str">
        <f>_xlfn.CONCAT(C$1,"=",'source initiale'!C143)</f>
        <v>statut_familial=En couple</v>
      </c>
      <c r="D143" t="str">
        <f>_xlfn.CONCAT(D$1,"=",'source initiale'!D143)</f>
        <v>canal_acquisition=Réseaux sociaux</v>
      </c>
      <c r="E143" t="str">
        <f>_xlfn.CONCAT(E$1,"=",'source initiale'!E143)</f>
        <v>type_produit=Service Pro</v>
      </c>
      <c r="F143" t="str">
        <f>_xlfn.CONCAT(F$1,"=",'source initiale'!F143)</f>
        <v>niveau_prix=Bas</v>
      </c>
      <c r="G143" t="str">
        <f>_xlfn.CONCAT(G$1,"=",'source initiale'!G143)</f>
        <v>frequence_achat=Élevée</v>
      </c>
      <c r="H143" t="str">
        <f>_xlfn.CONCAT(H$1,"=",'source initiale'!H143)</f>
        <v>anciennete_client=&gt;5 ans</v>
      </c>
      <c r="I143" t="str">
        <f>_xlfn.CONCAT(I$1,"=",'source initiale'!I143)</f>
        <v>satisfaction=Très satisfait</v>
      </c>
    </row>
    <row r="144" spans="1:9" x14ac:dyDescent="0.25">
      <c r="A144" t="str">
        <f>_xlfn.CONCAT(A$1,"=",'source initiale'!A144)</f>
        <v>segment_client=Premium</v>
      </c>
      <c r="B144" t="str">
        <f>_xlfn.CONCAT(B$1,"=",'source initiale'!B144)</f>
        <v>age_groupe=30-45</v>
      </c>
      <c r="C144" t="str">
        <f>_xlfn.CONCAT(C$1,"=",'source initiale'!C144)</f>
        <v>statut_familial=En couple</v>
      </c>
      <c r="D144" t="str">
        <f>_xlfn.CONCAT(D$1,"=",'source initiale'!D144)</f>
        <v>canal_acquisition=Commercial</v>
      </c>
      <c r="E144" t="str">
        <f>_xlfn.CONCAT(E$1,"=",'source initiale'!E144)</f>
        <v>type_produit=Service Pro</v>
      </c>
      <c r="F144" t="str">
        <f>_xlfn.CONCAT(F$1,"=",'source initiale'!F144)</f>
        <v>niveau_prix=Élevé</v>
      </c>
      <c r="G144" t="str">
        <f>_xlfn.CONCAT(G$1,"=",'source initiale'!G144)</f>
        <v>frequence_achat=Élevée</v>
      </c>
      <c r="H144" t="str">
        <f>_xlfn.CONCAT(H$1,"=",'source initiale'!H144)</f>
        <v>anciennete_client=&gt;5 ans</v>
      </c>
      <c r="I144" t="str">
        <f>_xlfn.CONCAT(I$1,"=",'source initiale'!I144)</f>
        <v>satisfaction=Très satisfait</v>
      </c>
    </row>
    <row r="145" spans="1:9" x14ac:dyDescent="0.25">
      <c r="A145" t="str">
        <f>_xlfn.CONCAT(A$1,"=",'source initiale'!A145)</f>
        <v>segment_client=Premium</v>
      </c>
      <c r="B145" t="str">
        <f>_xlfn.CONCAT(B$1,"=",'source initiale'!B145)</f>
        <v>age_groupe=45-60</v>
      </c>
      <c r="C145" t="str">
        <f>_xlfn.CONCAT(C$1,"=",'source initiale'!C145)</f>
        <v>statut_familial=Marié</v>
      </c>
      <c r="D145" t="str">
        <f>_xlfn.CONCAT(D$1,"=",'source initiale'!D145)</f>
        <v>canal_acquisition=Recommandation</v>
      </c>
      <c r="E145" t="str">
        <f>_xlfn.CONCAT(E$1,"=",'source initiale'!E145)</f>
        <v>type_produit=Service Pro</v>
      </c>
      <c r="F145" t="str">
        <f>_xlfn.CONCAT(F$1,"=",'source initiale'!F145)</f>
        <v>niveau_prix=Élevé</v>
      </c>
      <c r="G145" t="str">
        <f>_xlfn.CONCAT(G$1,"=",'source initiale'!G145)</f>
        <v>frequence_achat=Élevée</v>
      </c>
      <c r="H145" t="str">
        <f>_xlfn.CONCAT(H$1,"=",'source initiale'!H145)</f>
        <v>anciennete_client=3-5 ans</v>
      </c>
      <c r="I145" t="str">
        <f>_xlfn.CONCAT(I$1,"=",'source initiale'!I145)</f>
        <v>satisfaction=Très satisfait</v>
      </c>
    </row>
    <row r="146" spans="1:9" x14ac:dyDescent="0.25">
      <c r="A146" t="str">
        <f>_xlfn.CONCAT(A$1,"=",'source initiale'!A146)</f>
        <v>segment_client=Standard</v>
      </c>
      <c r="B146" t="str">
        <f>_xlfn.CONCAT(B$1,"=",'source initiale'!B146)</f>
        <v>age_groupe=45-60</v>
      </c>
      <c r="C146" t="str">
        <f>_xlfn.CONCAT(C$1,"=",'source initiale'!C146)</f>
        <v>statut_familial=En couple</v>
      </c>
      <c r="D146" t="str">
        <f>_xlfn.CONCAT(D$1,"=",'source initiale'!D146)</f>
        <v>canal_acquisition=Web</v>
      </c>
      <c r="E146" t="str">
        <f>_xlfn.CONCAT(E$1,"=",'source initiale'!E146)</f>
        <v>type_produit=Produit Standard</v>
      </c>
      <c r="F146" t="str">
        <f>_xlfn.CONCAT(F$1,"=",'source initiale'!F146)</f>
        <v>niveau_prix=Moyen</v>
      </c>
      <c r="G146" t="str">
        <f>_xlfn.CONCAT(G$1,"=",'source initiale'!G146)</f>
        <v>frequence_achat=Moyenne</v>
      </c>
      <c r="H146" t="str">
        <f>_xlfn.CONCAT(H$1,"=",'source initiale'!H146)</f>
        <v>anciennete_client=1-3 ans</v>
      </c>
      <c r="I146" t="str">
        <f>_xlfn.CONCAT(I$1,"=",'source initiale'!I146)</f>
        <v>satisfaction=Satisfait</v>
      </c>
    </row>
    <row r="147" spans="1:9" x14ac:dyDescent="0.25">
      <c r="A147" t="str">
        <f>_xlfn.CONCAT(A$1,"=",'source initiale'!A147)</f>
        <v>segment_client=Standard</v>
      </c>
      <c r="B147" t="str">
        <f>_xlfn.CONCAT(B$1,"=",'source initiale'!B147)</f>
        <v>age_groupe=30-45</v>
      </c>
      <c r="C147" t="str">
        <f>_xlfn.CONCAT(C$1,"=",'source initiale'!C147)</f>
        <v>statut_familial=En couple</v>
      </c>
      <c r="D147" t="str">
        <f>_xlfn.CONCAT(D$1,"=",'source initiale'!D147)</f>
        <v>canal_acquisition=Réseaux sociaux</v>
      </c>
      <c r="E147" t="str">
        <f>_xlfn.CONCAT(E$1,"=",'source initiale'!E147)</f>
        <v>type_produit=Produit Standard</v>
      </c>
      <c r="F147" t="str">
        <f>_xlfn.CONCAT(F$1,"=",'source initiale'!F147)</f>
        <v>niveau_prix=Moyen</v>
      </c>
      <c r="G147" t="str">
        <f>_xlfn.CONCAT(G$1,"=",'source initiale'!G147)</f>
        <v>frequence_achat=Moyenne</v>
      </c>
      <c r="H147" t="str">
        <f>_xlfn.CONCAT(H$1,"=",'source initiale'!H147)</f>
        <v>anciennete_client=3-5 ans</v>
      </c>
      <c r="I147" t="str">
        <f>_xlfn.CONCAT(I$1,"=",'source initiale'!I147)</f>
        <v>satisfaction=Satisfait</v>
      </c>
    </row>
    <row r="148" spans="1:9" x14ac:dyDescent="0.25">
      <c r="A148" t="str">
        <f>_xlfn.CONCAT(A$1,"=",'source initiale'!A148)</f>
        <v>segment_client=Jeune</v>
      </c>
      <c r="B148" t="str">
        <f>_xlfn.CONCAT(B$1,"=",'source initiale'!B148)</f>
        <v>age_groupe=18-30</v>
      </c>
      <c r="C148" t="str">
        <f>_xlfn.CONCAT(C$1,"=",'source initiale'!C148)</f>
        <v>statut_familial=Célibataire</v>
      </c>
      <c r="D148" t="str">
        <f>_xlfn.CONCAT(D$1,"=",'source initiale'!D148)</f>
        <v>canal_acquisition=Web</v>
      </c>
      <c r="E148" t="str">
        <f>_xlfn.CONCAT(E$1,"=",'source initiale'!E148)</f>
        <v>type_produit=Produit Essentiel</v>
      </c>
      <c r="F148" t="str">
        <f>_xlfn.CONCAT(F$1,"=",'source initiale'!F148)</f>
        <v>niveau_prix=Bas</v>
      </c>
      <c r="G148" t="str">
        <f>_xlfn.CONCAT(G$1,"=",'source initiale'!G148)</f>
        <v>frequence_achat=Faible</v>
      </c>
      <c r="H148" t="str">
        <f>_xlfn.CONCAT(H$1,"=",'source initiale'!H148)</f>
        <v>anciennete_client=&lt;1 an</v>
      </c>
      <c r="I148" t="str">
        <f>_xlfn.CONCAT(I$1,"=",'source initiale'!I148)</f>
        <v>satisfaction=Neutre</v>
      </c>
    </row>
    <row r="149" spans="1:9" x14ac:dyDescent="0.25">
      <c r="A149" t="str">
        <f>_xlfn.CONCAT(A$1,"=",'source initiale'!A149)</f>
        <v>segment_client=Standard</v>
      </c>
      <c r="B149" t="str">
        <f>_xlfn.CONCAT(B$1,"=",'source initiale'!B149)</f>
        <v>age_groupe=30-45</v>
      </c>
      <c r="C149" t="str">
        <f>_xlfn.CONCAT(C$1,"=",'source initiale'!C149)</f>
        <v>statut_familial=Marié</v>
      </c>
      <c r="D149" t="str">
        <f>_xlfn.CONCAT(D$1,"=",'source initiale'!D149)</f>
        <v>canal_acquisition=Commercial</v>
      </c>
      <c r="E149" t="str">
        <f>_xlfn.CONCAT(E$1,"=",'source initiale'!E149)</f>
        <v>type_produit=Service Pro</v>
      </c>
      <c r="F149" t="str">
        <f>_xlfn.CONCAT(F$1,"=",'source initiale'!F149)</f>
        <v>niveau_prix=Moyen</v>
      </c>
      <c r="G149" t="str">
        <f>_xlfn.CONCAT(G$1,"=",'source initiale'!G149)</f>
        <v>frequence_achat=Élevée</v>
      </c>
      <c r="H149" t="str">
        <f>_xlfn.CONCAT(H$1,"=",'source initiale'!H149)</f>
        <v>anciennete_client=3-5 ans</v>
      </c>
      <c r="I149" t="str">
        <f>_xlfn.CONCAT(I$1,"=",'source initiale'!I149)</f>
        <v>satisfaction=Très satisfait</v>
      </c>
    </row>
    <row r="150" spans="1:9" x14ac:dyDescent="0.25">
      <c r="A150" t="str">
        <f>_xlfn.CONCAT(A$1,"=",'source initiale'!A150)</f>
        <v>segment_client=Standard</v>
      </c>
      <c r="B150" t="str">
        <f>_xlfn.CONCAT(B$1,"=",'source initiale'!B150)</f>
        <v>age_groupe=45-60</v>
      </c>
      <c r="C150" t="str">
        <f>_xlfn.CONCAT(C$1,"=",'source initiale'!C150)</f>
        <v>statut_familial=Marié</v>
      </c>
      <c r="D150" t="str">
        <f>_xlfn.CONCAT(D$1,"=",'source initiale'!D150)</f>
        <v>canal_acquisition=Réseaux sociaux</v>
      </c>
      <c r="E150" t="str">
        <f>_xlfn.CONCAT(E$1,"=",'source initiale'!E150)</f>
        <v>type_produit=Produit Standard</v>
      </c>
      <c r="F150" t="str">
        <f>_xlfn.CONCAT(F$1,"=",'source initiale'!F150)</f>
        <v>niveau_prix=Bas</v>
      </c>
      <c r="G150" t="str">
        <f>_xlfn.CONCAT(G$1,"=",'source initiale'!G150)</f>
        <v>frequence_achat=Moyenne</v>
      </c>
      <c r="H150" t="str">
        <f>_xlfn.CONCAT(H$1,"=",'source initiale'!H150)</f>
        <v>anciennete_client=1-3 ans</v>
      </c>
      <c r="I150" t="str">
        <f>_xlfn.CONCAT(I$1,"=",'source initiale'!I150)</f>
        <v>satisfaction=Très satisfait</v>
      </c>
    </row>
    <row r="151" spans="1:9" x14ac:dyDescent="0.25">
      <c r="A151" t="str">
        <f>_xlfn.CONCAT(A$1,"=",'source initiale'!A151)</f>
        <v>segment_client=Jeune</v>
      </c>
      <c r="B151" t="str">
        <f>_xlfn.CONCAT(B$1,"=",'source initiale'!B151)</f>
        <v>age_groupe=18-30</v>
      </c>
      <c r="C151" t="str">
        <f>_xlfn.CONCAT(C$1,"=",'source initiale'!C151)</f>
        <v>statut_familial=En couple</v>
      </c>
      <c r="D151" t="str">
        <f>_xlfn.CONCAT(D$1,"=",'source initiale'!D151)</f>
        <v>canal_acquisition=Réseaux sociaux</v>
      </c>
      <c r="E151" t="str">
        <f>_xlfn.CONCAT(E$1,"=",'source initiale'!E151)</f>
        <v>type_produit=Produit Essentiel</v>
      </c>
      <c r="F151" t="str">
        <f>_xlfn.CONCAT(F$1,"=",'source initiale'!F151)</f>
        <v>niveau_prix=Bas</v>
      </c>
      <c r="G151" t="str">
        <f>_xlfn.CONCAT(G$1,"=",'source initiale'!G151)</f>
        <v>frequence_achat=Élevée</v>
      </c>
      <c r="H151" t="str">
        <f>_xlfn.CONCAT(H$1,"=",'source initiale'!H151)</f>
        <v>anciennete_client=&lt;1 an</v>
      </c>
      <c r="I151" t="str">
        <f>_xlfn.CONCAT(I$1,"=",'source initiale'!I151)</f>
        <v>satisfaction=Insatisfait</v>
      </c>
    </row>
    <row r="152" spans="1:9" x14ac:dyDescent="0.25">
      <c r="A152" t="str">
        <f>_xlfn.CONCAT(A$1,"=",'source initiale'!A152)</f>
        <v>segment_client=Jeune</v>
      </c>
      <c r="B152" t="str">
        <f>_xlfn.CONCAT(B$1,"=",'source initiale'!B152)</f>
        <v>age_groupe=18-30</v>
      </c>
      <c r="C152" t="str">
        <f>_xlfn.CONCAT(C$1,"=",'source initiale'!C152)</f>
        <v>statut_familial=Célibataire</v>
      </c>
      <c r="D152" t="str">
        <f>_xlfn.CONCAT(D$1,"=",'source initiale'!D152)</f>
        <v>canal_acquisition=Web</v>
      </c>
      <c r="E152" t="str">
        <f>_xlfn.CONCAT(E$1,"=",'source initiale'!E152)</f>
        <v>type_produit=Produit Essentiel</v>
      </c>
      <c r="F152" t="str">
        <f>_xlfn.CONCAT(F$1,"=",'source initiale'!F152)</f>
        <v>niveau_prix=Bas</v>
      </c>
      <c r="G152" t="str">
        <f>_xlfn.CONCAT(G$1,"=",'source initiale'!G152)</f>
        <v>frequence_achat=Faible</v>
      </c>
      <c r="H152" t="str">
        <f>_xlfn.CONCAT(H$1,"=",'source initiale'!H152)</f>
        <v>anciennete_client=&lt;1 an</v>
      </c>
      <c r="I152" t="str">
        <f>_xlfn.CONCAT(I$1,"=",'source initiale'!I152)</f>
        <v>satisfaction=Neutre</v>
      </c>
    </row>
    <row r="153" spans="1:9" x14ac:dyDescent="0.25">
      <c r="A153" t="str">
        <f>_xlfn.CONCAT(A$1,"=",'source initiale'!A153)</f>
        <v>segment_client=Standard</v>
      </c>
      <c r="B153" t="str">
        <f>_xlfn.CONCAT(B$1,"=",'source initiale'!B153)</f>
        <v>age_groupe=18-30</v>
      </c>
      <c r="C153" t="str">
        <f>_xlfn.CONCAT(C$1,"=",'source initiale'!C153)</f>
        <v>statut_familial=Célibataire</v>
      </c>
      <c r="D153" t="str">
        <f>_xlfn.CONCAT(D$1,"=",'source initiale'!D153)</f>
        <v>canal_acquisition=Web</v>
      </c>
      <c r="E153" t="str">
        <f>_xlfn.CONCAT(E$1,"=",'source initiale'!E153)</f>
        <v>type_produit=Produit Standard</v>
      </c>
      <c r="F153" t="str">
        <f>_xlfn.CONCAT(F$1,"=",'source initiale'!F153)</f>
        <v>niveau_prix=Moyen</v>
      </c>
      <c r="G153" t="str">
        <f>_xlfn.CONCAT(G$1,"=",'source initiale'!G153)</f>
        <v>frequence_achat=Moyenne</v>
      </c>
      <c r="H153" t="str">
        <f>_xlfn.CONCAT(H$1,"=",'source initiale'!H153)</f>
        <v>anciennete_client=1-3 ans</v>
      </c>
      <c r="I153" t="str">
        <f>_xlfn.CONCAT(I$1,"=",'source initiale'!I153)</f>
        <v>satisfaction=Satisfait</v>
      </c>
    </row>
    <row r="154" spans="1:9" x14ac:dyDescent="0.25">
      <c r="A154" t="str">
        <f>_xlfn.CONCAT(A$1,"=",'source initiale'!A154)</f>
        <v>segment_client=Premium</v>
      </c>
      <c r="B154" t="str">
        <f>_xlfn.CONCAT(B$1,"=",'source initiale'!B154)</f>
        <v>age_groupe=45-60</v>
      </c>
      <c r="C154" t="str">
        <f>_xlfn.CONCAT(C$1,"=",'source initiale'!C154)</f>
        <v>statut_familial=Marié</v>
      </c>
      <c r="D154" t="str">
        <f>_xlfn.CONCAT(D$1,"=",'source initiale'!D154)</f>
        <v>canal_acquisition=Commercial</v>
      </c>
      <c r="E154" t="str">
        <f>_xlfn.CONCAT(E$1,"=",'source initiale'!E154)</f>
        <v>type_produit=Service Pro</v>
      </c>
      <c r="F154" t="str">
        <f>_xlfn.CONCAT(F$1,"=",'source initiale'!F154)</f>
        <v>niveau_prix=Élevé</v>
      </c>
      <c r="G154" t="str">
        <f>_xlfn.CONCAT(G$1,"=",'source initiale'!G154)</f>
        <v>frequence_achat=Élevée</v>
      </c>
      <c r="H154" t="str">
        <f>_xlfn.CONCAT(H$1,"=",'source initiale'!H154)</f>
        <v>anciennete_client=&gt;5 ans</v>
      </c>
      <c r="I154" t="str">
        <f>_xlfn.CONCAT(I$1,"=",'source initiale'!I154)</f>
        <v>satisfaction=Très satisfait</v>
      </c>
    </row>
    <row r="155" spans="1:9" x14ac:dyDescent="0.25">
      <c r="A155" t="str">
        <f>_xlfn.CONCAT(A$1,"=",'source initiale'!A155)</f>
        <v>segment_client=Fidèle</v>
      </c>
      <c r="B155" t="str">
        <f>_xlfn.CONCAT(B$1,"=",'source initiale'!B155)</f>
        <v>age_groupe=30-45</v>
      </c>
      <c r="C155" t="str">
        <f>_xlfn.CONCAT(C$1,"=",'source initiale'!C155)</f>
        <v>statut_familial=En couple</v>
      </c>
      <c r="D155" t="str">
        <f>_xlfn.CONCAT(D$1,"=",'source initiale'!D155)</f>
        <v>canal_acquisition=Commercial</v>
      </c>
      <c r="E155" t="str">
        <f>_xlfn.CONCAT(E$1,"=",'source initiale'!E155)</f>
        <v>type_produit=Service Pro</v>
      </c>
      <c r="F155" t="str">
        <f>_xlfn.CONCAT(F$1,"=",'source initiale'!F155)</f>
        <v>niveau_prix=Élevé</v>
      </c>
      <c r="G155" t="str">
        <f>_xlfn.CONCAT(G$1,"=",'source initiale'!G155)</f>
        <v>frequence_achat=Élevée</v>
      </c>
      <c r="H155" t="str">
        <f>_xlfn.CONCAT(H$1,"=",'source initiale'!H155)</f>
        <v>anciennete_client=&gt;5 ans</v>
      </c>
      <c r="I155" t="str">
        <f>_xlfn.CONCAT(I$1,"=",'source initiale'!I155)</f>
        <v>satisfaction=Très satisfait</v>
      </c>
    </row>
    <row r="156" spans="1:9" x14ac:dyDescent="0.25">
      <c r="A156" t="str">
        <f>_xlfn.CONCAT(A$1,"=",'source initiale'!A156)</f>
        <v>segment_client=Jeune</v>
      </c>
      <c r="B156" t="str">
        <f>_xlfn.CONCAT(B$1,"=",'source initiale'!B156)</f>
        <v>age_groupe=18-30</v>
      </c>
      <c r="C156" t="str">
        <f>_xlfn.CONCAT(C$1,"=",'source initiale'!C156)</f>
        <v>statut_familial=Célibataire</v>
      </c>
      <c r="D156" t="str">
        <f>_xlfn.CONCAT(D$1,"=",'source initiale'!D156)</f>
        <v>canal_acquisition=Réseaux sociaux</v>
      </c>
      <c r="E156" t="str">
        <f>_xlfn.CONCAT(E$1,"=",'source initiale'!E156)</f>
        <v>type_produit=Produit Essentiel</v>
      </c>
      <c r="F156" t="str">
        <f>_xlfn.CONCAT(F$1,"=",'source initiale'!F156)</f>
        <v>niveau_prix=Bas</v>
      </c>
      <c r="G156" t="str">
        <f>_xlfn.CONCAT(G$1,"=",'source initiale'!G156)</f>
        <v>frequence_achat=Faible</v>
      </c>
      <c r="H156" t="str">
        <f>_xlfn.CONCAT(H$1,"=",'source initiale'!H156)</f>
        <v>anciennete_client=&lt;1 an</v>
      </c>
      <c r="I156" t="str">
        <f>_xlfn.CONCAT(I$1,"=",'source initiale'!I156)</f>
        <v>satisfaction=Neutre</v>
      </c>
    </row>
    <row r="157" spans="1:9" x14ac:dyDescent="0.25">
      <c r="A157" t="str">
        <f>_xlfn.CONCAT(A$1,"=",'source initiale'!A157)</f>
        <v>segment_client=Standard</v>
      </c>
      <c r="B157" t="str">
        <f>_xlfn.CONCAT(B$1,"=",'source initiale'!B157)</f>
        <v>age_groupe=30-45</v>
      </c>
      <c r="C157" t="str">
        <f>_xlfn.CONCAT(C$1,"=",'source initiale'!C157)</f>
        <v>statut_familial=Célibataire</v>
      </c>
      <c r="D157" t="str">
        <f>_xlfn.CONCAT(D$1,"=",'source initiale'!D157)</f>
        <v>canal_acquisition=Web</v>
      </c>
      <c r="E157" t="str">
        <f>_xlfn.CONCAT(E$1,"=",'source initiale'!E157)</f>
        <v>type_produit=Produit Standard</v>
      </c>
      <c r="F157" t="str">
        <f>_xlfn.CONCAT(F$1,"=",'source initiale'!F157)</f>
        <v>niveau_prix=Bas</v>
      </c>
      <c r="G157" t="str">
        <f>_xlfn.CONCAT(G$1,"=",'source initiale'!G157)</f>
        <v>frequence_achat=Moyenne</v>
      </c>
      <c r="H157" t="str">
        <f>_xlfn.CONCAT(H$1,"=",'source initiale'!H157)</f>
        <v>anciennete_client=3-5 ans</v>
      </c>
      <c r="I157" t="str">
        <f>_xlfn.CONCAT(I$1,"=",'source initiale'!I157)</f>
        <v>satisfaction=Satisfait</v>
      </c>
    </row>
    <row r="158" spans="1:9" x14ac:dyDescent="0.25">
      <c r="A158" t="str">
        <f>_xlfn.CONCAT(A$1,"=",'source initiale'!A158)</f>
        <v>segment_client=Jeune</v>
      </c>
      <c r="B158" t="str">
        <f>_xlfn.CONCAT(B$1,"=",'source initiale'!B158)</f>
        <v>age_groupe=18-30</v>
      </c>
      <c r="C158" t="str">
        <f>_xlfn.CONCAT(C$1,"=",'source initiale'!C158)</f>
        <v>statut_familial=Célibataire</v>
      </c>
      <c r="D158" t="str">
        <f>_xlfn.CONCAT(D$1,"=",'source initiale'!D158)</f>
        <v>canal_acquisition=Web</v>
      </c>
      <c r="E158" t="str">
        <f>_xlfn.CONCAT(E$1,"=",'source initiale'!E158)</f>
        <v>type_produit=Produit Essentiel</v>
      </c>
      <c r="F158" t="str">
        <f>_xlfn.CONCAT(F$1,"=",'source initiale'!F158)</f>
        <v>niveau_prix=Bas</v>
      </c>
      <c r="G158" t="str">
        <f>_xlfn.CONCAT(G$1,"=",'source initiale'!G158)</f>
        <v>frequence_achat=Faible</v>
      </c>
      <c r="H158" t="str">
        <f>_xlfn.CONCAT(H$1,"=",'source initiale'!H158)</f>
        <v>anciennete_client=&gt;5 ans</v>
      </c>
      <c r="I158" t="str">
        <f>_xlfn.CONCAT(I$1,"=",'source initiale'!I158)</f>
        <v>satisfaction=Neutre</v>
      </c>
    </row>
    <row r="159" spans="1:9" x14ac:dyDescent="0.25">
      <c r="A159" t="str">
        <f>_xlfn.CONCAT(A$1,"=",'source initiale'!A159)</f>
        <v>segment_client=Jeune</v>
      </c>
      <c r="B159" t="str">
        <f>_xlfn.CONCAT(B$1,"=",'source initiale'!B159)</f>
        <v>age_groupe=18-30</v>
      </c>
      <c r="C159" t="str">
        <f>_xlfn.CONCAT(C$1,"=",'source initiale'!C159)</f>
        <v>statut_familial=Célibataire</v>
      </c>
      <c r="D159" t="str">
        <f>_xlfn.CONCAT(D$1,"=",'source initiale'!D159)</f>
        <v>canal_acquisition=Réseaux sociaux</v>
      </c>
      <c r="E159" t="str">
        <f>_xlfn.CONCAT(E$1,"=",'source initiale'!E159)</f>
        <v>type_produit=Produit Essentiel</v>
      </c>
      <c r="F159" t="str">
        <f>_xlfn.CONCAT(F$1,"=",'source initiale'!F159)</f>
        <v>niveau_prix=Bas</v>
      </c>
      <c r="G159" t="str">
        <f>_xlfn.CONCAT(G$1,"=",'source initiale'!G159)</f>
        <v>frequence_achat=Faible</v>
      </c>
      <c r="H159" t="str">
        <f>_xlfn.CONCAT(H$1,"=",'source initiale'!H159)</f>
        <v>anciennete_client=&lt;1 an</v>
      </c>
      <c r="I159" t="str">
        <f>_xlfn.CONCAT(I$1,"=",'source initiale'!I159)</f>
        <v>satisfaction=Neutre</v>
      </c>
    </row>
    <row r="160" spans="1:9" x14ac:dyDescent="0.25">
      <c r="A160" t="str">
        <f>_xlfn.CONCAT(A$1,"=",'source initiale'!A160)</f>
        <v>segment_client=Standard</v>
      </c>
      <c r="B160" t="str">
        <f>_xlfn.CONCAT(B$1,"=",'source initiale'!B160)</f>
        <v>age_groupe=30-45</v>
      </c>
      <c r="C160" t="str">
        <f>_xlfn.CONCAT(C$1,"=",'source initiale'!C160)</f>
        <v>statut_familial=En couple</v>
      </c>
      <c r="D160" t="str">
        <f>_xlfn.CONCAT(D$1,"=",'source initiale'!D160)</f>
        <v>canal_acquisition=Réseaux sociaux</v>
      </c>
      <c r="E160" t="str">
        <f>_xlfn.CONCAT(E$1,"=",'source initiale'!E160)</f>
        <v>type_produit=Produit Standard</v>
      </c>
      <c r="F160" t="str">
        <f>_xlfn.CONCAT(F$1,"=",'source initiale'!F160)</f>
        <v>niveau_prix=Moyen</v>
      </c>
      <c r="G160" t="str">
        <f>_xlfn.CONCAT(G$1,"=",'source initiale'!G160)</f>
        <v>frequence_achat=Moyenne</v>
      </c>
      <c r="H160" t="str">
        <f>_xlfn.CONCAT(H$1,"=",'source initiale'!H160)</f>
        <v>anciennete_client=1-3 ans</v>
      </c>
      <c r="I160" t="str">
        <f>_xlfn.CONCAT(I$1,"=",'source initiale'!I160)</f>
        <v>satisfaction=Satisfait</v>
      </c>
    </row>
    <row r="161" spans="1:9" x14ac:dyDescent="0.25">
      <c r="A161" t="str">
        <f>_xlfn.CONCAT(A$1,"=",'source initiale'!A161)</f>
        <v>segment_client=Fidèle</v>
      </c>
      <c r="B161" t="str">
        <f>_xlfn.CONCAT(B$1,"=",'source initiale'!B161)</f>
        <v>age_groupe=45-60</v>
      </c>
      <c r="C161" t="str">
        <f>_xlfn.CONCAT(C$1,"=",'source initiale'!C161)</f>
        <v>statut_familial=Marié</v>
      </c>
      <c r="D161" t="str">
        <f>_xlfn.CONCAT(D$1,"=",'source initiale'!D161)</f>
        <v>canal_acquisition=Recommandation</v>
      </c>
      <c r="E161" t="str">
        <f>_xlfn.CONCAT(E$1,"=",'source initiale'!E161)</f>
        <v>type_produit=Service Pro</v>
      </c>
      <c r="F161" t="str">
        <f>_xlfn.CONCAT(F$1,"=",'source initiale'!F161)</f>
        <v>niveau_prix=Élevé</v>
      </c>
      <c r="G161" t="str">
        <f>_xlfn.CONCAT(G$1,"=",'source initiale'!G161)</f>
        <v>frequence_achat=Élevée</v>
      </c>
      <c r="H161" t="str">
        <f>_xlfn.CONCAT(H$1,"=",'source initiale'!H161)</f>
        <v>anciennete_client=&gt;5 ans</v>
      </c>
      <c r="I161" t="str">
        <f>_xlfn.CONCAT(I$1,"=",'source initiale'!I161)</f>
        <v>satisfaction=Très satisfait</v>
      </c>
    </row>
    <row r="162" spans="1:9" x14ac:dyDescent="0.25">
      <c r="A162" t="str">
        <f>_xlfn.CONCAT(A$1,"=",'source initiale'!A162)</f>
        <v>segment_client=Premium</v>
      </c>
      <c r="B162" t="str">
        <f>_xlfn.CONCAT(B$1,"=",'source initiale'!B162)</f>
        <v>age_groupe=45-60</v>
      </c>
      <c r="C162" t="str">
        <f>_xlfn.CONCAT(C$1,"=",'source initiale'!C162)</f>
        <v>statut_familial=En couple</v>
      </c>
      <c r="D162" t="str">
        <f>_xlfn.CONCAT(D$1,"=",'source initiale'!D162)</f>
        <v>canal_acquisition=Commercial</v>
      </c>
      <c r="E162" t="str">
        <f>_xlfn.CONCAT(E$1,"=",'source initiale'!E162)</f>
        <v>type_produit=Service Pro</v>
      </c>
      <c r="F162" t="str">
        <f>_xlfn.CONCAT(F$1,"=",'source initiale'!F162)</f>
        <v>niveau_prix=Élevé</v>
      </c>
      <c r="G162" t="str">
        <f>_xlfn.CONCAT(G$1,"=",'source initiale'!G162)</f>
        <v>frequence_achat=Élevée</v>
      </c>
      <c r="H162" t="str">
        <f>_xlfn.CONCAT(H$1,"=",'source initiale'!H162)</f>
        <v>anciennete_client=3-5 ans</v>
      </c>
      <c r="I162" t="str">
        <f>_xlfn.CONCAT(I$1,"=",'source initiale'!I162)</f>
        <v>satisfaction=Très satisfait</v>
      </c>
    </row>
    <row r="163" spans="1:9" x14ac:dyDescent="0.25">
      <c r="A163" t="str">
        <f>_xlfn.CONCAT(A$1,"=",'source initiale'!A163)</f>
        <v>segment_client=Standard</v>
      </c>
      <c r="B163" t="str">
        <f>_xlfn.CONCAT(B$1,"=",'source initiale'!B163)</f>
        <v>age_groupe=45-60</v>
      </c>
      <c r="C163" t="str">
        <f>_xlfn.CONCAT(C$1,"=",'source initiale'!C163)</f>
        <v>statut_familial=En couple</v>
      </c>
      <c r="D163" t="str">
        <f>_xlfn.CONCAT(D$1,"=",'source initiale'!D163)</f>
        <v>canal_acquisition=Recommandation</v>
      </c>
      <c r="E163" t="str">
        <f>_xlfn.CONCAT(E$1,"=",'source initiale'!E163)</f>
        <v>type_produit=Produit Standard</v>
      </c>
      <c r="F163" t="str">
        <f>_xlfn.CONCAT(F$1,"=",'source initiale'!F163)</f>
        <v>niveau_prix=Moyen</v>
      </c>
      <c r="G163" t="str">
        <f>_xlfn.CONCAT(G$1,"=",'source initiale'!G163)</f>
        <v>frequence_achat=Moyenne</v>
      </c>
      <c r="H163" t="str">
        <f>_xlfn.CONCAT(H$1,"=",'source initiale'!H163)</f>
        <v>anciennete_client=1-3 ans</v>
      </c>
      <c r="I163" t="str">
        <f>_xlfn.CONCAT(I$1,"=",'source initiale'!I163)</f>
        <v>satisfaction=Satisfait</v>
      </c>
    </row>
    <row r="164" spans="1:9" x14ac:dyDescent="0.25">
      <c r="A164" t="str">
        <f>_xlfn.CONCAT(A$1,"=",'source initiale'!A164)</f>
        <v>segment_client=Fidèle</v>
      </c>
      <c r="B164" t="str">
        <f>_xlfn.CONCAT(B$1,"=",'source initiale'!B164)</f>
        <v>age_groupe=60+</v>
      </c>
      <c r="C164" t="str">
        <f>_xlfn.CONCAT(C$1,"=",'source initiale'!C164)</f>
        <v>statut_familial=Célibataire</v>
      </c>
      <c r="D164" t="str">
        <f>_xlfn.CONCAT(D$1,"=",'source initiale'!D164)</f>
        <v>canal_acquisition=Recommandation</v>
      </c>
      <c r="E164" t="str">
        <f>_xlfn.CONCAT(E$1,"=",'source initiale'!E164)</f>
        <v>type_produit=Service Pro</v>
      </c>
      <c r="F164" t="str">
        <f>_xlfn.CONCAT(F$1,"=",'source initiale'!F164)</f>
        <v>niveau_prix=Élevé</v>
      </c>
      <c r="G164" t="str">
        <f>_xlfn.CONCAT(G$1,"=",'source initiale'!G164)</f>
        <v>frequence_achat=Élevée</v>
      </c>
      <c r="H164" t="str">
        <f>_xlfn.CONCAT(H$1,"=",'source initiale'!H164)</f>
        <v>anciennete_client=&gt;5 ans</v>
      </c>
      <c r="I164" t="str">
        <f>_xlfn.CONCAT(I$1,"=",'source initiale'!I164)</f>
        <v>satisfaction=Très satisfait</v>
      </c>
    </row>
    <row r="165" spans="1:9" x14ac:dyDescent="0.25">
      <c r="A165" t="str">
        <f>_xlfn.CONCAT(A$1,"=",'source initiale'!A165)</f>
        <v>segment_client=Premium</v>
      </c>
      <c r="B165" t="str">
        <f>_xlfn.CONCAT(B$1,"=",'source initiale'!B165)</f>
        <v>age_groupe=45-60</v>
      </c>
      <c r="C165" t="str">
        <f>_xlfn.CONCAT(C$1,"=",'source initiale'!C165)</f>
        <v>statut_familial=En couple</v>
      </c>
      <c r="D165" t="str">
        <f>_xlfn.CONCAT(D$1,"=",'source initiale'!D165)</f>
        <v>canal_acquisition=Recommandation</v>
      </c>
      <c r="E165" t="str">
        <f>_xlfn.CONCAT(E$1,"=",'source initiale'!E165)</f>
        <v>type_produit=Service Pro</v>
      </c>
      <c r="F165" t="str">
        <f>_xlfn.CONCAT(F$1,"=",'source initiale'!F165)</f>
        <v>niveau_prix=Élevé</v>
      </c>
      <c r="G165" t="str">
        <f>_xlfn.CONCAT(G$1,"=",'source initiale'!G165)</f>
        <v>frequence_achat=Faible</v>
      </c>
      <c r="H165" t="str">
        <f>_xlfn.CONCAT(H$1,"=",'source initiale'!H165)</f>
        <v>anciennete_client=&gt;5 ans</v>
      </c>
      <c r="I165" t="str">
        <f>_xlfn.CONCAT(I$1,"=",'source initiale'!I165)</f>
        <v>satisfaction=Neutre</v>
      </c>
    </row>
    <row r="166" spans="1:9" x14ac:dyDescent="0.25">
      <c r="A166" t="str">
        <f>_xlfn.CONCAT(A$1,"=",'source initiale'!A166)</f>
        <v>segment_client=Jeune</v>
      </c>
      <c r="B166" t="str">
        <f>_xlfn.CONCAT(B$1,"=",'source initiale'!B166)</f>
        <v>age_groupe=18-30</v>
      </c>
      <c r="C166" t="str">
        <f>_xlfn.CONCAT(C$1,"=",'source initiale'!C166)</f>
        <v>statut_familial=Célibataire</v>
      </c>
      <c r="D166" t="str">
        <f>_xlfn.CONCAT(D$1,"=",'source initiale'!D166)</f>
        <v>canal_acquisition=Réseaux sociaux</v>
      </c>
      <c r="E166" t="str">
        <f>_xlfn.CONCAT(E$1,"=",'source initiale'!E166)</f>
        <v>type_produit=Produit Essentiel</v>
      </c>
      <c r="F166" t="str">
        <f>_xlfn.CONCAT(F$1,"=",'source initiale'!F166)</f>
        <v>niveau_prix=Bas</v>
      </c>
      <c r="G166" t="str">
        <f>_xlfn.CONCAT(G$1,"=",'source initiale'!G166)</f>
        <v>frequence_achat=Faible</v>
      </c>
      <c r="H166" t="str">
        <f>_xlfn.CONCAT(H$1,"=",'source initiale'!H166)</f>
        <v>anciennete_client=1-3 ans</v>
      </c>
      <c r="I166" t="str">
        <f>_xlfn.CONCAT(I$1,"=",'source initiale'!I166)</f>
        <v>satisfaction=Neutre</v>
      </c>
    </row>
    <row r="167" spans="1:9" x14ac:dyDescent="0.25">
      <c r="A167" t="str">
        <f>_xlfn.CONCAT(A$1,"=",'source initiale'!A167)</f>
        <v>segment_client=Standard</v>
      </c>
      <c r="B167" t="str">
        <f>_xlfn.CONCAT(B$1,"=",'source initiale'!B167)</f>
        <v>age_groupe=45-60</v>
      </c>
      <c r="C167" t="str">
        <f>_xlfn.CONCAT(C$1,"=",'source initiale'!C167)</f>
        <v>statut_familial=En couple</v>
      </c>
      <c r="D167" t="str">
        <f>_xlfn.CONCAT(D$1,"=",'source initiale'!D167)</f>
        <v>canal_acquisition=Web</v>
      </c>
      <c r="E167" t="str">
        <f>_xlfn.CONCAT(E$1,"=",'source initiale'!E167)</f>
        <v>type_produit=Produit Standard</v>
      </c>
      <c r="F167" t="str">
        <f>_xlfn.CONCAT(F$1,"=",'source initiale'!F167)</f>
        <v>niveau_prix=Bas</v>
      </c>
      <c r="G167" t="str">
        <f>_xlfn.CONCAT(G$1,"=",'source initiale'!G167)</f>
        <v>frequence_achat=Moyenne</v>
      </c>
      <c r="H167" t="str">
        <f>_xlfn.CONCAT(H$1,"=",'source initiale'!H167)</f>
        <v>anciennete_client=3-5 ans</v>
      </c>
      <c r="I167" t="str">
        <f>_xlfn.CONCAT(I$1,"=",'source initiale'!I167)</f>
        <v>satisfaction=Satisfait</v>
      </c>
    </row>
    <row r="168" spans="1:9" x14ac:dyDescent="0.25">
      <c r="A168" t="str">
        <f>_xlfn.CONCAT(A$1,"=",'source initiale'!A168)</f>
        <v>segment_client=Standard</v>
      </c>
      <c r="B168" t="str">
        <f>_xlfn.CONCAT(B$1,"=",'source initiale'!B168)</f>
        <v>age_groupe=45-60</v>
      </c>
      <c r="C168" t="str">
        <f>_xlfn.CONCAT(C$1,"=",'source initiale'!C168)</f>
        <v>statut_familial=Marié</v>
      </c>
      <c r="D168" t="str">
        <f>_xlfn.CONCAT(D$1,"=",'source initiale'!D168)</f>
        <v>canal_acquisition=Web</v>
      </c>
      <c r="E168" t="str">
        <f>_xlfn.CONCAT(E$1,"=",'source initiale'!E168)</f>
        <v>type_produit=Produit Standard</v>
      </c>
      <c r="F168" t="str">
        <f>_xlfn.CONCAT(F$1,"=",'source initiale'!F168)</f>
        <v>niveau_prix=Moyen</v>
      </c>
      <c r="G168" t="str">
        <f>_xlfn.CONCAT(G$1,"=",'source initiale'!G168)</f>
        <v>frequence_achat=Moyenne</v>
      </c>
      <c r="H168" t="str">
        <f>_xlfn.CONCAT(H$1,"=",'source initiale'!H168)</f>
        <v>anciennete_client=1-3 ans</v>
      </c>
      <c r="I168" t="str">
        <f>_xlfn.CONCAT(I$1,"=",'source initiale'!I168)</f>
        <v>satisfaction=Satisfait</v>
      </c>
    </row>
    <row r="169" spans="1:9" x14ac:dyDescent="0.25">
      <c r="A169" t="str">
        <f>_xlfn.CONCAT(A$1,"=",'source initiale'!A169)</f>
        <v>segment_client=Jeune</v>
      </c>
      <c r="B169" t="str">
        <f>_xlfn.CONCAT(B$1,"=",'source initiale'!B169)</f>
        <v>age_groupe=18-30</v>
      </c>
      <c r="C169" t="str">
        <f>_xlfn.CONCAT(C$1,"=",'source initiale'!C169)</f>
        <v>statut_familial=Célibataire</v>
      </c>
      <c r="D169" t="str">
        <f>_xlfn.CONCAT(D$1,"=",'source initiale'!D169)</f>
        <v>canal_acquisition=Web</v>
      </c>
      <c r="E169" t="str">
        <f>_xlfn.CONCAT(E$1,"=",'source initiale'!E169)</f>
        <v>type_produit=Produit Essentiel</v>
      </c>
      <c r="F169" t="str">
        <f>_xlfn.CONCAT(F$1,"=",'source initiale'!F169)</f>
        <v>niveau_prix=Bas</v>
      </c>
      <c r="G169" t="str">
        <f>_xlfn.CONCAT(G$1,"=",'source initiale'!G169)</f>
        <v>frequence_achat=Faible</v>
      </c>
      <c r="H169" t="str">
        <f>_xlfn.CONCAT(H$1,"=",'source initiale'!H169)</f>
        <v>anciennete_client=&lt;1 an</v>
      </c>
      <c r="I169" t="str">
        <f>_xlfn.CONCAT(I$1,"=",'source initiale'!I169)</f>
        <v>satisfaction=Neutre</v>
      </c>
    </row>
    <row r="170" spans="1:9" x14ac:dyDescent="0.25">
      <c r="A170" t="str">
        <f>_xlfn.CONCAT(A$1,"=",'source initiale'!A170)</f>
        <v>segment_client=Standard</v>
      </c>
      <c r="B170" t="str">
        <f>_xlfn.CONCAT(B$1,"=",'source initiale'!B170)</f>
        <v>age_groupe=45-60</v>
      </c>
      <c r="C170" t="str">
        <f>_xlfn.CONCAT(C$1,"=",'source initiale'!C170)</f>
        <v>statut_familial=Marié</v>
      </c>
      <c r="D170" t="str">
        <f>_xlfn.CONCAT(D$1,"=",'source initiale'!D170)</f>
        <v>canal_acquisition=Web</v>
      </c>
      <c r="E170" t="str">
        <f>_xlfn.CONCAT(E$1,"=",'source initiale'!E170)</f>
        <v>type_produit=Produit Standard</v>
      </c>
      <c r="F170" t="str">
        <f>_xlfn.CONCAT(F$1,"=",'source initiale'!F170)</f>
        <v>niveau_prix=Moyen</v>
      </c>
      <c r="G170" t="str">
        <f>_xlfn.CONCAT(G$1,"=",'source initiale'!G170)</f>
        <v>frequence_achat=Moyenne</v>
      </c>
      <c r="H170" t="str">
        <f>_xlfn.CONCAT(H$1,"=",'source initiale'!H170)</f>
        <v>anciennete_client=3-5 ans</v>
      </c>
      <c r="I170" t="str">
        <f>_xlfn.CONCAT(I$1,"=",'source initiale'!I170)</f>
        <v>satisfaction=Satisfait</v>
      </c>
    </row>
    <row r="171" spans="1:9" x14ac:dyDescent="0.25">
      <c r="A171" t="str">
        <f>_xlfn.CONCAT(A$1,"=",'source initiale'!A171)</f>
        <v>segment_client=Jeune</v>
      </c>
      <c r="B171" t="str">
        <f>_xlfn.CONCAT(B$1,"=",'source initiale'!B171)</f>
        <v>age_groupe=18-30</v>
      </c>
      <c r="C171" t="str">
        <f>_xlfn.CONCAT(C$1,"=",'source initiale'!C171)</f>
        <v>statut_familial=Célibataire</v>
      </c>
      <c r="D171" t="str">
        <f>_xlfn.CONCAT(D$1,"=",'source initiale'!D171)</f>
        <v>canal_acquisition=Web</v>
      </c>
      <c r="E171" t="str">
        <f>_xlfn.CONCAT(E$1,"=",'source initiale'!E171)</f>
        <v>type_produit=Produit Standard</v>
      </c>
      <c r="F171" t="str">
        <f>_xlfn.CONCAT(F$1,"=",'source initiale'!F171)</f>
        <v>niveau_prix=Bas</v>
      </c>
      <c r="G171" t="str">
        <f>_xlfn.CONCAT(G$1,"=",'source initiale'!G171)</f>
        <v>frequence_achat=Moyenne</v>
      </c>
      <c r="H171" t="str">
        <f>_xlfn.CONCAT(H$1,"=",'source initiale'!H171)</f>
        <v>anciennete_client=&lt;1 an</v>
      </c>
      <c r="I171" t="str">
        <f>_xlfn.CONCAT(I$1,"=",'source initiale'!I171)</f>
        <v>satisfaction=Satisfait</v>
      </c>
    </row>
    <row r="172" spans="1:9" x14ac:dyDescent="0.25">
      <c r="A172" t="str">
        <f>_xlfn.CONCAT(A$1,"=",'source initiale'!A172)</f>
        <v>segment_client=Fidèle</v>
      </c>
      <c r="B172" t="str">
        <f>_xlfn.CONCAT(B$1,"=",'source initiale'!B172)</f>
        <v>age_groupe=45-60</v>
      </c>
      <c r="C172" t="str">
        <f>_xlfn.CONCAT(C$1,"=",'source initiale'!C172)</f>
        <v>statut_familial=Marié</v>
      </c>
      <c r="D172" t="str">
        <f>_xlfn.CONCAT(D$1,"=",'source initiale'!D172)</f>
        <v>canal_acquisition=Recommandation</v>
      </c>
      <c r="E172" t="str">
        <f>_xlfn.CONCAT(E$1,"=",'source initiale'!E172)</f>
        <v>type_produit=Service Pro</v>
      </c>
      <c r="F172" t="str">
        <f>_xlfn.CONCAT(F$1,"=",'source initiale'!F172)</f>
        <v>niveau_prix=Élevé</v>
      </c>
      <c r="G172" t="str">
        <f>_xlfn.CONCAT(G$1,"=",'source initiale'!G172)</f>
        <v>frequence_achat=Élevée</v>
      </c>
      <c r="H172" t="str">
        <f>_xlfn.CONCAT(H$1,"=",'source initiale'!H172)</f>
        <v>anciennete_client=&gt;5 ans</v>
      </c>
      <c r="I172" t="str">
        <f>_xlfn.CONCAT(I$1,"=",'source initiale'!I172)</f>
        <v>satisfaction=Très satisfait</v>
      </c>
    </row>
    <row r="173" spans="1:9" x14ac:dyDescent="0.25">
      <c r="A173" t="str">
        <f>_xlfn.CONCAT(A$1,"=",'source initiale'!A173)</f>
        <v>segment_client=Jeune</v>
      </c>
      <c r="B173" t="str">
        <f>_xlfn.CONCAT(B$1,"=",'source initiale'!B173)</f>
        <v>age_groupe=30-45</v>
      </c>
      <c r="C173" t="str">
        <f>_xlfn.CONCAT(C$1,"=",'source initiale'!C173)</f>
        <v>statut_familial=En couple</v>
      </c>
      <c r="D173" t="str">
        <f>_xlfn.CONCAT(D$1,"=",'source initiale'!D173)</f>
        <v>canal_acquisition=Réseaux sociaux</v>
      </c>
      <c r="E173" t="str">
        <f>_xlfn.CONCAT(E$1,"=",'source initiale'!E173)</f>
        <v>type_produit=Produit Essentiel</v>
      </c>
      <c r="F173" t="str">
        <f>_xlfn.CONCAT(F$1,"=",'source initiale'!F173)</f>
        <v>niveau_prix=Bas</v>
      </c>
      <c r="G173" t="str">
        <f>_xlfn.CONCAT(G$1,"=",'source initiale'!G173)</f>
        <v>frequence_achat=Faible</v>
      </c>
      <c r="H173" t="str">
        <f>_xlfn.CONCAT(H$1,"=",'source initiale'!H173)</f>
        <v>anciennete_client=&lt;1 an</v>
      </c>
      <c r="I173" t="str">
        <f>_xlfn.CONCAT(I$1,"=",'source initiale'!I173)</f>
        <v>satisfaction=Insatisfait</v>
      </c>
    </row>
    <row r="174" spans="1:9" x14ac:dyDescent="0.25">
      <c r="A174" t="str">
        <f>_xlfn.CONCAT(A$1,"=",'source initiale'!A174)</f>
        <v>segment_client=Standard</v>
      </c>
      <c r="B174" t="str">
        <f>_xlfn.CONCAT(B$1,"=",'source initiale'!B174)</f>
        <v>age_groupe=45-60</v>
      </c>
      <c r="C174" t="str">
        <f>_xlfn.CONCAT(C$1,"=",'source initiale'!C174)</f>
        <v>statut_familial=En couple</v>
      </c>
      <c r="D174" t="str">
        <f>_xlfn.CONCAT(D$1,"=",'source initiale'!D174)</f>
        <v>canal_acquisition=Web</v>
      </c>
      <c r="E174" t="str">
        <f>_xlfn.CONCAT(E$1,"=",'source initiale'!E174)</f>
        <v>type_produit=Produit Standard</v>
      </c>
      <c r="F174" t="str">
        <f>_xlfn.CONCAT(F$1,"=",'source initiale'!F174)</f>
        <v>niveau_prix=Moyen</v>
      </c>
      <c r="G174" t="str">
        <f>_xlfn.CONCAT(G$1,"=",'source initiale'!G174)</f>
        <v>frequence_achat=Moyenne</v>
      </c>
      <c r="H174" t="str">
        <f>_xlfn.CONCAT(H$1,"=",'source initiale'!H174)</f>
        <v>anciennete_client=1-3 ans</v>
      </c>
      <c r="I174" t="str">
        <f>_xlfn.CONCAT(I$1,"=",'source initiale'!I174)</f>
        <v>satisfaction=Satisfait</v>
      </c>
    </row>
    <row r="175" spans="1:9" x14ac:dyDescent="0.25">
      <c r="A175" t="str">
        <f>_xlfn.CONCAT(A$1,"=",'source initiale'!A175)</f>
        <v>segment_client=Standard</v>
      </c>
      <c r="B175" t="str">
        <f>_xlfn.CONCAT(B$1,"=",'source initiale'!B175)</f>
        <v>age_groupe=30-45</v>
      </c>
      <c r="C175" t="str">
        <f>_xlfn.CONCAT(C$1,"=",'source initiale'!C175)</f>
        <v>statut_familial=En couple</v>
      </c>
      <c r="D175" t="str">
        <f>_xlfn.CONCAT(D$1,"=",'source initiale'!D175)</f>
        <v>canal_acquisition=Web</v>
      </c>
      <c r="E175" t="str">
        <f>_xlfn.CONCAT(E$1,"=",'source initiale'!E175)</f>
        <v>type_produit=Produit Standard</v>
      </c>
      <c r="F175" t="str">
        <f>_xlfn.CONCAT(F$1,"=",'source initiale'!F175)</f>
        <v>niveau_prix=Moyen</v>
      </c>
      <c r="G175" t="str">
        <f>_xlfn.CONCAT(G$1,"=",'source initiale'!G175)</f>
        <v>frequence_achat=Moyenne</v>
      </c>
      <c r="H175" t="str">
        <f>_xlfn.CONCAT(H$1,"=",'source initiale'!H175)</f>
        <v>anciennete_client=3-5 ans</v>
      </c>
      <c r="I175" t="str">
        <f>_xlfn.CONCAT(I$1,"=",'source initiale'!I175)</f>
        <v>satisfaction=Satisfait</v>
      </c>
    </row>
    <row r="176" spans="1:9" x14ac:dyDescent="0.25">
      <c r="A176" t="str">
        <f>_xlfn.CONCAT(A$1,"=",'source initiale'!A176)</f>
        <v>segment_client=Standard</v>
      </c>
      <c r="B176" t="str">
        <f>_xlfn.CONCAT(B$1,"=",'source initiale'!B176)</f>
        <v>age_groupe=45-60</v>
      </c>
      <c r="C176" t="str">
        <f>_xlfn.CONCAT(C$1,"=",'source initiale'!C176)</f>
        <v>statut_familial=En couple</v>
      </c>
      <c r="D176" t="str">
        <f>_xlfn.CONCAT(D$1,"=",'source initiale'!D176)</f>
        <v>canal_acquisition=Web</v>
      </c>
      <c r="E176" t="str">
        <f>_xlfn.CONCAT(E$1,"=",'source initiale'!E176)</f>
        <v>type_produit=Produit Standard</v>
      </c>
      <c r="F176" t="str">
        <f>_xlfn.CONCAT(F$1,"=",'source initiale'!F176)</f>
        <v>niveau_prix=Moyen</v>
      </c>
      <c r="G176" t="str">
        <f>_xlfn.CONCAT(G$1,"=",'source initiale'!G176)</f>
        <v>frequence_achat=Moyenne</v>
      </c>
      <c r="H176" t="str">
        <f>_xlfn.CONCAT(H$1,"=",'source initiale'!H176)</f>
        <v>anciennete_client=3-5 ans</v>
      </c>
      <c r="I176" t="str">
        <f>_xlfn.CONCAT(I$1,"=",'source initiale'!I176)</f>
        <v>satisfaction=Satisfait</v>
      </c>
    </row>
    <row r="177" spans="1:9" x14ac:dyDescent="0.25">
      <c r="A177" t="str">
        <f>_xlfn.CONCAT(A$1,"=",'source initiale'!A177)</f>
        <v>segment_client=Jeune</v>
      </c>
      <c r="B177" t="str">
        <f>_xlfn.CONCAT(B$1,"=",'source initiale'!B177)</f>
        <v>age_groupe=18-30</v>
      </c>
      <c r="C177" t="str">
        <f>_xlfn.CONCAT(C$1,"=",'source initiale'!C177)</f>
        <v>statut_familial=Célibataire</v>
      </c>
      <c r="D177" t="str">
        <f>_xlfn.CONCAT(D$1,"=",'source initiale'!D177)</f>
        <v>canal_acquisition=Réseaux sociaux</v>
      </c>
      <c r="E177" t="str">
        <f>_xlfn.CONCAT(E$1,"=",'source initiale'!E177)</f>
        <v>type_produit=Produit Essentiel</v>
      </c>
      <c r="F177" t="str">
        <f>_xlfn.CONCAT(F$1,"=",'source initiale'!F177)</f>
        <v>niveau_prix=Bas</v>
      </c>
      <c r="G177" t="str">
        <f>_xlfn.CONCAT(G$1,"=",'source initiale'!G177)</f>
        <v>frequence_achat=Faible</v>
      </c>
      <c r="H177" t="str">
        <f>_xlfn.CONCAT(H$1,"=",'source initiale'!H177)</f>
        <v>anciennete_client=&lt;1 an</v>
      </c>
      <c r="I177" t="str">
        <f>_xlfn.CONCAT(I$1,"=",'source initiale'!I177)</f>
        <v>satisfaction=Neutre</v>
      </c>
    </row>
    <row r="178" spans="1:9" x14ac:dyDescent="0.25">
      <c r="A178" t="str">
        <f>_xlfn.CONCAT(A$1,"=",'source initiale'!A178)</f>
        <v>segment_client=Standard</v>
      </c>
      <c r="B178" t="str">
        <f>_xlfn.CONCAT(B$1,"=",'source initiale'!B178)</f>
        <v>age_groupe=45-60</v>
      </c>
      <c r="C178" t="str">
        <f>_xlfn.CONCAT(C$1,"=",'source initiale'!C178)</f>
        <v>statut_familial=En couple</v>
      </c>
      <c r="D178" t="str">
        <f>_xlfn.CONCAT(D$1,"=",'source initiale'!D178)</f>
        <v>canal_acquisition=Réseaux sociaux</v>
      </c>
      <c r="E178" t="str">
        <f>_xlfn.CONCAT(E$1,"=",'source initiale'!E178)</f>
        <v>type_produit=Produit Standard</v>
      </c>
      <c r="F178" t="str">
        <f>_xlfn.CONCAT(F$1,"=",'source initiale'!F178)</f>
        <v>niveau_prix=Moyen</v>
      </c>
      <c r="G178" t="str">
        <f>_xlfn.CONCAT(G$1,"=",'source initiale'!G178)</f>
        <v>frequence_achat=Moyenne</v>
      </c>
      <c r="H178" t="str">
        <f>_xlfn.CONCAT(H$1,"=",'source initiale'!H178)</f>
        <v>anciennete_client=1-3 ans</v>
      </c>
      <c r="I178" t="str">
        <f>_xlfn.CONCAT(I$1,"=",'source initiale'!I178)</f>
        <v>satisfaction=Satisfait</v>
      </c>
    </row>
    <row r="179" spans="1:9" x14ac:dyDescent="0.25">
      <c r="A179" t="str">
        <f>_xlfn.CONCAT(A$1,"=",'source initiale'!A179)</f>
        <v>segment_client=Premium</v>
      </c>
      <c r="B179" t="str">
        <f>_xlfn.CONCAT(B$1,"=",'source initiale'!B179)</f>
        <v>age_groupe=45-60</v>
      </c>
      <c r="C179" t="str">
        <f>_xlfn.CONCAT(C$1,"=",'source initiale'!C179)</f>
        <v>statut_familial=En couple</v>
      </c>
      <c r="D179" t="str">
        <f>_xlfn.CONCAT(D$1,"=",'source initiale'!D179)</f>
        <v>canal_acquisition=Recommandation</v>
      </c>
      <c r="E179" t="str">
        <f>_xlfn.CONCAT(E$1,"=",'source initiale'!E179)</f>
        <v>type_produit=Service Pro</v>
      </c>
      <c r="F179" t="str">
        <f>_xlfn.CONCAT(F$1,"=",'source initiale'!F179)</f>
        <v>niveau_prix=Élevé</v>
      </c>
      <c r="G179" t="str">
        <f>_xlfn.CONCAT(G$1,"=",'source initiale'!G179)</f>
        <v>frequence_achat=Élevée</v>
      </c>
      <c r="H179" t="str">
        <f>_xlfn.CONCAT(H$1,"=",'source initiale'!H179)</f>
        <v>anciennete_client=&gt;5 ans</v>
      </c>
      <c r="I179" t="str">
        <f>_xlfn.CONCAT(I$1,"=",'source initiale'!I179)</f>
        <v>satisfaction=Très satisfait</v>
      </c>
    </row>
    <row r="180" spans="1:9" x14ac:dyDescent="0.25">
      <c r="A180" t="str">
        <f>_xlfn.CONCAT(A$1,"=",'source initiale'!A180)</f>
        <v>segment_client=Jeune</v>
      </c>
      <c r="B180" t="str">
        <f>_xlfn.CONCAT(B$1,"=",'source initiale'!B180)</f>
        <v>age_groupe=18-30</v>
      </c>
      <c r="C180" t="str">
        <f>_xlfn.CONCAT(C$1,"=",'source initiale'!C180)</f>
        <v>statut_familial=Célibataire</v>
      </c>
      <c r="D180" t="str">
        <f>_xlfn.CONCAT(D$1,"=",'source initiale'!D180)</f>
        <v>canal_acquisition=Web</v>
      </c>
      <c r="E180" t="str">
        <f>_xlfn.CONCAT(E$1,"=",'source initiale'!E180)</f>
        <v>type_produit=Produit Essentiel</v>
      </c>
      <c r="F180" t="str">
        <f>_xlfn.CONCAT(F$1,"=",'source initiale'!F180)</f>
        <v>niveau_prix=Bas</v>
      </c>
      <c r="G180" t="str">
        <f>_xlfn.CONCAT(G$1,"=",'source initiale'!G180)</f>
        <v>frequence_achat=Faible</v>
      </c>
      <c r="H180" t="str">
        <f>_xlfn.CONCAT(H$1,"=",'source initiale'!H180)</f>
        <v>anciennete_client=&gt;5 ans</v>
      </c>
      <c r="I180" t="str">
        <f>_xlfn.CONCAT(I$1,"=",'source initiale'!I180)</f>
        <v>satisfaction=Neutre</v>
      </c>
    </row>
    <row r="181" spans="1:9" x14ac:dyDescent="0.25">
      <c r="A181" t="str">
        <f>_xlfn.CONCAT(A$1,"=",'source initiale'!A181)</f>
        <v>segment_client=Fidèle</v>
      </c>
      <c r="B181" t="str">
        <f>_xlfn.CONCAT(B$1,"=",'source initiale'!B181)</f>
        <v>age_groupe=45-60</v>
      </c>
      <c r="C181" t="str">
        <f>_xlfn.CONCAT(C$1,"=",'source initiale'!C181)</f>
        <v>statut_familial=Marié</v>
      </c>
      <c r="D181" t="str">
        <f>_xlfn.CONCAT(D$1,"=",'source initiale'!D181)</f>
        <v>canal_acquisition=Commercial</v>
      </c>
      <c r="E181" t="str">
        <f>_xlfn.CONCAT(E$1,"=",'source initiale'!E181)</f>
        <v>type_produit=Service Pro</v>
      </c>
      <c r="F181" t="str">
        <f>_xlfn.CONCAT(F$1,"=",'source initiale'!F181)</f>
        <v>niveau_prix=Élevé</v>
      </c>
      <c r="G181" t="str">
        <f>_xlfn.CONCAT(G$1,"=",'source initiale'!G181)</f>
        <v>frequence_achat=Élevée</v>
      </c>
      <c r="H181" t="str">
        <f>_xlfn.CONCAT(H$1,"=",'source initiale'!H181)</f>
        <v>anciennete_client=&gt;5 ans</v>
      </c>
      <c r="I181" t="str">
        <f>_xlfn.CONCAT(I$1,"=",'source initiale'!I181)</f>
        <v>satisfaction=Insatisfait</v>
      </c>
    </row>
    <row r="182" spans="1:9" x14ac:dyDescent="0.25">
      <c r="A182" t="str">
        <f>_xlfn.CONCAT(A$1,"=",'source initiale'!A182)</f>
        <v>segment_client=Jeune</v>
      </c>
      <c r="B182" t="str">
        <f>_xlfn.CONCAT(B$1,"=",'source initiale'!B182)</f>
        <v>age_groupe=18-30</v>
      </c>
      <c r="C182" t="str">
        <f>_xlfn.CONCAT(C$1,"=",'source initiale'!C182)</f>
        <v>statut_familial=Célibataire</v>
      </c>
      <c r="D182" t="str">
        <f>_xlfn.CONCAT(D$1,"=",'source initiale'!D182)</f>
        <v>canal_acquisition=Réseaux sociaux</v>
      </c>
      <c r="E182" t="str">
        <f>_xlfn.CONCAT(E$1,"=",'source initiale'!E182)</f>
        <v>type_produit=Produit Essentiel</v>
      </c>
      <c r="F182" t="str">
        <f>_xlfn.CONCAT(F$1,"=",'source initiale'!F182)</f>
        <v>niveau_prix=Bas</v>
      </c>
      <c r="G182" t="str">
        <f>_xlfn.CONCAT(G$1,"=",'source initiale'!G182)</f>
        <v>frequence_achat=Moyenne</v>
      </c>
      <c r="H182" t="str">
        <f>_xlfn.CONCAT(H$1,"=",'source initiale'!H182)</f>
        <v>anciennete_client=&lt;1 an</v>
      </c>
      <c r="I182" t="str">
        <f>_xlfn.CONCAT(I$1,"=",'source initiale'!I182)</f>
        <v>satisfaction=Satisfait</v>
      </c>
    </row>
    <row r="183" spans="1:9" x14ac:dyDescent="0.25">
      <c r="A183" t="str">
        <f>_xlfn.CONCAT(A$1,"=",'source initiale'!A183)</f>
        <v>segment_client=Jeune</v>
      </c>
      <c r="B183" t="str">
        <f>_xlfn.CONCAT(B$1,"=",'source initiale'!B183)</f>
        <v>age_groupe=18-30</v>
      </c>
      <c r="C183" t="str">
        <f>_xlfn.CONCAT(C$1,"=",'source initiale'!C183)</f>
        <v>statut_familial=Célibataire</v>
      </c>
      <c r="D183" t="str">
        <f>_xlfn.CONCAT(D$1,"=",'source initiale'!D183)</f>
        <v>canal_acquisition=Web</v>
      </c>
      <c r="E183" t="str">
        <f>_xlfn.CONCAT(E$1,"=",'source initiale'!E183)</f>
        <v>type_produit=Produit Standard</v>
      </c>
      <c r="F183" t="str">
        <f>_xlfn.CONCAT(F$1,"=",'source initiale'!F183)</f>
        <v>niveau_prix=Bas</v>
      </c>
      <c r="G183" t="str">
        <f>_xlfn.CONCAT(G$1,"=",'source initiale'!G183)</f>
        <v>frequence_achat=Faible</v>
      </c>
      <c r="H183" t="str">
        <f>_xlfn.CONCAT(H$1,"=",'source initiale'!H183)</f>
        <v>anciennete_client=&lt;1 an</v>
      </c>
      <c r="I183" t="str">
        <f>_xlfn.CONCAT(I$1,"=",'source initiale'!I183)</f>
        <v>satisfaction=Neutre</v>
      </c>
    </row>
    <row r="184" spans="1:9" x14ac:dyDescent="0.25">
      <c r="A184" t="str">
        <f>_xlfn.CONCAT(A$1,"=",'source initiale'!A184)</f>
        <v>segment_client=Premium</v>
      </c>
      <c r="B184" t="str">
        <f>_xlfn.CONCAT(B$1,"=",'source initiale'!B184)</f>
        <v>age_groupe=30-45</v>
      </c>
      <c r="C184" t="str">
        <f>_xlfn.CONCAT(C$1,"=",'source initiale'!C184)</f>
        <v>statut_familial=En couple</v>
      </c>
      <c r="D184" t="str">
        <f>_xlfn.CONCAT(D$1,"=",'source initiale'!D184)</f>
        <v>canal_acquisition=Recommandation</v>
      </c>
      <c r="E184" t="str">
        <f>_xlfn.CONCAT(E$1,"=",'source initiale'!E184)</f>
        <v>type_produit=Service Pro</v>
      </c>
      <c r="F184" t="str">
        <f>_xlfn.CONCAT(F$1,"=",'source initiale'!F184)</f>
        <v>niveau_prix=Élevé</v>
      </c>
      <c r="G184" t="str">
        <f>_xlfn.CONCAT(G$1,"=",'source initiale'!G184)</f>
        <v>frequence_achat=Élevée</v>
      </c>
      <c r="H184" t="str">
        <f>_xlfn.CONCAT(H$1,"=",'source initiale'!H184)</f>
        <v>anciennete_client=&lt;1 an</v>
      </c>
      <c r="I184" t="str">
        <f>_xlfn.CONCAT(I$1,"=",'source initiale'!I184)</f>
        <v>satisfaction=Satisfait</v>
      </c>
    </row>
    <row r="185" spans="1:9" x14ac:dyDescent="0.25">
      <c r="A185" t="str">
        <f>_xlfn.CONCAT(A$1,"=",'source initiale'!A185)</f>
        <v>segment_client=Jeune</v>
      </c>
      <c r="B185" t="str">
        <f>_xlfn.CONCAT(B$1,"=",'source initiale'!B185)</f>
        <v>age_groupe=18-30</v>
      </c>
      <c r="C185" t="str">
        <f>_xlfn.CONCAT(C$1,"=",'source initiale'!C185)</f>
        <v>statut_familial=Célibataire</v>
      </c>
      <c r="D185" t="str">
        <f>_xlfn.CONCAT(D$1,"=",'source initiale'!D185)</f>
        <v>canal_acquisition=Web</v>
      </c>
      <c r="E185" t="str">
        <f>_xlfn.CONCAT(E$1,"=",'source initiale'!E185)</f>
        <v>type_produit=Produit Essentiel</v>
      </c>
      <c r="F185" t="str">
        <f>_xlfn.CONCAT(F$1,"=",'source initiale'!F185)</f>
        <v>niveau_prix=Bas</v>
      </c>
      <c r="G185" t="str">
        <f>_xlfn.CONCAT(G$1,"=",'source initiale'!G185)</f>
        <v>frequence_achat=Faible</v>
      </c>
      <c r="H185" t="str">
        <f>_xlfn.CONCAT(H$1,"=",'source initiale'!H185)</f>
        <v>anciennete_client=3-5 ans</v>
      </c>
      <c r="I185" t="str">
        <f>_xlfn.CONCAT(I$1,"=",'source initiale'!I185)</f>
        <v>satisfaction=Neutre</v>
      </c>
    </row>
    <row r="186" spans="1:9" x14ac:dyDescent="0.25">
      <c r="A186" t="str">
        <f>_xlfn.CONCAT(A$1,"=",'source initiale'!A186)</f>
        <v>segment_client=Standard</v>
      </c>
      <c r="B186" t="str">
        <f>_xlfn.CONCAT(B$1,"=",'source initiale'!B186)</f>
        <v>age_groupe=30-45</v>
      </c>
      <c r="C186" t="str">
        <f>_xlfn.CONCAT(C$1,"=",'source initiale'!C186)</f>
        <v>statut_familial=En couple</v>
      </c>
      <c r="D186" t="str">
        <f>_xlfn.CONCAT(D$1,"=",'source initiale'!D186)</f>
        <v>canal_acquisition=Web</v>
      </c>
      <c r="E186" t="str">
        <f>_xlfn.CONCAT(E$1,"=",'source initiale'!E186)</f>
        <v>type_produit=Produit Standard</v>
      </c>
      <c r="F186" t="str">
        <f>_xlfn.CONCAT(F$1,"=",'source initiale'!F186)</f>
        <v>niveau_prix=Bas</v>
      </c>
      <c r="G186" t="str">
        <f>_xlfn.CONCAT(G$1,"=",'source initiale'!G186)</f>
        <v>frequence_achat=Moyenne</v>
      </c>
      <c r="H186" t="str">
        <f>_xlfn.CONCAT(H$1,"=",'source initiale'!H186)</f>
        <v>anciennete_client=&gt;5 ans</v>
      </c>
      <c r="I186" t="str">
        <f>_xlfn.CONCAT(I$1,"=",'source initiale'!I186)</f>
        <v>satisfaction=Satisfait</v>
      </c>
    </row>
    <row r="187" spans="1:9" x14ac:dyDescent="0.25">
      <c r="A187" t="str">
        <f>_xlfn.CONCAT(A$1,"=",'source initiale'!A187)</f>
        <v>segment_client=Jeune</v>
      </c>
      <c r="B187" t="str">
        <f>_xlfn.CONCAT(B$1,"=",'source initiale'!B187)</f>
        <v>age_groupe=45-60</v>
      </c>
      <c r="C187" t="str">
        <f>_xlfn.CONCAT(C$1,"=",'source initiale'!C187)</f>
        <v>statut_familial=Marié</v>
      </c>
      <c r="D187" t="str">
        <f>_xlfn.CONCAT(D$1,"=",'source initiale'!D187)</f>
        <v>canal_acquisition=Réseaux sociaux</v>
      </c>
      <c r="E187" t="str">
        <f>_xlfn.CONCAT(E$1,"=",'source initiale'!E187)</f>
        <v>type_produit=Produit Essentiel</v>
      </c>
      <c r="F187" t="str">
        <f>_xlfn.CONCAT(F$1,"=",'source initiale'!F187)</f>
        <v>niveau_prix=Bas</v>
      </c>
      <c r="G187" t="str">
        <f>_xlfn.CONCAT(G$1,"=",'source initiale'!G187)</f>
        <v>frequence_achat=Faible</v>
      </c>
      <c r="H187" t="str">
        <f>_xlfn.CONCAT(H$1,"=",'source initiale'!H187)</f>
        <v>anciennete_client=&lt;1 an</v>
      </c>
      <c r="I187" t="str">
        <f>_xlfn.CONCAT(I$1,"=",'source initiale'!I187)</f>
        <v>satisfaction=Neutre</v>
      </c>
    </row>
    <row r="188" spans="1:9" x14ac:dyDescent="0.25">
      <c r="A188" t="str">
        <f>_xlfn.CONCAT(A$1,"=",'source initiale'!A188)</f>
        <v>segment_client=Standard</v>
      </c>
      <c r="B188" t="str">
        <f>_xlfn.CONCAT(B$1,"=",'source initiale'!B188)</f>
        <v>age_groupe=30-45</v>
      </c>
      <c r="C188" t="str">
        <f>_xlfn.CONCAT(C$1,"=",'source initiale'!C188)</f>
        <v>statut_familial=En couple</v>
      </c>
      <c r="D188" t="str">
        <f>_xlfn.CONCAT(D$1,"=",'source initiale'!D188)</f>
        <v>canal_acquisition=Web</v>
      </c>
      <c r="E188" t="str">
        <f>_xlfn.CONCAT(E$1,"=",'source initiale'!E188)</f>
        <v>type_produit=Produit Standard</v>
      </c>
      <c r="F188" t="str">
        <f>_xlfn.CONCAT(F$1,"=",'source initiale'!F188)</f>
        <v>niveau_prix=Moyen</v>
      </c>
      <c r="G188" t="str">
        <f>_xlfn.CONCAT(G$1,"=",'source initiale'!G188)</f>
        <v>frequence_achat=Moyenne</v>
      </c>
      <c r="H188" t="str">
        <f>_xlfn.CONCAT(H$1,"=",'source initiale'!H188)</f>
        <v>anciennete_client=1-3 ans</v>
      </c>
      <c r="I188" t="str">
        <f>_xlfn.CONCAT(I$1,"=",'source initiale'!I188)</f>
        <v>satisfaction=Satisfait</v>
      </c>
    </row>
    <row r="189" spans="1:9" x14ac:dyDescent="0.25">
      <c r="A189" t="str">
        <f>_xlfn.CONCAT(A$1,"=",'source initiale'!A189)</f>
        <v>segment_client=Jeune</v>
      </c>
      <c r="B189" t="str">
        <f>_xlfn.CONCAT(B$1,"=",'source initiale'!B189)</f>
        <v>age_groupe=18-30</v>
      </c>
      <c r="C189" t="str">
        <f>_xlfn.CONCAT(C$1,"=",'source initiale'!C189)</f>
        <v>statut_familial=Célibataire</v>
      </c>
      <c r="D189" t="str">
        <f>_xlfn.CONCAT(D$1,"=",'source initiale'!D189)</f>
        <v>canal_acquisition=Réseaux sociaux</v>
      </c>
      <c r="E189" t="str">
        <f>_xlfn.CONCAT(E$1,"=",'source initiale'!E189)</f>
        <v>type_produit=Produit Essentiel</v>
      </c>
      <c r="F189" t="str">
        <f>_xlfn.CONCAT(F$1,"=",'source initiale'!F189)</f>
        <v>niveau_prix=Élevé</v>
      </c>
      <c r="G189" t="str">
        <f>_xlfn.CONCAT(G$1,"=",'source initiale'!G189)</f>
        <v>frequence_achat=Faible</v>
      </c>
      <c r="H189" t="str">
        <f>_xlfn.CONCAT(H$1,"=",'source initiale'!H189)</f>
        <v>anciennete_client=&lt;1 an</v>
      </c>
      <c r="I189" t="str">
        <f>_xlfn.CONCAT(I$1,"=",'source initiale'!I189)</f>
        <v>satisfaction=Neutre</v>
      </c>
    </row>
    <row r="190" spans="1:9" x14ac:dyDescent="0.25">
      <c r="A190" t="str">
        <f>_xlfn.CONCAT(A$1,"=",'source initiale'!A190)</f>
        <v>segment_client=Fidèle</v>
      </c>
      <c r="B190" t="str">
        <f>_xlfn.CONCAT(B$1,"=",'source initiale'!B190)</f>
        <v>age_groupe=60+</v>
      </c>
      <c r="C190" t="str">
        <f>_xlfn.CONCAT(C$1,"=",'source initiale'!C190)</f>
        <v>statut_familial=Marié</v>
      </c>
      <c r="D190" t="str">
        <f>_xlfn.CONCAT(D$1,"=",'source initiale'!D190)</f>
        <v>canal_acquisition=Commercial</v>
      </c>
      <c r="E190" t="str">
        <f>_xlfn.CONCAT(E$1,"=",'source initiale'!E190)</f>
        <v>type_produit=Produit Standard</v>
      </c>
      <c r="F190" t="str">
        <f>_xlfn.CONCAT(F$1,"=",'source initiale'!F190)</f>
        <v>niveau_prix=Élevé</v>
      </c>
      <c r="G190" t="str">
        <f>_xlfn.CONCAT(G$1,"=",'source initiale'!G190)</f>
        <v>frequence_achat=Faible</v>
      </c>
      <c r="H190" t="str">
        <f>_xlfn.CONCAT(H$1,"=",'source initiale'!H190)</f>
        <v>anciennete_client=&gt;5 ans</v>
      </c>
      <c r="I190" t="str">
        <f>_xlfn.CONCAT(I$1,"=",'source initiale'!I190)</f>
        <v>satisfaction=Neutre</v>
      </c>
    </row>
    <row r="191" spans="1:9" x14ac:dyDescent="0.25">
      <c r="A191" t="str">
        <f>_xlfn.CONCAT(A$1,"=",'source initiale'!A191)</f>
        <v>segment_client=Standard</v>
      </c>
      <c r="B191" t="str">
        <f>_xlfn.CONCAT(B$1,"=",'source initiale'!B191)</f>
        <v>age_groupe=30-45</v>
      </c>
      <c r="C191" t="str">
        <f>_xlfn.CONCAT(C$1,"=",'source initiale'!C191)</f>
        <v>statut_familial=Célibataire</v>
      </c>
      <c r="D191" t="str">
        <f>_xlfn.CONCAT(D$1,"=",'source initiale'!D191)</f>
        <v>canal_acquisition=Commercial</v>
      </c>
      <c r="E191" t="str">
        <f>_xlfn.CONCAT(E$1,"=",'source initiale'!E191)</f>
        <v>type_produit=Produit Standard</v>
      </c>
      <c r="F191" t="str">
        <f>_xlfn.CONCAT(F$1,"=",'source initiale'!F191)</f>
        <v>niveau_prix=Moyen</v>
      </c>
      <c r="G191" t="str">
        <f>_xlfn.CONCAT(G$1,"=",'source initiale'!G191)</f>
        <v>frequence_achat=Élevée</v>
      </c>
      <c r="H191" t="str">
        <f>_xlfn.CONCAT(H$1,"=",'source initiale'!H191)</f>
        <v>anciennete_client=1-3 ans</v>
      </c>
      <c r="I191" t="str">
        <f>_xlfn.CONCAT(I$1,"=",'source initiale'!I191)</f>
        <v>satisfaction=Neutre</v>
      </c>
    </row>
    <row r="192" spans="1:9" x14ac:dyDescent="0.25">
      <c r="A192" t="str">
        <f>_xlfn.CONCAT(A$1,"=",'source initiale'!A192)</f>
        <v>segment_client=Fidèle</v>
      </c>
      <c r="B192" t="str">
        <f>_xlfn.CONCAT(B$1,"=",'source initiale'!B192)</f>
        <v>age_groupe=45-60</v>
      </c>
      <c r="C192" t="str">
        <f>_xlfn.CONCAT(C$1,"=",'source initiale'!C192)</f>
        <v>statut_familial=Marié</v>
      </c>
      <c r="D192" t="str">
        <f>_xlfn.CONCAT(D$1,"=",'source initiale'!D192)</f>
        <v>canal_acquisition=Recommandation</v>
      </c>
      <c r="E192" t="str">
        <f>_xlfn.CONCAT(E$1,"=",'source initiale'!E192)</f>
        <v>type_produit=Service Pro</v>
      </c>
      <c r="F192" t="str">
        <f>_xlfn.CONCAT(F$1,"=",'source initiale'!F192)</f>
        <v>niveau_prix=Élevé</v>
      </c>
      <c r="G192" t="str">
        <f>_xlfn.CONCAT(G$1,"=",'source initiale'!G192)</f>
        <v>frequence_achat=Élevée</v>
      </c>
      <c r="H192" t="str">
        <f>_xlfn.CONCAT(H$1,"=",'source initiale'!H192)</f>
        <v>anciennete_client=&gt;5 ans</v>
      </c>
      <c r="I192" t="str">
        <f>_xlfn.CONCAT(I$1,"=",'source initiale'!I192)</f>
        <v>satisfaction=Satisfait</v>
      </c>
    </row>
    <row r="193" spans="1:9" x14ac:dyDescent="0.25">
      <c r="A193" t="str">
        <f>_xlfn.CONCAT(A$1,"=",'source initiale'!A193)</f>
        <v>segment_client=Fidèle</v>
      </c>
      <c r="B193" t="str">
        <f>_xlfn.CONCAT(B$1,"=",'source initiale'!B193)</f>
        <v>age_groupe=45-60</v>
      </c>
      <c r="C193" t="str">
        <f>_xlfn.CONCAT(C$1,"=",'source initiale'!C193)</f>
        <v>statut_familial=Marié</v>
      </c>
      <c r="D193" t="str">
        <f>_xlfn.CONCAT(D$1,"=",'source initiale'!D193)</f>
        <v>canal_acquisition=Réseaux sociaux</v>
      </c>
      <c r="E193" t="str">
        <f>_xlfn.CONCAT(E$1,"=",'source initiale'!E193)</f>
        <v>type_produit=Service Pro</v>
      </c>
      <c r="F193" t="str">
        <f>_xlfn.CONCAT(F$1,"=",'source initiale'!F193)</f>
        <v>niveau_prix=Moyen</v>
      </c>
      <c r="G193" t="str">
        <f>_xlfn.CONCAT(G$1,"=",'source initiale'!G193)</f>
        <v>frequence_achat=Moyenne</v>
      </c>
      <c r="H193" t="str">
        <f>_xlfn.CONCAT(H$1,"=",'source initiale'!H193)</f>
        <v>anciennete_client=&gt;5 ans</v>
      </c>
      <c r="I193" t="str">
        <f>_xlfn.CONCAT(I$1,"=",'source initiale'!I193)</f>
        <v>satisfaction=Satisfait</v>
      </c>
    </row>
    <row r="194" spans="1:9" x14ac:dyDescent="0.25">
      <c r="A194" t="str">
        <f>_xlfn.CONCAT(A$1,"=",'source initiale'!A194)</f>
        <v>segment_client=Premium</v>
      </c>
      <c r="B194" t="str">
        <f>_xlfn.CONCAT(B$1,"=",'source initiale'!B194)</f>
        <v>age_groupe=30-45</v>
      </c>
      <c r="C194" t="str">
        <f>_xlfn.CONCAT(C$1,"=",'source initiale'!C194)</f>
        <v>statut_familial=Célibataire</v>
      </c>
      <c r="D194" t="str">
        <f>_xlfn.CONCAT(D$1,"=",'source initiale'!D194)</f>
        <v>canal_acquisition=Commercial</v>
      </c>
      <c r="E194" t="str">
        <f>_xlfn.CONCAT(E$1,"=",'source initiale'!E194)</f>
        <v>type_produit=Service Pro</v>
      </c>
      <c r="F194" t="str">
        <f>_xlfn.CONCAT(F$1,"=",'source initiale'!F194)</f>
        <v>niveau_prix=Élevé</v>
      </c>
      <c r="G194" t="str">
        <f>_xlfn.CONCAT(G$1,"=",'source initiale'!G194)</f>
        <v>frequence_achat=Élevée</v>
      </c>
      <c r="H194" t="str">
        <f>_xlfn.CONCAT(H$1,"=",'source initiale'!H194)</f>
        <v>anciennete_client=3-5 ans</v>
      </c>
      <c r="I194" t="str">
        <f>_xlfn.CONCAT(I$1,"=",'source initiale'!I194)</f>
        <v>satisfaction=Très satisfait</v>
      </c>
    </row>
    <row r="195" spans="1:9" x14ac:dyDescent="0.25">
      <c r="A195" t="str">
        <f>_xlfn.CONCAT(A$1,"=",'source initiale'!A195)</f>
        <v>segment_client=Jeune</v>
      </c>
      <c r="B195" t="str">
        <f>_xlfn.CONCAT(B$1,"=",'source initiale'!B195)</f>
        <v>age_groupe=18-30</v>
      </c>
      <c r="C195" t="str">
        <f>_xlfn.CONCAT(C$1,"=",'source initiale'!C195)</f>
        <v>statut_familial=Célibataire</v>
      </c>
      <c r="D195" t="str">
        <f>_xlfn.CONCAT(D$1,"=",'source initiale'!D195)</f>
        <v>canal_acquisition=Web</v>
      </c>
      <c r="E195" t="str">
        <f>_xlfn.CONCAT(E$1,"=",'source initiale'!E195)</f>
        <v>type_produit=Produit Essentiel</v>
      </c>
      <c r="F195" t="str">
        <f>_xlfn.CONCAT(F$1,"=",'source initiale'!F195)</f>
        <v>niveau_prix=Bas</v>
      </c>
      <c r="G195" t="str">
        <f>_xlfn.CONCAT(G$1,"=",'source initiale'!G195)</f>
        <v>frequence_achat=Faible</v>
      </c>
      <c r="H195" t="str">
        <f>_xlfn.CONCAT(H$1,"=",'source initiale'!H195)</f>
        <v>anciennete_client=&lt;1 an</v>
      </c>
      <c r="I195" t="str">
        <f>_xlfn.CONCAT(I$1,"=",'source initiale'!I195)</f>
        <v>satisfaction=Neutre</v>
      </c>
    </row>
    <row r="196" spans="1:9" x14ac:dyDescent="0.25">
      <c r="A196" t="str">
        <f>_xlfn.CONCAT(A$1,"=",'source initiale'!A196)</f>
        <v>segment_client=Jeune</v>
      </c>
      <c r="B196" t="str">
        <f>_xlfn.CONCAT(B$1,"=",'source initiale'!B196)</f>
        <v>age_groupe=18-30</v>
      </c>
      <c r="C196" t="str">
        <f>_xlfn.CONCAT(C$1,"=",'source initiale'!C196)</f>
        <v>statut_familial=Célibataire</v>
      </c>
      <c r="D196" t="str">
        <f>_xlfn.CONCAT(D$1,"=",'source initiale'!D196)</f>
        <v>canal_acquisition=Web</v>
      </c>
      <c r="E196" t="str">
        <f>_xlfn.CONCAT(E$1,"=",'source initiale'!E196)</f>
        <v>type_produit=Produit Essentiel</v>
      </c>
      <c r="F196" t="str">
        <f>_xlfn.CONCAT(F$1,"=",'source initiale'!F196)</f>
        <v>niveau_prix=Bas</v>
      </c>
      <c r="G196" t="str">
        <f>_xlfn.CONCAT(G$1,"=",'source initiale'!G196)</f>
        <v>frequence_achat=Faible</v>
      </c>
      <c r="H196" t="str">
        <f>_xlfn.CONCAT(H$1,"=",'source initiale'!H196)</f>
        <v>anciennete_client=&lt;1 an</v>
      </c>
      <c r="I196" t="str">
        <f>_xlfn.CONCAT(I$1,"=",'source initiale'!I196)</f>
        <v>satisfaction=Neutre</v>
      </c>
    </row>
    <row r="197" spans="1:9" x14ac:dyDescent="0.25">
      <c r="A197" t="str">
        <f>_xlfn.CONCAT(A$1,"=",'source initiale'!A197)</f>
        <v>segment_client=Standard</v>
      </c>
      <c r="B197" t="str">
        <f>_xlfn.CONCAT(B$1,"=",'source initiale'!B197)</f>
        <v>age_groupe=30-45</v>
      </c>
      <c r="C197" t="str">
        <f>_xlfn.CONCAT(C$1,"=",'source initiale'!C197)</f>
        <v>statut_familial=En couple</v>
      </c>
      <c r="D197" t="str">
        <f>_xlfn.CONCAT(D$1,"=",'source initiale'!D197)</f>
        <v>canal_acquisition=Réseaux sociaux</v>
      </c>
      <c r="E197" t="str">
        <f>_xlfn.CONCAT(E$1,"=",'source initiale'!E197)</f>
        <v>type_produit=Produit Standard</v>
      </c>
      <c r="F197" t="str">
        <f>_xlfn.CONCAT(F$1,"=",'source initiale'!F197)</f>
        <v>niveau_prix=Moyen</v>
      </c>
      <c r="G197" t="str">
        <f>_xlfn.CONCAT(G$1,"=",'source initiale'!G197)</f>
        <v>frequence_achat=Moyenne</v>
      </c>
      <c r="H197" t="str">
        <f>_xlfn.CONCAT(H$1,"=",'source initiale'!H197)</f>
        <v>anciennete_client=3-5 ans</v>
      </c>
      <c r="I197" t="str">
        <f>_xlfn.CONCAT(I$1,"=",'source initiale'!I197)</f>
        <v>satisfaction=Satisfait</v>
      </c>
    </row>
    <row r="198" spans="1:9" x14ac:dyDescent="0.25">
      <c r="A198" t="str">
        <f>_xlfn.CONCAT(A$1,"=",'source initiale'!A198)</f>
        <v>segment_client=Jeune</v>
      </c>
      <c r="B198" t="str">
        <f>_xlfn.CONCAT(B$1,"=",'source initiale'!B198)</f>
        <v>age_groupe=18-30</v>
      </c>
      <c r="C198" t="str">
        <f>_xlfn.CONCAT(C$1,"=",'source initiale'!C198)</f>
        <v>statut_familial=Célibataire</v>
      </c>
      <c r="D198" t="str">
        <f>_xlfn.CONCAT(D$1,"=",'source initiale'!D198)</f>
        <v>canal_acquisition=Web</v>
      </c>
      <c r="E198" t="str">
        <f>_xlfn.CONCAT(E$1,"=",'source initiale'!E198)</f>
        <v>type_produit=Produit Essentiel</v>
      </c>
      <c r="F198" t="str">
        <f>_xlfn.CONCAT(F$1,"=",'source initiale'!F198)</f>
        <v>niveau_prix=Bas</v>
      </c>
      <c r="G198" t="str">
        <f>_xlfn.CONCAT(G$1,"=",'source initiale'!G198)</f>
        <v>frequence_achat=Faible</v>
      </c>
      <c r="H198" t="str">
        <f>_xlfn.CONCAT(H$1,"=",'source initiale'!H198)</f>
        <v>anciennete_client=&lt;1 an</v>
      </c>
      <c r="I198" t="str">
        <f>_xlfn.CONCAT(I$1,"=",'source initiale'!I198)</f>
        <v>satisfaction=Neutre</v>
      </c>
    </row>
    <row r="199" spans="1:9" x14ac:dyDescent="0.25">
      <c r="A199" t="str">
        <f>_xlfn.CONCAT(A$1,"=",'source initiale'!A199)</f>
        <v>segment_client=Jeune</v>
      </c>
      <c r="B199" t="str">
        <f>_xlfn.CONCAT(B$1,"=",'source initiale'!B199)</f>
        <v>age_groupe=18-30</v>
      </c>
      <c r="C199" t="str">
        <f>_xlfn.CONCAT(C$1,"=",'source initiale'!C199)</f>
        <v>statut_familial=Célibataire</v>
      </c>
      <c r="D199" t="str">
        <f>_xlfn.CONCAT(D$1,"=",'source initiale'!D199)</f>
        <v>canal_acquisition=Réseaux sociaux</v>
      </c>
      <c r="E199" t="str">
        <f>_xlfn.CONCAT(E$1,"=",'source initiale'!E199)</f>
        <v>type_produit=Produit Essentiel</v>
      </c>
      <c r="F199" t="str">
        <f>_xlfn.CONCAT(F$1,"=",'source initiale'!F199)</f>
        <v>niveau_prix=Bas</v>
      </c>
      <c r="G199" t="str">
        <f>_xlfn.CONCAT(G$1,"=",'source initiale'!G199)</f>
        <v>frequence_achat=Faible</v>
      </c>
      <c r="H199" t="str">
        <f>_xlfn.CONCAT(H$1,"=",'source initiale'!H199)</f>
        <v>anciennete_client=&lt;1 an</v>
      </c>
      <c r="I199" t="str">
        <f>_xlfn.CONCAT(I$1,"=",'source initiale'!I199)</f>
        <v>satisfaction=Neutre</v>
      </c>
    </row>
    <row r="200" spans="1:9" x14ac:dyDescent="0.25">
      <c r="A200" t="str">
        <f>_xlfn.CONCAT(A$1,"=",'source initiale'!A200)</f>
        <v>segment_client=Jeune</v>
      </c>
      <c r="B200" t="str">
        <f>_xlfn.CONCAT(B$1,"=",'source initiale'!B200)</f>
        <v>age_groupe=18-30</v>
      </c>
      <c r="C200" t="str">
        <f>_xlfn.CONCAT(C$1,"=",'source initiale'!C200)</f>
        <v>statut_familial=Célibataire</v>
      </c>
      <c r="D200" t="str">
        <f>_xlfn.CONCAT(D$1,"=",'source initiale'!D200)</f>
        <v>canal_acquisition=Web</v>
      </c>
      <c r="E200" t="str">
        <f>_xlfn.CONCAT(E$1,"=",'source initiale'!E200)</f>
        <v>type_produit=Produit Essentiel</v>
      </c>
      <c r="F200" t="str">
        <f>_xlfn.CONCAT(F$1,"=",'source initiale'!F200)</f>
        <v>niveau_prix=Bas</v>
      </c>
      <c r="G200" t="str">
        <f>_xlfn.CONCAT(G$1,"=",'source initiale'!G200)</f>
        <v>frequence_achat=Faible</v>
      </c>
      <c r="H200" t="str">
        <f>_xlfn.CONCAT(H$1,"=",'source initiale'!H200)</f>
        <v>anciennete_client=&lt;1 an</v>
      </c>
      <c r="I200" t="str">
        <f>_xlfn.CONCAT(I$1,"=",'source initiale'!I200)</f>
        <v>satisfaction=Neutre</v>
      </c>
    </row>
    <row r="201" spans="1:9" x14ac:dyDescent="0.25">
      <c r="A201" t="str">
        <f>_xlfn.CONCAT(A$1,"=",'source initiale'!A201)</f>
        <v>segment_client=Jeune</v>
      </c>
      <c r="B201" t="str">
        <f>_xlfn.CONCAT(B$1,"=",'source initiale'!B201)</f>
        <v>age_groupe=18-30</v>
      </c>
      <c r="C201" t="str">
        <f>_xlfn.CONCAT(C$1,"=",'source initiale'!C201)</f>
        <v>statut_familial=Célibataire</v>
      </c>
      <c r="D201" t="str">
        <f>_xlfn.CONCAT(D$1,"=",'source initiale'!D201)</f>
        <v>canal_acquisition=Web</v>
      </c>
      <c r="E201" t="str">
        <f>_xlfn.CONCAT(E$1,"=",'source initiale'!E201)</f>
        <v>type_produit=Produit Essentiel</v>
      </c>
      <c r="F201" t="str">
        <f>_xlfn.CONCAT(F$1,"=",'source initiale'!F201)</f>
        <v>niveau_prix=Bas</v>
      </c>
      <c r="G201" t="str">
        <f>_xlfn.CONCAT(G$1,"=",'source initiale'!G201)</f>
        <v>frequence_achat=Faible</v>
      </c>
      <c r="H201" t="str">
        <f>_xlfn.CONCAT(H$1,"=",'source initiale'!H201)</f>
        <v>anciennete_client=&lt;1 an</v>
      </c>
      <c r="I201" t="str">
        <f>_xlfn.CONCAT(I$1,"=",'source initiale'!I201)</f>
        <v>satisfaction=Neutre</v>
      </c>
    </row>
    <row r="202" spans="1:9" x14ac:dyDescent="0.25">
      <c r="A202" t="str">
        <f>_xlfn.CONCAT(A$1,"=",'source initiale'!A202)</f>
        <v>segment_client=Jeune</v>
      </c>
      <c r="B202" t="str">
        <f>_xlfn.CONCAT(B$1,"=",'source initiale'!B202)</f>
        <v>age_groupe=60+</v>
      </c>
      <c r="C202" t="str">
        <f>_xlfn.CONCAT(C$1,"=",'source initiale'!C202)</f>
        <v>statut_familial=Marié</v>
      </c>
      <c r="D202" t="str">
        <f>_xlfn.CONCAT(D$1,"=",'source initiale'!D202)</f>
        <v>canal_acquisition=Réseaux sociaux</v>
      </c>
      <c r="E202" t="str">
        <f>_xlfn.CONCAT(E$1,"=",'source initiale'!E202)</f>
        <v>type_produit=Produit Essentiel</v>
      </c>
      <c r="F202" t="str">
        <f>_xlfn.CONCAT(F$1,"=",'source initiale'!F202)</f>
        <v>niveau_prix=Moyen</v>
      </c>
      <c r="G202" t="str">
        <f>_xlfn.CONCAT(G$1,"=",'source initiale'!G202)</f>
        <v>frequence_achat=Moyenne</v>
      </c>
      <c r="H202" t="str">
        <f>_xlfn.CONCAT(H$1,"=",'source initiale'!H202)</f>
        <v>anciennete_client=&gt;5 ans</v>
      </c>
      <c r="I202" t="str">
        <f>_xlfn.CONCAT(I$1,"=",'source initiale'!I202)</f>
        <v>satisfaction=Satisfait</v>
      </c>
    </row>
    <row r="203" spans="1:9" x14ac:dyDescent="0.25">
      <c r="A203" t="str">
        <f>_xlfn.CONCAT(A$1,"=",'source initiale'!A203)</f>
        <v>segment_client=Jeune</v>
      </c>
      <c r="B203" t="str">
        <f>_xlfn.CONCAT(B$1,"=",'source initiale'!B203)</f>
        <v>age_groupe=18-30</v>
      </c>
      <c r="C203" t="str">
        <f>_xlfn.CONCAT(C$1,"=",'source initiale'!C203)</f>
        <v>statut_familial=Célibataire</v>
      </c>
      <c r="D203" t="str">
        <f>_xlfn.CONCAT(D$1,"=",'source initiale'!D203)</f>
        <v>canal_acquisition=Commercial</v>
      </c>
      <c r="E203" t="str">
        <f>_xlfn.CONCAT(E$1,"=",'source initiale'!E203)</f>
        <v>type_produit=Produit Essentiel</v>
      </c>
      <c r="F203" t="str">
        <f>_xlfn.CONCAT(F$1,"=",'source initiale'!F203)</f>
        <v>niveau_prix=Élevé</v>
      </c>
      <c r="G203" t="str">
        <f>_xlfn.CONCAT(G$1,"=",'source initiale'!G203)</f>
        <v>frequence_achat=Faible</v>
      </c>
      <c r="H203" t="str">
        <f>_xlfn.CONCAT(H$1,"=",'source initiale'!H203)</f>
        <v>anciennete_client=&lt;1 an</v>
      </c>
      <c r="I203" t="str">
        <f>_xlfn.CONCAT(I$1,"=",'source initiale'!I203)</f>
        <v>satisfaction=Neutre</v>
      </c>
    </row>
    <row r="204" spans="1:9" x14ac:dyDescent="0.25">
      <c r="A204" t="str">
        <f>_xlfn.CONCAT(A$1,"=",'source initiale'!A204)</f>
        <v>segment_client=Premium</v>
      </c>
      <c r="B204" t="str">
        <f>_xlfn.CONCAT(B$1,"=",'source initiale'!B204)</f>
        <v>age_groupe=30-45</v>
      </c>
      <c r="C204" t="str">
        <f>_xlfn.CONCAT(C$1,"=",'source initiale'!C204)</f>
        <v>statut_familial=En couple</v>
      </c>
      <c r="D204" t="str">
        <f>_xlfn.CONCAT(D$1,"=",'source initiale'!D204)</f>
        <v>canal_acquisition=Recommandation</v>
      </c>
      <c r="E204" t="str">
        <f>_xlfn.CONCAT(E$1,"=",'source initiale'!E204)</f>
        <v>type_produit=Service Pro</v>
      </c>
      <c r="F204" t="str">
        <f>_xlfn.CONCAT(F$1,"=",'source initiale'!F204)</f>
        <v>niveau_prix=Élevé</v>
      </c>
      <c r="G204" t="str">
        <f>_xlfn.CONCAT(G$1,"=",'source initiale'!G204)</f>
        <v>frequence_achat=Élevée</v>
      </c>
      <c r="H204" t="str">
        <f>_xlfn.CONCAT(H$1,"=",'source initiale'!H204)</f>
        <v>anciennete_client=&gt;5 ans</v>
      </c>
      <c r="I204" t="str">
        <f>_xlfn.CONCAT(I$1,"=",'source initiale'!I204)</f>
        <v>satisfaction=Très satisfait</v>
      </c>
    </row>
    <row r="205" spans="1:9" x14ac:dyDescent="0.25">
      <c r="A205" t="str">
        <f>_xlfn.CONCAT(A$1,"=",'source initiale'!A205)</f>
        <v>segment_client=Jeune</v>
      </c>
      <c r="B205" t="str">
        <f>_xlfn.CONCAT(B$1,"=",'source initiale'!B205)</f>
        <v>age_groupe=18-30</v>
      </c>
      <c r="C205" t="str">
        <f>_xlfn.CONCAT(C$1,"=",'source initiale'!C205)</f>
        <v>statut_familial=Célibataire</v>
      </c>
      <c r="D205" t="str">
        <f>_xlfn.CONCAT(D$1,"=",'source initiale'!D205)</f>
        <v>canal_acquisition=Réseaux sociaux</v>
      </c>
      <c r="E205" t="str">
        <f>_xlfn.CONCAT(E$1,"=",'source initiale'!E205)</f>
        <v>type_produit=Produit Essentiel</v>
      </c>
      <c r="F205" t="str">
        <f>_xlfn.CONCAT(F$1,"=",'source initiale'!F205)</f>
        <v>niveau_prix=Moyen</v>
      </c>
      <c r="G205" t="str">
        <f>_xlfn.CONCAT(G$1,"=",'source initiale'!G205)</f>
        <v>frequence_achat=Faible</v>
      </c>
      <c r="H205" t="str">
        <f>_xlfn.CONCAT(H$1,"=",'source initiale'!H205)</f>
        <v>anciennete_client=&lt;1 an</v>
      </c>
      <c r="I205" t="str">
        <f>_xlfn.CONCAT(I$1,"=",'source initiale'!I205)</f>
        <v>satisfaction=Neutre</v>
      </c>
    </row>
    <row r="206" spans="1:9" x14ac:dyDescent="0.25">
      <c r="A206" t="str">
        <f>_xlfn.CONCAT(A$1,"=",'source initiale'!A206)</f>
        <v>segment_client=Fidèle</v>
      </c>
      <c r="B206" t="str">
        <f>_xlfn.CONCAT(B$1,"=",'source initiale'!B206)</f>
        <v>age_groupe=45-60</v>
      </c>
      <c r="C206" t="str">
        <f>_xlfn.CONCAT(C$1,"=",'source initiale'!C206)</f>
        <v>statut_familial=En couple</v>
      </c>
      <c r="D206" t="str">
        <f>_xlfn.CONCAT(D$1,"=",'source initiale'!D206)</f>
        <v>canal_acquisition=Recommandation</v>
      </c>
      <c r="E206" t="str">
        <f>_xlfn.CONCAT(E$1,"=",'source initiale'!E206)</f>
        <v>type_produit=Service Pro</v>
      </c>
      <c r="F206" t="str">
        <f>_xlfn.CONCAT(F$1,"=",'source initiale'!F206)</f>
        <v>niveau_prix=Élevé</v>
      </c>
      <c r="G206" t="str">
        <f>_xlfn.CONCAT(G$1,"=",'source initiale'!G206)</f>
        <v>frequence_achat=Élevée</v>
      </c>
      <c r="H206" t="str">
        <f>_xlfn.CONCAT(H$1,"=",'source initiale'!H206)</f>
        <v>anciennete_client=&gt;5 ans</v>
      </c>
      <c r="I206" t="str">
        <f>_xlfn.CONCAT(I$1,"=",'source initiale'!I206)</f>
        <v>satisfaction=Très satisfait</v>
      </c>
    </row>
    <row r="207" spans="1:9" x14ac:dyDescent="0.25">
      <c r="A207" t="str">
        <f>_xlfn.CONCAT(A$1,"=",'source initiale'!A207)</f>
        <v>segment_client=Jeune</v>
      </c>
      <c r="B207" t="str">
        <f>_xlfn.CONCAT(B$1,"=",'source initiale'!B207)</f>
        <v>age_groupe=18-30</v>
      </c>
      <c r="C207" t="str">
        <f>_xlfn.CONCAT(C$1,"=",'source initiale'!C207)</f>
        <v>statut_familial=Célibataire</v>
      </c>
      <c r="D207" t="str">
        <f>_xlfn.CONCAT(D$1,"=",'source initiale'!D207)</f>
        <v>canal_acquisition=Réseaux sociaux</v>
      </c>
      <c r="E207" t="str">
        <f>_xlfn.CONCAT(E$1,"=",'source initiale'!E207)</f>
        <v>type_produit=Produit Essentiel</v>
      </c>
      <c r="F207" t="str">
        <f>_xlfn.CONCAT(F$1,"=",'source initiale'!F207)</f>
        <v>niveau_prix=Bas</v>
      </c>
      <c r="G207" t="str">
        <f>_xlfn.CONCAT(G$1,"=",'source initiale'!G207)</f>
        <v>frequence_achat=Faible</v>
      </c>
      <c r="H207" t="str">
        <f>_xlfn.CONCAT(H$1,"=",'source initiale'!H207)</f>
        <v>anciennete_client=&lt;1 an</v>
      </c>
      <c r="I207" t="str">
        <f>_xlfn.CONCAT(I$1,"=",'source initiale'!I207)</f>
        <v>satisfaction=Neutre</v>
      </c>
    </row>
    <row r="208" spans="1:9" x14ac:dyDescent="0.25">
      <c r="A208" t="str">
        <f>_xlfn.CONCAT(A$1,"=",'source initiale'!A208)</f>
        <v>segment_client=Jeune</v>
      </c>
      <c r="B208" t="str">
        <f>_xlfn.CONCAT(B$1,"=",'source initiale'!B208)</f>
        <v>age_groupe=18-30</v>
      </c>
      <c r="C208" t="str">
        <f>_xlfn.CONCAT(C$1,"=",'source initiale'!C208)</f>
        <v>statut_familial=Célibataire</v>
      </c>
      <c r="D208" t="str">
        <f>_xlfn.CONCAT(D$1,"=",'source initiale'!D208)</f>
        <v>canal_acquisition=Réseaux sociaux</v>
      </c>
      <c r="E208" t="str">
        <f>_xlfn.CONCAT(E$1,"=",'source initiale'!E208)</f>
        <v>type_produit=Produit Essentiel</v>
      </c>
      <c r="F208" t="str">
        <f>_xlfn.CONCAT(F$1,"=",'source initiale'!F208)</f>
        <v>niveau_prix=Élevé</v>
      </c>
      <c r="G208" t="str">
        <f>_xlfn.CONCAT(G$1,"=",'source initiale'!G208)</f>
        <v>frequence_achat=Faible</v>
      </c>
      <c r="H208" t="str">
        <f>_xlfn.CONCAT(H$1,"=",'source initiale'!H208)</f>
        <v>anciennete_client=1-3 ans</v>
      </c>
      <c r="I208" t="str">
        <f>_xlfn.CONCAT(I$1,"=",'source initiale'!I208)</f>
        <v>satisfaction=Neutre</v>
      </c>
    </row>
    <row r="209" spans="1:9" x14ac:dyDescent="0.25">
      <c r="A209" t="str">
        <f>_xlfn.CONCAT(A$1,"=",'source initiale'!A209)</f>
        <v>segment_client=Premium</v>
      </c>
      <c r="B209" t="str">
        <f>_xlfn.CONCAT(B$1,"=",'source initiale'!B209)</f>
        <v>age_groupe=45-60</v>
      </c>
      <c r="C209" t="str">
        <f>_xlfn.CONCAT(C$1,"=",'source initiale'!C209)</f>
        <v>statut_familial=Célibataire</v>
      </c>
      <c r="D209" t="str">
        <f>_xlfn.CONCAT(D$1,"=",'source initiale'!D209)</f>
        <v>canal_acquisition=Recommandation</v>
      </c>
      <c r="E209" t="str">
        <f>_xlfn.CONCAT(E$1,"=",'source initiale'!E209)</f>
        <v>type_produit=Service Pro</v>
      </c>
      <c r="F209" t="str">
        <f>_xlfn.CONCAT(F$1,"=",'source initiale'!F209)</f>
        <v>niveau_prix=Élevé</v>
      </c>
      <c r="G209" t="str">
        <f>_xlfn.CONCAT(G$1,"=",'source initiale'!G209)</f>
        <v>frequence_achat=Élevée</v>
      </c>
      <c r="H209" t="str">
        <f>_xlfn.CONCAT(H$1,"=",'source initiale'!H209)</f>
        <v>anciennete_client=3-5 ans</v>
      </c>
      <c r="I209" t="str">
        <f>_xlfn.CONCAT(I$1,"=",'source initiale'!I209)</f>
        <v>satisfaction=Très satisfait</v>
      </c>
    </row>
    <row r="210" spans="1:9" x14ac:dyDescent="0.25">
      <c r="A210" t="str">
        <f>_xlfn.CONCAT(A$1,"=",'source initiale'!A210)</f>
        <v>segment_client=Jeune</v>
      </c>
      <c r="B210" t="str">
        <f>_xlfn.CONCAT(B$1,"=",'source initiale'!B210)</f>
        <v>age_groupe=18-30</v>
      </c>
      <c r="C210" t="str">
        <f>_xlfn.CONCAT(C$1,"=",'source initiale'!C210)</f>
        <v>statut_familial=Célibataire</v>
      </c>
      <c r="D210" t="str">
        <f>_xlfn.CONCAT(D$1,"=",'source initiale'!D210)</f>
        <v>canal_acquisition=Web</v>
      </c>
      <c r="E210" t="str">
        <f>_xlfn.CONCAT(E$1,"=",'source initiale'!E210)</f>
        <v>type_produit=Produit Essentiel</v>
      </c>
      <c r="F210" t="str">
        <f>_xlfn.CONCAT(F$1,"=",'source initiale'!F210)</f>
        <v>niveau_prix=Bas</v>
      </c>
      <c r="G210" t="str">
        <f>_xlfn.CONCAT(G$1,"=",'source initiale'!G210)</f>
        <v>frequence_achat=Faible</v>
      </c>
      <c r="H210" t="str">
        <f>_xlfn.CONCAT(H$1,"=",'source initiale'!H210)</f>
        <v>anciennete_client=&lt;1 an</v>
      </c>
      <c r="I210" t="str">
        <f>_xlfn.CONCAT(I$1,"=",'source initiale'!I210)</f>
        <v>satisfaction=Neutre</v>
      </c>
    </row>
    <row r="211" spans="1:9" x14ac:dyDescent="0.25">
      <c r="A211" t="str">
        <f>_xlfn.CONCAT(A$1,"=",'source initiale'!A211)</f>
        <v>segment_client=Jeune</v>
      </c>
      <c r="B211" t="str">
        <f>_xlfn.CONCAT(B$1,"=",'source initiale'!B211)</f>
        <v>age_groupe=60+</v>
      </c>
      <c r="C211" t="str">
        <f>_xlfn.CONCAT(C$1,"=",'source initiale'!C211)</f>
        <v>statut_familial=Marié</v>
      </c>
      <c r="D211" t="str">
        <f>_xlfn.CONCAT(D$1,"=",'source initiale'!D211)</f>
        <v>canal_acquisition=Web</v>
      </c>
      <c r="E211" t="str">
        <f>_xlfn.CONCAT(E$1,"=",'source initiale'!E211)</f>
        <v>type_produit=Produit Essentiel</v>
      </c>
      <c r="F211" t="str">
        <f>_xlfn.CONCAT(F$1,"=",'source initiale'!F211)</f>
        <v>niveau_prix=Bas</v>
      </c>
      <c r="G211" t="str">
        <f>_xlfn.CONCAT(G$1,"=",'source initiale'!G211)</f>
        <v>frequence_achat=Faible</v>
      </c>
      <c r="H211" t="str">
        <f>_xlfn.CONCAT(H$1,"=",'source initiale'!H211)</f>
        <v>anciennete_client=&lt;1 an</v>
      </c>
      <c r="I211" t="str">
        <f>_xlfn.CONCAT(I$1,"=",'source initiale'!I211)</f>
        <v>satisfaction=Très satisfait</v>
      </c>
    </row>
    <row r="212" spans="1:9" x14ac:dyDescent="0.25">
      <c r="A212" t="str">
        <f>_xlfn.CONCAT(A$1,"=",'source initiale'!A212)</f>
        <v>segment_client=Jeune</v>
      </c>
      <c r="B212" t="str">
        <f>_xlfn.CONCAT(B$1,"=",'source initiale'!B212)</f>
        <v>age_groupe=18-30</v>
      </c>
      <c r="C212" t="str">
        <f>_xlfn.CONCAT(C$1,"=",'source initiale'!C212)</f>
        <v>statut_familial=Célibataire</v>
      </c>
      <c r="D212" t="str">
        <f>_xlfn.CONCAT(D$1,"=",'source initiale'!D212)</f>
        <v>canal_acquisition=Réseaux sociaux</v>
      </c>
      <c r="E212" t="str">
        <f>_xlfn.CONCAT(E$1,"=",'source initiale'!E212)</f>
        <v>type_produit=Produit Essentiel</v>
      </c>
      <c r="F212" t="str">
        <f>_xlfn.CONCAT(F$1,"=",'source initiale'!F212)</f>
        <v>niveau_prix=Bas</v>
      </c>
      <c r="G212" t="str">
        <f>_xlfn.CONCAT(G$1,"=",'source initiale'!G212)</f>
        <v>frequence_achat=Faible</v>
      </c>
      <c r="H212" t="str">
        <f>_xlfn.CONCAT(H$1,"=",'source initiale'!H212)</f>
        <v>anciennete_client=&lt;1 an</v>
      </c>
      <c r="I212" t="str">
        <f>_xlfn.CONCAT(I$1,"=",'source initiale'!I212)</f>
        <v>satisfaction=Neutre</v>
      </c>
    </row>
    <row r="213" spans="1:9" x14ac:dyDescent="0.25">
      <c r="A213" t="str">
        <f>_xlfn.CONCAT(A$1,"=",'source initiale'!A213)</f>
        <v>segment_client=Jeune</v>
      </c>
      <c r="B213" t="str">
        <f>_xlfn.CONCAT(B$1,"=",'source initiale'!B213)</f>
        <v>age_groupe=18-30</v>
      </c>
      <c r="C213" t="str">
        <f>_xlfn.CONCAT(C$1,"=",'source initiale'!C213)</f>
        <v>statut_familial=Célibataire</v>
      </c>
      <c r="D213" t="str">
        <f>_xlfn.CONCAT(D$1,"=",'source initiale'!D213)</f>
        <v>canal_acquisition=Réseaux sociaux</v>
      </c>
      <c r="E213" t="str">
        <f>_xlfn.CONCAT(E$1,"=",'source initiale'!E213)</f>
        <v>type_produit=Produit Essentiel</v>
      </c>
      <c r="F213" t="str">
        <f>_xlfn.CONCAT(F$1,"=",'source initiale'!F213)</f>
        <v>niveau_prix=Moyen</v>
      </c>
      <c r="G213" t="str">
        <f>_xlfn.CONCAT(G$1,"=",'source initiale'!G213)</f>
        <v>frequence_achat=Faible</v>
      </c>
      <c r="H213" t="str">
        <f>_xlfn.CONCAT(H$1,"=",'source initiale'!H213)</f>
        <v>anciennete_client=&lt;1 an</v>
      </c>
      <c r="I213" t="str">
        <f>_xlfn.CONCAT(I$1,"=",'source initiale'!I213)</f>
        <v>satisfaction=Neutre</v>
      </c>
    </row>
    <row r="214" spans="1:9" x14ac:dyDescent="0.25">
      <c r="A214" t="str">
        <f>_xlfn.CONCAT(A$1,"=",'source initiale'!A214)</f>
        <v>segment_client=Fidèle</v>
      </c>
      <c r="B214" t="str">
        <f>_xlfn.CONCAT(B$1,"=",'source initiale'!B214)</f>
        <v>age_groupe=45-60</v>
      </c>
      <c r="C214" t="str">
        <f>_xlfn.CONCAT(C$1,"=",'source initiale'!C214)</f>
        <v>statut_familial=En couple</v>
      </c>
      <c r="D214" t="str">
        <f>_xlfn.CONCAT(D$1,"=",'source initiale'!D214)</f>
        <v>canal_acquisition=Recommandation</v>
      </c>
      <c r="E214" t="str">
        <f>_xlfn.CONCAT(E$1,"=",'source initiale'!E214)</f>
        <v>type_produit=Produit Essentiel</v>
      </c>
      <c r="F214" t="str">
        <f>_xlfn.CONCAT(F$1,"=",'source initiale'!F214)</f>
        <v>niveau_prix=Élevé</v>
      </c>
      <c r="G214" t="str">
        <f>_xlfn.CONCAT(G$1,"=",'source initiale'!G214)</f>
        <v>frequence_achat=Élevée</v>
      </c>
      <c r="H214" t="str">
        <f>_xlfn.CONCAT(H$1,"=",'source initiale'!H214)</f>
        <v>anciennete_client=&gt;5 ans</v>
      </c>
      <c r="I214" t="str">
        <f>_xlfn.CONCAT(I$1,"=",'source initiale'!I214)</f>
        <v>satisfaction=Insatisfait</v>
      </c>
    </row>
    <row r="215" spans="1:9" x14ac:dyDescent="0.25">
      <c r="A215" t="str">
        <f>_xlfn.CONCAT(A$1,"=",'source initiale'!A215)</f>
        <v>segment_client=Fidèle</v>
      </c>
      <c r="B215" t="str">
        <f>_xlfn.CONCAT(B$1,"=",'source initiale'!B215)</f>
        <v>age_groupe=60+</v>
      </c>
      <c r="C215" t="str">
        <f>_xlfn.CONCAT(C$1,"=",'source initiale'!C215)</f>
        <v>statut_familial=Célibataire</v>
      </c>
      <c r="D215" t="str">
        <f>_xlfn.CONCAT(D$1,"=",'source initiale'!D215)</f>
        <v>canal_acquisition=Commercial</v>
      </c>
      <c r="E215" t="str">
        <f>_xlfn.CONCAT(E$1,"=",'source initiale'!E215)</f>
        <v>type_produit=Service Pro</v>
      </c>
      <c r="F215" t="str">
        <f>_xlfn.CONCAT(F$1,"=",'source initiale'!F215)</f>
        <v>niveau_prix=Élevé</v>
      </c>
      <c r="G215" t="str">
        <f>_xlfn.CONCAT(G$1,"=",'source initiale'!G215)</f>
        <v>frequence_achat=Élevée</v>
      </c>
      <c r="H215" t="str">
        <f>_xlfn.CONCAT(H$1,"=",'source initiale'!H215)</f>
        <v>anciennete_client=&gt;5 ans</v>
      </c>
      <c r="I215" t="str">
        <f>_xlfn.CONCAT(I$1,"=",'source initiale'!I215)</f>
        <v>satisfaction=Très satisfait</v>
      </c>
    </row>
    <row r="216" spans="1:9" x14ac:dyDescent="0.25">
      <c r="A216" t="str">
        <f>_xlfn.CONCAT(A$1,"=",'source initiale'!A216)</f>
        <v>segment_client=Standard</v>
      </c>
      <c r="B216" t="str">
        <f>_xlfn.CONCAT(B$1,"=",'source initiale'!B216)</f>
        <v>age_groupe=45-60</v>
      </c>
      <c r="C216" t="str">
        <f>_xlfn.CONCAT(C$1,"=",'source initiale'!C216)</f>
        <v>statut_familial=Marié</v>
      </c>
      <c r="D216" t="str">
        <f>_xlfn.CONCAT(D$1,"=",'source initiale'!D216)</f>
        <v>canal_acquisition=Réseaux sociaux</v>
      </c>
      <c r="E216" t="str">
        <f>_xlfn.CONCAT(E$1,"=",'source initiale'!E216)</f>
        <v>type_produit=Produit Standard</v>
      </c>
      <c r="F216" t="str">
        <f>_xlfn.CONCAT(F$1,"=",'source initiale'!F216)</f>
        <v>niveau_prix=Moyen</v>
      </c>
      <c r="G216" t="str">
        <f>_xlfn.CONCAT(G$1,"=",'source initiale'!G216)</f>
        <v>frequence_achat=Moyenne</v>
      </c>
      <c r="H216" t="str">
        <f>_xlfn.CONCAT(H$1,"=",'source initiale'!H216)</f>
        <v>anciennete_client=&lt;1 an</v>
      </c>
      <c r="I216" t="str">
        <f>_xlfn.CONCAT(I$1,"=",'source initiale'!I216)</f>
        <v>satisfaction=Neutre</v>
      </c>
    </row>
    <row r="217" spans="1:9" x14ac:dyDescent="0.25">
      <c r="A217" t="str">
        <f>_xlfn.CONCAT(A$1,"=",'source initiale'!A217)</f>
        <v>segment_client=Fidèle</v>
      </c>
      <c r="B217" t="str">
        <f>_xlfn.CONCAT(B$1,"=",'source initiale'!B217)</f>
        <v>age_groupe=60+</v>
      </c>
      <c r="C217" t="str">
        <f>_xlfn.CONCAT(C$1,"=",'source initiale'!C217)</f>
        <v>statut_familial=En couple</v>
      </c>
      <c r="D217" t="str">
        <f>_xlfn.CONCAT(D$1,"=",'source initiale'!D217)</f>
        <v>canal_acquisition=Recommandation</v>
      </c>
      <c r="E217" t="str">
        <f>_xlfn.CONCAT(E$1,"=",'source initiale'!E217)</f>
        <v>type_produit=Service Pro</v>
      </c>
      <c r="F217" t="str">
        <f>_xlfn.CONCAT(F$1,"=",'source initiale'!F217)</f>
        <v>niveau_prix=Élevé</v>
      </c>
      <c r="G217" t="str">
        <f>_xlfn.CONCAT(G$1,"=",'source initiale'!G217)</f>
        <v>frequence_achat=Élevée</v>
      </c>
      <c r="H217" t="str">
        <f>_xlfn.CONCAT(H$1,"=",'source initiale'!H217)</f>
        <v>anciennete_client=&gt;5 ans</v>
      </c>
      <c r="I217" t="str">
        <f>_xlfn.CONCAT(I$1,"=",'source initiale'!I217)</f>
        <v>satisfaction=Très satisfait</v>
      </c>
    </row>
    <row r="218" spans="1:9" x14ac:dyDescent="0.25">
      <c r="A218" t="str">
        <f>_xlfn.CONCAT(A$1,"=",'source initiale'!A218)</f>
        <v>segment_client=Standard</v>
      </c>
      <c r="B218" t="str">
        <f>_xlfn.CONCAT(B$1,"=",'source initiale'!B218)</f>
        <v>age_groupe=45-60</v>
      </c>
      <c r="C218" t="str">
        <f>_xlfn.CONCAT(C$1,"=",'source initiale'!C218)</f>
        <v>statut_familial=En couple</v>
      </c>
      <c r="D218" t="str">
        <f>_xlfn.CONCAT(D$1,"=",'source initiale'!D218)</f>
        <v>canal_acquisition=Réseaux sociaux</v>
      </c>
      <c r="E218" t="str">
        <f>_xlfn.CONCAT(E$1,"=",'source initiale'!E218)</f>
        <v>type_produit=Produit Standard</v>
      </c>
      <c r="F218" t="str">
        <f>_xlfn.CONCAT(F$1,"=",'source initiale'!F218)</f>
        <v>niveau_prix=Moyen</v>
      </c>
      <c r="G218" t="str">
        <f>_xlfn.CONCAT(G$1,"=",'source initiale'!G218)</f>
        <v>frequence_achat=Moyenne</v>
      </c>
      <c r="H218" t="str">
        <f>_xlfn.CONCAT(H$1,"=",'source initiale'!H218)</f>
        <v>anciennete_client=1-3 ans</v>
      </c>
      <c r="I218" t="str">
        <f>_xlfn.CONCAT(I$1,"=",'source initiale'!I218)</f>
        <v>satisfaction=Satisfait</v>
      </c>
    </row>
    <row r="219" spans="1:9" x14ac:dyDescent="0.25">
      <c r="A219" t="str">
        <f>_xlfn.CONCAT(A$1,"=",'source initiale'!A219)</f>
        <v>segment_client=Fidèle</v>
      </c>
      <c r="B219" t="str">
        <f>_xlfn.CONCAT(B$1,"=",'source initiale'!B219)</f>
        <v>age_groupe=60+</v>
      </c>
      <c r="C219" t="str">
        <f>_xlfn.CONCAT(C$1,"=",'source initiale'!C219)</f>
        <v>statut_familial=Marié</v>
      </c>
      <c r="D219" t="str">
        <f>_xlfn.CONCAT(D$1,"=",'source initiale'!D219)</f>
        <v>canal_acquisition=Commercial</v>
      </c>
      <c r="E219" t="str">
        <f>_xlfn.CONCAT(E$1,"=",'source initiale'!E219)</f>
        <v>type_produit=Service Pro</v>
      </c>
      <c r="F219" t="str">
        <f>_xlfn.CONCAT(F$1,"=",'source initiale'!F219)</f>
        <v>niveau_prix=Élevé</v>
      </c>
      <c r="G219" t="str">
        <f>_xlfn.CONCAT(G$1,"=",'source initiale'!G219)</f>
        <v>frequence_achat=Élevée</v>
      </c>
      <c r="H219" t="str">
        <f>_xlfn.CONCAT(H$1,"=",'source initiale'!H219)</f>
        <v>anciennete_client=&gt;5 ans</v>
      </c>
      <c r="I219" t="str">
        <f>_xlfn.CONCAT(I$1,"=",'source initiale'!I219)</f>
        <v>satisfaction=Très satisfait</v>
      </c>
    </row>
    <row r="220" spans="1:9" x14ac:dyDescent="0.25">
      <c r="A220" t="str">
        <f>_xlfn.CONCAT(A$1,"=",'source initiale'!A220)</f>
        <v>segment_client=Premium</v>
      </c>
      <c r="B220" t="str">
        <f>_xlfn.CONCAT(B$1,"=",'source initiale'!B220)</f>
        <v>age_groupe=60+</v>
      </c>
      <c r="C220" t="str">
        <f>_xlfn.CONCAT(C$1,"=",'source initiale'!C220)</f>
        <v>statut_familial=En couple</v>
      </c>
      <c r="D220" t="str">
        <f>_xlfn.CONCAT(D$1,"=",'source initiale'!D220)</f>
        <v>canal_acquisition=Recommandation</v>
      </c>
      <c r="E220" t="str">
        <f>_xlfn.CONCAT(E$1,"=",'source initiale'!E220)</f>
        <v>type_produit=Service Pro</v>
      </c>
      <c r="F220" t="str">
        <f>_xlfn.CONCAT(F$1,"=",'source initiale'!F220)</f>
        <v>niveau_prix=Élevé</v>
      </c>
      <c r="G220" t="str">
        <f>_xlfn.CONCAT(G$1,"=",'source initiale'!G220)</f>
        <v>frequence_achat=Élevée</v>
      </c>
      <c r="H220" t="str">
        <f>_xlfn.CONCAT(H$1,"=",'source initiale'!H220)</f>
        <v>anciennete_client=&gt;5 ans</v>
      </c>
      <c r="I220" t="str">
        <f>_xlfn.CONCAT(I$1,"=",'source initiale'!I220)</f>
        <v>satisfaction=Très satisfait</v>
      </c>
    </row>
    <row r="221" spans="1:9" x14ac:dyDescent="0.25">
      <c r="A221" t="str">
        <f>_xlfn.CONCAT(A$1,"=",'source initiale'!A221)</f>
        <v>segment_client=Standard</v>
      </c>
      <c r="B221" t="str">
        <f>_xlfn.CONCAT(B$1,"=",'source initiale'!B221)</f>
        <v>age_groupe=60+</v>
      </c>
      <c r="C221" t="str">
        <f>_xlfn.CONCAT(C$1,"=",'source initiale'!C221)</f>
        <v>statut_familial=Célibataire</v>
      </c>
      <c r="D221" t="str">
        <f>_xlfn.CONCAT(D$1,"=",'source initiale'!D221)</f>
        <v>canal_acquisition=Web</v>
      </c>
      <c r="E221" t="str">
        <f>_xlfn.CONCAT(E$1,"=",'source initiale'!E221)</f>
        <v>type_produit=Produit Standard</v>
      </c>
      <c r="F221" t="str">
        <f>_xlfn.CONCAT(F$1,"=",'source initiale'!F221)</f>
        <v>niveau_prix=Moyen</v>
      </c>
      <c r="G221" t="str">
        <f>_xlfn.CONCAT(G$1,"=",'source initiale'!G221)</f>
        <v>frequence_achat=Moyenne</v>
      </c>
      <c r="H221" t="str">
        <f>_xlfn.CONCAT(H$1,"=",'source initiale'!H221)</f>
        <v>anciennete_client=1-3 ans</v>
      </c>
      <c r="I221" t="str">
        <f>_xlfn.CONCAT(I$1,"=",'source initiale'!I221)</f>
        <v>satisfaction=Satisfait</v>
      </c>
    </row>
    <row r="222" spans="1:9" x14ac:dyDescent="0.25">
      <c r="A222" t="str">
        <f>_xlfn.CONCAT(A$1,"=",'source initiale'!A222)</f>
        <v>segment_client=Jeune</v>
      </c>
      <c r="B222" t="str">
        <f>_xlfn.CONCAT(B$1,"=",'source initiale'!B222)</f>
        <v>age_groupe=18-30</v>
      </c>
      <c r="C222" t="str">
        <f>_xlfn.CONCAT(C$1,"=",'source initiale'!C222)</f>
        <v>statut_familial=Célibataire</v>
      </c>
      <c r="D222" t="str">
        <f>_xlfn.CONCAT(D$1,"=",'source initiale'!D222)</f>
        <v>canal_acquisition=Réseaux sociaux</v>
      </c>
      <c r="E222" t="str">
        <f>_xlfn.CONCAT(E$1,"=",'source initiale'!E222)</f>
        <v>type_produit=Produit Essentiel</v>
      </c>
      <c r="F222" t="str">
        <f>_xlfn.CONCAT(F$1,"=",'source initiale'!F222)</f>
        <v>niveau_prix=Bas</v>
      </c>
      <c r="G222" t="str">
        <f>_xlfn.CONCAT(G$1,"=",'source initiale'!G222)</f>
        <v>frequence_achat=Faible</v>
      </c>
      <c r="H222" t="str">
        <f>_xlfn.CONCAT(H$1,"=",'source initiale'!H222)</f>
        <v>anciennete_client=&lt;1 an</v>
      </c>
      <c r="I222" t="str">
        <f>_xlfn.CONCAT(I$1,"=",'source initiale'!I222)</f>
        <v>satisfaction=Neutre</v>
      </c>
    </row>
    <row r="223" spans="1:9" x14ac:dyDescent="0.25">
      <c r="A223" t="str">
        <f>_xlfn.CONCAT(A$1,"=",'source initiale'!A223)</f>
        <v>segment_client=Standard</v>
      </c>
      <c r="B223" t="str">
        <f>_xlfn.CONCAT(B$1,"=",'source initiale'!B223)</f>
        <v>age_groupe=45-60</v>
      </c>
      <c r="C223" t="str">
        <f>_xlfn.CONCAT(C$1,"=",'source initiale'!C223)</f>
        <v>statut_familial=Marié</v>
      </c>
      <c r="D223" t="str">
        <f>_xlfn.CONCAT(D$1,"=",'source initiale'!D223)</f>
        <v>canal_acquisition=Réseaux sociaux</v>
      </c>
      <c r="E223" t="str">
        <f>_xlfn.CONCAT(E$1,"=",'source initiale'!E223)</f>
        <v>type_produit=Produit Standard</v>
      </c>
      <c r="F223" t="str">
        <f>_xlfn.CONCAT(F$1,"=",'source initiale'!F223)</f>
        <v>niveau_prix=Moyen</v>
      </c>
      <c r="G223" t="str">
        <f>_xlfn.CONCAT(G$1,"=",'source initiale'!G223)</f>
        <v>frequence_achat=Moyenne</v>
      </c>
      <c r="H223" t="str">
        <f>_xlfn.CONCAT(H$1,"=",'source initiale'!H223)</f>
        <v>anciennete_client=3-5 ans</v>
      </c>
      <c r="I223" t="str">
        <f>_xlfn.CONCAT(I$1,"=",'source initiale'!I223)</f>
        <v>satisfaction=Satisfait</v>
      </c>
    </row>
    <row r="224" spans="1:9" x14ac:dyDescent="0.25">
      <c r="A224" t="str">
        <f>_xlfn.CONCAT(A$1,"=",'source initiale'!A224)</f>
        <v>segment_client=Jeune</v>
      </c>
      <c r="B224" t="str">
        <f>_xlfn.CONCAT(B$1,"=",'source initiale'!B224)</f>
        <v>age_groupe=18-30</v>
      </c>
      <c r="C224" t="str">
        <f>_xlfn.CONCAT(C$1,"=",'source initiale'!C224)</f>
        <v>statut_familial=Célibataire</v>
      </c>
      <c r="D224" t="str">
        <f>_xlfn.CONCAT(D$1,"=",'source initiale'!D224)</f>
        <v>canal_acquisition=Web</v>
      </c>
      <c r="E224" t="str">
        <f>_xlfn.CONCAT(E$1,"=",'source initiale'!E224)</f>
        <v>type_produit=Produit Essentiel</v>
      </c>
      <c r="F224" t="str">
        <f>_xlfn.CONCAT(F$1,"=",'source initiale'!F224)</f>
        <v>niveau_prix=Bas</v>
      </c>
      <c r="G224" t="str">
        <f>_xlfn.CONCAT(G$1,"=",'source initiale'!G224)</f>
        <v>frequence_achat=Faible</v>
      </c>
      <c r="H224" t="str">
        <f>_xlfn.CONCAT(H$1,"=",'source initiale'!H224)</f>
        <v>anciennete_client=&lt;1 an</v>
      </c>
      <c r="I224" t="str">
        <f>_xlfn.CONCAT(I$1,"=",'source initiale'!I224)</f>
        <v>satisfaction=Neutre</v>
      </c>
    </row>
    <row r="225" spans="1:9" x14ac:dyDescent="0.25">
      <c r="A225" t="str">
        <f>_xlfn.CONCAT(A$1,"=",'source initiale'!A225)</f>
        <v>segment_client=Premium</v>
      </c>
      <c r="B225" t="str">
        <f>_xlfn.CONCAT(B$1,"=",'source initiale'!B225)</f>
        <v>age_groupe=45-60</v>
      </c>
      <c r="C225" t="str">
        <f>_xlfn.CONCAT(C$1,"=",'source initiale'!C225)</f>
        <v>statut_familial=En couple</v>
      </c>
      <c r="D225" t="str">
        <f>_xlfn.CONCAT(D$1,"=",'source initiale'!D225)</f>
        <v>canal_acquisition=Commercial</v>
      </c>
      <c r="E225" t="str">
        <f>_xlfn.CONCAT(E$1,"=",'source initiale'!E225)</f>
        <v>type_produit=Service Pro</v>
      </c>
      <c r="F225" t="str">
        <f>_xlfn.CONCAT(F$1,"=",'source initiale'!F225)</f>
        <v>niveau_prix=Élevé</v>
      </c>
      <c r="G225" t="str">
        <f>_xlfn.CONCAT(G$1,"=",'source initiale'!G225)</f>
        <v>frequence_achat=Élevée</v>
      </c>
      <c r="H225" t="str">
        <f>_xlfn.CONCAT(H$1,"=",'source initiale'!H225)</f>
        <v>anciennete_client=&lt;1 an</v>
      </c>
      <c r="I225" t="str">
        <f>_xlfn.CONCAT(I$1,"=",'source initiale'!I225)</f>
        <v>satisfaction=Neutre</v>
      </c>
    </row>
    <row r="226" spans="1:9" x14ac:dyDescent="0.25">
      <c r="A226" t="str">
        <f>_xlfn.CONCAT(A$1,"=",'source initiale'!A226)</f>
        <v>segment_client=Fidèle</v>
      </c>
      <c r="B226" t="str">
        <f>_xlfn.CONCAT(B$1,"=",'source initiale'!B226)</f>
        <v>age_groupe=45-60</v>
      </c>
      <c r="C226" t="str">
        <f>_xlfn.CONCAT(C$1,"=",'source initiale'!C226)</f>
        <v>statut_familial=En couple</v>
      </c>
      <c r="D226" t="str">
        <f>_xlfn.CONCAT(D$1,"=",'source initiale'!D226)</f>
        <v>canal_acquisition=Recommandation</v>
      </c>
      <c r="E226" t="str">
        <f>_xlfn.CONCAT(E$1,"=",'source initiale'!E226)</f>
        <v>type_produit=Service Pro</v>
      </c>
      <c r="F226" t="str">
        <f>_xlfn.CONCAT(F$1,"=",'source initiale'!F226)</f>
        <v>niveau_prix=Élevé</v>
      </c>
      <c r="G226" t="str">
        <f>_xlfn.CONCAT(G$1,"=",'source initiale'!G226)</f>
        <v>frequence_achat=Élevée</v>
      </c>
      <c r="H226" t="str">
        <f>_xlfn.CONCAT(H$1,"=",'source initiale'!H226)</f>
        <v>anciennete_client=&lt;1 an</v>
      </c>
      <c r="I226" t="str">
        <f>_xlfn.CONCAT(I$1,"=",'source initiale'!I226)</f>
        <v>satisfaction=Neutre</v>
      </c>
    </row>
    <row r="227" spans="1:9" x14ac:dyDescent="0.25">
      <c r="A227" t="str">
        <f>_xlfn.CONCAT(A$1,"=",'source initiale'!A227)</f>
        <v>segment_client=Standard</v>
      </c>
      <c r="B227" t="str">
        <f>_xlfn.CONCAT(B$1,"=",'source initiale'!B227)</f>
        <v>age_groupe=30-45</v>
      </c>
      <c r="C227" t="str">
        <f>_xlfn.CONCAT(C$1,"=",'source initiale'!C227)</f>
        <v>statut_familial=Célibataire</v>
      </c>
      <c r="D227" t="str">
        <f>_xlfn.CONCAT(D$1,"=",'source initiale'!D227)</f>
        <v>canal_acquisition=Web</v>
      </c>
      <c r="E227" t="str">
        <f>_xlfn.CONCAT(E$1,"=",'source initiale'!E227)</f>
        <v>type_produit=Produit Standard</v>
      </c>
      <c r="F227" t="str">
        <f>_xlfn.CONCAT(F$1,"=",'source initiale'!F227)</f>
        <v>niveau_prix=Moyen</v>
      </c>
      <c r="G227" t="str">
        <f>_xlfn.CONCAT(G$1,"=",'source initiale'!G227)</f>
        <v>frequence_achat=Faible</v>
      </c>
      <c r="H227" t="str">
        <f>_xlfn.CONCAT(H$1,"=",'source initiale'!H227)</f>
        <v>anciennete_client=1-3 ans</v>
      </c>
      <c r="I227" t="str">
        <f>_xlfn.CONCAT(I$1,"=",'source initiale'!I227)</f>
        <v>satisfaction=Neutre</v>
      </c>
    </row>
    <row r="228" spans="1:9" x14ac:dyDescent="0.25">
      <c r="A228" t="str">
        <f>_xlfn.CONCAT(A$1,"=",'source initiale'!A228)</f>
        <v>segment_client=Jeune</v>
      </c>
      <c r="B228" t="str">
        <f>_xlfn.CONCAT(B$1,"=",'source initiale'!B228)</f>
        <v>age_groupe=18-30</v>
      </c>
      <c r="C228" t="str">
        <f>_xlfn.CONCAT(C$1,"=",'source initiale'!C228)</f>
        <v>statut_familial=Célibataire</v>
      </c>
      <c r="D228" t="str">
        <f>_xlfn.CONCAT(D$1,"=",'source initiale'!D228)</f>
        <v>canal_acquisition=Réseaux sociaux</v>
      </c>
      <c r="E228" t="str">
        <f>_xlfn.CONCAT(E$1,"=",'source initiale'!E228)</f>
        <v>type_produit=Produit Essentiel</v>
      </c>
      <c r="F228" t="str">
        <f>_xlfn.CONCAT(F$1,"=",'source initiale'!F228)</f>
        <v>niveau_prix=Bas</v>
      </c>
      <c r="G228" t="str">
        <f>_xlfn.CONCAT(G$1,"=",'source initiale'!G228)</f>
        <v>frequence_achat=Moyenne</v>
      </c>
      <c r="H228" t="str">
        <f>_xlfn.CONCAT(H$1,"=",'source initiale'!H228)</f>
        <v>anciennete_client=&lt;1 an</v>
      </c>
      <c r="I228" t="str">
        <f>_xlfn.CONCAT(I$1,"=",'source initiale'!I228)</f>
        <v>satisfaction=Satisfait</v>
      </c>
    </row>
    <row r="229" spans="1:9" x14ac:dyDescent="0.25">
      <c r="A229" t="str">
        <f>_xlfn.CONCAT(A$1,"=",'source initiale'!A229)</f>
        <v>segment_client=Standard</v>
      </c>
      <c r="B229" t="str">
        <f>_xlfn.CONCAT(B$1,"=",'source initiale'!B229)</f>
        <v>age_groupe=45-60</v>
      </c>
      <c r="C229" t="str">
        <f>_xlfn.CONCAT(C$1,"=",'source initiale'!C229)</f>
        <v>statut_familial=Marié</v>
      </c>
      <c r="D229" t="str">
        <f>_xlfn.CONCAT(D$1,"=",'source initiale'!D229)</f>
        <v>canal_acquisition=Réseaux sociaux</v>
      </c>
      <c r="E229" t="str">
        <f>_xlfn.CONCAT(E$1,"=",'source initiale'!E229)</f>
        <v>type_produit=Produit Standard</v>
      </c>
      <c r="F229" t="str">
        <f>_xlfn.CONCAT(F$1,"=",'source initiale'!F229)</f>
        <v>niveau_prix=Moyen</v>
      </c>
      <c r="G229" t="str">
        <f>_xlfn.CONCAT(G$1,"=",'source initiale'!G229)</f>
        <v>frequence_achat=Moyenne</v>
      </c>
      <c r="H229" t="str">
        <f>_xlfn.CONCAT(H$1,"=",'source initiale'!H229)</f>
        <v>anciennete_client=1-3 ans</v>
      </c>
      <c r="I229" t="str">
        <f>_xlfn.CONCAT(I$1,"=",'source initiale'!I229)</f>
        <v>satisfaction=Insatisfait</v>
      </c>
    </row>
    <row r="230" spans="1:9" x14ac:dyDescent="0.25">
      <c r="A230" t="str">
        <f>_xlfn.CONCAT(A$1,"=",'source initiale'!A230)</f>
        <v>segment_client=Standard</v>
      </c>
      <c r="B230" t="str">
        <f>_xlfn.CONCAT(B$1,"=",'source initiale'!B230)</f>
        <v>age_groupe=45-60</v>
      </c>
      <c r="C230" t="str">
        <f>_xlfn.CONCAT(C$1,"=",'source initiale'!C230)</f>
        <v>statut_familial=En couple</v>
      </c>
      <c r="D230" t="str">
        <f>_xlfn.CONCAT(D$1,"=",'source initiale'!D230)</f>
        <v>canal_acquisition=Réseaux sociaux</v>
      </c>
      <c r="E230" t="str">
        <f>_xlfn.CONCAT(E$1,"=",'source initiale'!E230)</f>
        <v>type_produit=Produit Standard</v>
      </c>
      <c r="F230" t="str">
        <f>_xlfn.CONCAT(F$1,"=",'source initiale'!F230)</f>
        <v>niveau_prix=Moyen</v>
      </c>
      <c r="G230" t="str">
        <f>_xlfn.CONCAT(G$1,"=",'source initiale'!G230)</f>
        <v>frequence_achat=Moyenne</v>
      </c>
      <c r="H230" t="str">
        <f>_xlfn.CONCAT(H$1,"=",'source initiale'!H230)</f>
        <v>anciennete_client=3-5 ans</v>
      </c>
      <c r="I230" t="str">
        <f>_xlfn.CONCAT(I$1,"=",'source initiale'!I230)</f>
        <v>satisfaction=Satisfait</v>
      </c>
    </row>
    <row r="231" spans="1:9" x14ac:dyDescent="0.25">
      <c r="A231" t="str">
        <f>_xlfn.CONCAT(A$1,"=",'source initiale'!A231)</f>
        <v>segment_client=Premium</v>
      </c>
      <c r="B231" t="str">
        <f>_xlfn.CONCAT(B$1,"=",'source initiale'!B231)</f>
        <v>age_groupe=45-60</v>
      </c>
      <c r="C231" t="str">
        <f>_xlfn.CONCAT(C$1,"=",'source initiale'!C231)</f>
        <v>statut_familial=En couple</v>
      </c>
      <c r="D231" t="str">
        <f>_xlfn.CONCAT(D$1,"=",'source initiale'!D231)</f>
        <v>canal_acquisition=Recommandation</v>
      </c>
      <c r="E231" t="str">
        <f>_xlfn.CONCAT(E$1,"=",'source initiale'!E231)</f>
        <v>type_produit=Service Pro</v>
      </c>
      <c r="F231" t="str">
        <f>_xlfn.CONCAT(F$1,"=",'source initiale'!F231)</f>
        <v>niveau_prix=Élevé</v>
      </c>
      <c r="G231" t="str">
        <f>_xlfn.CONCAT(G$1,"=",'source initiale'!G231)</f>
        <v>frequence_achat=Élevée</v>
      </c>
      <c r="H231" t="str">
        <f>_xlfn.CONCAT(H$1,"=",'source initiale'!H231)</f>
        <v>anciennete_client=3-5 ans</v>
      </c>
      <c r="I231" t="str">
        <f>_xlfn.CONCAT(I$1,"=",'source initiale'!I231)</f>
        <v>satisfaction=Très satisfait</v>
      </c>
    </row>
    <row r="232" spans="1:9" x14ac:dyDescent="0.25">
      <c r="A232" t="str">
        <f>_xlfn.CONCAT(A$1,"=",'source initiale'!A232)</f>
        <v>segment_client=Fidèle</v>
      </c>
      <c r="B232" t="str">
        <f>_xlfn.CONCAT(B$1,"=",'source initiale'!B232)</f>
        <v>age_groupe=45-60</v>
      </c>
      <c r="C232" t="str">
        <f>_xlfn.CONCAT(C$1,"=",'source initiale'!C232)</f>
        <v>statut_familial=En couple</v>
      </c>
      <c r="D232" t="str">
        <f>_xlfn.CONCAT(D$1,"=",'source initiale'!D232)</f>
        <v>canal_acquisition=Recommandation</v>
      </c>
      <c r="E232" t="str">
        <f>_xlfn.CONCAT(E$1,"=",'source initiale'!E232)</f>
        <v>type_produit=Service Pro</v>
      </c>
      <c r="F232" t="str">
        <f>_xlfn.CONCAT(F$1,"=",'source initiale'!F232)</f>
        <v>niveau_prix=Élevé</v>
      </c>
      <c r="G232" t="str">
        <f>_xlfn.CONCAT(G$1,"=",'source initiale'!G232)</f>
        <v>frequence_achat=Élevée</v>
      </c>
      <c r="H232" t="str">
        <f>_xlfn.CONCAT(H$1,"=",'source initiale'!H232)</f>
        <v>anciennete_client=&gt;5 ans</v>
      </c>
      <c r="I232" t="str">
        <f>_xlfn.CONCAT(I$1,"=",'source initiale'!I232)</f>
        <v>satisfaction=Très satisfait</v>
      </c>
    </row>
    <row r="233" spans="1:9" x14ac:dyDescent="0.25">
      <c r="A233" t="str">
        <f>_xlfn.CONCAT(A$1,"=",'source initiale'!A233)</f>
        <v>segment_client=Fidèle</v>
      </c>
      <c r="B233" t="str">
        <f>_xlfn.CONCAT(B$1,"=",'source initiale'!B233)</f>
        <v>age_groupe=60+</v>
      </c>
      <c r="C233" t="str">
        <f>_xlfn.CONCAT(C$1,"=",'source initiale'!C233)</f>
        <v>statut_familial=Marié</v>
      </c>
      <c r="D233" t="str">
        <f>_xlfn.CONCAT(D$1,"=",'source initiale'!D233)</f>
        <v>canal_acquisition=Commercial</v>
      </c>
      <c r="E233" t="str">
        <f>_xlfn.CONCAT(E$1,"=",'source initiale'!E233)</f>
        <v>type_produit=Service Pro</v>
      </c>
      <c r="F233" t="str">
        <f>_xlfn.CONCAT(F$1,"=",'source initiale'!F233)</f>
        <v>niveau_prix=Élevé</v>
      </c>
      <c r="G233" t="str">
        <f>_xlfn.CONCAT(G$1,"=",'source initiale'!G233)</f>
        <v>frequence_achat=Élevée</v>
      </c>
      <c r="H233" t="str">
        <f>_xlfn.CONCAT(H$1,"=",'source initiale'!H233)</f>
        <v>anciennete_client=&gt;5 ans</v>
      </c>
      <c r="I233" t="str">
        <f>_xlfn.CONCAT(I$1,"=",'source initiale'!I233)</f>
        <v>satisfaction=Très satisfait</v>
      </c>
    </row>
    <row r="234" spans="1:9" x14ac:dyDescent="0.25">
      <c r="A234" t="str">
        <f>_xlfn.CONCAT(A$1,"=",'source initiale'!A234)</f>
        <v>segment_client=Standard</v>
      </c>
      <c r="B234" t="str">
        <f>_xlfn.CONCAT(B$1,"=",'source initiale'!B234)</f>
        <v>age_groupe=45-60</v>
      </c>
      <c r="C234" t="str">
        <f>_xlfn.CONCAT(C$1,"=",'source initiale'!C234)</f>
        <v>statut_familial=Marié</v>
      </c>
      <c r="D234" t="str">
        <f>_xlfn.CONCAT(D$1,"=",'source initiale'!D234)</f>
        <v>canal_acquisition=Web</v>
      </c>
      <c r="E234" t="str">
        <f>_xlfn.CONCAT(E$1,"=",'source initiale'!E234)</f>
        <v>type_produit=Produit Standard</v>
      </c>
      <c r="F234" t="str">
        <f>_xlfn.CONCAT(F$1,"=",'source initiale'!F234)</f>
        <v>niveau_prix=Moyen</v>
      </c>
      <c r="G234" t="str">
        <f>_xlfn.CONCAT(G$1,"=",'source initiale'!G234)</f>
        <v>frequence_achat=Moyenne</v>
      </c>
      <c r="H234" t="str">
        <f>_xlfn.CONCAT(H$1,"=",'source initiale'!H234)</f>
        <v>anciennete_client=3-5 ans</v>
      </c>
      <c r="I234" t="str">
        <f>_xlfn.CONCAT(I$1,"=",'source initiale'!I234)</f>
        <v>satisfaction=Satisfait</v>
      </c>
    </row>
    <row r="235" spans="1:9" x14ac:dyDescent="0.25">
      <c r="A235" t="str">
        <f>_xlfn.CONCAT(A$1,"=",'source initiale'!A235)</f>
        <v>segment_client=Jeune</v>
      </c>
      <c r="B235" t="str">
        <f>_xlfn.CONCAT(B$1,"=",'source initiale'!B235)</f>
        <v>age_groupe=18-30</v>
      </c>
      <c r="C235" t="str">
        <f>_xlfn.CONCAT(C$1,"=",'source initiale'!C235)</f>
        <v>statut_familial=Célibataire</v>
      </c>
      <c r="D235" t="str">
        <f>_xlfn.CONCAT(D$1,"=",'source initiale'!D235)</f>
        <v>canal_acquisition=Recommandation</v>
      </c>
      <c r="E235" t="str">
        <f>_xlfn.CONCAT(E$1,"=",'source initiale'!E235)</f>
        <v>type_produit=Produit Standard</v>
      </c>
      <c r="F235" t="str">
        <f>_xlfn.CONCAT(F$1,"=",'source initiale'!F235)</f>
        <v>niveau_prix=Bas</v>
      </c>
      <c r="G235" t="str">
        <f>_xlfn.CONCAT(G$1,"=",'source initiale'!G235)</f>
        <v>frequence_achat=Faible</v>
      </c>
      <c r="H235" t="str">
        <f>_xlfn.CONCAT(H$1,"=",'source initiale'!H235)</f>
        <v>anciennete_client=&lt;1 an</v>
      </c>
      <c r="I235" t="str">
        <f>_xlfn.CONCAT(I$1,"=",'source initiale'!I235)</f>
        <v>satisfaction=Neutre</v>
      </c>
    </row>
    <row r="236" spans="1:9" x14ac:dyDescent="0.25">
      <c r="A236" t="str">
        <f>_xlfn.CONCAT(A$1,"=",'source initiale'!A236)</f>
        <v>segment_client=Fidèle</v>
      </c>
      <c r="B236" t="str">
        <f>_xlfn.CONCAT(B$1,"=",'source initiale'!B236)</f>
        <v>age_groupe=30-45</v>
      </c>
      <c r="C236" t="str">
        <f>_xlfn.CONCAT(C$1,"=",'source initiale'!C236)</f>
        <v>statut_familial=Célibataire</v>
      </c>
      <c r="D236" t="str">
        <f>_xlfn.CONCAT(D$1,"=",'source initiale'!D236)</f>
        <v>canal_acquisition=Commercial</v>
      </c>
      <c r="E236" t="str">
        <f>_xlfn.CONCAT(E$1,"=",'source initiale'!E236)</f>
        <v>type_produit=Service Pro</v>
      </c>
      <c r="F236" t="str">
        <f>_xlfn.CONCAT(F$1,"=",'source initiale'!F236)</f>
        <v>niveau_prix=Élevé</v>
      </c>
      <c r="G236" t="str">
        <f>_xlfn.CONCAT(G$1,"=",'source initiale'!G236)</f>
        <v>frequence_achat=Élevée</v>
      </c>
      <c r="H236" t="str">
        <f>_xlfn.CONCAT(H$1,"=",'source initiale'!H236)</f>
        <v>anciennete_client=&gt;5 ans</v>
      </c>
      <c r="I236" t="str">
        <f>_xlfn.CONCAT(I$1,"=",'source initiale'!I236)</f>
        <v>satisfaction=Très satisfait</v>
      </c>
    </row>
    <row r="237" spans="1:9" x14ac:dyDescent="0.25">
      <c r="A237" t="str">
        <f>_xlfn.CONCAT(A$1,"=",'source initiale'!A237)</f>
        <v>segment_client=Jeune</v>
      </c>
      <c r="B237" t="str">
        <f>_xlfn.CONCAT(B$1,"=",'source initiale'!B237)</f>
        <v>age_groupe=18-30</v>
      </c>
      <c r="C237" t="str">
        <f>_xlfn.CONCAT(C$1,"=",'source initiale'!C237)</f>
        <v>statut_familial=Célibataire</v>
      </c>
      <c r="D237" t="str">
        <f>_xlfn.CONCAT(D$1,"=",'source initiale'!D237)</f>
        <v>canal_acquisition=Réseaux sociaux</v>
      </c>
      <c r="E237" t="str">
        <f>_xlfn.CONCAT(E$1,"=",'source initiale'!E237)</f>
        <v>type_produit=Produit Essentiel</v>
      </c>
      <c r="F237" t="str">
        <f>_xlfn.CONCAT(F$1,"=",'source initiale'!F237)</f>
        <v>niveau_prix=Bas</v>
      </c>
      <c r="G237" t="str">
        <f>_xlfn.CONCAT(G$1,"=",'source initiale'!G237)</f>
        <v>frequence_achat=Faible</v>
      </c>
      <c r="H237" t="str">
        <f>_xlfn.CONCAT(H$1,"=",'source initiale'!H237)</f>
        <v>anciennete_client=&lt;1 an</v>
      </c>
      <c r="I237" t="str">
        <f>_xlfn.CONCAT(I$1,"=",'source initiale'!I237)</f>
        <v>satisfaction=Neutre</v>
      </c>
    </row>
    <row r="238" spans="1:9" x14ac:dyDescent="0.25">
      <c r="A238" t="str">
        <f>_xlfn.CONCAT(A$1,"=",'source initiale'!A238)</f>
        <v>segment_client=Standard</v>
      </c>
      <c r="B238" t="str">
        <f>_xlfn.CONCAT(B$1,"=",'source initiale'!B238)</f>
        <v>age_groupe=30-45</v>
      </c>
      <c r="C238" t="str">
        <f>_xlfn.CONCAT(C$1,"=",'source initiale'!C238)</f>
        <v>statut_familial=Célibataire</v>
      </c>
      <c r="D238" t="str">
        <f>_xlfn.CONCAT(D$1,"=",'source initiale'!D238)</f>
        <v>canal_acquisition=Web</v>
      </c>
      <c r="E238" t="str">
        <f>_xlfn.CONCAT(E$1,"=",'source initiale'!E238)</f>
        <v>type_produit=Produit Standard</v>
      </c>
      <c r="F238" t="str">
        <f>_xlfn.CONCAT(F$1,"=",'source initiale'!F238)</f>
        <v>niveau_prix=Moyen</v>
      </c>
      <c r="G238" t="str">
        <f>_xlfn.CONCAT(G$1,"=",'source initiale'!G238)</f>
        <v>frequence_achat=Faible</v>
      </c>
      <c r="H238" t="str">
        <f>_xlfn.CONCAT(H$1,"=",'source initiale'!H238)</f>
        <v>anciennete_client=1-3 ans</v>
      </c>
      <c r="I238" t="str">
        <f>_xlfn.CONCAT(I$1,"=",'source initiale'!I238)</f>
        <v>satisfaction=Neutre</v>
      </c>
    </row>
    <row r="239" spans="1:9" x14ac:dyDescent="0.25">
      <c r="A239" t="str">
        <f>_xlfn.CONCAT(A$1,"=",'source initiale'!A239)</f>
        <v>segment_client=Premium</v>
      </c>
      <c r="B239" t="str">
        <f>_xlfn.CONCAT(B$1,"=",'source initiale'!B239)</f>
        <v>age_groupe=30-45</v>
      </c>
      <c r="C239" t="str">
        <f>_xlfn.CONCAT(C$1,"=",'source initiale'!C239)</f>
        <v>statut_familial=En couple</v>
      </c>
      <c r="D239" t="str">
        <f>_xlfn.CONCAT(D$1,"=",'source initiale'!D239)</f>
        <v>canal_acquisition=Recommandation</v>
      </c>
      <c r="E239" t="str">
        <f>_xlfn.CONCAT(E$1,"=",'source initiale'!E239)</f>
        <v>type_produit=Produit Essentiel</v>
      </c>
      <c r="F239" t="str">
        <f>_xlfn.CONCAT(F$1,"=",'source initiale'!F239)</f>
        <v>niveau_prix=Élevé</v>
      </c>
      <c r="G239" t="str">
        <f>_xlfn.CONCAT(G$1,"=",'source initiale'!G239)</f>
        <v>frequence_achat=Élevée</v>
      </c>
      <c r="H239" t="str">
        <f>_xlfn.CONCAT(H$1,"=",'source initiale'!H239)</f>
        <v>anciennete_client=3-5 ans</v>
      </c>
      <c r="I239" t="str">
        <f>_xlfn.CONCAT(I$1,"=",'source initiale'!I239)</f>
        <v>satisfaction=Très satisfait</v>
      </c>
    </row>
    <row r="240" spans="1:9" x14ac:dyDescent="0.25">
      <c r="A240" t="str">
        <f>_xlfn.CONCAT(A$1,"=",'source initiale'!A240)</f>
        <v>segment_client=Jeune</v>
      </c>
      <c r="B240" t="str">
        <f>_xlfn.CONCAT(B$1,"=",'source initiale'!B240)</f>
        <v>age_groupe=18-30</v>
      </c>
      <c r="C240" t="str">
        <f>_xlfn.CONCAT(C$1,"=",'source initiale'!C240)</f>
        <v>statut_familial=Célibataire</v>
      </c>
      <c r="D240" t="str">
        <f>_xlfn.CONCAT(D$1,"=",'source initiale'!D240)</f>
        <v>canal_acquisition=Web</v>
      </c>
      <c r="E240" t="str">
        <f>_xlfn.CONCAT(E$1,"=",'source initiale'!E240)</f>
        <v>type_produit=Service Pro</v>
      </c>
      <c r="F240" t="str">
        <f>_xlfn.CONCAT(F$1,"=",'source initiale'!F240)</f>
        <v>niveau_prix=Bas</v>
      </c>
      <c r="G240" t="str">
        <f>_xlfn.CONCAT(G$1,"=",'source initiale'!G240)</f>
        <v>frequence_achat=Faible</v>
      </c>
      <c r="H240" t="str">
        <f>_xlfn.CONCAT(H$1,"=",'source initiale'!H240)</f>
        <v>anciennete_client=&lt;1 an</v>
      </c>
      <c r="I240" t="str">
        <f>_xlfn.CONCAT(I$1,"=",'source initiale'!I240)</f>
        <v>satisfaction=Neutre</v>
      </c>
    </row>
    <row r="241" spans="1:9" x14ac:dyDescent="0.25">
      <c r="A241" t="str">
        <f>_xlfn.CONCAT(A$1,"=",'source initiale'!A241)</f>
        <v>segment_client=Premium</v>
      </c>
      <c r="B241" t="str">
        <f>_xlfn.CONCAT(B$1,"=",'source initiale'!B241)</f>
        <v>age_groupe=45-60</v>
      </c>
      <c r="C241" t="str">
        <f>_xlfn.CONCAT(C$1,"=",'source initiale'!C241)</f>
        <v>statut_familial=En couple</v>
      </c>
      <c r="D241" t="str">
        <f>_xlfn.CONCAT(D$1,"=",'source initiale'!D241)</f>
        <v>canal_acquisition=Recommandation</v>
      </c>
      <c r="E241" t="str">
        <f>_xlfn.CONCAT(E$1,"=",'source initiale'!E241)</f>
        <v>type_produit=Service Pro</v>
      </c>
      <c r="F241" t="str">
        <f>_xlfn.CONCAT(F$1,"=",'source initiale'!F241)</f>
        <v>niveau_prix=Élevé</v>
      </c>
      <c r="G241" t="str">
        <f>_xlfn.CONCAT(G$1,"=",'source initiale'!G241)</f>
        <v>frequence_achat=Élevée</v>
      </c>
      <c r="H241" t="str">
        <f>_xlfn.CONCAT(H$1,"=",'source initiale'!H241)</f>
        <v>anciennete_client=&gt;5 ans</v>
      </c>
      <c r="I241" t="str">
        <f>_xlfn.CONCAT(I$1,"=",'source initiale'!I241)</f>
        <v>satisfaction=Insatisfait</v>
      </c>
    </row>
    <row r="242" spans="1:9" x14ac:dyDescent="0.25">
      <c r="A242" t="str">
        <f>_xlfn.CONCAT(A$1,"=",'source initiale'!A242)</f>
        <v>segment_client=Fidèle</v>
      </c>
      <c r="B242" t="str">
        <f>_xlfn.CONCAT(B$1,"=",'source initiale'!B242)</f>
        <v>age_groupe=18-30</v>
      </c>
      <c r="C242" t="str">
        <f>_xlfn.CONCAT(C$1,"=",'source initiale'!C242)</f>
        <v>statut_familial=Célibataire</v>
      </c>
      <c r="D242" t="str">
        <f>_xlfn.CONCAT(D$1,"=",'source initiale'!D242)</f>
        <v>canal_acquisition=Recommandation</v>
      </c>
      <c r="E242" t="str">
        <f>_xlfn.CONCAT(E$1,"=",'source initiale'!E242)</f>
        <v>type_produit=Service Pro</v>
      </c>
      <c r="F242" t="str">
        <f>_xlfn.CONCAT(F$1,"=",'source initiale'!F242)</f>
        <v>niveau_prix=Élevé</v>
      </c>
      <c r="G242" t="str">
        <f>_xlfn.CONCAT(G$1,"=",'source initiale'!G242)</f>
        <v>frequence_achat=Moyenne</v>
      </c>
      <c r="H242" t="str">
        <f>_xlfn.CONCAT(H$1,"=",'source initiale'!H242)</f>
        <v>anciennete_client=&gt;5 ans</v>
      </c>
      <c r="I242" t="str">
        <f>_xlfn.CONCAT(I$1,"=",'source initiale'!I242)</f>
        <v>satisfaction=Neutre</v>
      </c>
    </row>
    <row r="243" spans="1:9" x14ac:dyDescent="0.25">
      <c r="A243" t="str">
        <f>_xlfn.CONCAT(A$1,"=",'source initiale'!A243)</f>
        <v>segment_client=Fidèle</v>
      </c>
      <c r="B243" t="str">
        <f>_xlfn.CONCAT(B$1,"=",'source initiale'!B243)</f>
        <v>age_groupe=60+</v>
      </c>
      <c r="C243" t="str">
        <f>_xlfn.CONCAT(C$1,"=",'source initiale'!C243)</f>
        <v>statut_familial=En couple</v>
      </c>
      <c r="D243" t="str">
        <f>_xlfn.CONCAT(D$1,"=",'source initiale'!D243)</f>
        <v>canal_acquisition=Recommandation</v>
      </c>
      <c r="E243" t="str">
        <f>_xlfn.CONCAT(E$1,"=",'source initiale'!E243)</f>
        <v>type_produit=Service Pro</v>
      </c>
      <c r="F243" t="str">
        <f>_xlfn.CONCAT(F$1,"=",'source initiale'!F243)</f>
        <v>niveau_prix=Élevé</v>
      </c>
      <c r="G243" t="str">
        <f>_xlfn.CONCAT(G$1,"=",'source initiale'!G243)</f>
        <v>frequence_achat=Faible</v>
      </c>
      <c r="H243" t="str">
        <f>_xlfn.CONCAT(H$1,"=",'source initiale'!H243)</f>
        <v>anciennete_client=1-3 ans</v>
      </c>
      <c r="I243" t="str">
        <f>_xlfn.CONCAT(I$1,"=",'source initiale'!I243)</f>
        <v>satisfaction=Neutre</v>
      </c>
    </row>
    <row r="244" spans="1:9" x14ac:dyDescent="0.25">
      <c r="A244" t="str">
        <f>_xlfn.CONCAT(A$1,"=",'source initiale'!A244)</f>
        <v>segment_client=Standard</v>
      </c>
      <c r="B244" t="str">
        <f>_xlfn.CONCAT(B$1,"=",'source initiale'!B244)</f>
        <v>age_groupe=45-60</v>
      </c>
      <c r="C244" t="str">
        <f>_xlfn.CONCAT(C$1,"=",'source initiale'!C244)</f>
        <v>statut_familial=Marié</v>
      </c>
      <c r="D244" t="str">
        <f>_xlfn.CONCAT(D$1,"=",'source initiale'!D244)</f>
        <v>canal_acquisition=Web</v>
      </c>
      <c r="E244" t="str">
        <f>_xlfn.CONCAT(E$1,"=",'source initiale'!E244)</f>
        <v>type_produit=Produit Standard</v>
      </c>
      <c r="F244" t="str">
        <f>_xlfn.CONCAT(F$1,"=",'source initiale'!F244)</f>
        <v>niveau_prix=Moyen</v>
      </c>
      <c r="G244" t="str">
        <f>_xlfn.CONCAT(G$1,"=",'source initiale'!G244)</f>
        <v>frequence_achat=Moyenne</v>
      </c>
      <c r="H244" t="str">
        <f>_xlfn.CONCAT(H$1,"=",'source initiale'!H244)</f>
        <v>anciennete_client=3-5 ans</v>
      </c>
      <c r="I244" t="str">
        <f>_xlfn.CONCAT(I$1,"=",'source initiale'!I244)</f>
        <v>satisfaction=Satisfait</v>
      </c>
    </row>
    <row r="245" spans="1:9" x14ac:dyDescent="0.25">
      <c r="A245" t="str">
        <f>_xlfn.CONCAT(A$1,"=",'source initiale'!A245)</f>
        <v>segment_client=Jeune</v>
      </c>
      <c r="B245" t="str">
        <f>_xlfn.CONCAT(B$1,"=",'source initiale'!B245)</f>
        <v>age_groupe=18-30</v>
      </c>
      <c r="C245" t="str">
        <f>_xlfn.CONCAT(C$1,"=",'source initiale'!C245)</f>
        <v>statut_familial=Célibataire</v>
      </c>
      <c r="D245" t="str">
        <f>_xlfn.CONCAT(D$1,"=",'source initiale'!D245)</f>
        <v>canal_acquisition=Web</v>
      </c>
      <c r="E245" t="str">
        <f>_xlfn.CONCAT(E$1,"=",'source initiale'!E245)</f>
        <v>type_produit=Produit Essentiel</v>
      </c>
      <c r="F245" t="str">
        <f>_xlfn.CONCAT(F$1,"=",'source initiale'!F245)</f>
        <v>niveau_prix=Bas</v>
      </c>
      <c r="G245" t="str">
        <f>_xlfn.CONCAT(G$1,"=",'source initiale'!G245)</f>
        <v>frequence_achat=Faible</v>
      </c>
      <c r="H245" t="str">
        <f>_xlfn.CONCAT(H$1,"=",'source initiale'!H245)</f>
        <v>anciennete_client=&lt;1 an</v>
      </c>
      <c r="I245" t="str">
        <f>_xlfn.CONCAT(I$1,"=",'source initiale'!I245)</f>
        <v>satisfaction=Neutre</v>
      </c>
    </row>
    <row r="246" spans="1:9" x14ac:dyDescent="0.25">
      <c r="A246" t="str">
        <f>_xlfn.CONCAT(A$1,"=",'source initiale'!A246)</f>
        <v>segment_client=Fidèle</v>
      </c>
      <c r="B246" t="str">
        <f>_xlfn.CONCAT(B$1,"=",'source initiale'!B246)</f>
        <v>age_groupe=60+</v>
      </c>
      <c r="C246" t="str">
        <f>_xlfn.CONCAT(C$1,"=",'source initiale'!C246)</f>
        <v>statut_familial=En couple</v>
      </c>
      <c r="D246" t="str">
        <f>_xlfn.CONCAT(D$1,"=",'source initiale'!D246)</f>
        <v>canal_acquisition=Recommandation</v>
      </c>
      <c r="E246" t="str">
        <f>_xlfn.CONCAT(E$1,"=",'source initiale'!E246)</f>
        <v>type_produit=Produit Standard</v>
      </c>
      <c r="F246" t="str">
        <f>_xlfn.CONCAT(F$1,"=",'source initiale'!F246)</f>
        <v>niveau_prix=Élevé</v>
      </c>
      <c r="G246" t="str">
        <f>_xlfn.CONCAT(G$1,"=",'source initiale'!G246)</f>
        <v>frequence_achat=Élevée</v>
      </c>
      <c r="H246" t="str">
        <f>_xlfn.CONCAT(H$1,"=",'source initiale'!H246)</f>
        <v>anciennete_client=&gt;5 ans</v>
      </c>
      <c r="I246" t="str">
        <f>_xlfn.CONCAT(I$1,"=",'source initiale'!I246)</f>
        <v>satisfaction=Très satisfait</v>
      </c>
    </row>
    <row r="247" spans="1:9" x14ac:dyDescent="0.25">
      <c r="A247" t="str">
        <f>_xlfn.CONCAT(A$1,"=",'source initiale'!A247)</f>
        <v>segment_client=Standard</v>
      </c>
      <c r="B247" t="str">
        <f>_xlfn.CONCAT(B$1,"=",'source initiale'!B247)</f>
        <v>age_groupe=30-45</v>
      </c>
      <c r="C247" t="str">
        <f>_xlfn.CONCAT(C$1,"=",'source initiale'!C247)</f>
        <v>statut_familial=En couple</v>
      </c>
      <c r="D247" t="str">
        <f>_xlfn.CONCAT(D$1,"=",'source initiale'!D247)</f>
        <v>canal_acquisition=Recommandation</v>
      </c>
      <c r="E247" t="str">
        <f>_xlfn.CONCAT(E$1,"=",'source initiale'!E247)</f>
        <v>type_produit=Produit Standard</v>
      </c>
      <c r="F247" t="str">
        <f>_xlfn.CONCAT(F$1,"=",'source initiale'!F247)</f>
        <v>niveau_prix=Moyen</v>
      </c>
      <c r="G247" t="str">
        <f>_xlfn.CONCAT(G$1,"=",'source initiale'!G247)</f>
        <v>frequence_achat=Élevée</v>
      </c>
      <c r="H247" t="str">
        <f>_xlfn.CONCAT(H$1,"=",'source initiale'!H247)</f>
        <v>anciennete_client=1-3 ans</v>
      </c>
      <c r="I247" t="str">
        <f>_xlfn.CONCAT(I$1,"=",'source initiale'!I247)</f>
        <v>satisfaction=Neutre</v>
      </c>
    </row>
    <row r="248" spans="1:9" x14ac:dyDescent="0.25">
      <c r="A248" t="str">
        <f>_xlfn.CONCAT(A$1,"=",'source initiale'!A248)</f>
        <v>segment_client=Standard</v>
      </c>
      <c r="B248" t="str">
        <f>_xlfn.CONCAT(B$1,"=",'source initiale'!B248)</f>
        <v>age_groupe=30-45</v>
      </c>
      <c r="C248" t="str">
        <f>_xlfn.CONCAT(C$1,"=",'source initiale'!C248)</f>
        <v>statut_familial=En couple</v>
      </c>
      <c r="D248" t="str">
        <f>_xlfn.CONCAT(D$1,"=",'source initiale'!D248)</f>
        <v>canal_acquisition=Réseaux sociaux</v>
      </c>
      <c r="E248" t="str">
        <f>_xlfn.CONCAT(E$1,"=",'source initiale'!E248)</f>
        <v>type_produit=Produit Standard</v>
      </c>
      <c r="F248" t="str">
        <f>_xlfn.CONCAT(F$1,"=",'source initiale'!F248)</f>
        <v>niveau_prix=Moyen</v>
      </c>
      <c r="G248" t="str">
        <f>_xlfn.CONCAT(G$1,"=",'source initiale'!G248)</f>
        <v>frequence_achat=Moyenne</v>
      </c>
      <c r="H248" t="str">
        <f>_xlfn.CONCAT(H$1,"=",'source initiale'!H248)</f>
        <v>anciennete_client=&gt;5 ans</v>
      </c>
      <c r="I248" t="str">
        <f>_xlfn.CONCAT(I$1,"=",'source initiale'!I248)</f>
        <v>satisfaction=Très satisfait</v>
      </c>
    </row>
    <row r="249" spans="1:9" x14ac:dyDescent="0.25">
      <c r="A249" t="str">
        <f>_xlfn.CONCAT(A$1,"=",'source initiale'!A249)</f>
        <v>segment_client=Standard</v>
      </c>
      <c r="B249" t="str">
        <f>_xlfn.CONCAT(B$1,"=",'source initiale'!B249)</f>
        <v>age_groupe=30-45</v>
      </c>
      <c r="C249" t="str">
        <f>_xlfn.CONCAT(C$1,"=",'source initiale'!C249)</f>
        <v>statut_familial=En couple</v>
      </c>
      <c r="D249" t="str">
        <f>_xlfn.CONCAT(D$1,"=",'source initiale'!D249)</f>
        <v>canal_acquisition=Réseaux sociaux</v>
      </c>
      <c r="E249" t="str">
        <f>_xlfn.CONCAT(E$1,"=",'source initiale'!E249)</f>
        <v>type_produit=Produit Standard</v>
      </c>
      <c r="F249" t="str">
        <f>_xlfn.CONCAT(F$1,"=",'source initiale'!F249)</f>
        <v>niveau_prix=Moyen</v>
      </c>
      <c r="G249" t="str">
        <f>_xlfn.CONCAT(G$1,"=",'source initiale'!G249)</f>
        <v>frequence_achat=Moyenne</v>
      </c>
      <c r="H249" t="str">
        <f>_xlfn.CONCAT(H$1,"=",'source initiale'!H249)</f>
        <v>anciennete_client=1-3 ans</v>
      </c>
      <c r="I249" t="str">
        <f>_xlfn.CONCAT(I$1,"=",'source initiale'!I249)</f>
        <v>satisfaction=Satisfait</v>
      </c>
    </row>
    <row r="250" spans="1:9" x14ac:dyDescent="0.25">
      <c r="A250" t="str">
        <f>_xlfn.CONCAT(A$1,"=",'source initiale'!A250)</f>
        <v>segment_client=Standard</v>
      </c>
      <c r="B250" t="str">
        <f>_xlfn.CONCAT(B$1,"=",'source initiale'!B250)</f>
        <v>age_groupe=45-60</v>
      </c>
      <c r="C250" t="str">
        <f>_xlfn.CONCAT(C$1,"=",'source initiale'!C250)</f>
        <v>statut_familial=Marié</v>
      </c>
      <c r="D250" t="str">
        <f>_xlfn.CONCAT(D$1,"=",'source initiale'!D250)</f>
        <v>canal_acquisition=Réseaux sociaux</v>
      </c>
      <c r="E250" t="str">
        <f>_xlfn.CONCAT(E$1,"=",'source initiale'!E250)</f>
        <v>type_produit=Produit Standard</v>
      </c>
      <c r="F250" t="str">
        <f>_xlfn.CONCAT(F$1,"=",'source initiale'!F250)</f>
        <v>niveau_prix=Moyen</v>
      </c>
      <c r="G250" t="str">
        <f>_xlfn.CONCAT(G$1,"=",'source initiale'!G250)</f>
        <v>frequence_achat=Élevée</v>
      </c>
      <c r="H250" t="str">
        <f>_xlfn.CONCAT(H$1,"=",'source initiale'!H250)</f>
        <v>anciennete_client=3-5 ans</v>
      </c>
      <c r="I250" t="str">
        <f>_xlfn.CONCAT(I$1,"=",'source initiale'!I250)</f>
        <v>satisfaction=Neutre</v>
      </c>
    </row>
    <row r="251" spans="1:9" x14ac:dyDescent="0.25">
      <c r="A251" t="str">
        <f>_xlfn.CONCAT(A$1,"=",'source initiale'!A251)</f>
        <v>segment_client=Fidèle</v>
      </c>
      <c r="B251" t="str">
        <f>_xlfn.CONCAT(B$1,"=",'source initiale'!B251)</f>
        <v>age_groupe=30-45</v>
      </c>
      <c r="C251" t="str">
        <f>_xlfn.CONCAT(C$1,"=",'source initiale'!C251)</f>
        <v>statut_familial=Célibataire</v>
      </c>
      <c r="D251" t="str">
        <f>_xlfn.CONCAT(D$1,"=",'source initiale'!D251)</f>
        <v>canal_acquisition=Commercial</v>
      </c>
      <c r="E251" t="str">
        <f>_xlfn.CONCAT(E$1,"=",'source initiale'!E251)</f>
        <v>type_produit=Service Pro</v>
      </c>
      <c r="F251" t="str">
        <f>_xlfn.CONCAT(F$1,"=",'source initiale'!F251)</f>
        <v>niveau_prix=Élevé</v>
      </c>
      <c r="G251" t="str">
        <f>_xlfn.CONCAT(G$1,"=",'source initiale'!G251)</f>
        <v>frequence_achat=Élevée</v>
      </c>
      <c r="H251" t="str">
        <f>_xlfn.CONCAT(H$1,"=",'source initiale'!H251)</f>
        <v>anciennete_client=&gt;5 ans</v>
      </c>
      <c r="I251" t="str">
        <f>_xlfn.CONCAT(I$1,"=",'source initiale'!I251)</f>
        <v>satisfaction=Insatisfait</v>
      </c>
    </row>
    <row r="252" spans="1:9" x14ac:dyDescent="0.25">
      <c r="A252" t="str">
        <f>_xlfn.CONCAT(A$1,"=",'source initiale'!A252)</f>
        <v>segment_client=Standard</v>
      </c>
      <c r="B252" t="str">
        <f>_xlfn.CONCAT(B$1,"=",'source initiale'!B252)</f>
        <v>age_groupe=30-45</v>
      </c>
      <c r="C252" t="str">
        <f>_xlfn.CONCAT(C$1,"=",'source initiale'!C252)</f>
        <v>statut_familial=Célibataire</v>
      </c>
      <c r="D252" t="str">
        <f>_xlfn.CONCAT(D$1,"=",'source initiale'!D252)</f>
        <v>canal_acquisition=Web</v>
      </c>
      <c r="E252" t="str">
        <f>_xlfn.CONCAT(E$1,"=",'source initiale'!E252)</f>
        <v>type_produit=Service Pro</v>
      </c>
      <c r="F252" t="str">
        <f>_xlfn.CONCAT(F$1,"=",'source initiale'!F252)</f>
        <v>niveau_prix=Moyen</v>
      </c>
      <c r="G252" t="str">
        <f>_xlfn.CONCAT(G$1,"=",'source initiale'!G252)</f>
        <v>frequence_achat=Moyenne</v>
      </c>
      <c r="H252" t="str">
        <f>_xlfn.CONCAT(H$1,"=",'source initiale'!H252)</f>
        <v>anciennete_client=3-5 ans</v>
      </c>
      <c r="I252" t="str">
        <f>_xlfn.CONCAT(I$1,"=",'source initiale'!I252)</f>
        <v>satisfaction=Très satisfait</v>
      </c>
    </row>
    <row r="253" spans="1:9" x14ac:dyDescent="0.25">
      <c r="A253" t="str">
        <f>_xlfn.CONCAT(A$1,"=",'source initiale'!A253)</f>
        <v>segment_client=Premium</v>
      </c>
      <c r="B253" t="str">
        <f>_xlfn.CONCAT(B$1,"=",'source initiale'!B253)</f>
        <v>age_groupe=45-60</v>
      </c>
      <c r="C253" t="str">
        <f>_xlfn.CONCAT(C$1,"=",'source initiale'!C253)</f>
        <v>statut_familial=Marié</v>
      </c>
      <c r="D253" t="str">
        <f>_xlfn.CONCAT(D$1,"=",'source initiale'!D253)</f>
        <v>canal_acquisition=Recommandation</v>
      </c>
      <c r="E253" t="str">
        <f>_xlfn.CONCAT(E$1,"=",'source initiale'!E253)</f>
        <v>type_produit=Service Pro</v>
      </c>
      <c r="F253" t="str">
        <f>_xlfn.CONCAT(F$1,"=",'source initiale'!F253)</f>
        <v>niveau_prix=Élevé</v>
      </c>
      <c r="G253" t="str">
        <f>_xlfn.CONCAT(G$1,"=",'source initiale'!G253)</f>
        <v>frequence_achat=Élevée</v>
      </c>
      <c r="H253" t="str">
        <f>_xlfn.CONCAT(H$1,"=",'source initiale'!H253)</f>
        <v>anciennete_client=3-5 ans</v>
      </c>
      <c r="I253" t="str">
        <f>_xlfn.CONCAT(I$1,"=",'source initiale'!I253)</f>
        <v>satisfaction=Satisfait</v>
      </c>
    </row>
    <row r="254" spans="1:9" x14ac:dyDescent="0.25">
      <c r="A254" t="str">
        <f>_xlfn.CONCAT(A$1,"=",'source initiale'!A254)</f>
        <v>segment_client=Standard</v>
      </c>
      <c r="B254" t="str">
        <f>_xlfn.CONCAT(B$1,"=",'source initiale'!B254)</f>
        <v>age_groupe=45-60</v>
      </c>
      <c r="C254" t="str">
        <f>_xlfn.CONCAT(C$1,"=",'source initiale'!C254)</f>
        <v>statut_familial=En couple</v>
      </c>
      <c r="D254" t="str">
        <f>_xlfn.CONCAT(D$1,"=",'source initiale'!D254)</f>
        <v>canal_acquisition=Web</v>
      </c>
      <c r="E254" t="str">
        <f>_xlfn.CONCAT(E$1,"=",'source initiale'!E254)</f>
        <v>type_produit=Produit Standard</v>
      </c>
      <c r="F254" t="str">
        <f>_xlfn.CONCAT(F$1,"=",'source initiale'!F254)</f>
        <v>niveau_prix=Moyen</v>
      </c>
      <c r="G254" t="str">
        <f>_xlfn.CONCAT(G$1,"=",'source initiale'!G254)</f>
        <v>frequence_achat=Moyenne</v>
      </c>
      <c r="H254" t="str">
        <f>_xlfn.CONCAT(H$1,"=",'source initiale'!H254)</f>
        <v>anciennete_client=3-5 ans</v>
      </c>
      <c r="I254" t="str">
        <f>_xlfn.CONCAT(I$1,"=",'source initiale'!I254)</f>
        <v>satisfaction=Satisfait</v>
      </c>
    </row>
    <row r="255" spans="1:9" x14ac:dyDescent="0.25">
      <c r="A255" t="str">
        <f>_xlfn.CONCAT(A$1,"=",'source initiale'!A255)</f>
        <v>segment_client=Jeune</v>
      </c>
      <c r="B255" t="str">
        <f>_xlfn.CONCAT(B$1,"=",'source initiale'!B255)</f>
        <v>age_groupe=18-30</v>
      </c>
      <c r="C255" t="str">
        <f>_xlfn.CONCAT(C$1,"=",'source initiale'!C255)</f>
        <v>statut_familial=Célibataire</v>
      </c>
      <c r="D255" t="str">
        <f>_xlfn.CONCAT(D$1,"=",'source initiale'!D255)</f>
        <v>canal_acquisition=Réseaux sociaux</v>
      </c>
      <c r="E255" t="str">
        <f>_xlfn.CONCAT(E$1,"=",'source initiale'!E255)</f>
        <v>type_produit=Produit Essentiel</v>
      </c>
      <c r="F255" t="str">
        <f>_xlfn.CONCAT(F$1,"=",'source initiale'!F255)</f>
        <v>niveau_prix=Bas</v>
      </c>
      <c r="G255" t="str">
        <f>_xlfn.CONCAT(G$1,"=",'source initiale'!G255)</f>
        <v>frequence_achat=Faible</v>
      </c>
      <c r="H255" t="str">
        <f>_xlfn.CONCAT(H$1,"=",'source initiale'!H255)</f>
        <v>anciennete_client=&lt;1 an</v>
      </c>
      <c r="I255" t="str">
        <f>_xlfn.CONCAT(I$1,"=",'source initiale'!I255)</f>
        <v>satisfaction=Neutre</v>
      </c>
    </row>
    <row r="256" spans="1:9" x14ac:dyDescent="0.25">
      <c r="A256" t="str">
        <f>_xlfn.CONCAT(A$1,"=",'source initiale'!A256)</f>
        <v>segment_client=Jeune</v>
      </c>
      <c r="B256" t="str">
        <f>_xlfn.CONCAT(B$1,"=",'source initiale'!B256)</f>
        <v>age_groupe=18-30</v>
      </c>
      <c r="C256" t="str">
        <f>_xlfn.CONCAT(C$1,"=",'source initiale'!C256)</f>
        <v>statut_familial=Célibataire</v>
      </c>
      <c r="D256" t="str">
        <f>_xlfn.CONCAT(D$1,"=",'source initiale'!D256)</f>
        <v>canal_acquisition=Web</v>
      </c>
      <c r="E256" t="str">
        <f>_xlfn.CONCAT(E$1,"=",'source initiale'!E256)</f>
        <v>type_produit=Produit Essentiel</v>
      </c>
      <c r="F256" t="str">
        <f>_xlfn.CONCAT(F$1,"=",'source initiale'!F256)</f>
        <v>niveau_prix=Bas</v>
      </c>
      <c r="G256" t="str">
        <f>_xlfn.CONCAT(G$1,"=",'source initiale'!G256)</f>
        <v>frequence_achat=Faible</v>
      </c>
      <c r="H256" t="str">
        <f>_xlfn.CONCAT(H$1,"=",'source initiale'!H256)</f>
        <v>anciennete_client=&lt;1 an</v>
      </c>
      <c r="I256" t="str">
        <f>_xlfn.CONCAT(I$1,"=",'source initiale'!I256)</f>
        <v>satisfaction=Neutre</v>
      </c>
    </row>
    <row r="257" spans="1:9" x14ac:dyDescent="0.25">
      <c r="A257" t="str">
        <f>_xlfn.CONCAT(A$1,"=",'source initiale'!A257)</f>
        <v>segment_client=Jeune</v>
      </c>
      <c r="B257" t="str">
        <f>_xlfn.CONCAT(B$1,"=",'source initiale'!B257)</f>
        <v>age_groupe=18-30</v>
      </c>
      <c r="C257" t="str">
        <f>_xlfn.CONCAT(C$1,"=",'source initiale'!C257)</f>
        <v>statut_familial=Célibataire</v>
      </c>
      <c r="D257" t="str">
        <f>_xlfn.CONCAT(D$1,"=",'source initiale'!D257)</f>
        <v>canal_acquisition=Web</v>
      </c>
      <c r="E257" t="str">
        <f>_xlfn.CONCAT(E$1,"=",'source initiale'!E257)</f>
        <v>type_produit=Service Pro</v>
      </c>
      <c r="F257" t="str">
        <f>_xlfn.CONCAT(F$1,"=",'source initiale'!F257)</f>
        <v>niveau_prix=Bas</v>
      </c>
      <c r="G257" t="str">
        <f>_xlfn.CONCAT(G$1,"=",'source initiale'!G257)</f>
        <v>frequence_achat=Faible</v>
      </c>
      <c r="H257" t="str">
        <f>_xlfn.CONCAT(H$1,"=",'source initiale'!H257)</f>
        <v>anciennete_client=&lt;1 an</v>
      </c>
      <c r="I257" t="str">
        <f>_xlfn.CONCAT(I$1,"=",'source initiale'!I257)</f>
        <v>satisfaction=Neutre</v>
      </c>
    </row>
    <row r="258" spans="1:9" x14ac:dyDescent="0.25">
      <c r="A258" t="str">
        <f>_xlfn.CONCAT(A$1,"=",'source initiale'!A258)</f>
        <v>segment_client=Premium</v>
      </c>
      <c r="B258" t="str">
        <f>_xlfn.CONCAT(B$1,"=",'source initiale'!B258)</f>
        <v>age_groupe=30-45</v>
      </c>
      <c r="C258" t="str">
        <f>_xlfn.CONCAT(C$1,"=",'source initiale'!C258)</f>
        <v>statut_familial=En couple</v>
      </c>
      <c r="D258" t="str">
        <f>_xlfn.CONCAT(D$1,"=",'source initiale'!D258)</f>
        <v>canal_acquisition=Commercial</v>
      </c>
      <c r="E258" t="str">
        <f>_xlfn.CONCAT(E$1,"=",'source initiale'!E258)</f>
        <v>type_produit=Service Pro</v>
      </c>
      <c r="F258" t="str">
        <f>_xlfn.CONCAT(F$1,"=",'source initiale'!F258)</f>
        <v>niveau_prix=Élevé</v>
      </c>
      <c r="G258" t="str">
        <f>_xlfn.CONCAT(G$1,"=",'source initiale'!G258)</f>
        <v>frequence_achat=Élevée</v>
      </c>
      <c r="H258" t="str">
        <f>_xlfn.CONCAT(H$1,"=",'source initiale'!H258)</f>
        <v>anciennete_client=&gt;5 ans</v>
      </c>
      <c r="I258" t="str">
        <f>_xlfn.CONCAT(I$1,"=",'source initiale'!I258)</f>
        <v>satisfaction=Très satisfait</v>
      </c>
    </row>
    <row r="259" spans="1:9" x14ac:dyDescent="0.25">
      <c r="A259" t="str">
        <f>_xlfn.CONCAT(A$1,"=",'source initiale'!A259)</f>
        <v>segment_client=Fidèle</v>
      </c>
      <c r="B259" t="str">
        <f>_xlfn.CONCAT(B$1,"=",'source initiale'!B259)</f>
        <v>age_groupe=60+</v>
      </c>
      <c r="C259" t="str">
        <f>_xlfn.CONCAT(C$1,"=",'source initiale'!C259)</f>
        <v>statut_familial=Marié</v>
      </c>
      <c r="D259" t="str">
        <f>_xlfn.CONCAT(D$1,"=",'source initiale'!D259)</f>
        <v>canal_acquisition=Commercial</v>
      </c>
      <c r="E259" t="str">
        <f>_xlfn.CONCAT(E$1,"=",'source initiale'!E259)</f>
        <v>type_produit=Service Pro</v>
      </c>
      <c r="F259" t="str">
        <f>_xlfn.CONCAT(F$1,"=",'source initiale'!F259)</f>
        <v>niveau_prix=Élevé</v>
      </c>
      <c r="G259" t="str">
        <f>_xlfn.CONCAT(G$1,"=",'source initiale'!G259)</f>
        <v>frequence_achat=Élevée</v>
      </c>
      <c r="H259" t="str">
        <f>_xlfn.CONCAT(H$1,"=",'source initiale'!H259)</f>
        <v>anciennete_client=&gt;5 ans</v>
      </c>
      <c r="I259" t="str">
        <f>_xlfn.CONCAT(I$1,"=",'source initiale'!I259)</f>
        <v>satisfaction=Très satisfait</v>
      </c>
    </row>
    <row r="260" spans="1:9" x14ac:dyDescent="0.25">
      <c r="A260" t="str">
        <f>_xlfn.CONCAT(A$1,"=",'source initiale'!A260)</f>
        <v>segment_client=Standard</v>
      </c>
      <c r="B260" t="str">
        <f>_xlfn.CONCAT(B$1,"=",'source initiale'!B260)</f>
        <v>age_groupe=45-60</v>
      </c>
      <c r="C260" t="str">
        <f>_xlfn.CONCAT(C$1,"=",'source initiale'!C260)</f>
        <v>statut_familial=En couple</v>
      </c>
      <c r="D260" t="str">
        <f>_xlfn.CONCAT(D$1,"=",'source initiale'!D260)</f>
        <v>canal_acquisition=Web</v>
      </c>
      <c r="E260" t="str">
        <f>_xlfn.CONCAT(E$1,"=",'source initiale'!E260)</f>
        <v>type_produit=Produit Standard</v>
      </c>
      <c r="F260" t="str">
        <f>_xlfn.CONCAT(F$1,"=",'source initiale'!F260)</f>
        <v>niveau_prix=Moyen</v>
      </c>
      <c r="G260" t="str">
        <f>_xlfn.CONCAT(G$1,"=",'source initiale'!G260)</f>
        <v>frequence_achat=Moyenne</v>
      </c>
      <c r="H260" t="str">
        <f>_xlfn.CONCAT(H$1,"=",'source initiale'!H260)</f>
        <v>anciennete_client=1-3 ans</v>
      </c>
      <c r="I260" t="str">
        <f>_xlfn.CONCAT(I$1,"=",'source initiale'!I260)</f>
        <v>satisfaction=Satisfait</v>
      </c>
    </row>
    <row r="261" spans="1:9" x14ac:dyDescent="0.25">
      <c r="A261" t="str">
        <f>_xlfn.CONCAT(A$1,"=",'source initiale'!A261)</f>
        <v>segment_client=Standard</v>
      </c>
      <c r="B261" t="str">
        <f>_xlfn.CONCAT(B$1,"=",'source initiale'!B261)</f>
        <v>age_groupe=45-60</v>
      </c>
      <c r="C261" t="str">
        <f>_xlfn.CONCAT(C$1,"=",'source initiale'!C261)</f>
        <v>statut_familial=Célibataire</v>
      </c>
      <c r="D261" t="str">
        <f>_xlfn.CONCAT(D$1,"=",'source initiale'!D261)</f>
        <v>canal_acquisition=Web</v>
      </c>
      <c r="E261" t="str">
        <f>_xlfn.CONCAT(E$1,"=",'source initiale'!E261)</f>
        <v>type_produit=Produit Standard</v>
      </c>
      <c r="F261" t="str">
        <f>_xlfn.CONCAT(F$1,"=",'source initiale'!F261)</f>
        <v>niveau_prix=Moyen</v>
      </c>
      <c r="G261" t="str">
        <f>_xlfn.CONCAT(G$1,"=",'source initiale'!G261)</f>
        <v>frequence_achat=Moyenne</v>
      </c>
      <c r="H261" t="str">
        <f>_xlfn.CONCAT(H$1,"=",'source initiale'!H261)</f>
        <v>anciennete_client=1-3 ans</v>
      </c>
      <c r="I261" t="str">
        <f>_xlfn.CONCAT(I$1,"=",'source initiale'!I261)</f>
        <v>satisfaction=Satisfait</v>
      </c>
    </row>
    <row r="262" spans="1:9" x14ac:dyDescent="0.25">
      <c r="A262" t="str">
        <f>_xlfn.CONCAT(A$1,"=",'source initiale'!A262)</f>
        <v>segment_client=Fidèle</v>
      </c>
      <c r="B262" t="str">
        <f>_xlfn.CONCAT(B$1,"=",'source initiale'!B262)</f>
        <v>age_groupe=60+</v>
      </c>
      <c r="C262" t="str">
        <f>_xlfn.CONCAT(C$1,"=",'source initiale'!C262)</f>
        <v>statut_familial=En couple</v>
      </c>
      <c r="D262" t="str">
        <f>_xlfn.CONCAT(D$1,"=",'source initiale'!D262)</f>
        <v>canal_acquisition=Commercial</v>
      </c>
      <c r="E262" t="str">
        <f>_xlfn.CONCAT(E$1,"=",'source initiale'!E262)</f>
        <v>type_produit=Service Pro</v>
      </c>
      <c r="F262" t="str">
        <f>_xlfn.CONCAT(F$1,"=",'source initiale'!F262)</f>
        <v>niveau_prix=Élevé</v>
      </c>
      <c r="G262" t="str">
        <f>_xlfn.CONCAT(G$1,"=",'source initiale'!G262)</f>
        <v>frequence_achat=Élevée</v>
      </c>
      <c r="H262" t="str">
        <f>_xlfn.CONCAT(H$1,"=",'source initiale'!H262)</f>
        <v>anciennete_client=&gt;5 ans</v>
      </c>
      <c r="I262" t="str">
        <f>_xlfn.CONCAT(I$1,"=",'source initiale'!I262)</f>
        <v>satisfaction=Très satisfait</v>
      </c>
    </row>
    <row r="263" spans="1:9" x14ac:dyDescent="0.25">
      <c r="A263" t="str">
        <f>_xlfn.CONCAT(A$1,"=",'source initiale'!A263)</f>
        <v>segment_client=Fidèle</v>
      </c>
      <c r="B263" t="str">
        <f>_xlfn.CONCAT(B$1,"=",'source initiale'!B263)</f>
        <v>age_groupe=45-60</v>
      </c>
      <c r="C263" t="str">
        <f>_xlfn.CONCAT(C$1,"=",'source initiale'!C263)</f>
        <v>statut_familial=Marié</v>
      </c>
      <c r="D263" t="str">
        <f>_xlfn.CONCAT(D$1,"=",'source initiale'!D263)</f>
        <v>canal_acquisition=Recommandation</v>
      </c>
      <c r="E263" t="str">
        <f>_xlfn.CONCAT(E$1,"=",'source initiale'!E263)</f>
        <v>type_produit=Service Pro</v>
      </c>
      <c r="F263" t="str">
        <f>_xlfn.CONCAT(F$1,"=",'source initiale'!F263)</f>
        <v>niveau_prix=Élevé</v>
      </c>
      <c r="G263" t="str">
        <f>_xlfn.CONCAT(G$1,"=",'source initiale'!G263)</f>
        <v>frequence_achat=Élevée</v>
      </c>
      <c r="H263" t="str">
        <f>_xlfn.CONCAT(H$1,"=",'source initiale'!H263)</f>
        <v>anciennete_client=&gt;5 ans</v>
      </c>
      <c r="I263" t="str">
        <f>_xlfn.CONCAT(I$1,"=",'source initiale'!I263)</f>
        <v>satisfaction=Très satisfait</v>
      </c>
    </row>
    <row r="264" spans="1:9" x14ac:dyDescent="0.25">
      <c r="A264" t="str">
        <f>_xlfn.CONCAT(A$1,"=",'source initiale'!A264)</f>
        <v>segment_client=Standard</v>
      </c>
      <c r="B264" t="str">
        <f>_xlfn.CONCAT(B$1,"=",'source initiale'!B264)</f>
        <v>age_groupe=30-45</v>
      </c>
      <c r="C264" t="str">
        <f>_xlfn.CONCAT(C$1,"=",'source initiale'!C264)</f>
        <v>statut_familial=Célibataire</v>
      </c>
      <c r="D264" t="str">
        <f>_xlfn.CONCAT(D$1,"=",'source initiale'!D264)</f>
        <v>canal_acquisition=Web</v>
      </c>
      <c r="E264" t="str">
        <f>_xlfn.CONCAT(E$1,"=",'source initiale'!E264)</f>
        <v>type_produit=Produit Standard</v>
      </c>
      <c r="F264" t="str">
        <f>_xlfn.CONCAT(F$1,"=",'source initiale'!F264)</f>
        <v>niveau_prix=Moyen</v>
      </c>
      <c r="G264" t="str">
        <f>_xlfn.CONCAT(G$1,"=",'source initiale'!G264)</f>
        <v>frequence_achat=Moyenne</v>
      </c>
      <c r="H264" t="str">
        <f>_xlfn.CONCAT(H$1,"=",'source initiale'!H264)</f>
        <v>anciennete_client=1-3 ans</v>
      </c>
      <c r="I264" t="str">
        <f>_xlfn.CONCAT(I$1,"=",'source initiale'!I264)</f>
        <v>satisfaction=Satisfait</v>
      </c>
    </row>
    <row r="265" spans="1:9" x14ac:dyDescent="0.25">
      <c r="A265" t="str">
        <f>_xlfn.CONCAT(A$1,"=",'source initiale'!A265)</f>
        <v>segment_client=Fidèle</v>
      </c>
      <c r="B265" t="str">
        <f>_xlfn.CONCAT(B$1,"=",'source initiale'!B265)</f>
        <v>age_groupe=60+</v>
      </c>
      <c r="C265" t="str">
        <f>_xlfn.CONCAT(C$1,"=",'source initiale'!C265)</f>
        <v>statut_familial=Célibataire</v>
      </c>
      <c r="D265" t="str">
        <f>_xlfn.CONCAT(D$1,"=",'source initiale'!D265)</f>
        <v>canal_acquisition=Commercial</v>
      </c>
      <c r="E265" t="str">
        <f>_xlfn.CONCAT(E$1,"=",'source initiale'!E265)</f>
        <v>type_produit=Service Pro</v>
      </c>
      <c r="F265" t="str">
        <f>_xlfn.CONCAT(F$1,"=",'source initiale'!F265)</f>
        <v>niveau_prix=Élevé</v>
      </c>
      <c r="G265" t="str">
        <f>_xlfn.CONCAT(G$1,"=",'source initiale'!G265)</f>
        <v>frequence_achat=Élevée</v>
      </c>
      <c r="H265" t="str">
        <f>_xlfn.CONCAT(H$1,"=",'source initiale'!H265)</f>
        <v>anciennete_client=&gt;5 ans</v>
      </c>
      <c r="I265" t="str">
        <f>_xlfn.CONCAT(I$1,"=",'source initiale'!I265)</f>
        <v>satisfaction=Très satisfait</v>
      </c>
    </row>
    <row r="266" spans="1:9" x14ac:dyDescent="0.25">
      <c r="A266" t="str">
        <f>_xlfn.CONCAT(A$1,"=",'source initiale'!A266)</f>
        <v>segment_client=Fidèle</v>
      </c>
      <c r="B266" t="str">
        <f>_xlfn.CONCAT(B$1,"=",'source initiale'!B266)</f>
        <v>age_groupe=60+</v>
      </c>
      <c r="C266" t="str">
        <f>_xlfn.CONCAT(C$1,"=",'source initiale'!C266)</f>
        <v>statut_familial=En couple</v>
      </c>
      <c r="D266" t="str">
        <f>_xlfn.CONCAT(D$1,"=",'source initiale'!D266)</f>
        <v>canal_acquisition=Commercial</v>
      </c>
      <c r="E266" t="str">
        <f>_xlfn.CONCAT(E$1,"=",'source initiale'!E266)</f>
        <v>type_produit=Service Pro</v>
      </c>
      <c r="F266" t="str">
        <f>_xlfn.CONCAT(F$1,"=",'source initiale'!F266)</f>
        <v>niveau_prix=Élevé</v>
      </c>
      <c r="G266" t="str">
        <f>_xlfn.CONCAT(G$1,"=",'source initiale'!G266)</f>
        <v>frequence_achat=Élevée</v>
      </c>
      <c r="H266" t="str">
        <f>_xlfn.CONCAT(H$1,"=",'source initiale'!H266)</f>
        <v>anciennete_client=&lt;1 an</v>
      </c>
      <c r="I266" t="str">
        <f>_xlfn.CONCAT(I$1,"=",'source initiale'!I266)</f>
        <v>satisfaction=Insatisfait</v>
      </c>
    </row>
    <row r="267" spans="1:9" x14ac:dyDescent="0.25">
      <c r="A267" t="str">
        <f>_xlfn.CONCAT(A$1,"=",'source initiale'!A267)</f>
        <v>segment_client=Premium</v>
      </c>
      <c r="B267" t="str">
        <f>_xlfn.CONCAT(B$1,"=",'source initiale'!B267)</f>
        <v>age_groupe=30-45</v>
      </c>
      <c r="C267" t="str">
        <f>_xlfn.CONCAT(C$1,"=",'source initiale'!C267)</f>
        <v>statut_familial=En couple</v>
      </c>
      <c r="D267" t="str">
        <f>_xlfn.CONCAT(D$1,"=",'source initiale'!D267)</f>
        <v>canal_acquisition=Recommandation</v>
      </c>
      <c r="E267" t="str">
        <f>_xlfn.CONCAT(E$1,"=",'source initiale'!E267)</f>
        <v>type_produit=Service Pro</v>
      </c>
      <c r="F267" t="str">
        <f>_xlfn.CONCAT(F$1,"=",'source initiale'!F267)</f>
        <v>niveau_prix=Élevé</v>
      </c>
      <c r="G267" t="str">
        <f>_xlfn.CONCAT(G$1,"=",'source initiale'!G267)</f>
        <v>frequence_achat=Élevée</v>
      </c>
      <c r="H267" t="str">
        <f>_xlfn.CONCAT(H$1,"=",'source initiale'!H267)</f>
        <v>anciennete_client=3-5 ans</v>
      </c>
      <c r="I267" t="str">
        <f>_xlfn.CONCAT(I$1,"=",'source initiale'!I267)</f>
        <v>satisfaction=Satisfait</v>
      </c>
    </row>
    <row r="268" spans="1:9" x14ac:dyDescent="0.25">
      <c r="A268" t="str">
        <f>_xlfn.CONCAT(A$1,"=",'source initiale'!A268)</f>
        <v>segment_client=Jeune</v>
      </c>
      <c r="B268" t="str">
        <f>_xlfn.CONCAT(B$1,"=",'source initiale'!B268)</f>
        <v>age_groupe=18-30</v>
      </c>
      <c r="C268" t="str">
        <f>_xlfn.CONCAT(C$1,"=",'source initiale'!C268)</f>
        <v>statut_familial=Célibataire</v>
      </c>
      <c r="D268" t="str">
        <f>_xlfn.CONCAT(D$1,"=",'source initiale'!D268)</f>
        <v>canal_acquisition=Réseaux sociaux</v>
      </c>
      <c r="E268" t="str">
        <f>_xlfn.CONCAT(E$1,"=",'source initiale'!E268)</f>
        <v>type_produit=Produit Essentiel</v>
      </c>
      <c r="F268" t="str">
        <f>_xlfn.CONCAT(F$1,"=",'source initiale'!F268)</f>
        <v>niveau_prix=Élevé</v>
      </c>
      <c r="G268" t="str">
        <f>_xlfn.CONCAT(G$1,"=",'source initiale'!G268)</f>
        <v>frequence_achat=Faible</v>
      </c>
      <c r="H268" t="str">
        <f>_xlfn.CONCAT(H$1,"=",'source initiale'!H268)</f>
        <v>anciennete_client=&lt;1 an</v>
      </c>
      <c r="I268" t="str">
        <f>_xlfn.CONCAT(I$1,"=",'source initiale'!I268)</f>
        <v>satisfaction=Neutre</v>
      </c>
    </row>
    <row r="269" spans="1:9" x14ac:dyDescent="0.25">
      <c r="A269" t="str">
        <f>_xlfn.CONCAT(A$1,"=",'source initiale'!A269)</f>
        <v>segment_client=Jeune</v>
      </c>
      <c r="B269" t="str">
        <f>_xlfn.CONCAT(B$1,"=",'source initiale'!B269)</f>
        <v>age_groupe=18-30</v>
      </c>
      <c r="C269" t="str">
        <f>_xlfn.CONCAT(C$1,"=",'source initiale'!C269)</f>
        <v>statut_familial=Célibataire</v>
      </c>
      <c r="D269" t="str">
        <f>_xlfn.CONCAT(D$1,"=",'source initiale'!D269)</f>
        <v>canal_acquisition=Réseaux sociaux</v>
      </c>
      <c r="E269" t="str">
        <f>_xlfn.CONCAT(E$1,"=",'source initiale'!E269)</f>
        <v>type_produit=Produit Essentiel</v>
      </c>
      <c r="F269" t="str">
        <f>_xlfn.CONCAT(F$1,"=",'source initiale'!F269)</f>
        <v>niveau_prix=Bas</v>
      </c>
      <c r="G269" t="str">
        <f>_xlfn.CONCAT(G$1,"=",'source initiale'!G269)</f>
        <v>frequence_achat=Élevée</v>
      </c>
      <c r="H269" t="str">
        <f>_xlfn.CONCAT(H$1,"=",'source initiale'!H269)</f>
        <v>anciennete_client=&lt;1 an</v>
      </c>
      <c r="I269" t="str">
        <f>_xlfn.CONCAT(I$1,"=",'source initiale'!I269)</f>
        <v>satisfaction=Insatisfait</v>
      </c>
    </row>
    <row r="270" spans="1:9" x14ac:dyDescent="0.25">
      <c r="A270" t="str">
        <f>_xlfn.CONCAT(A$1,"=",'source initiale'!A270)</f>
        <v>segment_client=Jeune</v>
      </c>
      <c r="B270" t="str">
        <f>_xlfn.CONCAT(B$1,"=",'source initiale'!B270)</f>
        <v>age_groupe=18-30</v>
      </c>
      <c r="C270" t="str">
        <f>_xlfn.CONCAT(C$1,"=",'source initiale'!C270)</f>
        <v>statut_familial=Célibataire</v>
      </c>
      <c r="D270" t="str">
        <f>_xlfn.CONCAT(D$1,"=",'source initiale'!D270)</f>
        <v>canal_acquisition=Web</v>
      </c>
      <c r="E270" t="str">
        <f>_xlfn.CONCAT(E$1,"=",'source initiale'!E270)</f>
        <v>type_produit=Produit Essentiel</v>
      </c>
      <c r="F270" t="str">
        <f>_xlfn.CONCAT(F$1,"=",'source initiale'!F270)</f>
        <v>niveau_prix=Bas</v>
      </c>
      <c r="G270" t="str">
        <f>_xlfn.CONCAT(G$1,"=",'source initiale'!G270)</f>
        <v>frequence_achat=Faible</v>
      </c>
      <c r="H270" t="str">
        <f>_xlfn.CONCAT(H$1,"=",'source initiale'!H270)</f>
        <v>anciennete_client=&lt;1 an</v>
      </c>
      <c r="I270" t="str">
        <f>_xlfn.CONCAT(I$1,"=",'source initiale'!I270)</f>
        <v>satisfaction=Neutre</v>
      </c>
    </row>
    <row r="271" spans="1:9" x14ac:dyDescent="0.25">
      <c r="A271" t="str">
        <f>_xlfn.CONCAT(A$1,"=",'source initiale'!A271)</f>
        <v>segment_client=Premium</v>
      </c>
      <c r="B271" t="str">
        <f>_xlfn.CONCAT(B$1,"=",'source initiale'!B271)</f>
        <v>age_groupe=45-60</v>
      </c>
      <c r="C271" t="str">
        <f>_xlfn.CONCAT(C$1,"=",'source initiale'!C271)</f>
        <v>statut_familial=Marié</v>
      </c>
      <c r="D271" t="str">
        <f>_xlfn.CONCAT(D$1,"=",'source initiale'!D271)</f>
        <v>canal_acquisition=Commercial</v>
      </c>
      <c r="E271" t="str">
        <f>_xlfn.CONCAT(E$1,"=",'source initiale'!E271)</f>
        <v>type_produit=Service Pro</v>
      </c>
      <c r="F271" t="str">
        <f>_xlfn.CONCAT(F$1,"=",'source initiale'!F271)</f>
        <v>niveau_prix=Élevé</v>
      </c>
      <c r="G271" t="str">
        <f>_xlfn.CONCAT(G$1,"=",'source initiale'!G271)</f>
        <v>frequence_achat=Élevée</v>
      </c>
      <c r="H271" t="str">
        <f>_xlfn.CONCAT(H$1,"=",'source initiale'!H271)</f>
        <v>anciennete_client=&gt;5 ans</v>
      </c>
      <c r="I271" t="str">
        <f>_xlfn.CONCAT(I$1,"=",'source initiale'!I271)</f>
        <v>satisfaction=Très satisfait</v>
      </c>
    </row>
    <row r="272" spans="1:9" x14ac:dyDescent="0.25">
      <c r="A272" t="str">
        <f>_xlfn.CONCAT(A$1,"=",'source initiale'!A272)</f>
        <v>segment_client=Standard</v>
      </c>
      <c r="B272" t="str">
        <f>_xlfn.CONCAT(B$1,"=",'source initiale'!B272)</f>
        <v>age_groupe=45-60</v>
      </c>
      <c r="C272" t="str">
        <f>_xlfn.CONCAT(C$1,"=",'source initiale'!C272)</f>
        <v>statut_familial=En couple</v>
      </c>
      <c r="D272" t="str">
        <f>_xlfn.CONCAT(D$1,"=",'source initiale'!D272)</f>
        <v>canal_acquisition=Web</v>
      </c>
      <c r="E272" t="str">
        <f>_xlfn.CONCAT(E$1,"=",'source initiale'!E272)</f>
        <v>type_produit=Produit Standard</v>
      </c>
      <c r="F272" t="str">
        <f>_xlfn.CONCAT(F$1,"=",'source initiale'!F272)</f>
        <v>niveau_prix=Moyen</v>
      </c>
      <c r="G272" t="str">
        <f>_xlfn.CONCAT(G$1,"=",'source initiale'!G272)</f>
        <v>frequence_achat=Moyenne</v>
      </c>
      <c r="H272" t="str">
        <f>_xlfn.CONCAT(H$1,"=",'source initiale'!H272)</f>
        <v>anciennete_client=1-3 ans</v>
      </c>
      <c r="I272" t="str">
        <f>_xlfn.CONCAT(I$1,"=",'source initiale'!I272)</f>
        <v>satisfaction=Satisfait</v>
      </c>
    </row>
    <row r="273" spans="1:9" x14ac:dyDescent="0.25">
      <c r="A273" t="str">
        <f>_xlfn.CONCAT(A$1,"=",'source initiale'!A273)</f>
        <v>segment_client=Premium</v>
      </c>
      <c r="B273" t="str">
        <f>_xlfn.CONCAT(B$1,"=",'source initiale'!B273)</f>
        <v>age_groupe=30-45</v>
      </c>
      <c r="C273" t="str">
        <f>_xlfn.CONCAT(C$1,"=",'source initiale'!C273)</f>
        <v>statut_familial=Célibataire</v>
      </c>
      <c r="D273" t="str">
        <f>_xlfn.CONCAT(D$1,"=",'source initiale'!D273)</f>
        <v>canal_acquisition=Recommandation</v>
      </c>
      <c r="E273" t="str">
        <f>_xlfn.CONCAT(E$1,"=",'source initiale'!E273)</f>
        <v>type_produit=Service Pro</v>
      </c>
      <c r="F273" t="str">
        <f>_xlfn.CONCAT(F$1,"=",'source initiale'!F273)</f>
        <v>niveau_prix=Élevé</v>
      </c>
      <c r="G273" t="str">
        <f>_xlfn.CONCAT(G$1,"=",'source initiale'!G273)</f>
        <v>frequence_achat=Élevée</v>
      </c>
      <c r="H273" t="str">
        <f>_xlfn.CONCAT(H$1,"=",'source initiale'!H273)</f>
        <v>anciennete_client=&gt;5 ans</v>
      </c>
      <c r="I273" t="str">
        <f>_xlfn.CONCAT(I$1,"=",'source initiale'!I273)</f>
        <v>satisfaction=Très satisfait</v>
      </c>
    </row>
    <row r="274" spans="1:9" x14ac:dyDescent="0.25">
      <c r="A274" t="str">
        <f>_xlfn.CONCAT(A$1,"=",'source initiale'!A274)</f>
        <v>segment_client=Premium</v>
      </c>
      <c r="B274" t="str">
        <f>_xlfn.CONCAT(B$1,"=",'source initiale'!B274)</f>
        <v>age_groupe=45-60</v>
      </c>
      <c r="C274" t="str">
        <f>_xlfn.CONCAT(C$1,"=",'source initiale'!C274)</f>
        <v>statut_familial=En couple</v>
      </c>
      <c r="D274" t="str">
        <f>_xlfn.CONCAT(D$1,"=",'source initiale'!D274)</f>
        <v>canal_acquisition=Commercial</v>
      </c>
      <c r="E274" t="str">
        <f>_xlfn.CONCAT(E$1,"=",'source initiale'!E274)</f>
        <v>type_produit=Service Pro</v>
      </c>
      <c r="F274" t="str">
        <f>_xlfn.CONCAT(F$1,"=",'source initiale'!F274)</f>
        <v>niveau_prix=Élevé</v>
      </c>
      <c r="G274" t="str">
        <f>_xlfn.CONCAT(G$1,"=",'source initiale'!G274)</f>
        <v>frequence_achat=Élevée</v>
      </c>
      <c r="H274" t="str">
        <f>_xlfn.CONCAT(H$1,"=",'source initiale'!H274)</f>
        <v>anciennete_client=3-5 ans</v>
      </c>
      <c r="I274" t="str">
        <f>_xlfn.CONCAT(I$1,"=",'source initiale'!I274)</f>
        <v>satisfaction=Très satisfait</v>
      </c>
    </row>
    <row r="275" spans="1:9" x14ac:dyDescent="0.25">
      <c r="A275" t="str">
        <f>_xlfn.CONCAT(A$1,"=",'source initiale'!A275)</f>
        <v>segment_client=Premium</v>
      </c>
      <c r="B275" t="str">
        <f>_xlfn.CONCAT(B$1,"=",'source initiale'!B275)</f>
        <v>age_groupe=30-45</v>
      </c>
      <c r="C275" t="str">
        <f>_xlfn.CONCAT(C$1,"=",'source initiale'!C275)</f>
        <v>statut_familial=En couple</v>
      </c>
      <c r="D275" t="str">
        <f>_xlfn.CONCAT(D$1,"=",'source initiale'!D275)</f>
        <v>canal_acquisition=Commercial</v>
      </c>
      <c r="E275" t="str">
        <f>_xlfn.CONCAT(E$1,"=",'source initiale'!E275)</f>
        <v>type_produit=Produit Essentiel</v>
      </c>
      <c r="F275" t="str">
        <f>_xlfn.CONCAT(F$1,"=",'source initiale'!F275)</f>
        <v>niveau_prix=Élevé</v>
      </c>
      <c r="G275" t="str">
        <f>_xlfn.CONCAT(G$1,"=",'source initiale'!G275)</f>
        <v>frequence_achat=Élevée</v>
      </c>
      <c r="H275" t="str">
        <f>_xlfn.CONCAT(H$1,"=",'source initiale'!H275)</f>
        <v>anciennete_client=3-5 ans</v>
      </c>
      <c r="I275" t="str">
        <f>_xlfn.CONCAT(I$1,"=",'source initiale'!I275)</f>
        <v>satisfaction=Très satisfait</v>
      </c>
    </row>
    <row r="276" spans="1:9" x14ac:dyDescent="0.25">
      <c r="A276" t="str">
        <f>_xlfn.CONCAT(A$1,"=",'source initiale'!A276)</f>
        <v>segment_client=Jeune</v>
      </c>
      <c r="B276" t="str">
        <f>_xlfn.CONCAT(B$1,"=",'source initiale'!B276)</f>
        <v>age_groupe=18-30</v>
      </c>
      <c r="C276" t="str">
        <f>_xlfn.CONCAT(C$1,"=",'source initiale'!C276)</f>
        <v>statut_familial=Célibataire</v>
      </c>
      <c r="D276" t="str">
        <f>_xlfn.CONCAT(D$1,"=",'source initiale'!D276)</f>
        <v>canal_acquisition=Web</v>
      </c>
      <c r="E276" t="str">
        <f>_xlfn.CONCAT(E$1,"=",'source initiale'!E276)</f>
        <v>type_produit=Produit Essentiel</v>
      </c>
      <c r="F276" t="str">
        <f>_xlfn.CONCAT(F$1,"=",'source initiale'!F276)</f>
        <v>niveau_prix=Bas</v>
      </c>
      <c r="G276" t="str">
        <f>_xlfn.CONCAT(G$1,"=",'source initiale'!G276)</f>
        <v>frequence_achat=Faible</v>
      </c>
      <c r="H276" t="str">
        <f>_xlfn.CONCAT(H$1,"=",'source initiale'!H276)</f>
        <v>anciennete_client=&lt;1 an</v>
      </c>
      <c r="I276" t="str">
        <f>_xlfn.CONCAT(I$1,"=",'source initiale'!I276)</f>
        <v>satisfaction=Neutre</v>
      </c>
    </row>
    <row r="277" spans="1:9" x14ac:dyDescent="0.25">
      <c r="A277" t="str">
        <f>_xlfn.CONCAT(A$1,"=",'source initiale'!A277)</f>
        <v>segment_client=Standard</v>
      </c>
      <c r="B277" t="str">
        <f>_xlfn.CONCAT(B$1,"=",'source initiale'!B277)</f>
        <v>age_groupe=45-60</v>
      </c>
      <c r="C277" t="str">
        <f>_xlfn.CONCAT(C$1,"=",'source initiale'!C277)</f>
        <v>statut_familial=En couple</v>
      </c>
      <c r="D277" t="str">
        <f>_xlfn.CONCAT(D$1,"=",'source initiale'!D277)</f>
        <v>canal_acquisition=Réseaux sociaux</v>
      </c>
      <c r="E277" t="str">
        <f>_xlfn.CONCAT(E$1,"=",'source initiale'!E277)</f>
        <v>type_produit=Produit Standard</v>
      </c>
      <c r="F277" t="str">
        <f>_xlfn.CONCAT(F$1,"=",'source initiale'!F277)</f>
        <v>niveau_prix=Moyen</v>
      </c>
      <c r="G277" t="str">
        <f>_xlfn.CONCAT(G$1,"=",'source initiale'!G277)</f>
        <v>frequence_achat=Moyenne</v>
      </c>
      <c r="H277" t="str">
        <f>_xlfn.CONCAT(H$1,"=",'source initiale'!H277)</f>
        <v>anciennete_client=3-5 ans</v>
      </c>
      <c r="I277" t="str">
        <f>_xlfn.CONCAT(I$1,"=",'source initiale'!I277)</f>
        <v>satisfaction=Satisfait</v>
      </c>
    </row>
    <row r="278" spans="1:9" x14ac:dyDescent="0.25">
      <c r="A278" t="str">
        <f>_xlfn.CONCAT(A$1,"=",'source initiale'!A278)</f>
        <v>segment_client=Fidèle</v>
      </c>
      <c r="B278" t="str">
        <f>_xlfn.CONCAT(B$1,"=",'source initiale'!B278)</f>
        <v>age_groupe=60+</v>
      </c>
      <c r="C278" t="str">
        <f>_xlfn.CONCAT(C$1,"=",'source initiale'!C278)</f>
        <v>statut_familial=Marié</v>
      </c>
      <c r="D278" t="str">
        <f>_xlfn.CONCAT(D$1,"=",'source initiale'!D278)</f>
        <v>canal_acquisition=Recommandation</v>
      </c>
      <c r="E278" t="str">
        <f>_xlfn.CONCAT(E$1,"=",'source initiale'!E278)</f>
        <v>type_produit=Service Pro</v>
      </c>
      <c r="F278" t="str">
        <f>_xlfn.CONCAT(F$1,"=",'source initiale'!F278)</f>
        <v>niveau_prix=Élevé</v>
      </c>
      <c r="G278" t="str">
        <f>_xlfn.CONCAT(G$1,"=",'source initiale'!G278)</f>
        <v>frequence_achat=Élevée</v>
      </c>
      <c r="H278" t="str">
        <f>_xlfn.CONCAT(H$1,"=",'source initiale'!H278)</f>
        <v>anciennete_client=1-3 ans</v>
      </c>
      <c r="I278" t="str">
        <f>_xlfn.CONCAT(I$1,"=",'source initiale'!I278)</f>
        <v>satisfaction=Neutre</v>
      </c>
    </row>
    <row r="279" spans="1:9" x14ac:dyDescent="0.25">
      <c r="A279" t="str">
        <f>_xlfn.CONCAT(A$1,"=",'source initiale'!A279)</f>
        <v>segment_client=Premium</v>
      </c>
      <c r="B279" t="str">
        <f>_xlfn.CONCAT(B$1,"=",'source initiale'!B279)</f>
        <v>age_groupe=30-45</v>
      </c>
      <c r="C279" t="str">
        <f>_xlfn.CONCAT(C$1,"=",'source initiale'!C279)</f>
        <v>statut_familial=Célibataire</v>
      </c>
      <c r="D279" t="str">
        <f>_xlfn.CONCAT(D$1,"=",'source initiale'!D279)</f>
        <v>canal_acquisition=Web</v>
      </c>
      <c r="E279" t="str">
        <f>_xlfn.CONCAT(E$1,"=",'source initiale'!E279)</f>
        <v>type_produit=Service Pro</v>
      </c>
      <c r="F279" t="str">
        <f>_xlfn.CONCAT(F$1,"=",'source initiale'!F279)</f>
        <v>niveau_prix=Élevé</v>
      </c>
      <c r="G279" t="str">
        <f>_xlfn.CONCAT(G$1,"=",'source initiale'!G279)</f>
        <v>frequence_achat=Élevée</v>
      </c>
      <c r="H279" t="str">
        <f>_xlfn.CONCAT(H$1,"=",'source initiale'!H279)</f>
        <v>anciennete_client=&gt;5 ans</v>
      </c>
      <c r="I279" t="str">
        <f>_xlfn.CONCAT(I$1,"=",'source initiale'!I279)</f>
        <v>satisfaction=Neutre</v>
      </c>
    </row>
    <row r="280" spans="1:9" x14ac:dyDescent="0.25">
      <c r="A280" t="str">
        <f>_xlfn.CONCAT(A$1,"=",'source initiale'!A280)</f>
        <v>segment_client=Jeune</v>
      </c>
      <c r="B280" t="str">
        <f>_xlfn.CONCAT(B$1,"=",'source initiale'!B280)</f>
        <v>age_groupe=18-30</v>
      </c>
      <c r="C280" t="str">
        <f>_xlfn.CONCAT(C$1,"=",'source initiale'!C280)</f>
        <v>statut_familial=Célibataire</v>
      </c>
      <c r="D280" t="str">
        <f>_xlfn.CONCAT(D$1,"=",'source initiale'!D280)</f>
        <v>canal_acquisition=Web</v>
      </c>
      <c r="E280" t="str">
        <f>_xlfn.CONCAT(E$1,"=",'source initiale'!E280)</f>
        <v>type_produit=Produit Standard</v>
      </c>
      <c r="F280" t="str">
        <f>_xlfn.CONCAT(F$1,"=",'source initiale'!F280)</f>
        <v>niveau_prix=Bas</v>
      </c>
      <c r="G280" t="str">
        <f>_xlfn.CONCAT(G$1,"=",'source initiale'!G280)</f>
        <v>frequence_achat=Faible</v>
      </c>
      <c r="H280" t="str">
        <f>_xlfn.CONCAT(H$1,"=",'source initiale'!H280)</f>
        <v>anciennete_client=&lt;1 an</v>
      </c>
      <c r="I280" t="str">
        <f>_xlfn.CONCAT(I$1,"=",'source initiale'!I280)</f>
        <v>satisfaction=Neutre</v>
      </c>
    </row>
    <row r="281" spans="1:9" x14ac:dyDescent="0.25">
      <c r="A281" t="str">
        <f>_xlfn.CONCAT(A$1,"=",'source initiale'!A281)</f>
        <v>segment_client=Fidèle</v>
      </c>
      <c r="B281" t="str">
        <f>_xlfn.CONCAT(B$1,"=",'source initiale'!B281)</f>
        <v>age_groupe=45-60</v>
      </c>
      <c r="C281" t="str">
        <f>_xlfn.CONCAT(C$1,"=",'source initiale'!C281)</f>
        <v>statut_familial=En couple</v>
      </c>
      <c r="D281" t="str">
        <f>_xlfn.CONCAT(D$1,"=",'source initiale'!D281)</f>
        <v>canal_acquisition=Commercial</v>
      </c>
      <c r="E281" t="str">
        <f>_xlfn.CONCAT(E$1,"=",'source initiale'!E281)</f>
        <v>type_produit=Service Pro</v>
      </c>
      <c r="F281" t="str">
        <f>_xlfn.CONCAT(F$1,"=",'source initiale'!F281)</f>
        <v>niveau_prix=Élevé</v>
      </c>
      <c r="G281" t="str">
        <f>_xlfn.CONCAT(G$1,"=",'source initiale'!G281)</f>
        <v>frequence_achat=Élevée</v>
      </c>
      <c r="H281" t="str">
        <f>_xlfn.CONCAT(H$1,"=",'source initiale'!H281)</f>
        <v>anciennete_client=&gt;5 ans</v>
      </c>
      <c r="I281" t="str">
        <f>_xlfn.CONCAT(I$1,"=",'source initiale'!I281)</f>
        <v>satisfaction=Très satisfait</v>
      </c>
    </row>
    <row r="282" spans="1:9" x14ac:dyDescent="0.25">
      <c r="A282" t="str">
        <f>_xlfn.CONCAT(A$1,"=",'source initiale'!A282)</f>
        <v>segment_client=Premium</v>
      </c>
      <c r="B282" t="str">
        <f>_xlfn.CONCAT(B$1,"=",'source initiale'!B282)</f>
        <v>age_groupe=45-60</v>
      </c>
      <c r="C282" t="str">
        <f>_xlfn.CONCAT(C$1,"=",'source initiale'!C282)</f>
        <v>statut_familial=En couple</v>
      </c>
      <c r="D282" t="str">
        <f>_xlfn.CONCAT(D$1,"=",'source initiale'!D282)</f>
        <v>canal_acquisition=Commercial</v>
      </c>
      <c r="E282" t="str">
        <f>_xlfn.CONCAT(E$1,"=",'source initiale'!E282)</f>
        <v>type_produit=Produit Standard</v>
      </c>
      <c r="F282" t="str">
        <f>_xlfn.CONCAT(F$1,"=",'source initiale'!F282)</f>
        <v>niveau_prix=Élevé</v>
      </c>
      <c r="G282" t="str">
        <f>_xlfn.CONCAT(G$1,"=",'source initiale'!G282)</f>
        <v>frequence_achat=Faible</v>
      </c>
      <c r="H282" t="str">
        <f>_xlfn.CONCAT(H$1,"=",'source initiale'!H282)</f>
        <v>anciennete_client=&gt;5 ans</v>
      </c>
      <c r="I282" t="str">
        <f>_xlfn.CONCAT(I$1,"=",'source initiale'!I282)</f>
        <v>satisfaction=Neutre</v>
      </c>
    </row>
    <row r="283" spans="1:9" x14ac:dyDescent="0.25">
      <c r="A283" t="str">
        <f>_xlfn.CONCAT(A$1,"=",'source initiale'!A283)</f>
        <v>segment_client=Jeune</v>
      </c>
      <c r="B283" t="str">
        <f>_xlfn.CONCAT(B$1,"=",'source initiale'!B283)</f>
        <v>age_groupe=18-30</v>
      </c>
      <c r="C283" t="str">
        <f>_xlfn.CONCAT(C$1,"=",'source initiale'!C283)</f>
        <v>statut_familial=Célibataire</v>
      </c>
      <c r="D283" t="str">
        <f>_xlfn.CONCAT(D$1,"=",'source initiale'!D283)</f>
        <v>canal_acquisition=Réseaux sociaux</v>
      </c>
      <c r="E283" t="str">
        <f>_xlfn.CONCAT(E$1,"=",'source initiale'!E283)</f>
        <v>type_produit=Produit Essentiel</v>
      </c>
      <c r="F283" t="str">
        <f>_xlfn.CONCAT(F$1,"=",'source initiale'!F283)</f>
        <v>niveau_prix=Bas</v>
      </c>
      <c r="G283" t="str">
        <f>_xlfn.CONCAT(G$1,"=",'source initiale'!G283)</f>
        <v>frequence_achat=Élevée</v>
      </c>
      <c r="H283" t="str">
        <f>_xlfn.CONCAT(H$1,"=",'source initiale'!H283)</f>
        <v>anciennete_client=&lt;1 an</v>
      </c>
      <c r="I283" t="str">
        <f>_xlfn.CONCAT(I$1,"=",'source initiale'!I283)</f>
        <v>satisfaction=Neutre</v>
      </c>
    </row>
    <row r="284" spans="1:9" x14ac:dyDescent="0.25">
      <c r="A284" t="str">
        <f>_xlfn.CONCAT(A$1,"=",'source initiale'!A284)</f>
        <v>segment_client=Fidèle</v>
      </c>
      <c r="B284" t="str">
        <f>_xlfn.CONCAT(B$1,"=",'source initiale'!B284)</f>
        <v>age_groupe=60+</v>
      </c>
      <c r="C284" t="str">
        <f>_xlfn.CONCAT(C$1,"=",'source initiale'!C284)</f>
        <v>statut_familial=En couple</v>
      </c>
      <c r="D284" t="str">
        <f>_xlfn.CONCAT(D$1,"=",'source initiale'!D284)</f>
        <v>canal_acquisition=Recommandation</v>
      </c>
      <c r="E284" t="str">
        <f>_xlfn.CONCAT(E$1,"=",'source initiale'!E284)</f>
        <v>type_produit=Service Pro</v>
      </c>
      <c r="F284" t="str">
        <f>_xlfn.CONCAT(F$1,"=",'source initiale'!F284)</f>
        <v>niveau_prix=Élevé</v>
      </c>
      <c r="G284" t="str">
        <f>_xlfn.CONCAT(G$1,"=",'source initiale'!G284)</f>
        <v>frequence_achat=Élevée</v>
      </c>
      <c r="H284" t="str">
        <f>_xlfn.CONCAT(H$1,"=",'source initiale'!H284)</f>
        <v>anciennete_client=&gt;5 ans</v>
      </c>
      <c r="I284" t="str">
        <f>_xlfn.CONCAT(I$1,"=",'source initiale'!I284)</f>
        <v>satisfaction=Très satisfait</v>
      </c>
    </row>
    <row r="285" spans="1:9" x14ac:dyDescent="0.25">
      <c r="A285" t="str">
        <f>_xlfn.CONCAT(A$1,"=",'source initiale'!A285)</f>
        <v>segment_client=Standard</v>
      </c>
      <c r="B285" t="str">
        <f>_xlfn.CONCAT(B$1,"=",'source initiale'!B285)</f>
        <v>age_groupe=45-60</v>
      </c>
      <c r="C285" t="str">
        <f>_xlfn.CONCAT(C$1,"=",'source initiale'!C285)</f>
        <v>statut_familial=Marié</v>
      </c>
      <c r="D285" t="str">
        <f>_xlfn.CONCAT(D$1,"=",'source initiale'!D285)</f>
        <v>canal_acquisition=Réseaux sociaux</v>
      </c>
      <c r="E285" t="str">
        <f>_xlfn.CONCAT(E$1,"=",'source initiale'!E285)</f>
        <v>type_produit=Service Pro</v>
      </c>
      <c r="F285" t="str">
        <f>_xlfn.CONCAT(F$1,"=",'source initiale'!F285)</f>
        <v>niveau_prix=Moyen</v>
      </c>
      <c r="G285" t="str">
        <f>_xlfn.CONCAT(G$1,"=",'source initiale'!G285)</f>
        <v>frequence_achat=Moyenne</v>
      </c>
      <c r="H285" t="str">
        <f>_xlfn.CONCAT(H$1,"=",'source initiale'!H285)</f>
        <v>anciennete_client=1-3 ans</v>
      </c>
      <c r="I285" t="str">
        <f>_xlfn.CONCAT(I$1,"=",'source initiale'!I285)</f>
        <v>satisfaction=Très satisfait</v>
      </c>
    </row>
    <row r="286" spans="1:9" x14ac:dyDescent="0.25">
      <c r="A286" t="str">
        <f>_xlfn.CONCAT(A$1,"=",'source initiale'!A286)</f>
        <v>segment_client=Standard</v>
      </c>
      <c r="B286" t="str">
        <f>_xlfn.CONCAT(B$1,"=",'source initiale'!B286)</f>
        <v>age_groupe=45-60</v>
      </c>
      <c r="C286" t="str">
        <f>_xlfn.CONCAT(C$1,"=",'source initiale'!C286)</f>
        <v>statut_familial=Marié</v>
      </c>
      <c r="D286" t="str">
        <f>_xlfn.CONCAT(D$1,"=",'source initiale'!D286)</f>
        <v>canal_acquisition=Réseaux sociaux</v>
      </c>
      <c r="E286" t="str">
        <f>_xlfn.CONCAT(E$1,"=",'source initiale'!E286)</f>
        <v>type_produit=Produit Standard</v>
      </c>
      <c r="F286" t="str">
        <f>_xlfn.CONCAT(F$1,"=",'source initiale'!F286)</f>
        <v>niveau_prix=Moyen</v>
      </c>
      <c r="G286" t="str">
        <f>_xlfn.CONCAT(G$1,"=",'source initiale'!G286)</f>
        <v>frequence_achat=Moyenne</v>
      </c>
      <c r="H286" t="str">
        <f>_xlfn.CONCAT(H$1,"=",'source initiale'!H286)</f>
        <v>anciennete_client=1-3 ans</v>
      </c>
      <c r="I286" t="str">
        <f>_xlfn.CONCAT(I$1,"=",'source initiale'!I286)</f>
        <v>satisfaction=Satisfait</v>
      </c>
    </row>
    <row r="287" spans="1:9" x14ac:dyDescent="0.25">
      <c r="A287" t="str">
        <f>_xlfn.CONCAT(A$1,"=",'source initiale'!A287)</f>
        <v>segment_client=Premium</v>
      </c>
      <c r="B287" t="str">
        <f>_xlfn.CONCAT(B$1,"=",'source initiale'!B287)</f>
        <v>age_groupe=30-45</v>
      </c>
      <c r="C287" t="str">
        <f>_xlfn.CONCAT(C$1,"=",'source initiale'!C287)</f>
        <v>statut_familial=En couple</v>
      </c>
      <c r="D287" t="str">
        <f>_xlfn.CONCAT(D$1,"=",'source initiale'!D287)</f>
        <v>canal_acquisition=Commercial</v>
      </c>
      <c r="E287" t="str">
        <f>_xlfn.CONCAT(E$1,"=",'source initiale'!E287)</f>
        <v>type_produit=Service Pro</v>
      </c>
      <c r="F287" t="str">
        <f>_xlfn.CONCAT(F$1,"=",'source initiale'!F287)</f>
        <v>niveau_prix=Élevé</v>
      </c>
      <c r="G287" t="str">
        <f>_xlfn.CONCAT(G$1,"=",'source initiale'!G287)</f>
        <v>frequence_achat=Élevée</v>
      </c>
      <c r="H287" t="str">
        <f>_xlfn.CONCAT(H$1,"=",'source initiale'!H287)</f>
        <v>anciennete_client=&gt;5 ans</v>
      </c>
      <c r="I287" t="str">
        <f>_xlfn.CONCAT(I$1,"=",'source initiale'!I287)</f>
        <v>satisfaction=Très satisfait</v>
      </c>
    </row>
    <row r="288" spans="1:9" x14ac:dyDescent="0.25">
      <c r="A288" t="str">
        <f>_xlfn.CONCAT(A$1,"=",'source initiale'!A288)</f>
        <v>segment_client=Fidèle</v>
      </c>
      <c r="B288" t="str">
        <f>_xlfn.CONCAT(B$1,"=",'source initiale'!B288)</f>
        <v>age_groupe=60+</v>
      </c>
      <c r="C288" t="str">
        <f>_xlfn.CONCAT(C$1,"=",'source initiale'!C288)</f>
        <v>statut_familial=Marié</v>
      </c>
      <c r="D288" t="str">
        <f>_xlfn.CONCAT(D$1,"=",'source initiale'!D288)</f>
        <v>canal_acquisition=Recommandation</v>
      </c>
      <c r="E288" t="str">
        <f>_xlfn.CONCAT(E$1,"=",'source initiale'!E288)</f>
        <v>type_produit=Service Pro</v>
      </c>
      <c r="F288" t="str">
        <f>_xlfn.CONCAT(F$1,"=",'source initiale'!F288)</f>
        <v>niveau_prix=Bas</v>
      </c>
      <c r="G288" t="str">
        <f>_xlfn.CONCAT(G$1,"=",'source initiale'!G288)</f>
        <v>frequence_achat=Élevée</v>
      </c>
      <c r="H288" t="str">
        <f>_xlfn.CONCAT(H$1,"=",'source initiale'!H288)</f>
        <v>anciennete_client=&gt;5 ans</v>
      </c>
      <c r="I288" t="str">
        <f>_xlfn.CONCAT(I$1,"=",'source initiale'!I288)</f>
        <v>satisfaction=Très satisfait</v>
      </c>
    </row>
    <row r="289" spans="1:9" x14ac:dyDescent="0.25">
      <c r="A289" t="str">
        <f>_xlfn.CONCAT(A$1,"=",'source initiale'!A289)</f>
        <v>segment_client=Standard</v>
      </c>
      <c r="B289" t="str">
        <f>_xlfn.CONCAT(B$1,"=",'source initiale'!B289)</f>
        <v>age_groupe=30-45</v>
      </c>
      <c r="C289" t="str">
        <f>_xlfn.CONCAT(C$1,"=",'source initiale'!C289)</f>
        <v>statut_familial=Célibataire</v>
      </c>
      <c r="D289" t="str">
        <f>_xlfn.CONCAT(D$1,"=",'source initiale'!D289)</f>
        <v>canal_acquisition=Web</v>
      </c>
      <c r="E289" t="str">
        <f>_xlfn.CONCAT(E$1,"=",'source initiale'!E289)</f>
        <v>type_produit=Produit Standard</v>
      </c>
      <c r="F289" t="str">
        <f>_xlfn.CONCAT(F$1,"=",'source initiale'!F289)</f>
        <v>niveau_prix=Moyen</v>
      </c>
      <c r="G289" t="str">
        <f>_xlfn.CONCAT(G$1,"=",'source initiale'!G289)</f>
        <v>frequence_achat=Moyenne</v>
      </c>
      <c r="H289" t="str">
        <f>_xlfn.CONCAT(H$1,"=",'source initiale'!H289)</f>
        <v>anciennete_client=3-5 ans</v>
      </c>
      <c r="I289" t="str">
        <f>_xlfn.CONCAT(I$1,"=",'source initiale'!I289)</f>
        <v>satisfaction=Satisfait</v>
      </c>
    </row>
    <row r="290" spans="1:9" x14ac:dyDescent="0.25">
      <c r="A290" t="str">
        <f>_xlfn.CONCAT(A$1,"=",'source initiale'!A290)</f>
        <v>segment_client=Jeune</v>
      </c>
      <c r="B290" t="str">
        <f>_xlfn.CONCAT(B$1,"=",'source initiale'!B290)</f>
        <v>age_groupe=18-30</v>
      </c>
      <c r="C290" t="str">
        <f>_xlfn.CONCAT(C$1,"=",'source initiale'!C290)</f>
        <v>statut_familial=Marié</v>
      </c>
      <c r="D290" t="str">
        <f>_xlfn.CONCAT(D$1,"=",'source initiale'!D290)</f>
        <v>canal_acquisition=Web</v>
      </c>
      <c r="E290" t="str">
        <f>_xlfn.CONCAT(E$1,"=",'source initiale'!E290)</f>
        <v>type_produit=Produit Essentiel</v>
      </c>
      <c r="F290" t="str">
        <f>_xlfn.CONCAT(F$1,"=",'source initiale'!F290)</f>
        <v>niveau_prix=Bas</v>
      </c>
      <c r="G290" t="str">
        <f>_xlfn.CONCAT(G$1,"=",'source initiale'!G290)</f>
        <v>frequence_achat=Faible</v>
      </c>
      <c r="H290" t="str">
        <f>_xlfn.CONCAT(H$1,"=",'source initiale'!H290)</f>
        <v>anciennete_client=&lt;1 an</v>
      </c>
      <c r="I290" t="str">
        <f>_xlfn.CONCAT(I$1,"=",'source initiale'!I290)</f>
        <v>satisfaction=Neutre</v>
      </c>
    </row>
    <row r="291" spans="1:9" x14ac:dyDescent="0.25">
      <c r="A291" t="str">
        <f>_xlfn.CONCAT(A$1,"=",'source initiale'!A291)</f>
        <v>segment_client=Standard</v>
      </c>
      <c r="B291" t="str">
        <f>_xlfn.CONCAT(B$1,"=",'source initiale'!B291)</f>
        <v>age_groupe=45-60</v>
      </c>
      <c r="C291" t="str">
        <f>_xlfn.CONCAT(C$1,"=",'source initiale'!C291)</f>
        <v>statut_familial=En couple</v>
      </c>
      <c r="D291" t="str">
        <f>_xlfn.CONCAT(D$1,"=",'source initiale'!D291)</f>
        <v>canal_acquisition=Réseaux sociaux</v>
      </c>
      <c r="E291" t="str">
        <f>_xlfn.CONCAT(E$1,"=",'source initiale'!E291)</f>
        <v>type_produit=Produit Standard</v>
      </c>
      <c r="F291" t="str">
        <f>_xlfn.CONCAT(F$1,"=",'source initiale'!F291)</f>
        <v>niveau_prix=Moyen</v>
      </c>
      <c r="G291" t="str">
        <f>_xlfn.CONCAT(G$1,"=",'source initiale'!G291)</f>
        <v>frequence_achat=Moyenne</v>
      </c>
      <c r="H291" t="str">
        <f>_xlfn.CONCAT(H$1,"=",'source initiale'!H291)</f>
        <v>anciennete_client=3-5 ans</v>
      </c>
      <c r="I291" t="str">
        <f>_xlfn.CONCAT(I$1,"=",'source initiale'!I291)</f>
        <v>satisfaction=Satisfait</v>
      </c>
    </row>
    <row r="292" spans="1:9" x14ac:dyDescent="0.25">
      <c r="A292" t="str">
        <f>_xlfn.CONCAT(A$1,"=",'source initiale'!A292)</f>
        <v>segment_client=Standard</v>
      </c>
      <c r="B292" t="str">
        <f>_xlfn.CONCAT(B$1,"=",'source initiale'!B292)</f>
        <v>age_groupe=30-45</v>
      </c>
      <c r="C292" t="str">
        <f>_xlfn.CONCAT(C$1,"=",'source initiale'!C292)</f>
        <v>statut_familial=En couple</v>
      </c>
      <c r="D292" t="str">
        <f>_xlfn.CONCAT(D$1,"=",'source initiale'!D292)</f>
        <v>canal_acquisition=Web</v>
      </c>
      <c r="E292" t="str">
        <f>_xlfn.CONCAT(E$1,"=",'source initiale'!E292)</f>
        <v>type_produit=Produit Standard</v>
      </c>
      <c r="F292" t="str">
        <f>_xlfn.CONCAT(F$1,"=",'source initiale'!F292)</f>
        <v>niveau_prix=Moyen</v>
      </c>
      <c r="G292" t="str">
        <f>_xlfn.CONCAT(G$1,"=",'source initiale'!G292)</f>
        <v>frequence_achat=Moyenne</v>
      </c>
      <c r="H292" t="str">
        <f>_xlfn.CONCAT(H$1,"=",'source initiale'!H292)</f>
        <v>anciennete_client=3-5 ans</v>
      </c>
      <c r="I292" t="str">
        <f>_xlfn.CONCAT(I$1,"=",'source initiale'!I292)</f>
        <v>satisfaction=Satisfait</v>
      </c>
    </row>
    <row r="293" spans="1:9" x14ac:dyDescent="0.25">
      <c r="A293" t="str">
        <f>_xlfn.CONCAT(A$1,"=",'source initiale'!A293)</f>
        <v>segment_client=Standard</v>
      </c>
      <c r="B293" t="str">
        <f>_xlfn.CONCAT(B$1,"=",'source initiale'!B293)</f>
        <v>age_groupe=30-45</v>
      </c>
      <c r="C293" t="str">
        <f>_xlfn.CONCAT(C$1,"=",'source initiale'!C293)</f>
        <v>statut_familial=Célibataire</v>
      </c>
      <c r="D293" t="str">
        <f>_xlfn.CONCAT(D$1,"=",'source initiale'!D293)</f>
        <v>canal_acquisition=Réseaux sociaux</v>
      </c>
      <c r="E293" t="str">
        <f>_xlfn.CONCAT(E$1,"=",'source initiale'!E293)</f>
        <v>type_produit=Produit Standard</v>
      </c>
      <c r="F293" t="str">
        <f>_xlfn.CONCAT(F$1,"=",'source initiale'!F293)</f>
        <v>niveau_prix=Moyen</v>
      </c>
      <c r="G293" t="str">
        <f>_xlfn.CONCAT(G$1,"=",'source initiale'!G293)</f>
        <v>frequence_achat=Moyenne</v>
      </c>
      <c r="H293" t="str">
        <f>_xlfn.CONCAT(H$1,"=",'source initiale'!H293)</f>
        <v>anciennete_client=1-3 ans</v>
      </c>
      <c r="I293" t="str">
        <f>_xlfn.CONCAT(I$1,"=",'source initiale'!I293)</f>
        <v>satisfaction=Satisfait</v>
      </c>
    </row>
    <row r="294" spans="1:9" x14ac:dyDescent="0.25">
      <c r="A294" t="str">
        <f>_xlfn.CONCAT(A$1,"=",'source initiale'!A294)</f>
        <v>segment_client=Jeune</v>
      </c>
      <c r="B294" t="str">
        <f>_xlfn.CONCAT(B$1,"=",'source initiale'!B294)</f>
        <v>age_groupe=45-60</v>
      </c>
      <c r="C294" t="str">
        <f>_xlfn.CONCAT(C$1,"=",'source initiale'!C294)</f>
        <v>statut_familial=Marié</v>
      </c>
      <c r="D294" t="str">
        <f>_xlfn.CONCAT(D$1,"=",'source initiale'!D294)</f>
        <v>canal_acquisition=Web</v>
      </c>
      <c r="E294" t="str">
        <f>_xlfn.CONCAT(E$1,"=",'source initiale'!E294)</f>
        <v>type_produit=Produit Essentiel</v>
      </c>
      <c r="F294" t="str">
        <f>_xlfn.CONCAT(F$1,"=",'source initiale'!F294)</f>
        <v>niveau_prix=Bas</v>
      </c>
      <c r="G294" t="str">
        <f>_xlfn.CONCAT(G$1,"=",'source initiale'!G294)</f>
        <v>frequence_achat=Faible</v>
      </c>
      <c r="H294" t="str">
        <f>_xlfn.CONCAT(H$1,"=",'source initiale'!H294)</f>
        <v>anciennete_client=&lt;1 an</v>
      </c>
      <c r="I294" t="str">
        <f>_xlfn.CONCAT(I$1,"=",'source initiale'!I294)</f>
        <v>satisfaction=Neutre</v>
      </c>
    </row>
    <row r="295" spans="1:9" x14ac:dyDescent="0.25">
      <c r="A295" t="str">
        <f>_xlfn.CONCAT(A$1,"=",'source initiale'!A295)</f>
        <v>segment_client=Fidèle</v>
      </c>
      <c r="B295" t="str">
        <f>_xlfn.CONCAT(B$1,"=",'source initiale'!B295)</f>
        <v>age_groupe=45-60</v>
      </c>
      <c r="C295" t="str">
        <f>_xlfn.CONCAT(C$1,"=",'source initiale'!C295)</f>
        <v>statut_familial=En couple</v>
      </c>
      <c r="D295" t="str">
        <f>_xlfn.CONCAT(D$1,"=",'source initiale'!D295)</f>
        <v>canal_acquisition=Recommandation</v>
      </c>
      <c r="E295" t="str">
        <f>_xlfn.CONCAT(E$1,"=",'source initiale'!E295)</f>
        <v>type_produit=Service Pro</v>
      </c>
      <c r="F295" t="str">
        <f>_xlfn.CONCAT(F$1,"=",'source initiale'!F295)</f>
        <v>niveau_prix=Élevé</v>
      </c>
      <c r="G295" t="str">
        <f>_xlfn.CONCAT(G$1,"=",'source initiale'!G295)</f>
        <v>frequence_achat=Élevée</v>
      </c>
      <c r="H295" t="str">
        <f>_xlfn.CONCAT(H$1,"=",'source initiale'!H295)</f>
        <v>anciennete_client=&gt;5 ans</v>
      </c>
      <c r="I295" t="str">
        <f>_xlfn.CONCAT(I$1,"=",'source initiale'!I295)</f>
        <v>satisfaction=Très satisfait</v>
      </c>
    </row>
    <row r="296" spans="1:9" x14ac:dyDescent="0.25">
      <c r="A296" t="str">
        <f>_xlfn.CONCAT(A$1,"=",'source initiale'!A296)</f>
        <v>segment_client=Jeune</v>
      </c>
      <c r="B296" t="str">
        <f>_xlfn.CONCAT(B$1,"=",'source initiale'!B296)</f>
        <v>age_groupe=18-30</v>
      </c>
      <c r="C296" t="str">
        <f>_xlfn.CONCAT(C$1,"=",'source initiale'!C296)</f>
        <v>statut_familial=Célibataire</v>
      </c>
      <c r="D296" t="str">
        <f>_xlfn.CONCAT(D$1,"=",'source initiale'!D296)</f>
        <v>canal_acquisition=Réseaux sociaux</v>
      </c>
      <c r="E296" t="str">
        <f>_xlfn.CONCAT(E$1,"=",'source initiale'!E296)</f>
        <v>type_produit=Produit Essentiel</v>
      </c>
      <c r="F296" t="str">
        <f>_xlfn.CONCAT(F$1,"=",'source initiale'!F296)</f>
        <v>niveau_prix=Bas</v>
      </c>
      <c r="G296" t="str">
        <f>_xlfn.CONCAT(G$1,"=",'source initiale'!G296)</f>
        <v>frequence_achat=Faible</v>
      </c>
      <c r="H296" t="str">
        <f>_xlfn.CONCAT(H$1,"=",'source initiale'!H296)</f>
        <v>anciennete_client=&lt;1 an</v>
      </c>
      <c r="I296" t="str">
        <f>_xlfn.CONCAT(I$1,"=",'source initiale'!I296)</f>
        <v>satisfaction=Neutre</v>
      </c>
    </row>
    <row r="297" spans="1:9" x14ac:dyDescent="0.25">
      <c r="A297" t="str">
        <f>_xlfn.CONCAT(A$1,"=",'source initiale'!A297)</f>
        <v>segment_client=Standard</v>
      </c>
      <c r="B297" t="str">
        <f>_xlfn.CONCAT(B$1,"=",'source initiale'!B297)</f>
        <v>age_groupe=60+</v>
      </c>
      <c r="C297" t="str">
        <f>_xlfn.CONCAT(C$1,"=",'source initiale'!C297)</f>
        <v>statut_familial=En couple</v>
      </c>
      <c r="D297" t="str">
        <f>_xlfn.CONCAT(D$1,"=",'source initiale'!D297)</f>
        <v>canal_acquisition=Web</v>
      </c>
      <c r="E297" t="str">
        <f>_xlfn.CONCAT(E$1,"=",'source initiale'!E297)</f>
        <v>type_produit=Produit Standard</v>
      </c>
      <c r="F297" t="str">
        <f>_xlfn.CONCAT(F$1,"=",'source initiale'!F297)</f>
        <v>niveau_prix=Moyen</v>
      </c>
      <c r="G297" t="str">
        <f>_xlfn.CONCAT(G$1,"=",'source initiale'!G297)</f>
        <v>frequence_achat=Moyenne</v>
      </c>
      <c r="H297" t="str">
        <f>_xlfn.CONCAT(H$1,"=",'source initiale'!H297)</f>
        <v>anciennete_client=3-5 ans</v>
      </c>
      <c r="I297" t="str">
        <f>_xlfn.CONCAT(I$1,"=",'source initiale'!I297)</f>
        <v>satisfaction=Satisfait</v>
      </c>
    </row>
    <row r="298" spans="1:9" x14ac:dyDescent="0.25">
      <c r="A298" t="str">
        <f>_xlfn.CONCAT(A$1,"=",'source initiale'!A298)</f>
        <v>segment_client=Jeune</v>
      </c>
      <c r="B298" t="str">
        <f>_xlfn.CONCAT(B$1,"=",'source initiale'!B298)</f>
        <v>age_groupe=18-30</v>
      </c>
      <c r="C298" t="str">
        <f>_xlfn.CONCAT(C$1,"=",'source initiale'!C298)</f>
        <v>statut_familial=Célibataire</v>
      </c>
      <c r="D298" t="str">
        <f>_xlfn.CONCAT(D$1,"=",'source initiale'!D298)</f>
        <v>canal_acquisition=Web</v>
      </c>
      <c r="E298" t="str">
        <f>_xlfn.CONCAT(E$1,"=",'source initiale'!E298)</f>
        <v>type_produit=Produit Essentiel</v>
      </c>
      <c r="F298" t="str">
        <f>_xlfn.CONCAT(F$1,"=",'source initiale'!F298)</f>
        <v>niveau_prix=Bas</v>
      </c>
      <c r="G298" t="str">
        <f>_xlfn.CONCAT(G$1,"=",'source initiale'!G298)</f>
        <v>frequence_achat=Faible</v>
      </c>
      <c r="H298" t="str">
        <f>_xlfn.CONCAT(H$1,"=",'source initiale'!H298)</f>
        <v>anciennete_client=&lt;1 an</v>
      </c>
      <c r="I298" t="str">
        <f>_xlfn.CONCAT(I$1,"=",'source initiale'!I298)</f>
        <v>satisfaction=Neutre</v>
      </c>
    </row>
    <row r="299" spans="1:9" x14ac:dyDescent="0.25">
      <c r="A299" t="str">
        <f>_xlfn.CONCAT(A$1,"=",'source initiale'!A299)</f>
        <v>segment_client=Jeune</v>
      </c>
      <c r="B299" t="str">
        <f>_xlfn.CONCAT(B$1,"=",'source initiale'!B299)</f>
        <v>age_groupe=18-30</v>
      </c>
      <c r="C299" t="str">
        <f>_xlfn.CONCAT(C$1,"=",'source initiale'!C299)</f>
        <v>statut_familial=Célibataire</v>
      </c>
      <c r="D299" t="str">
        <f>_xlfn.CONCAT(D$1,"=",'source initiale'!D299)</f>
        <v>canal_acquisition=Web</v>
      </c>
      <c r="E299" t="str">
        <f>_xlfn.CONCAT(E$1,"=",'source initiale'!E299)</f>
        <v>type_produit=Produit Essentiel</v>
      </c>
      <c r="F299" t="str">
        <f>_xlfn.CONCAT(F$1,"=",'source initiale'!F299)</f>
        <v>niveau_prix=Bas</v>
      </c>
      <c r="G299" t="str">
        <f>_xlfn.CONCAT(G$1,"=",'source initiale'!G299)</f>
        <v>frequence_achat=Faible</v>
      </c>
      <c r="H299" t="str">
        <f>_xlfn.CONCAT(H$1,"=",'source initiale'!H299)</f>
        <v>anciennete_client=&lt;1 an</v>
      </c>
      <c r="I299" t="str">
        <f>_xlfn.CONCAT(I$1,"=",'source initiale'!I299)</f>
        <v>satisfaction=Neutre</v>
      </c>
    </row>
    <row r="300" spans="1:9" x14ac:dyDescent="0.25">
      <c r="A300" t="str">
        <f>_xlfn.CONCAT(A$1,"=",'source initiale'!A300)</f>
        <v>segment_client=Premium</v>
      </c>
      <c r="B300" t="str">
        <f>_xlfn.CONCAT(B$1,"=",'source initiale'!B300)</f>
        <v>age_groupe=30-45</v>
      </c>
      <c r="C300" t="str">
        <f>_xlfn.CONCAT(C$1,"=",'source initiale'!C300)</f>
        <v>statut_familial=Célibataire</v>
      </c>
      <c r="D300" t="str">
        <f>_xlfn.CONCAT(D$1,"=",'source initiale'!D300)</f>
        <v>canal_acquisition=Commercial</v>
      </c>
      <c r="E300" t="str">
        <f>_xlfn.CONCAT(E$1,"=",'source initiale'!E300)</f>
        <v>type_produit=Service Pro</v>
      </c>
      <c r="F300" t="str">
        <f>_xlfn.CONCAT(F$1,"=",'source initiale'!F300)</f>
        <v>niveau_prix=Élevé</v>
      </c>
      <c r="G300" t="str">
        <f>_xlfn.CONCAT(G$1,"=",'source initiale'!G300)</f>
        <v>frequence_achat=Élevée</v>
      </c>
      <c r="H300" t="str">
        <f>_xlfn.CONCAT(H$1,"=",'source initiale'!H300)</f>
        <v>anciennete_client=3-5 ans</v>
      </c>
      <c r="I300" t="str">
        <f>_xlfn.CONCAT(I$1,"=",'source initiale'!I300)</f>
        <v>satisfaction=Très satisfait</v>
      </c>
    </row>
    <row r="301" spans="1:9" x14ac:dyDescent="0.25">
      <c r="A301" t="str">
        <f>_xlfn.CONCAT(A$1,"=",'source initiale'!A301)</f>
        <v>segment_client=Standard</v>
      </c>
      <c r="B301" t="str">
        <f>_xlfn.CONCAT(B$1,"=",'source initiale'!B301)</f>
        <v>age_groupe=30-45</v>
      </c>
      <c r="C301" t="str">
        <f>_xlfn.CONCAT(C$1,"=",'source initiale'!C301)</f>
        <v>statut_familial=En couple</v>
      </c>
      <c r="D301" t="str">
        <f>_xlfn.CONCAT(D$1,"=",'source initiale'!D301)</f>
        <v>canal_acquisition=Réseaux sociaux</v>
      </c>
      <c r="E301" t="str">
        <f>_xlfn.CONCAT(E$1,"=",'source initiale'!E301)</f>
        <v>type_produit=Produit Standard</v>
      </c>
      <c r="F301" t="str">
        <f>_xlfn.CONCAT(F$1,"=",'source initiale'!F301)</f>
        <v>niveau_prix=Moyen</v>
      </c>
      <c r="G301" t="str">
        <f>_xlfn.CONCAT(G$1,"=",'source initiale'!G301)</f>
        <v>frequence_achat=Moyenne</v>
      </c>
      <c r="H301" t="str">
        <f>_xlfn.CONCAT(H$1,"=",'source initiale'!H301)</f>
        <v>anciennete_client=1-3 ans</v>
      </c>
      <c r="I301" t="str">
        <f>_xlfn.CONCAT(I$1,"=",'source initiale'!I301)</f>
        <v>satisfaction=Satisfait</v>
      </c>
    </row>
    <row r="302" spans="1:9" x14ac:dyDescent="0.25">
      <c r="A302" t="str">
        <f>_xlfn.CONCAT(A$1,"=",'source initiale'!A302)</f>
        <v>segment_client=Jeune</v>
      </c>
      <c r="B302" t="str">
        <f>_xlfn.CONCAT(B$1,"=",'source initiale'!B302)</f>
        <v>age_groupe=30-45</v>
      </c>
      <c r="C302" t="str">
        <f>_xlfn.CONCAT(C$1,"=",'source initiale'!C302)</f>
        <v>statut_familial=En couple</v>
      </c>
      <c r="D302" t="str">
        <f>_xlfn.CONCAT(D$1,"=",'source initiale'!D302)</f>
        <v>canal_acquisition=Réseaux sociaux</v>
      </c>
      <c r="E302" t="str">
        <f>_xlfn.CONCAT(E$1,"=",'source initiale'!E302)</f>
        <v>type_produit=Produit Essentiel</v>
      </c>
      <c r="F302" t="str">
        <f>_xlfn.CONCAT(F$1,"=",'source initiale'!F302)</f>
        <v>niveau_prix=Bas</v>
      </c>
      <c r="G302" t="str">
        <f>_xlfn.CONCAT(G$1,"=",'source initiale'!G302)</f>
        <v>frequence_achat=Faible</v>
      </c>
      <c r="H302" t="str">
        <f>_xlfn.CONCAT(H$1,"=",'source initiale'!H302)</f>
        <v>anciennete_client=&lt;1 an</v>
      </c>
      <c r="I302" t="str">
        <f>_xlfn.CONCAT(I$1,"=",'source initiale'!I302)</f>
        <v>satisfaction=Neutre</v>
      </c>
    </row>
    <row r="303" spans="1:9" x14ac:dyDescent="0.25">
      <c r="A303" t="str">
        <f>_xlfn.CONCAT(A$1,"=",'source initiale'!A303)</f>
        <v>segment_client=Standard</v>
      </c>
      <c r="B303" t="str">
        <f>_xlfn.CONCAT(B$1,"=",'source initiale'!B303)</f>
        <v>age_groupe=30-45</v>
      </c>
      <c r="C303" t="str">
        <f>_xlfn.CONCAT(C$1,"=",'source initiale'!C303)</f>
        <v>statut_familial=En couple</v>
      </c>
      <c r="D303" t="str">
        <f>_xlfn.CONCAT(D$1,"=",'source initiale'!D303)</f>
        <v>canal_acquisition=Web</v>
      </c>
      <c r="E303" t="str">
        <f>_xlfn.CONCAT(E$1,"=",'source initiale'!E303)</f>
        <v>type_produit=Produit Standard</v>
      </c>
      <c r="F303" t="str">
        <f>_xlfn.CONCAT(F$1,"=",'source initiale'!F303)</f>
        <v>niveau_prix=Moyen</v>
      </c>
      <c r="G303" t="str">
        <f>_xlfn.CONCAT(G$1,"=",'source initiale'!G303)</f>
        <v>frequence_achat=Moyenne</v>
      </c>
      <c r="H303" t="str">
        <f>_xlfn.CONCAT(H$1,"=",'source initiale'!H303)</f>
        <v>anciennete_client=3-5 ans</v>
      </c>
      <c r="I303" t="str">
        <f>_xlfn.CONCAT(I$1,"=",'source initiale'!I303)</f>
        <v>satisfaction=Satisfait</v>
      </c>
    </row>
    <row r="304" spans="1:9" x14ac:dyDescent="0.25">
      <c r="A304" t="str">
        <f>_xlfn.CONCAT(A$1,"=",'source initiale'!A304)</f>
        <v>segment_client=Premium</v>
      </c>
      <c r="B304" t="str">
        <f>_xlfn.CONCAT(B$1,"=",'source initiale'!B304)</f>
        <v>age_groupe=45-60</v>
      </c>
      <c r="C304" t="str">
        <f>_xlfn.CONCAT(C$1,"=",'source initiale'!C304)</f>
        <v>statut_familial=En couple</v>
      </c>
      <c r="D304" t="str">
        <f>_xlfn.CONCAT(D$1,"=",'source initiale'!D304)</f>
        <v>canal_acquisition=Commercial</v>
      </c>
      <c r="E304" t="str">
        <f>_xlfn.CONCAT(E$1,"=",'source initiale'!E304)</f>
        <v>type_produit=Service Pro</v>
      </c>
      <c r="F304" t="str">
        <f>_xlfn.CONCAT(F$1,"=",'source initiale'!F304)</f>
        <v>niveau_prix=Élevé</v>
      </c>
      <c r="G304" t="str">
        <f>_xlfn.CONCAT(G$1,"=",'source initiale'!G304)</f>
        <v>frequence_achat=Élevée</v>
      </c>
      <c r="H304" t="str">
        <f>_xlfn.CONCAT(H$1,"=",'source initiale'!H304)</f>
        <v>anciennete_client=&gt;5 ans</v>
      </c>
      <c r="I304" t="str">
        <f>_xlfn.CONCAT(I$1,"=",'source initiale'!I304)</f>
        <v>satisfaction=Très satisfait</v>
      </c>
    </row>
    <row r="305" spans="1:9" x14ac:dyDescent="0.25">
      <c r="A305" t="str">
        <f>_xlfn.CONCAT(A$1,"=",'source initiale'!A305)</f>
        <v>segment_client=Premium</v>
      </c>
      <c r="B305" t="str">
        <f>_xlfn.CONCAT(B$1,"=",'source initiale'!B305)</f>
        <v>age_groupe=30-45</v>
      </c>
      <c r="C305" t="str">
        <f>_xlfn.CONCAT(C$1,"=",'source initiale'!C305)</f>
        <v>statut_familial=Marié</v>
      </c>
      <c r="D305" t="str">
        <f>_xlfn.CONCAT(D$1,"=",'source initiale'!D305)</f>
        <v>canal_acquisition=Recommandation</v>
      </c>
      <c r="E305" t="str">
        <f>_xlfn.CONCAT(E$1,"=",'source initiale'!E305)</f>
        <v>type_produit=Service Pro</v>
      </c>
      <c r="F305" t="str">
        <f>_xlfn.CONCAT(F$1,"=",'source initiale'!F305)</f>
        <v>niveau_prix=Moyen</v>
      </c>
      <c r="G305" t="str">
        <f>_xlfn.CONCAT(G$1,"=",'source initiale'!G305)</f>
        <v>frequence_achat=Élevée</v>
      </c>
      <c r="H305" t="str">
        <f>_xlfn.CONCAT(H$1,"=",'source initiale'!H305)</f>
        <v>anciennete_client=3-5 ans</v>
      </c>
      <c r="I305" t="str">
        <f>_xlfn.CONCAT(I$1,"=",'source initiale'!I305)</f>
        <v>satisfaction=Très satisfait</v>
      </c>
    </row>
    <row r="306" spans="1:9" x14ac:dyDescent="0.25">
      <c r="A306" t="str">
        <f>_xlfn.CONCAT(A$1,"=",'source initiale'!A306)</f>
        <v>segment_client=Standard</v>
      </c>
      <c r="B306" t="str">
        <f>_xlfn.CONCAT(B$1,"=",'source initiale'!B306)</f>
        <v>age_groupe=30-45</v>
      </c>
      <c r="C306" t="str">
        <f>_xlfn.CONCAT(C$1,"=",'source initiale'!C306)</f>
        <v>statut_familial=En couple</v>
      </c>
      <c r="D306" t="str">
        <f>_xlfn.CONCAT(D$1,"=",'source initiale'!D306)</f>
        <v>canal_acquisition=Web</v>
      </c>
      <c r="E306" t="str">
        <f>_xlfn.CONCAT(E$1,"=",'source initiale'!E306)</f>
        <v>type_produit=Service Pro</v>
      </c>
      <c r="F306" t="str">
        <f>_xlfn.CONCAT(F$1,"=",'source initiale'!F306)</f>
        <v>niveau_prix=Moyen</v>
      </c>
      <c r="G306" t="str">
        <f>_xlfn.CONCAT(G$1,"=",'source initiale'!G306)</f>
        <v>frequence_achat=Moyenne</v>
      </c>
      <c r="H306" t="str">
        <f>_xlfn.CONCAT(H$1,"=",'source initiale'!H306)</f>
        <v>anciennete_client=3-5 ans</v>
      </c>
      <c r="I306" t="str">
        <f>_xlfn.CONCAT(I$1,"=",'source initiale'!I306)</f>
        <v>satisfaction=Satisfait</v>
      </c>
    </row>
    <row r="307" spans="1:9" x14ac:dyDescent="0.25">
      <c r="A307" t="str">
        <f>_xlfn.CONCAT(A$1,"=",'source initiale'!A307)</f>
        <v>segment_client=Standard</v>
      </c>
      <c r="B307" t="str">
        <f>_xlfn.CONCAT(B$1,"=",'source initiale'!B307)</f>
        <v>age_groupe=45-60</v>
      </c>
      <c r="C307" t="str">
        <f>_xlfn.CONCAT(C$1,"=",'source initiale'!C307)</f>
        <v>statut_familial=Marié</v>
      </c>
      <c r="D307" t="str">
        <f>_xlfn.CONCAT(D$1,"=",'source initiale'!D307)</f>
        <v>canal_acquisition=Réseaux sociaux</v>
      </c>
      <c r="E307" t="str">
        <f>_xlfn.CONCAT(E$1,"=",'source initiale'!E307)</f>
        <v>type_produit=Produit Standard</v>
      </c>
      <c r="F307" t="str">
        <f>_xlfn.CONCAT(F$1,"=",'source initiale'!F307)</f>
        <v>niveau_prix=Moyen</v>
      </c>
      <c r="G307" t="str">
        <f>_xlfn.CONCAT(G$1,"=",'source initiale'!G307)</f>
        <v>frequence_achat=Moyenne</v>
      </c>
      <c r="H307" t="str">
        <f>_xlfn.CONCAT(H$1,"=",'source initiale'!H307)</f>
        <v>anciennete_client=1-3 ans</v>
      </c>
      <c r="I307" t="str">
        <f>_xlfn.CONCAT(I$1,"=",'source initiale'!I307)</f>
        <v>satisfaction=Satisfait</v>
      </c>
    </row>
    <row r="308" spans="1:9" x14ac:dyDescent="0.25">
      <c r="A308" t="str">
        <f>_xlfn.CONCAT(A$1,"=",'source initiale'!A308)</f>
        <v>segment_client=Standard</v>
      </c>
      <c r="B308" t="str">
        <f>_xlfn.CONCAT(B$1,"=",'source initiale'!B308)</f>
        <v>age_groupe=45-60</v>
      </c>
      <c r="C308" t="str">
        <f>_xlfn.CONCAT(C$1,"=",'source initiale'!C308)</f>
        <v>statut_familial=Marié</v>
      </c>
      <c r="D308" t="str">
        <f>_xlfn.CONCAT(D$1,"=",'source initiale'!D308)</f>
        <v>canal_acquisition=Web</v>
      </c>
      <c r="E308" t="str">
        <f>_xlfn.CONCAT(E$1,"=",'source initiale'!E308)</f>
        <v>type_produit=Produit Standard</v>
      </c>
      <c r="F308" t="str">
        <f>_xlfn.CONCAT(F$1,"=",'source initiale'!F308)</f>
        <v>niveau_prix=Moyen</v>
      </c>
      <c r="G308" t="str">
        <f>_xlfn.CONCAT(G$1,"=",'source initiale'!G308)</f>
        <v>frequence_achat=Moyenne</v>
      </c>
      <c r="H308" t="str">
        <f>_xlfn.CONCAT(H$1,"=",'source initiale'!H308)</f>
        <v>anciennete_client=&gt;5 ans</v>
      </c>
      <c r="I308" t="str">
        <f>_xlfn.CONCAT(I$1,"=",'source initiale'!I308)</f>
        <v>satisfaction=Satisfait</v>
      </c>
    </row>
    <row r="309" spans="1:9" x14ac:dyDescent="0.25">
      <c r="A309" t="str">
        <f>_xlfn.CONCAT(A$1,"=",'source initiale'!A309)</f>
        <v>segment_client=Standard</v>
      </c>
      <c r="B309" t="str">
        <f>_xlfn.CONCAT(B$1,"=",'source initiale'!B309)</f>
        <v>age_groupe=30-45</v>
      </c>
      <c r="C309" t="str">
        <f>_xlfn.CONCAT(C$1,"=",'source initiale'!C309)</f>
        <v>statut_familial=En couple</v>
      </c>
      <c r="D309" t="str">
        <f>_xlfn.CONCAT(D$1,"=",'source initiale'!D309)</f>
        <v>canal_acquisition=Réseaux sociaux</v>
      </c>
      <c r="E309" t="str">
        <f>_xlfn.CONCAT(E$1,"=",'source initiale'!E309)</f>
        <v>type_produit=Produit Standard</v>
      </c>
      <c r="F309" t="str">
        <f>_xlfn.CONCAT(F$1,"=",'source initiale'!F309)</f>
        <v>niveau_prix=Moyen</v>
      </c>
      <c r="G309" t="str">
        <f>_xlfn.CONCAT(G$1,"=",'source initiale'!G309)</f>
        <v>frequence_achat=Moyenne</v>
      </c>
      <c r="H309" t="str">
        <f>_xlfn.CONCAT(H$1,"=",'source initiale'!H309)</f>
        <v>anciennete_client=1-3 ans</v>
      </c>
      <c r="I309" t="str">
        <f>_xlfn.CONCAT(I$1,"=",'source initiale'!I309)</f>
        <v>satisfaction=Satisfait</v>
      </c>
    </row>
    <row r="310" spans="1:9" x14ac:dyDescent="0.25">
      <c r="A310" t="str">
        <f>_xlfn.CONCAT(A$1,"=",'source initiale'!A310)</f>
        <v>segment_client=Standard</v>
      </c>
      <c r="B310" t="str">
        <f>_xlfn.CONCAT(B$1,"=",'source initiale'!B310)</f>
        <v>age_groupe=45-60</v>
      </c>
      <c r="C310" t="str">
        <f>_xlfn.CONCAT(C$1,"=",'source initiale'!C310)</f>
        <v>statut_familial=En couple</v>
      </c>
      <c r="D310" t="str">
        <f>_xlfn.CONCAT(D$1,"=",'source initiale'!D310)</f>
        <v>canal_acquisition=Web</v>
      </c>
      <c r="E310" t="str">
        <f>_xlfn.CONCAT(E$1,"=",'source initiale'!E310)</f>
        <v>type_produit=Produit Standard</v>
      </c>
      <c r="F310" t="str">
        <f>_xlfn.CONCAT(F$1,"=",'source initiale'!F310)</f>
        <v>niveau_prix=Moyen</v>
      </c>
      <c r="G310" t="str">
        <f>_xlfn.CONCAT(G$1,"=",'source initiale'!G310)</f>
        <v>frequence_achat=Moyenne</v>
      </c>
      <c r="H310" t="str">
        <f>_xlfn.CONCAT(H$1,"=",'source initiale'!H310)</f>
        <v>anciennete_client=1-3 ans</v>
      </c>
      <c r="I310" t="str">
        <f>_xlfn.CONCAT(I$1,"=",'source initiale'!I310)</f>
        <v>satisfaction=Très satisfait</v>
      </c>
    </row>
    <row r="311" spans="1:9" x14ac:dyDescent="0.25">
      <c r="A311" t="str">
        <f>_xlfn.CONCAT(A$1,"=",'source initiale'!A311)</f>
        <v>segment_client=Jeune</v>
      </c>
      <c r="B311" t="str">
        <f>_xlfn.CONCAT(B$1,"=",'source initiale'!B311)</f>
        <v>age_groupe=18-30</v>
      </c>
      <c r="C311" t="str">
        <f>_xlfn.CONCAT(C$1,"=",'source initiale'!C311)</f>
        <v>statut_familial=Célibataire</v>
      </c>
      <c r="D311" t="str">
        <f>_xlfn.CONCAT(D$1,"=",'source initiale'!D311)</f>
        <v>canal_acquisition=Réseaux sociaux</v>
      </c>
      <c r="E311" t="str">
        <f>_xlfn.CONCAT(E$1,"=",'source initiale'!E311)</f>
        <v>type_produit=Produit Essentiel</v>
      </c>
      <c r="F311" t="str">
        <f>_xlfn.CONCAT(F$1,"=",'source initiale'!F311)</f>
        <v>niveau_prix=Bas</v>
      </c>
      <c r="G311" t="str">
        <f>_xlfn.CONCAT(G$1,"=",'source initiale'!G311)</f>
        <v>frequence_achat=Faible</v>
      </c>
      <c r="H311" t="str">
        <f>_xlfn.CONCAT(H$1,"=",'source initiale'!H311)</f>
        <v>anciennete_client=&lt;1 an</v>
      </c>
      <c r="I311" t="str">
        <f>_xlfn.CONCAT(I$1,"=",'source initiale'!I311)</f>
        <v>satisfaction=Insatisfait</v>
      </c>
    </row>
    <row r="312" spans="1:9" x14ac:dyDescent="0.25">
      <c r="A312" t="str">
        <f>_xlfn.CONCAT(A$1,"=",'source initiale'!A312)</f>
        <v>segment_client=Fidèle</v>
      </c>
      <c r="B312" t="str">
        <f>_xlfn.CONCAT(B$1,"=",'source initiale'!B312)</f>
        <v>age_groupe=45-60</v>
      </c>
      <c r="C312" t="str">
        <f>_xlfn.CONCAT(C$1,"=",'source initiale'!C312)</f>
        <v>statut_familial=Marié</v>
      </c>
      <c r="D312" t="str">
        <f>_xlfn.CONCAT(D$1,"=",'source initiale'!D312)</f>
        <v>canal_acquisition=Réseaux sociaux</v>
      </c>
      <c r="E312" t="str">
        <f>_xlfn.CONCAT(E$1,"=",'source initiale'!E312)</f>
        <v>type_produit=Service Pro</v>
      </c>
      <c r="F312" t="str">
        <f>_xlfn.CONCAT(F$1,"=",'source initiale'!F312)</f>
        <v>niveau_prix=Élevé</v>
      </c>
      <c r="G312" t="str">
        <f>_xlfn.CONCAT(G$1,"=",'source initiale'!G312)</f>
        <v>frequence_achat=Élevée</v>
      </c>
      <c r="H312" t="str">
        <f>_xlfn.CONCAT(H$1,"=",'source initiale'!H312)</f>
        <v>anciennete_client=&gt;5 ans</v>
      </c>
      <c r="I312" t="str">
        <f>_xlfn.CONCAT(I$1,"=",'source initiale'!I312)</f>
        <v>satisfaction=Très satisfait</v>
      </c>
    </row>
    <row r="313" spans="1:9" x14ac:dyDescent="0.25">
      <c r="A313" t="str">
        <f>_xlfn.CONCAT(A$1,"=",'source initiale'!A313)</f>
        <v>segment_client=Jeune</v>
      </c>
      <c r="B313" t="str">
        <f>_xlfn.CONCAT(B$1,"=",'source initiale'!B313)</f>
        <v>age_groupe=18-30</v>
      </c>
      <c r="C313" t="str">
        <f>_xlfn.CONCAT(C$1,"=",'source initiale'!C313)</f>
        <v>statut_familial=Célibataire</v>
      </c>
      <c r="D313" t="str">
        <f>_xlfn.CONCAT(D$1,"=",'source initiale'!D313)</f>
        <v>canal_acquisition=Réseaux sociaux</v>
      </c>
      <c r="E313" t="str">
        <f>_xlfn.CONCAT(E$1,"=",'source initiale'!E313)</f>
        <v>type_produit=Produit Essentiel</v>
      </c>
      <c r="F313" t="str">
        <f>_xlfn.CONCAT(F$1,"=",'source initiale'!F313)</f>
        <v>niveau_prix=Bas</v>
      </c>
      <c r="G313" t="str">
        <f>_xlfn.CONCAT(G$1,"=",'source initiale'!G313)</f>
        <v>frequence_achat=Élevée</v>
      </c>
      <c r="H313" t="str">
        <f>_xlfn.CONCAT(H$1,"=",'source initiale'!H313)</f>
        <v>anciennete_client=&lt;1 an</v>
      </c>
      <c r="I313" t="str">
        <f>_xlfn.CONCAT(I$1,"=",'source initiale'!I313)</f>
        <v>satisfaction=Neutre</v>
      </c>
    </row>
    <row r="314" spans="1:9" x14ac:dyDescent="0.25">
      <c r="A314" t="str">
        <f>_xlfn.CONCAT(A$1,"=",'source initiale'!A314)</f>
        <v>segment_client=Premium</v>
      </c>
      <c r="B314" t="str">
        <f>_xlfn.CONCAT(B$1,"=",'source initiale'!B314)</f>
        <v>age_groupe=30-45</v>
      </c>
      <c r="C314" t="str">
        <f>_xlfn.CONCAT(C$1,"=",'source initiale'!C314)</f>
        <v>statut_familial=Célibataire</v>
      </c>
      <c r="D314" t="str">
        <f>_xlfn.CONCAT(D$1,"=",'source initiale'!D314)</f>
        <v>canal_acquisition=Commercial</v>
      </c>
      <c r="E314" t="str">
        <f>_xlfn.CONCAT(E$1,"=",'source initiale'!E314)</f>
        <v>type_produit=Service Pro</v>
      </c>
      <c r="F314" t="str">
        <f>_xlfn.CONCAT(F$1,"=",'source initiale'!F314)</f>
        <v>niveau_prix=Élevé</v>
      </c>
      <c r="G314" t="str">
        <f>_xlfn.CONCAT(G$1,"=",'source initiale'!G314)</f>
        <v>frequence_achat=Élevée</v>
      </c>
      <c r="H314" t="str">
        <f>_xlfn.CONCAT(H$1,"=",'source initiale'!H314)</f>
        <v>anciennete_client=3-5 ans</v>
      </c>
      <c r="I314" t="str">
        <f>_xlfn.CONCAT(I$1,"=",'source initiale'!I314)</f>
        <v>satisfaction=Très satisfait</v>
      </c>
    </row>
    <row r="315" spans="1:9" x14ac:dyDescent="0.25">
      <c r="A315" t="str">
        <f>_xlfn.CONCAT(A$1,"=",'source initiale'!A315)</f>
        <v>segment_client=Jeune</v>
      </c>
      <c r="B315" t="str">
        <f>_xlfn.CONCAT(B$1,"=",'source initiale'!B315)</f>
        <v>age_groupe=18-30</v>
      </c>
      <c r="C315" t="str">
        <f>_xlfn.CONCAT(C$1,"=",'source initiale'!C315)</f>
        <v>statut_familial=Célibataire</v>
      </c>
      <c r="D315" t="str">
        <f>_xlfn.CONCAT(D$1,"=",'source initiale'!D315)</f>
        <v>canal_acquisition=Web</v>
      </c>
      <c r="E315" t="str">
        <f>_xlfn.CONCAT(E$1,"=",'source initiale'!E315)</f>
        <v>type_produit=Produit Essentiel</v>
      </c>
      <c r="F315" t="str">
        <f>_xlfn.CONCAT(F$1,"=",'source initiale'!F315)</f>
        <v>niveau_prix=Bas</v>
      </c>
      <c r="G315" t="str">
        <f>_xlfn.CONCAT(G$1,"=",'source initiale'!G315)</f>
        <v>frequence_achat=Faible</v>
      </c>
      <c r="H315" t="str">
        <f>_xlfn.CONCAT(H$1,"=",'source initiale'!H315)</f>
        <v>anciennete_client=&lt;1 an</v>
      </c>
      <c r="I315" t="str">
        <f>_xlfn.CONCAT(I$1,"=",'source initiale'!I315)</f>
        <v>satisfaction=Satisfait</v>
      </c>
    </row>
    <row r="316" spans="1:9" x14ac:dyDescent="0.25">
      <c r="A316" t="str">
        <f>_xlfn.CONCAT(A$1,"=",'source initiale'!A316)</f>
        <v>segment_client=Fidèle</v>
      </c>
      <c r="B316" t="str">
        <f>_xlfn.CONCAT(B$1,"=",'source initiale'!B316)</f>
        <v>age_groupe=30-45</v>
      </c>
      <c r="C316" t="str">
        <f>_xlfn.CONCAT(C$1,"=",'source initiale'!C316)</f>
        <v>statut_familial=En couple</v>
      </c>
      <c r="D316" t="str">
        <f>_xlfn.CONCAT(D$1,"=",'source initiale'!D316)</f>
        <v>canal_acquisition=Recommandation</v>
      </c>
      <c r="E316" t="str">
        <f>_xlfn.CONCAT(E$1,"=",'source initiale'!E316)</f>
        <v>type_produit=Service Pro</v>
      </c>
      <c r="F316" t="str">
        <f>_xlfn.CONCAT(F$1,"=",'source initiale'!F316)</f>
        <v>niveau_prix=Élevé</v>
      </c>
      <c r="G316" t="str">
        <f>_xlfn.CONCAT(G$1,"=",'source initiale'!G316)</f>
        <v>frequence_achat=Faible</v>
      </c>
      <c r="H316" t="str">
        <f>_xlfn.CONCAT(H$1,"=",'source initiale'!H316)</f>
        <v>anciennete_client=&gt;5 ans</v>
      </c>
      <c r="I316" t="str">
        <f>_xlfn.CONCAT(I$1,"=",'source initiale'!I316)</f>
        <v>satisfaction=Très satisfait</v>
      </c>
    </row>
    <row r="317" spans="1:9" x14ac:dyDescent="0.25">
      <c r="A317" t="str">
        <f>_xlfn.CONCAT(A$1,"=",'source initiale'!A317)</f>
        <v>segment_client=Jeune</v>
      </c>
      <c r="B317" t="str">
        <f>_xlfn.CONCAT(B$1,"=",'source initiale'!B317)</f>
        <v>age_groupe=18-30</v>
      </c>
      <c r="C317" t="str">
        <f>_xlfn.CONCAT(C$1,"=",'source initiale'!C317)</f>
        <v>statut_familial=Célibataire</v>
      </c>
      <c r="D317" t="str">
        <f>_xlfn.CONCAT(D$1,"=",'source initiale'!D317)</f>
        <v>canal_acquisition=Web</v>
      </c>
      <c r="E317" t="str">
        <f>_xlfn.CONCAT(E$1,"=",'source initiale'!E317)</f>
        <v>type_produit=Produit Essentiel</v>
      </c>
      <c r="F317" t="str">
        <f>_xlfn.CONCAT(F$1,"=",'source initiale'!F317)</f>
        <v>niveau_prix=Bas</v>
      </c>
      <c r="G317" t="str">
        <f>_xlfn.CONCAT(G$1,"=",'source initiale'!G317)</f>
        <v>frequence_achat=Faible</v>
      </c>
      <c r="H317" t="str">
        <f>_xlfn.CONCAT(H$1,"=",'source initiale'!H317)</f>
        <v>anciennete_client=&lt;1 an</v>
      </c>
      <c r="I317" t="str">
        <f>_xlfn.CONCAT(I$1,"=",'source initiale'!I317)</f>
        <v>satisfaction=Neutre</v>
      </c>
    </row>
    <row r="318" spans="1:9" x14ac:dyDescent="0.25">
      <c r="A318" t="str">
        <f>_xlfn.CONCAT(A$1,"=",'source initiale'!A318)</f>
        <v>segment_client=Fidèle</v>
      </c>
      <c r="B318" t="str">
        <f>_xlfn.CONCAT(B$1,"=",'source initiale'!B318)</f>
        <v>age_groupe=30-45</v>
      </c>
      <c r="C318" t="str">
        <f>_xlfn.CONCAT(C$1,"=",'source initiale'!C318)</f>
        <v>statut_familial=En couple</v>
      </c>
      <c r="D318" t="str">
        <f>_xlfn.CONCAT(D$1,"=",'source initiale'!D318)</f>
        <v>canal_acquisition=Commercial</v>
      </c>
      <c r="E318" t="str">
        <f>_xlfn.CONCAT(E$1,"=",'source initiale'!E318)</f>
        <v>type_produit=Service Pro</v>
      </c>
      <c r="F318" t="str">
        <f>_xlfn.CONCAT(F$1,"=",'source initiale'!F318)</f>
        <v>niveau_prix=Élevé</v>
      </c>
      <c r="G318" t="str">
        <f>_xlfn.CONCAT(G$1,"=",'source initiale'!G318)</f>
        <v>frequence_achat=Élevée</v>
      </c>
      <c r="H318" t="str">
        <f>_xlfn.CONCAT(H$1,"=",'source initiale'!H318)</f>
        <v>anciennete_client=&gt;5 ans</v>
      </c>
      <c r="I318" t="str">
        <f>_xlfn.CONCAT(I$1,"=",'source initiale'!I318)</f>
        <v>satisfaction=Très satisfait</v>
      </c>
    </row>
    <row r="319" spans="1:9" x14ac:dyDescent="0.25">
      <c r="A319" t="str">
        <f>_xlfn.CONCAT(A$1,"=",'source initiale'!A319)</f>
        <v>segment_client=Standard</v>
      </c>
      <c r="B319" t="str">
        <f>_xlfn.CONCAT(B$1,"=",'source initiale'!B319)</f>
        <v>age_groupe=30-45</v>
      </c>
      <c r="C319" t="str">
        <f>_xlfn.CONCAT(C$1,"=",'source initiale'!C319)</f>
        <v>statut_familial=Célibataire</v>
      </c>
      <c r="D319" t="str">
        <f>_xlfn.CONCAT(D$1,"=",'source initiale'!D319)</f>
        <v>canal_acquisition=Réseaux sociaux</v>
      </c>
      <c r="E319" t="str">
        <f>_xlfn.CONCAT(E$1,"=",'source initiale'!E319)</f>
        <v>type_produit=Produit Standard</v>
      </c>
      <c r="F319" t="str">
        <f>_xlfn.CONCAT(F$1,"=",'source initiale'!F319)</f>
        <v>niveau_prix=Moyen</v>
      </c>
      <c r="G319" t="str">
        <f>_xlfn.CONCAT(G$1,"=",'source initiale'!G319)</f>
        <v>frequence_achat=Moyenne</v>
      </c>
      <c r="H319" t="str">
        <f>_xlfn.CONCAT(H$1,"=",'source initiale'!H319)</f>
        <v>anciennete_client=3-5 ans</v>
      </c>
      <c r="I319" t="str">
        <f>_xlfn.CONCAT(I$1,"=",'source initiale'!I319)</f>
        <v>satisfaction=Satisfait</v>
      </c>
    </row>
    <row r="320" spans="1:9" x14ac:dyDescent="0.25">
      <c r="A320" t="str">
        <f>_xlfn.CONCAT(A$1,"=",'source initiale'!A320)</f>
        <v>segment_client=Jeune</v>
      </c>
      <c r="B320" t="str">
        <f>_xlfn.CONCAT(B$1,"=",'source initiale'!B320)</f>
        <v>age_groupe=18-30</v>
      </c>
      <c r="C320" t="str">
        <f>_xlfn.CONCAT(C$1,"=",'source initiale'!C320)</f>
        <v>statut_familial=Célibataire</v>
      </c>
      <c r="D320" t="str">
        <f>_xlfn.CONCAT(D$1,"=",'source initiale'!D320)</f>
        <v>canal_acquisition=Réseaux sociaux</v>
      </c>
      <c r="E320" t="str">
        <f>_xlfn.CONCAT(E$1,"=",'source initiale'!E320)</f>
        <v>type_produit=Produit Essentiel</v>
      </c>
      <c r="F320" t="str">
        <f>_xlfn.CONCAT(F$1,"=",'source initiale'!F320)</f>
        <v>niveau_prix=Bas</v>
      </c>
      <c r="G320" t="str">
        <f>_xlfn.CONCAT(G$1,"=",'source initiale'!G320)</f>
        <v>frequence_achat=Faible</v>
      </c>
      <c r="H320" t="str">
        <f>_xlfn.CONCAT(H$1,"=",'source initiale'!H320)</f>
        <v>anciennete_client=&gt;5 ans</v>
      </c>
      <c r="I320" t="str">
        <f>_xlfn.CONCAT(I$1,"=",'source initiale'!I320)</f>
        <v>satisfaction=Neutre</v>
      </c>
    </row>
    <row r="321" spans="1:9" x14ac:dyDescent="0.25">
      <c r="A321" t="str">
        <f>_xlfn.CONCAT(A$1,"=",'source initiale'!A321)</f>
        <v>segment_client=Premium</v>
      </c>
      <c r="B321" t="str">
        <f>_xlfn.CONCAT(B$1,"=",'source initiale'!B321)</f>
        <v>age_groupe=30-45</v>
      </c>
      <c r="C321" t="str">
        <f>_xlfn.CONCAT(C$1,"=",'source initiale'!C321)</f>
        <v>statut_familial=Célibataire</v>
      </c>
      <c r="D321" t="str">
        <f>_xlfn.CONCAT(D$1,"=",'source initiale'!D321)</f>
        <v>canal_acquisition=Recommandation</v>
      </c>
      <c r="E321" t="str">
        <f>_xlfn.CONCAT(E$1,"=",'source initiale'!E321)</f>
        <v>type_produit=Service Pro</v>
      </c>
      <c r="F321" t="str">
        <f>_xlfn.CONCAT(F$1,"=",'source initiale'!F321)</f>
        <v>niveau_prix=Élevé</v>
      </c>
      <c r="G321" t="str">
        <f>_xlfn.CONCAT(G$1,"=",'source initiale'!G321)</f>
        <v>frequence_achat=Élevée</v>
      </c>
      <c r="H321" t="str">
        <f>_xlfn.CONCAT(H$1,"=",'source initiale'!H321)</f>
        <v>anciennete_client=&gt;5 ans</v>
      </c>
      <c r="I321" t="str">
        <f>_xlfn.CONCAT(I$1,"=",'source initiale'!I321)</f>
        <v>satisfaction=Très satisfait</v>
      </c>
    </row>
    <row r="322" spans="1:9" x14ac:dyDescent="0.25">
      <c r="A322" t="str">
        <f>_xlfn.CONCAT(A$1,"=",'source initiale'!A322)</f>
        <v>segment_client=Jeune</v>
      </c>
      <c r="B322" t="str">
        <f>_xlfn.CONCAT(B$1,"=",'source initiale'!B322)</f>
        <v>age_groupe=18-30</v>
      </c>
      <c r="C322" t="str">
        <f>_xlfn.CONCAT(C$1,"=",'source initiale'!C322)</f>
        <v>statut_familial=Célibataire</v>
      </c>
      <c r="D322" t="str">
        <f>_xlfn.CONCAT(D$1,"=",'source initiale'!D322)</f>
        <v>canal_acquisition=Web</v>
      </c>
      <c r="E322" t="str">
        <f>_xlfn.CONCAT(E$1,"=",'source initiale'!E322)</f>
        <v>type_produit=Produit Essentiel</v>
      </c>
      <c r="F322" t="str">
        <f>_xlfn.CONCAT(F$1,"=",'source initiale'!F322)</f>
        <v>niveau_prix=Bas</v>
      </c>
      <c r="G322" t="str">
        <f>_xlfn.CONCAT(G$1,"=",'source initiale'!G322)</f>
        <v>frequence_achat=Faible</v>
      </c>
      <c r="H322" t="str">
        <f>_xlfn.CONCAT(H$1,"=",'source initiale'!H322)</f>
        <v>anciennete_client=&lt;1 an</v>
      </c>
      <c r="I322" t="str">
        <f>_xlfn.CONCAT(I$1,"=",'source initiale'!I322)</f>
        <v>satisfaction=Neutre</v>
      </c>
    </row>
    <row r="323" spans="1:9" x14ac:dyDescent="0.25">
      <c r="A323" t="str">
        <f>_xlfn.CONCAT(A$1,"=",'source initiale'!A323)</f>
        <v>segment_client=Standard</v>
      </c>
      <c r="B323" t="str">
        <f>_xlfn.CONCAT(B$1,"=",'source initiale'!B323)</f>
        <v>age_groupe=30-45</v>
      </c>
      <c r="C323" t="str">
        <f>_xlfn.CONCAT(C$1,"=",'source initiale'!C323)</f>
        <v>statut_familial=Célibataire</v>
      </c>
      <c r="D323" t="str">
        <f>_xlfn.CONCAT(D$1,"=",'source initiale'!D323)</f>
        <v>canal_acquisition=Réseaux sociaux</v>
      </c>
      <c r="E323" t="str">
        <f>_xlfn.CONCAT(E$1,"=",'source initiale'!E323)</f>
        <v>type_produit=Produit Standard</v>
      </c>
      <c r="F323" t="str">
        <f>_xlfn.CONCAT(F$1,"=",'source initiale'!F323)</f>
        <v>niveau_prix=Moyen</v>
      </c>
      <c r="G323" t="str">
        <f>_xlfn.CONCAT(G$1,"=",'source initiale'!G323)</f>
        <v>frequence_achat=Moyenne</v>
      </c>
      <c r="H323" t="str">
        <f>_xlfn.CONCAT(H$1,"=",'source initiale'!H323)</f>
        <v>anciennete_client=3-5 ans</v>
      </c>
      <c r="I323" t="str">
        <f>_xlfn.CONCAT(I$1,"=",'source initiale'!I323)</f>
        <v>satisfaction=Satisfait</v>
      </c>
    </row>
    <row r="324" spans="1:9" x14ac:dyDescent="0.25">
      <c r="A324" t="str">
        <f>_xlfn.CONCAT(A$1,"=",'source initiale'!A324)</f>
        <v>segment_client=Standard</v>
      </c>
      <c r="B324" t="str">
        <f>_xlfn.CONCAT(B$1,"=",'source initiale'!B324)</f>
        <v>age_groupe=45-60</v>
      </c>
      <c r="C324" t="str">
        <f>_xlfn.CONCAT(C$1,"=",'source initiale'!C324)</f>
        <v>statut_familial=Marié</v>
      </c>
      <c r="D324" t="str">
        <f>_xlfn.CONCAT(D$1,"=",'source initiale'!D324)</f>
        <v>canal_acquisition=Réseaux sociaux</v>
      </c>
      <c r="E324" t="str">
        <f>_xlfn.CONCAT(E$1,"=",'source initiale'!E324)</f>
        <v>type_produit=Produit Standard</v>
      </c>
      <c r="F324" t="str">
        <f>_xlfn.CONCAT(F$1,"=",'source initiale'!F324)</f>
        <v>niveau_prix=Moyen</v>
      </c>
      <c r="G324" t="str">
        <f>_xlfn.CONCAT(G$1,"=",'source initiale'!G324)</f>
        <v>frequence_achat=Moyenne</v>
      </c>
      <c r="H324" t="str">
        <f>_xlfn.CONCAT(H$1,"=",'source initiale'!H324)</f>
        <v>anciennete_client=3-5 ans</v>
      </c>
      <c r="I324" t="str">
        <f>_xlfn.CONCAT(I$1,"=",'source initiale'!I324)</f>
        <v>satisfaction=Satisfait</v>
      </c>
    </row>
    <row r="325" spans="1:9" x14ac:dyDescent="0.25">
      <c r="A325" t="str">
        <f>_xlfn.CONCAT(A$1,"=",'source initiale'!A325)</f>
        <v>segment_client=Premium</v>
      </c>
      <c r="B325" t="str">
        <f>_xlfn.CONCAT(B$1,"=",'source initiale'!B325)</f>
        <v>age_groupe=45-60</v>
      </c>
      <c r="C325" t="str">
        <f>_xlfn.CONCAT(C$1,"=",'source initiale'!C325)</f>
        <v>statut_familial=En couple</v>
      </c>
      <c r="D325" t="str">
        <f>_xlfn.CONCAT(D$1,"=",'source initiale'!D325)</f>
        <v>canal_acquisition=Réseaux sociaux</v>
      </c>
      <c r="E325" t="str">
        <f>_xlfn.CONCAT(E$1,"=",'source initiale'!E325)</f>
        <v>type_produit=Service Pro</v>
      </c>
      <c r="F325" t="str">
        <f>_xlfn.CONCAT(F$1,"=",'source initiale'!F325)</f>
        <v>niveau_prix=Élevé</v>
      </c>
      <c r="G325" t="str">
        <f>_xlfn.CONCAT(G$1,"=",'source initiale'!G325)</f>
        <v>frequence_achat=Faible</v>
      </c>
      <c r="H325" t="str">
        <f>_xlfn.CONCAT(H$1,"=",'source initiale'!H325)</f>
        <v>anciennete_client=&gt;5 ans</v>
      </c>
      <c r="I325" t="str">
        <f>_xlfn.CONCAT(I$1,"=",'source initiale'!I325)</f>
        <v>satisfaction=Neutre</v>
      </c>
    </row>
    <row r="326" spans="1:9" x14ac:dyDescent="0.25">
      <c r="A326" t="str">
        <f>_xlfn.CONCAT(A$1,"=",'source initiale'!A326)</f>
        <v>segment_client=Premium</v>
      </c>
      <c r="B326" t="str">
        <f>_xlfn.CONCAT(B$1,"=",'source initiale'!B326)</f>
        <v>age_groupe=45-60</v>
      </c>
      <c r="C326" t="str">
        <f>_xlfn.CONCAT(C$1,"=",'source initiale'!C326)</f>
        <v>statut_familial=En couple</v>
      </c>
      <c r="D326" t="str">
        <f>_xlfn.CONCAT(D$1,"=",'source initiale'!D326)</f>
        <v>canal_acquisition=Commercial</v>
      </c>
      <c r="E326" t="str">
        <f>_xlfn.CONCAT(E$1,"=",'source initiale'!E326)</f>
        <v>type_produit=Service Pro</v>
      </c>
      <c r="F326" t="str">
        <f>_xlfn.CONCAT(F$1,"=",'source initiale'!F326)</f>
        <v>niveau_prix=Élevé</v>
      </c>
      <c r="G326" t="str">
        <f>_xlfn.CONCAT(G$1,"=",'source initiale'!G326)</f>
        <v>frequence_achat=Élevée</v>
      </c>
      <c r="H326" t="str">
        <f>_xlfn.CONCAT(H$1,"=",'source initiale'!H326)</f>
        <v>anciennete_client=3-5 ans</v>
      </c>
      <c r="I326" t="str">
        <f>_xlfn.CONCAT(I$1,"=",'source initiale'!I326)</f>
        <v>satisfaction=Très satisfait</v>
      </c>
    </row>
    <row r="327" spans="1:9" x14ac:dyDescent="0.25">
      <c r="A327" t="str">
        <f>_xlfn.CONCAT(A$1,"=",'source initiale'!A327)</f>
        <v>segment_client=Standard</v>
      </c>
      <c r="B327" t="str">
        <f>_xlfn.CONCAT(B$1,"=",'source initiale'!B327)</f>
        <v>age_groupe=30-45</v>
      </c>
      <c r="C327" t="str">
        <f>_xlfn.CONCAT(C$1,"=",'source initiale'!C327)</f>
        <v>statut_familial=Marié</v>
      </c>
      <c r="D327" t="str">
        <f>_xlfn.CONCAT(D$1,"=",'source initiale'!D327)</f>
        <v>canal_acquisition=Web</v>
      </c>
      <c r="E327" t="str">
        <f>_xlfn.CONCAT(E$1,"=",'source initiale'!E327)</f>
        <v>type_produit=Produit Standard</v>
      </c>
      <c r="F327" t="str">
        <f>_xlfn.CONCAT(F$1,"=",'source initiale'!F327)</f>
        <v>niveau_prix=Moyen</v>
      </c>
      <c r="G327" t="str">
        <f>_xlfn.CONCAT(G$1,"=",'source initiale'!G327)</f>
        <v>frequence_achat=Moyenne</v>
      </c>
      <c r="H327" t="str">
        <f>_xlfn.CONCAT(H$1,"=",'source initiale'!H327)</f>
        <v>anciennete_client=1-3 ans</v>
      </c>
      <c r="I327" t="str">
        <f>_xlfn.CONCAT(I$1,"=",'source initiale'!I327)</f>
        <v>satisfaction=Satisfait</v>
      </c>
    </row>
    <row r="328" spans="1:9" x14ac:dyDescent="0.25">
      <c r="A328" t="str">
        <f>_xlfn.CONCAT(A$1,"=",'source initiale'!A328)</f>
        <v>segment_client=Fidèle</v>
      </c>
      <c r="B328" t="str">
        <f>_xlfn.CONCAT(B$1,"=",'source initiale'!B328)</f>
        <v>age_groupe=60+</v>
      </c>
      <c r="C328" t="str">
        <f>_xlfn.CONCAT(C$1,"=",'source initiale'!C328)</f>
        <v>statut_familial=En couple</v>
      </c>
      <c r="D328" t="str">
        <f>_xlfn.CONCAT(D$1,"=",'source initiale'!D328)</f>
        <v>canal_acquisition=Web</v>
      </c>
      <c r="E328" t="str">
        <f>_xlfn.CONCAT(E$1,"=",'source initiale'!E328)</f>
        <v>type_produit=Service Pro</v>
      </c>
      <c r="F328" t="str">
        <f>_xlfn.CONCAT(F$1,"=",'source initiale'!F328)</f>
        <v>niveau_prix=Élevé</v>
      </c>
      <c r="G328" t="str">
        <f>_xlfn.CONCAT(G$1,"=",'source initiale'!G328)</f>
        <v>frequence_achat=Élevée</v>
      </c>
      <c r="H328" t="str">
        <f>_xlfn.CONCAT(H$1,"=",'source initiale'!H328)</f>
        <v>anciennete_client=&gt;5 ans</v>
      </c>
      <c r="I328" t="str">
        <f>_xlfn.CONCAT(I$1,"=",'source initiale'!I328)</f>
        <v>satisfaction=Très satisfait</v>
      </c>
    </row>
    <row r="329" spans="1:9" x14ac:dyDescent="0.25">
      <c r="A329" t="str">
        <f>_xlfn.CONCAT(A$1,"=",'source initiale'!A329)</f>
        <v>segment_client=Standard</v>
      </c>
      <c r="B329" t="str">
        <f>_xlfn.CONCAT(B$1,"=",'source initiale'!B329)</f>
        <v>age_groupe=30-45</v>
      </c>
      <c r="C329" t="str">
        <f>_xlfn.CONCAT(C$1,"=",'source initiale'!C329)</f>
        <v>statut_familial=En couple</v>
      </c>
      <c r="D329" t="str">
        <f>_xlfn.CONCAT(D$1,"=",'source initiale'!D329)</f>
        <v>canal_acquisition=Web</v>
      </c>
      <c r="E329" t="str">
        <f>_xlfn.CONCAT(E$1,"=",'source initiale'!E329)</f>
        <v>type_produit=Produit Standard</v>
      </c>
      <c r="F329" t="str">
        <f>_xlfn.CONCAT(F$1,"=",'source initiale'!F329)</f>
        <v>niveau_prix=Moyen</v>
      </c>
      <c r="G329" t="str">
        <f>_xlfn.CONCAT(G$1,"=",'source initiale'!G329)</f>
        <v>frequence_achat=Moyenne</v>
      </c>
      <c r="H329" t="str">
        <f>_xlfn.CONCAT(H$1,"=",'source initiale'!H329)</f>
        <v>anciennete_client=1-3 ans</v>
      </c>
      <c r="I329" t="str">
        <f>_xlfn.CONCAT(I$1,"=",'source initiale'!I329)</f>
        <v>satisfaction=Satisfait</v>
      </c>
    </row>
    <row r="330" spans="1:9" x14ac:dyDescent="0.25">
      <c r="A330" t="str">
        <f>_xlfn.CONCAT(A$1,"=",'source initiale'!A330)</f>
        <v>segment_client=Standard</v>
      </c>
      <c r="B330" t="str">
        <f>_xlfn.CONCAT(B$1,"=",'source initiale'!B330)</f>
        <v>age_groupe=60+</v>
      </c>
      <c r="C330" t="str">
        <f>_xlfn.CONCAT(C$1,"=",'source initiale'!C330)</f>
        <v>statut_familial=En couple</v>
      </c>
      <c r="D330" t="str">
        <f>_xlfn.CONCAT(D$1,"=",'source initiale'!D330)</f>
        <v>canal_acquisition=Web</v>
      </c>
      <c r="E330" t="str">
        <f>_xlfn.CONCAT(E$1,"=",'source initiale'!E330)</f>
        <v>type_produit=Produit Standard</v>
      </c>
      <c r="F330" t="str">
        <f>_xlfn.CONCAT(F$1,"=",'source initiale'!F330)</f>
        <v>niveau_prix=Bas</v>
      </c>
      <c r="G330" t="str">
        <f>_xlfn.CONCAT(G$1,"=",'source initiale'!G330)</f>
        <v>frequence_achat=Moyenne</v>
      </c>
      <c r="H330" t="str">
        <f>_xlfn.CONCAT(H$1,"=",'source initiale'!H330)</f>
        <v>anciennete_client=1-3 ans</v>
      </c>
      <c r="I330" t="str">
        <f>_xlfn.CONCAT(I$1,"=",'source initiale'!I330)</f>
        <v>satisfaction=Satisfait</v>
      </c>
    </row>
    <row r="331" spans="1:9" x14ac:dyDescent="0.25">
      <c r="A331" t="str">
        <f>_xlfn.CONCAT(A$1,"=",'source initiale'!A331)</f>
        <v>segment_client=Premium</v>
      </c>
      <c r="B331" t="str">
        <f>_xlfn.CONCAT(B$1,"=",'source initiale'!B331)</f>
        <v>age_groupe=60+</v>
      </c>
      <c r="C331" t="str">
        <f>_xlfn.CONCAT(C$1,"=",'source initiale'!C331)</f>
        <v>statut_familial=En couple</v>
      </c>
      <c r="D331" t="str">
        <f>_xlfn.CONCAT(D$1,"=",'source initiale'!D331)</f>
        <v>canal_acquisition=Recommandation</v>
      </c>
      <c r="E331" t="str">
        <f>_xlfn.CONCAT(E$1,"=",'source initiale'!E331)</f>
        <v>type_produit=Service Pro</v>
      </c>
      <c r="F331" t="str">
        <f>_xlfn.CONCAT(F$1,"=",'source initiale'!F331)</f>
        <v>niveau_prix=Élevé</v>
      </c>
      <c r="G331" t="str">
        <f>_xlfn.CONCAT(G$1,"=",'source initiale'!G331)</f>
        <v>frequence_achat=Élevée</v>
      </c>
      <c r="H331" t="str">
        <f>_xlfn.CONCAT(H$1,"=",'source initiale'!H331)</f>
        <v>anciennete_client=3-5 ans</v>
      </c>
      <c r="I331" t="str">
        <f>_xlfn.CONCAT(I$1,"=",'source initiale'!I331)</f>
        <v>satisfaction=Très satisfait</v>
      </c>
    </row>
    <row r="332" spans="1:9" x14ac:dyDescent="0.25">
      <c r="A332" t="str">
        <f>_xlfn.CONCAT(A$1,"=",'source initiale'!A332)</f>
        <v>segment_client=Jeune</v>
      </c>
      <c r="B332" t="str">
        <f>_xlfn.CONCAT(B$1,"=",'source initiale'!B332)</f>
        <v>age_groupe=18-30</v>
      </c>
      <c r="C332" t="str">
        <f>_xlfn.CONCAT(C$1,"=",'source initiale'!C332)</f>
        <v>statut_familial=Célibataire</v>
      </c>
      <c r="D332" t="str">
        <f>_xlfn.CONCAT(D$1,"=",'source initiale'!D332)</f>
        <v>canal_acquisition=Web</v>
      </c>
      <c r="E332" t="str">
        <f>_xlfn.CONCAT(E$1,"=",'source initiale'!E332)</f>
        <v>type_produit=Produit Essentiel</v>
      </c>
      <c r="F332" t="str">
        <f>_xlfn.CONCAT(F$1,"=",'source initiale'!F332)</f>
        <v>niveau_prix=Bas</v>
      </c>
      <c r="G332" t="str">
        <f>_xlfn.CONCAT(G$1,"=",'source initiale'!G332)</f>
        <v>frequence_achat=Élevée</v>
      </c>
      <c r="H332" t="str">
        <f>_xlfn.CONCAT(H$1,"=",'source initiale'!H332)</f>
        <v>anciennete_client=1-3 ans</v>
      </c>
      <c r="I332" t="str">
        <f>_xlfn.CONCAT(I$1,"=",'source initiale'!I332)</f>
        <v>satisfaction=Neutre</v>
      </c>
    </row>
    <row r="333" spans="1:9" x14ac:dyDescent="0.25">
      <c r="A333" t="str">
        <f>_xlfn.CONCAT(A$1,"=",'source initiale'!A333)</f>
        <v>segment_client=Standard</v>
      </c>
      <c r="B333" t="str">
        <f>_xlfn.CONCAT(B$1,"=",'source initiale'!B333)</f>
        <v>age_groupe=30-45</v>
      </c>
      <c r="C333" t="str">
        <f>_xlfn.CONCAT(C$1,"=",'source initiale'!C333)</f>
        <v>statut_familial=Célibataire</v>
      </c>
      <c r="D333" t="str">
        <f>_xlfn.CONCAT(D$1,"=",'source initiale'!D333)</f>
        <v>canal_acquisition=Web</v>
      </c>
      <c r="E333" t="str">
        <f>_xlfn.CONCAT(E$1,"=",'source initiale'!E333)</f>
        <v>type_produit=Produit Standard</v>
      </c>
      <c r="F333" t="str">
        <f>_xlfn.CONCAT(F$1,"=",'source initiale'!F333)</f>
        <v>niveau_prix=Moyen</v>
      </c>
      <c r="G333" t="str">
        <f>_xlfn.CONCAT(G$1,"=",'source initiale'!G333)</f>
        <v>frequence_achat=Moyenne</v>
      </c>
      <c r="H333" t="str">
        <f>_xlfn.CONCAT(H$1,"=",'source initiale'!H333)</f>
        <v>anciennete_client=1-3 ans</v>
      </c>
      <c r="I333" t="str">
        <f>_xlfn.CONCAT(I$1,"=",'source initiale'!I333)</f>
        <v>satisfaction=Neutre</v>
      </c>
    </row>
    <row r="334" spans="1:9" x14ac:dyDescent="0.25">
      <c r="A334" t="str">
        <f>_xlfn.CONCAT(A$1,"=",'source initiale'!A334)</f>
        <v>segment_client=Premium</v>
      </c>
      <c r="B334" t="str">
        <f>_xlfn.CONCAT(B$1,"=",'source initiale'!B334)</f>
        <v>age_groupe=30-45</v>
      </c>
      <c r="C334" t="str">
        <f>_xlfn.CONCAT(C$1,"=",'source initiale'!C334)</f>
        <v>statut_familial=Célibataire</v>
      </c>
      <c r="D334" t="str">
        <f>_xlfn.CONCAT(D$1,"=",'source initiale'!D334)</f>
        <v>canal_acquisition=Recommandation</v>
      </c>
      <c r="E334" t="str">
        <f>_xlfn.CONCAT(E$1,"=",'source initiale'!E334)</f>
        <v>type_produit=Service Pro</v>
      </c>
      <c r="F334" t="str">
        <f>_xlfn.CONCAT(F$1,"=",'source initiale'!F334)</f>
        <v>niveau_prix=Élevé</v>
      </c>
      <c r="G334" t="str">
        <f>_xlfn.CONCAT(G$1,"=",'source initiale'!G334)</f>
        <v>frequence_achat=Élevée</v>
      </c>
      <c r="H334" t="str">
        <f>_xlfn.CONCAT(H$1,"=",'source initiale'!H334)</f>
        <v>anciennete_client=&gt;5 ans</v>
      </c>
      <c r="I334" t="str">
        <f>_xlfn.CONCAT(I$1,"=",'source initiale'!I334)</f>
        <v>satisfaction=Très satisfait</v>
      </c>
    </row>
    <row r="335" spans="1:9" x14ac:dyDescent="0.25">
      <c r="A335" t="str">
        <f>_xlfn.CONCAT(A$1,"=",'source initiale'!A335)</f>
        <v>segment_client=Jeune</v>
      </c>
      <c r="B335" t="str">
        <f>_xlfn.CONCAT(B$1,"=",'source initiale'!B335)</f>
        <v>age_groupe=18-30</v>
      </c>
      <c r="C335" t="str">
        <f>_xlfn.CONCAT(C$1,"=",'source initiale'!C335)</f>
        <v>statut_familial=Célibataire</v>
      </c>
      <c r="D335" t="str">
        <f>_xlfn.CONCAT(D$1,"=",'source initiale'!D335)</f>
        <v>canal_acquisition=Commercial</v>
      </c>
      <c r="E335" t="str">
        <f>_xlfn.CONCAT(E$1,"=",'source initiale'!E335)</f>
        <v>type_produit=Produit Essentiel</v>
      </c>
      <c r="F335" t="str">
        <f>_xlfn.CONCAT(F$1,"=",'source initiale'!F335)</f>
        <v>niveau_prix=Bas</v>
      </c>
      <c r="G335" t="str">
        <f>_xlfn.CONCAT(G$1,"=",'source initiale'!G335)</f>
        <v>frequence_achat=Faible</v>
      </c>
      <c r="H335" t="str">
        <f>_xlfn.CONCAT(H$1,"=",'source initiale'!H335)</f>
        <v>anciennete_client=&lt;1 an</v>
      </c>
      <c r="I335" t="str">
        <f>_xlfn.CONCAT(I$1,"=",'source initiale'!I335)</f>
        <v>satisfaction=Neutre</v>
      </c>
    </row>
    <row r="336" spans="1:9" x14ac:dyDescent="0.25">
      <c r="A336" t="str">
        <f>_xlfn.CONCAT(A$1,"=",'source initiale'!A336)</f>
        <v>segment_client=Jeune</v>
      </c>
      <c r="B336" t="str">
        <f>_xlfn.CONCAT(B$1,"=",'source initiale'!B336)</f>
        <v>age_groupe=18-30</v>
      </c>
      <c r="C336" t="str">
        <f>_xlfn.CONCAT(C$1,"=",'source initiale'!C336)</f>
        <v>statut_familial=Célibataire</v>
      </c>
      <c r="D336" t="str">
        <f>_xlfn.CONCAT(D$1,"=",'source initiale'!D336)</f>
        <v>canal_acquisition=Web</v>
      </c>
      <c r="E336" t="str">
        <f>_xlfn.CONCAT(E$1,"=",'source initiale'!E336)</f>
        <v>type_produit=Produit Essentiel</v>
      </c>
      <c r="F336" t="str">
        <f>_xlfn.CONCAT(F$1,"=",'source initiale'!F336)</f>
        <v>niveau_prix=Bas</v>
      </c>
      <c r="G336" t="str">
        <f>_xlfn.CONCAT(G$1,"=",'source initiale'!G336)</f>
        <v>frequence_achat=Faible</v>
      </c>
      <c r="H336" t="str">
        <f>_xlfn.CONCAT(H$1,"=",'source initiale'!H336)</f>
        <v>anciennete_client=&lt;1 an</v>
      </c>
      <c r="I336" t="str">
        <f>_xlfn.CONCAT(I$1,"=",'source initiale'!I336)</f>
        <v>satisfaction=Neutre</v>
      </c>
    </row>
    <row r="337" spans="1:9" x14ac:dyDescent="0.25">
      <c r="A337" t="str">
        <f>_xlfn.CONCAT(A$1,"=",'source initiale'!A337)</f>
        <v>segment_client=Fidèle</v>
      </c>
      <c r="B337" t="str">
        <f>_xlfn.CONCAT(B$1,"=",'source initiale'!B337)</f>
        <v>age_groupe=45-60</v>
      </c>
      <c r="C337" t="str">
        <f>_xlfn.CONCAT(C$1,"=",'source initiale'!C337)</f>
        <v>statut_familial=En couple</v>
      </c>
      <c r="D337" t="str">
        <f>_xlfn.CONCAT(D$1,"=",'source initiale'!D337)</f>
        <v>canal_acquisition=Commercial</v>
      </c>
      <c r="E337" t="str">
        <f>_xlfn.CONCAT(E$1,"=",'source initiale'!E337)</f>
        <v>type_produit=Service Pro</v>
      </c>
      <c r="F337" t="str">
        <f>_xlfn.CONCAT(F$1,"=",'source initiale'!F337)</f>
        <v>niveau_prix=Élevé</v>
      </c>
      <c r="G337" t="str">
        <f>_xlfn.CONCAT(G$1,"=",'source initiale'!G337)</f>
        <v>frequence_achat=Élevée</v>
      </c>
      <c r="H337" t="str">
        <f>_xlfn.CONCAT(H$1,"=",'source initiale'!H337)</f>
        <v>anciennete_client=&gt;5 ans</v>
      </c>
      <c r="I337" t="str">
        <f>_xlfn.CONCAT(I$1,"=",'source initiale'!I337)</f>
        <v>satisfaction=Très satisfait</v>
      </c>
    </row>
    <row r="338" spans="1:9" x14ac:dyDescent="0.25">
      <c r="A338" t="str">
        <f>_xlfn.CONCAT(A$1,"=",'source initiale'!A338)</f>
        <v>segment_client=Standard</v>
      </c>
      <c r="B338" t="str">
        <f>_xlfn.CONCAT(B$1,"=",'source initiale'!B338)</f>
        <v>age_groupe=45-60</v>
      </c>
      <c r="C338" t="str">
        <f>_xlfn.CONCAT(C$1,"=",'source initiale'!C338)</f>
        <v>statut_familial=Marié</v>
      </c>
      <c r="D338" t="str">
        <f>_xlfn.CONCAT(D$1,"=",'source initiale'!D338)</f>
        <v>canal_acquisition=Web</v>
      </c>
      <c r="E338" t="str">
        <f>_xlfn.CONCAT(E$1,"=",'source initiale'!E338)</f>
        <v>type_produit=Service Pro</v>
      </c>
      <c r="F338" t="str">
        <f>_xlfn.CONCAT(F$1,"=",'source initiale'!F338)</f>
        <v>niveau_prix=Élevé</v>
      </c>
      <c r="G338" t="str">
        <f>_xlfn.CONCAT(G$1,"=",'source initiale'!G338)</f>
        <v>frequence_achat=Moyenne</v>
      </c>
      <c r="H338" t="str">
        <f>_xlfn.CONCAT(H$1,"=",'source initiale'!H338)</f>
        <v>anciennete_client=1-3 ans</v>
      </c>
      <c r="I338" t="str">
        <f>_xlfn.CONCAT(I$1,"=",'source initiale'!I338)</f>
        <v>satisfaction=Satisfait</v>
      </c>
    </row>
    <row r="339" spans="1:9" x14ac:dyDescent="0.25">
      <c r="A339" t="str">
        <f>_xlfn.CONCAT(A$1,"=",'source initiale'!A339)</f>
        <v>segment_client=Premium</v>
      </c>
      <c r="B339" t="str">
        <f>_xlfn.CONCAT(B$1,"=",'source initiale'!B339)</f>
        <v>age_groupe=30-45</v>
      </c>
      <c r="C339" t="str">
        <f>_xlfn.CONCAT(C$1,"=",'source initiale'!C339)</f>
        <v>statut_familial=En couple</v>
      </c>
      <c r="D339" t="str">
        <f>_xlfn.CONCAT(D$1,"=",'source initiale'!D339)</f>
        <v>canal_acquisition=Recommandation</v>
      </c>
      <c r="E339" t="str">
        <f>_xlfn.CONCAT(E$1,"=",'source initiale'!E339)</f>
        <v>type_produit=Service Pro</v>
      </c>
      <c r="F339" t="str">
        <f>_xlfn.CONCAT(F$1,"=",'source initiale'!F339)</f>
        <v>niveau_prix=Élevé</v>
      </c>
      <c r="G339" t="str">
        <f>_xlfn.CONCAT(G$1,"=",'source initiale'!G339)</f>
        <v>frequence_achat=Moyenne</v>
      </c>
      <c r="H339" t="str">
        <f>_xlfn.CONCAT(H$1,"=",'source initiale'!H339)</f>
        <v>anciennete_client=3-5 ans</v>
      </c>
      <c r="I339" t="str">
        <f>_xlfn.CONCAT(I$1,"=",'source initiale'!I339)</f>
        <v>satisfaction=Satisfait</v>
      </c>
    </row>
    <row r="340" spans="1:9" x14ac:dyDescent="0.25">
      <c r="A340" t="str">
        <f>_xlfn.CONCAT(A$1,"=",'source initiale'!A340)</f>
        <v>segment_client=Fidèle</v>
      </c>
      <c r="B340" t="str">
        <f>_xlfn.CONCAT(B$1,"=",'source initiale'!B340)</f>
        <v>age_groupe=60+</v>
      </c>
      <c r="C340" t="str">
        <f>_xlfn.CONCAT(C$1,"=",'source initiale'!C340)</f>
        <v>statut_familial=Marié</v>
      </c>
      <c r="D340" t="str">
        <f>_xlfn.CONCAT(D$1,"=",'source initiale'!D340)</f>
        <v>canal_acquisition=Commercial</v>
      </c>
      <c r="E340" t="str">
        <f>_xlfn.CONCAT(E$1,"=",'source initiale'!E340)</f>
        <v>type_produit=Service Pro</v>
      </c>
      <c r="F340" t="str">
        <f>_xlfn.CONCAT(F$1,"=",'source initiale'!F340)</f>
        <v>niveau_prix=Bas</v>
      </c>
      <c r="G340" t="str">
        <f>_xlfn.CONCAT(G$1,"=",'source initiale'!G340)</f>
        <v>frequence_achat=Élevée</v>
      </c>
      <c r="H340" t="str">
        <f>_xlfn.CONCAT(H$1,"=",'source initiale'!H340)</f>
        <v>anciennete_client=&gt;5 ans</v>
      </c>
      <c r="I340" t="str">
        <f>_xlfn.CONCAT(I$1,"=",'source initiale'!I340)</f>
        <v>satisfaction=Très satisfait</v>
      </c>
    </row>
    <row r="341" spans="1:9" x14ac:dyDescent="0.25">
      <c r="A341" t="str">
        <f>_xlfn.CONCAT(A$1,"=",'source initiale'!A341)</f>
        <v>segment_client=Premium</v>
      </c>
      <c r="B341" t="str">
        <f>_xlfn.CONCAT(B$1,"=",'source initiale'!B341)</f>
        <v>age_groupe=60+</v>
      </c>
      <c r="C341" t="str">
        <f>_xlfn.CONCAT(C$1,"=",'source initiale'!C341)</f>
        <v>statut_familial=En couple</v>
      </c>
      <c r="D341" t="str">
        <f>_xlfn.CONCAT(D$1,"=",'source initiale'!D341)</f>
        <v>canal_acquisition=Commercial</v>
      </c>
      <c r="E341" t="str">
        <f>_xlfn.CONCAT(E$1,"=",'source initiale'!E341)</f>
        <v>type_produit=Service Pro</v>
      </c>
      <c r="F341" t="str">
        <f>_xlfn.CONCAT(F$1,"=",'source initiale'!F341)</f>
        <v>niveau_prix=Élevé</v>
      </c>
      <c r="G341" t="str">
        <f>_xlfn.CONCAT(G$1,"=",'source initiale'!G341)</f>
        <v>frequence_achat=Élevée</v>
      </c>
      <c r="H341" t="str">
        <f>_xlfn.CONCAT(H$1,"=",'source initiale'!H341)</f>
        <v>anciennete_client=&gt;5 ans</v>
      </c>
      <c r="I341" t="str">
        <f>_xlfn.CONCAT(I$1,"=",'source initiale'!I341)</f>
        <v>satisfaction=Très satisfait</v>
      </c>
    </row>
    <row r="342" spans="1:9" x14ac:dyDescent="0.25">
      <c r="A342" t="str">
        <f>_xlfn.CONCAT(A$1,"=",'source initiale'!A342)</f>
        <v>segment_client=Fidèle</v>
      </c>
      <c r="B342" t="str">
        <f>_xlfn.CONCAT(B$1,"=",'source initiale'!B342)</f>
        <v>age_groupe=45-60</v>
      </c>
      <c r="C342" t="str">
        <f>_xlfn.CONCAT(C$1,"=",'source initiale'!C342)</f>
        <v>statut_familial=Marié</v>
      </c>
      <c r="D342" t="str">
        <f>_xlfn.CONCAT(D$1,"=",'source initiale'!D342)</f>
        <v>canal_acquisition=Recommandation</v>
      </c>
      <c r="E342" t="str">
        <f>_xlfn.CONCAT(E$1,"=",'source initiale'!E342)</f>
        <v>type_produit=Service Pro</v>
      </c>
      <c r="F342" t="str">
        <f>_xlfn.CONCAT(F$1,"=",'source initiale'!F342)</f>
        <v>niveau_prix=Élevé</v>
      </c>
      <c r="G342" t="str">
        <f>_xlfn.CONCAT(G$1,"=",'source initiale'!G342)</f>
        <v>frequence_achat=Moyenne</v>
      </c>
      <c r="H342" t="str">
        <f>_xlfn.CONCAT(H$1,"=",'source initiale'!H342)</f>
        <v>anciennete_client=&gt;5 ans</v>
      </c>
      <c r="I342" t="str">
        <f>_xlfn.CONCAT(I$1,"=",'source initiale'!I342)</f>
        <v>satisfaction=Satisfait</v>
      </c>
    </row>
    <row r="343" spans="1:9" x14ac:dyDescent="0.25">
      <c r="A343" t="str">
        <f>_xlfn.CONCAT(A$1,"=",'source initiale'!A343)</f>
        <v>segment_client=Premium</v>
      </c>
      <c r="B343" t="str">
        <f>_xlfn.CONCAT(B$1,"=",'source initiale'!B343)</f>
        <v>age_groupe=45-60</v>
      </c>
      <c r="C343" t="str">
        <f>_xlfn.CONCAT(C$1,"=",'source initiale'!C343)</f>
        <v>statut_familial=Marié</v>
      </c>
      <c r="D343" t="str">
        <f>_xlfn.CONCAT(D$1,"=",'source initiale'!D343)</f>
        <v>canal_acquisition=Commercial</v>
      </c>
      <c r="E343" t="str">
        <f>_xlfn.CONCAT(E$1,"=",'source initiale'!E343)</f>
        <v>type_produit=Service Pro</v>
      </c>
      <c r="F343" t="str">
        <f>_xlfn.CONCAT(F$1,"=",'source initiale'!F343)</f>
        <v>niveau_prix=Élevé</v>
      </c>
      <c r="G343" t="str">
        <f>_xlfn.CONCAT(G$1,"=",'source initiale'!G343)</f>
        <v>frequence_achat=Élevée</v>
      </c>
      <c r="H343" t="str">
        <f>_xlfn.CONCAT(H$1,"=",'source initiale'!H343)</f>
        <v>anciennete_client=3-5 ans</v>
      </c>
      <c r="I343" t="str">
        <f>_xlfn.CONCAT(I$1,"=",'source initiale'!I343)</f>
        <v>satisfaction=Très satisfait</v>
      </c>
    </row>
    <row r="344" spans="1:9" x14ac:dyDescent="0.25">
      <c r="A344" t="str">
        <f>_xlfn.CONCAT(A$1,"=",'source initiale'!A344)</f>
        <v>segment_client=Fidèle</v>
      </c>
      <c r="B344" t="str">
        <f>_xlfn.CONCAT(B$1,"=",'source initiale'!B344)</f>
        <v>age_groupe=45-60</v>
      </c>
      <c r="C344" t="str">
        <f>_xlfn.CONCAT(C$1,"=",'source initiale'!C344)</f>
        <v>statut_familial=Marié</v>
      </c>
      <c r="D344" t="str">
        <f>_xlfn.CONCAT(D$1,"=",'source initiale'!D344)</f>
        <v>canal_acquisition=Recommandation</v>
      </c>
      <c r="E344" t="str">
        <f>_xlfn.CONCAT(E$1,"=",'source initiale'!E344)</f>
        <v>type_produit=Service Pro</v>
      </c>
      <c r="F344" t="str">
        <f>_xlfn.CONCAT(F$1,"=",'source initiale'!F344)</f>
        <v>niveau_prix=Élevé</v>
      </c>
      <c r="G344" t="str">
        <f>_xlfn.CONCAT(G$1,"=",'source initiale'!G344)</f>
        <v>frequence_achat=Moyenne</v>
      </c>
      <c r="H344" t="str">
        <f>_xlfn.CONCAT(H$1,"=",'source initiale'!H344)</f>
        <v>anciennete_client=&gt;5 ans</v>
      </c>
      <c r="I344" t="str">
        <f>_xlfn.CONCAT(I$1,"=",'source initiale'!I344)</f>
        <v>satisfaction=Satisfait</v>
      </c>
    </row>
    <row r="345" spans="1:9" x14ac:dyDescent="0.25">
      <c r="A345" t="str">
        <f>_xlfn.CONCAT(A$1,"=",'source initiale'!A345)</f>
        <v>segment_client=Jeune</v>
      </c>
      <c r="B345" t="str">
        <f>_xlfn.CONCAT(B$1,"=",'source initiale'!B345)</f>
        <v>age_groupe=18-30</v>
      </c>
      <c r="C345" t="str">
        <f>_xlfn.CONCAT(C$1,"=",'source initiale'!C345)</f>
        <v>statut_familial=Célibataire</v>
      </c>
      <c r="D345" t="str">
        <f>_xlfn.CONCAT(D$1,"=",'source initiale'!D345)</f>
        <v>canal_acquisition=Réseaux sociaux</v>
      </c>
      <c r="E345" t="str">
        <f>_xlfn.CONCAT(E$1,"=",'source initiale'!E345)</f>
        <v>type_produit=Service Pro</v>
      </c>
      <c r="F345" t="str">
        <f>_xlfn.CONCAT(F$1,"=",'source initiale'!F345)</f>
        <v>niveau_prix=Bas</v>
      </c>
      <c r="G345" t="str">
        <f>_xlfn.CONCAT(G$1,"=",'source initiale'!G345)</f>
        <v>frequence_achat=Faible</v>
      </c>
      <c r="H345" t="str">
        <f>_xlfn.CONCAT(H$1,"=",'source initiale'!H345)</f>
        <v>anciennete_client=1-3 ans</v>
      </c>
      <c r="I345" t="str">
        <f>_xlfn.CONCAT(I$1,"=",'source initiale'!I345)</f>
        <v>satisfaction=Neutre</v>
      </c>
    </row>
    <row r="346" spans="1:9" x14ac:dyDescent="0.25">
      <c r="A346" t="str">
        <f>_xlfn.CONCAT(A$1,"=",'source initiale'!A346)</f>
        <v>segment_client=Premium</v>
      </c>
      <c r="B346" t="str">
        <f>_xlfn.CONCAT(B$1,"=",'source initiale'!B346)</f>
        <v>age_groupe=30-45</v>
      </c>
      <c r="C346" t="str">
        <f>_xlfn.CONCAT(C$1,"=",'source initiale'!C346)</f>
        <v>statut_familial=Marié</v>
      </c>
      <c r="D346" t="str">
        <f>_xlfn.CONCAT(D$1,"=",'source initiale'!D346)</f>
        <v>canal_acquisition=Recommandation</v>
      </c>
      <c r="E346" t="str">
        <f>_xlfn.CONCAT(E$1,"=",'source initiale'!E346)</f>
        <v>type_produit=Produit Standard</v>
      </c>
      <c r="F346" t="str">
        <f>_xlfn.CONCAT(F$1,"=",'source initiale'!F346)</f>
        <v>niveau_prix=Élevé</v>
      </c>
      <c r="G346" t="str">
        <f>_xlfn.CONCAT(G$1,"=",'source initiale'!G346)</f>
        <v>frequence_achat=Élevée</v>
      </c>
      <c r="H346" t="str">
        <f>_xlfn.CONCAT(H$1,"=",'source initiale'!H346)</f>
        <v>anciennete_client=3-5 ans</v>
      </c>
      <c r="I346" t="str">
        <f>_xlfn.CONCAT(I$1,"=",'source initiale'!I346)</f>
        <v>satisfaction=Très satisfait</v>
      </c>
    </row>
    <row r="347" spans="1:9" x14ac:dyDescent="0.25">
      <c r="A347" t="str">
        <f>_xlfn.CONCAT(A$1,"=",'source initiale'!A347)</f>
        <v>segment_client=Fidèle</v>
      </c>
      <c r="B347" t="str">
        <f>_xlfn.CONCAT(B$1,"=",'source initiale'!B347)</f>
        <v>age_groupe=45-60</v>
      </c>
      <c r="C347" t="str">
        <f>_xlfn.CONCAT(C$1,"=",'source initiale'!C347)</f>
        <v>statut_familial=En couple</v>
      </c>
      <c r="D347" t="str">
        <f>_xlfn.CONCAT(D$1,"=",'source initiale'!D347)</f>
        <v>canal_acquisition=Commercial</v>
      </c>
      <c r="E347" t="str">
        <f>_xlfn.CONCAT(E$1,"=",'source initiale'!E347)</f>
        <v>type_produit=Service Pro</v>
      </c>
      <c r="F347" t="str">
        <f>_xlfn.CONCAT(F$1,"=",'source initiale'!F347)</f>
        <v>niveau_prix=Élevé</v>
      </c>
      <c r="G347" t="str">
        <f>_xlfn.CONCAT(G$1,"=",'source initiale'!G347)</f>
        <v>frequence_achat=Élevée</v>
      </c>
      <c r="H347" t="str">
        <f>_xlfn.CONCAT(H$1,"=",'source initiale'!H347)</f>
        <v>anciennete_client=&gt;5 ans</v>
      </c>
      <c r="I347" t="str">
        <f>_xlfn.CONCAT(I$1,"=",'source initiale'!I347)</f>
        <v>satisfaction=Très satisfait</v>
      </c>
    </row>
    <row r="348" spans="1:9" x14ac:dyDescent="0.25">
      <c r="A348" t="str">
        <f>_xlfn.CONCAT(A$1,"=",'source initiale'!A348)</f>
        <v>segment_client=Standard</v>
      </c>
      <c r="B348" t="str">
        <f>_xlfn.CONCAT(B$1,"=",'source initiale'!B348)</f>
        <v>age_groupe=45-60</v>
      </c>
      <c r="C348" t="str">
        <f>_xlfn.CONCAT(C$1,"=",'source initiale'!C348)</f>
        <v>statut_familial=En couple</v>
      </c>
      <c r="D348" t="str">
        <f>_xlfn.CONCAT(D$1,"=",'source initiale'!D348)</f>
        <v>canal_acquisition=Réseaux sociaux</v>
      </c>
      <c r="E348" t="str">
        <f>_xlfn.CONCAT(E$1,"=",'source initiale'!E348)</f>
        <v>type_produit=Produit Standard</v>
      </c>
      <c r="F348" t="str">
        <f>_xlfn.CONCAT(F$1,"=",'source initiale'!F348)</f>
        <v>niveau_prix=Moyen</v>
      </c>
      <c r="G348" t="str">
        <f>_xlfn.CONCAT(G$1,"=",'source initiale'!G348)</f>
        <v>frequence_achat=Moyenne</v>
      </c>
      <c r="H348" t="str">
        <f>_xlfn.CONCAT(H$1,"=",'source initiale'!H348)</f>
        <v>anciennete_client=1-3 ans</v>
      </c>
      <c r="I348" t="str">
        <f>_xlfn.CONCAT(I$1,"=",'source initiale'!I348)</f>
        <v>satisfaction=Très satisfait</v>
      </c>
    </row>
    <row r="349" spans="1:9" x14ac:dyDescent="0.25">
      <c r="A349" t="str">
        <f>_xlfn.CONCAT(A$1,"=",'source initiale'!A349)</f>
        <v>segment_client=Standard</v>
      </c>
      <c r="B349" t="str">
        <f>_xlfn.CONCAT(B$1,"=",'source initiale'!B349)</f>
        <v>age_groupe=45-60</v>
      </c>
      <c r="C349" t="str">
        <f>_xlfn.CONCAT(C$1,"=",'source initiale'!C349)</f>
        <v>statut_familial=Célibataire</v>
      </c>
      <c r="D349" t="str">
        <f>_xlfn.CONCAT(D$1,"=",'source initiale'!D349)</f>
        <v>canal_acquisition=Web</v>
      </c>
      <c r="E349" t="str">
        <f>_xlfn.CONCAT(E$1,"=",'source initiale'!E349)</f>
        <v>type_produit=Produit Standard</v>
      </c>
      <c r="F349" t="str">
        <f>_xlfn.CONCAT(F$1,"=",'source initiale'!F349)</f>
        <v>niveau_prix=Moyen</v>
      </c>
      <c r="G349" t="str">
        <f>_xlfn.CONCAT(G$1,"=",'source initiale'!G349)</f>
        <v>frequence_achat=Élevée</v>
      </c>
      <c r="H349" t="str">
        <f>_xlfn.CONCAT(H$1,"=",'source initiale'!H349)</f>
        <v>anciennete_client=3-5 ans</v>
      </c>
      <c r="I349" t="str">
        <f>_xlfn.CONCAT(I$1,"=",'source initiale'!I349)</f>
        <v>satisfaction=Insatisfait</v>
      </c>
    </row>
    <row r="350" spans="1:9" x14ac:dyDescent="0.25">
      <c r="A350" t="str">
        <f>_xlfn.CONCAT(A$1,"=",'source initiale'!A350)</f>
        <v>segment_client=Fidèle</v>
      </c>
      <c r="B350" t="str">
        <f>_xlfn.CONCAT(B$1,"=",'source initiale'!B350)</f>
        <v>age_groupe=60+</v>
      </c>
      <c r="C350" t="str">
        <f>_xlfn.CONCAT(C$1,"=",'source initiale'!C350)</f>
        <v>statut_familial=En couple</v>
      </c>
      <c r="D350" t="str">
        <f>_xlfn.CONCAT(D$1,"=",'source initiale'!D350)</f>
        <v>canal_acquisition=Recommandation</v>
      </c>
      <c r="E350" t="str">
        <f>_xlfn.CONCAT(E$1,"=",'source initiale'!E350)</f>
        <v>type_produit=Produit Essentiel</v>
      </c>
      <c r="F350" t="str">
        <f>_xlfn.CONCAT(F$1,"=",'source initiale'!F350)</f>
        <v>niveau_prix=Élevé</v>
      </c>
      <c r="G350" t="str">
        <f>_xlfn.CONCAT(G$1,"=",'source initiale'!G350)</f>
        <v>frequence_achat=Élevée</v>
      </c>
      <c r="H350" t="str">
        <f>_xlfn.CONCAT(H$1,"=",'source initiale'!H350)</f>
        <v>anciennete_client=&gt;5 ans</v>
      </c>
      <c r="I350" t="str">
        <f>_xlfn.CONCAT(I$1,"=",'source initiale'!I350)</f>
        <v>satisfaction=Satisfait</v>
      </c>
    </row>
    <row r="351" spans="1:9" x14ac:dyDescent="0.25">
      <c r="A351" t="str">
        <f>_xlfn.CONCAT(A$1,"=",'source initiale'!A351)</f>
        <v>segment_client=Fidèle</v>
      </c>
      <c r="B351" t="str">
        <f>_xlfn.CONCAT(B$1,"=",'source initiale'!B351)</f>
        <v>age_groupe=45-60</v>
      </c>
      <c r="C351" t="str">
        <f>_xlfn.CONCAT(C$1,"=",'source initiale'!C351)</f>
        <v>statut_familial=Marié</v>
      </c>
      <c r="D351" t="str">
        <f>_xlfn.CONCAT(D$1,"=",'source initiale'!D351)</f>
        <v>canal_acquisition=Commercial</v>
      </c>
      <c r="E351" t="str">
        <f>_xlfn.CONCAT(E$1,"=",'source initiale'!E351)</f>
        <v>type_produit=Service Pro</v>
      </c>
      <c r="F351" t="str">
        <f>_xlfn.CONCAT(F$1,"=",'source initiale'!F351)</f>
        <v>niveau_prix=Moyen</v>
      </c>
      <c r="G351" t="str">
        <f>_xlfn.CONCAT(G$1,"=",'source initiale'!G351)</f>
        <v>frequence_achat=Élevée</v>
      </c>
      <c r="H351" t="str">
        <f>_xlfn.CONCAT(H$1,"=",'source initiale'!H351)</f>
        <v>anciennete_client=&gt;5 ans</v>
      </c>
      <c r="I351" t="str">
        <f>_xlfn.CONCAT(I$1,"=",'source initiale'!I351)</f>
        <v>satisfaction=Très satisfait</v>
      </c>
    </row>
    <row r="352" spans="1:9" x14ac:dyDescent="0.25">
      <c r="A352" t="str">
        <f>_xlfn.CONCAT(A$1,"=",'source initiale'!A352)</f>
        <v>segment_client=Fidèle</v>
      </c>
      <c r="B352" t="str">
        <f>_xlfn.CONCAT(B$1,"=",'source initiale'!B352)</f>
        <v>age_groupe=45-60</v>
      </c>
      <c r="C352" t="str">
        <f>_xlfn.CONCAT(C$1,"=",'source initiale'!C352)</f>
        <v>statut_familial=Marié</v>
      </c>
      <c r="D352" t="str">
        <f>_xlfn.CONCAT(D$1,"=",'source initiale'!D352)</f>
        <v>canal_acquisition=Recommandation</v>
      </c>
      <c r="E352" t="str">
        <f>_xlfn.CONCAT(E$1,"=",'source initiale'!E352)</f>
        <v>type_produit=Service Pro</v>
      </c>
      <c r="F352" t="str">
        <f>_xlfn.CONCAT(F$1,"=",'source initiale'!F352)</f>
        <v>niveau_prix=Élevé</v>
      </c>
      <c r="G352" t="str">
        <f>_xlfn.CONCAT(G$1,"=",'source initiale'!G352)</f>
        <v>frequence_achat=Élevée</v>
      </c>
      <c r="H352" t="str">
        <f>_xlfn.CONCAT(H$1,"=",'source initiale'!H352)</f>
        <v>anciennete_client=&gt;5 ans</v>
      </c>
      <c r="I352" t="str">
        <f>_xlfn.CONCAT(I$1,"=",'source initiale'!I352)</f>
        <v>satisfaction=Très satisfait</v>
      </c>
    </row>
    <row r="353" spans="1:9" x14ac:dyDescent="0.25">
      <c r="A353" t="str">
        <f>_xlfn.CONCAT(A$1,"=",'source initiale'!A353)</f>
        <v>segment_client=Premium</v>
      </c>
      <c r="B353" t="str">
        <f>_xlfn.CONCAT(B$1,"=",'source initiale'!B353)</f>
        <v>age_groupe=45-60</v>
      </c>
      <c r="C353" t="str">
        <f>_xlfn.CONCAT(C$1,"=",'source initiale'!C353)</f>
        <v>statut_familial=Marié</v>
      </c>
      <c r="D353" t="str">
        <f>_xlfn.CONCAT(D$1,"=",'source initiale'!D353)</f>
        <v>canal_acquisition=Commercial</v>
      </c>
      <c r="E353" t="str">
        <f>_xlfn.CONCAT(E$1,"=",'source initiale'!E353)</f>
        <v>type_produit=Service Pro</v>
      </c>
      <c r="F353" t="str">
        <f>_xlfn.CONCAT(F$1,"=",'source initiale'!F353)</f>
        <v>niveau_prix=Élevé</v>
      </c>
      <c r="G353" t="str">
        <f>_xlfn.CONCAT(G$1,"=",'source initiale'!G353)</f>
        <v>frequence_achat=Élevée</v>
      </c>
      <c r="H353" t="str">
        <f>_xlfn.CONCAT(H$1,"=",'source initiale'!H353)</f>
        <v>anciennete_client=&lt;1 an</v>
      </c>
      <c r="I353" t="str">
        <f>_xlfn.CONCAT(I$1,"=",'source initiale'!I353)</f>
        <v>satisfaction=Neutre</v>
      </c>
    </row>
    <row r="354" spans="1:9" x14ac:dyDescent="0.25">
      <c r="A354" t="str">
        <f>_xlfn.CONCAT(A$1,"=",'source initiale'!A354)</f>
        <v>segment_client=Standard</v>
      </c>
      <c r="B354" t="str">
        <f>_xlfn.CONCAT(B$1,"=",'source initiale'!B354)</f>
        <v>age_groupe=30-45</v>
      </c>
      <c r="C354" t="str">
        <f>_xlfn.CONCAT(C$1,"=",'source initiale'!C354)</f>
        <v>statut_familial=Célibataire</v>
      </c>
      <c r="D354" t="str">
        <f>_xlfn.CONCAT(D$1,"=",'source initiale'!D354)</f>
        <v>canal_acquisition=Réseaux sociaux</v>
      </c>
      <c r="E354" t="str">
        <f>_xlfn.CONCAT(E$1,"=",'source initiale'!E354)</f>
        <v>type_produit=Produit Standard</v>
      </c>
      <c r="F354" t="str">
        <f>_xlfn.CONCAT(F$1,"=",'source initiale'!F354)</f>
        <v>niveau_prix=Moyen</v>
      </c>
      <c r="G354" t="str">
        <f>_xlfn.CONCAT(G$1,"=",'source initiale'!G354)</f>
        <v>frequence_achat=Faible</v>
      </c>
      <c r="H354" t="str">
        <f>_xlfn.CONCAT(H$1,"=",'source initiale'!H354)</f>
        <v>anciennete_client=3-5 ans</v>
      </c>
      <c r="I354" t="str">
        <f>_xlfn.CONCAT(I$1,"=",'source initiale'!I354)</f>
        <v>satisfaction=Satisfait</v>
      </c>
    </row>
    <row r="355" spans="1:9" x14ac:dyDescent="0.25">
      <c r="A355" t="str">
        <f>_xlfn.CONCAT(A$1,"=",'source initiale'!A355)</f>
        <v>segment_client=Premium</v>
      </c>
      <c r="B355" t="str">
        <f>_xlfn.CONCAT(B$1,"=",'source initiale'!B355)</f>
        <v>age_groupe=30-45</v>
      </c>
      <c r="C355" t="str">
        <f>_xlfn.CONCAT(C$1,"=",'source initiale'!C355)</f>
        <v>statut_familial=Célibataire</v>
      </c>
      <c r="D355" t="str">
        <f>_xlfn.CONCAT(D$1,"=",'source initiale'!D355)</f>
        <v>canal_acquisition=Recommandation</v>
      </c>
      <c r="E355" t="str">
        <f>_xlfn.CONCAT(E$1,"=",'source initiale'!E355)</f>
        <v>type_produit=Service Pro</v>
      </c>
      <c r="F355" t="str">
        <f>_xlfn.CONCAT(F$1,"=",'source initiale'!F355)</f>
        <v>niveau_prix=Élevé</v>
      </c>
      <c r="G355" t="str">
        <f>_xlfn.CONCAT(G$1,"=",'source initiale'!G355)</f>
        <v>frequence_achat=Élevée</v>
      </c>
      <c r="H355" t="str">
        <f>_xlfn.CONCAT(H$1,"=",'source initiale'!H355)</f>
        <v>anciennete_client=&gt;5 ans</v>
      </c>
      <c r="I355" t="str">
        <f>_xlfn.CONCAT(I$1,"=",'source initiale'!I355)</f>
        <v>satisfaction=Très satisfait</v>
      </c>
    </row>
    <row r="356" spans="1:9" x14ac:dyDescent="0.25">
      <c r="A356" t="str">
        <f>_xlfn.CONCAT(A$1,"=",'source initiale'!A356)</f>
        <v>segment_client=Fidèle</v>
      </c>
      <c r="B356" t="str">
        <f>_xlfn.CONCAT(B$1,"=",'source initiale'!B356)</f>
        <v>age_groupe=60+</v>
      </c>
      <c r="C356" t="str">
        <f>_xlfn.CONCAT(C$1,"=",'source initiale'!C356)</f>
        <v>statut_familial=Marié</v>
      </c>
      <c r="D356" t="str">
        <f>_xlfn.CONCAT(D$1,"=",'source initiale'!D356)</f>
        <v>canal_acquisition=Commercial</v>
      </c>
      <c r="E356" t="str">
        <f>_xlfn.CONCAT(E$1,"=",'source initiale'!E356)</f>
        <v>type_produit=Service Pro</v>
      </c>
      <c r="F356" t="str">
        <f>_xlfn.CONCAT(F$1,"=",'source initiale'!F356)</f>
        <v>niveau_prix=Élevé</v>
      </c>
      <c r="G356" t="str">
        <f>_xlfn.CONCAT(G$1,"=",'source initiale'!G356)</f>
        <v>frequence_achat=Élevée</v>
      </c>
      <c r="H356" t="str">
        <f>_xlfn.CONCAT(H$1,"=",'source initiale'!H356)</f>
        <v>anciennete_client=&gt;5 ans</v>
      </c>
      <c r="I356" t="str">
        <f>_xlfn.CONCAT(I$1,"=",'source initiale'!I356)</f>
        <v>satisfaction=Très satisfait</v>
      </c>
    </row>
    <row r="357" spans="1:9" x14ac:dyDescent="0.25">
      <c r="A357" t="str">
        <f>_xlfn.CONCAT(A$1,"=",'source initiale'!A357)</f>
        <v>segment_client=Fidèle</v>
      </c>
      <c r="B357" t="str">
        <f>_xlfn.CONCAT(B$1,"=",'source initiale'!B357)</f>
        <v>age_groupe=30-45</v>
      </c>
      <c r="C357" t="str">
        <f>_xlfn.CONCAT(C$1,"=",'source initiale'!C357)</f>
        <v>statut_familial=En couple</v>
      </c>
      <c r="D357" t="str">
        <f>_xlfn.CONCAT(D$1,"=",'source initiale'!D357)</f>
        <v>canal_acquisition=Commercial</v>
      </c>
      <c r="E357" t="str">
        <f>_xlfn.CONCAT(E$1,"=",'source initiale'!E357)</f>
        <v>type_produit=Service Pro</v>
      </c>
      <c r="F357" t="str">
        <f>_xlfn.CONCAT(F$1,"=",'source initiale'!F357)</f>
        <v>niveau_prix=Moyen</v>
      </c>
      <c r="G357" t="str">
        <f>_xlfn.CONCAT(G$1,"=",'source initiale'!G357)</f>
        <v>frequence_achat=Élevée</v>
      </c>
      <c r="H357" t="str">
        <f>_xlfn.CONCAT(H$1,"=",'source initiale'!H357)</f>
        <v>anciennete_client=&gt;5 ans</v>
      </c>
      <c r="I357" t="str">
        <f>_xlfn.CONCAT(I$1,"=",'source initiale'!I357)</f>
        <v>satisfaction=Très satisfait</v>
      </c>
    </row>
    <row r="358" spans="1:9" x14ac:dyDescent="0.25">
      <c r="A358" t="str">
        <f>_xlfn.CONCAT(A$1,"=",'source initiale'!A358)</f>
        <v>segment_client=Standard</v>
      </c>
      <c r="B358" t="str">
        <f>_xlfn.CONCAT(B$1,"=",'source initiale'!B358)</f>
        <v>age_groupe=30-45</v>
      </c>
      <c r="C358" t="str">
        <f>_xlfn.CONCAT(C$1,"=",'source initiale'!C358)</f>
        <v>statut_familial=En couple</v>
      </c>
      <c r="D358" t="str">
        <f>_xlfn.CONCAT(D$1,"=",'source initiale'!D358)</f>
        <v>canal_acquisition=Réseaux sociaux</v>
      </c>
      <c r="E358" t="str">
        <f>_xlfn.CONCAT(E$1,"=",'source initiale'!E358)</f>
        <v>type_produit=Produit Essentiel</v>
      </c>
      <c r="F358" t="str">
        <f>_xlfn.CONCAT(F$1,"=",'source initiale'!F358)</f>
        <v>niveau_prix=Moyen</v>
      </c>
      <c r="G358" t="str">
        <f>_xlfn.CONCAT(G$1,"=",'source initiale'!G358)</f>
        <v>frequence_achat=Moyenne</v>
      </c>
      <c r="H358" t="str">
        <f>_xlfn.CONCAT(H$1,"=",'source initiale'!H358)</f>
        <v>anciennete_client=3-5 ans</v>
      </c>
      <c r="I358" t="str">
        <f>_xlfn.CONCAT(I$1,"=",'source initiale'!I358)</f>
        <v>satisfaction=Satisfait</v>
      </c>
    </row>
    <row r="359" spans="1:9" x14ac:dyDescent="0.25">
      <c r="A359" t="str">
        <f>_xlfn.CONCAT(A$1,"=",'source initiale'!A359)</f>
        <v>segment_client=Standard</v>
      </c>
      <c r="B359" t="str">
        <f>_xlfn.CONCAT(B$1,"=",'source initiale'!B359)</f>
        <v>age_groupe=30-45</v>
      </c>
      <c r="C359" t="str">
        <f>_xlfn.CONCAT(C$1,"=",'source initiale'!C359)</f>
        <v>statut_familial=En couple</v>
      </c>
      <c r="D359" t="str">
        <f>_xlfn.CONCAT(D$1,"=",'source initiale'!D359)</f>
        <v>canal_acquisition=Web</v>
      </c>
      <c r="E359" t="str">
        <f>_xlfn.CONCAT(E$1,"=",'source initiale'!E359)</f>
        <v>type_produit=Produit Standard</v>
      </c>
      <c r="F359" t="str">
        <f>_xlfn.CONCAT(F$1,"=",'source initiale'!F359)</f>
        <v>niveau_prix=Moyen</v>
      </c>
      <c r="G359" t="str">
        <f>_xlfn.CONCAT(G$1,"=",'source initiale'!G359)</f>
        <v>frequence_achat=Moyenne</v>
      </c>
      <c r="H359" t="str">
        <f>_xlfn.CONCAT(H$1,"=",'source initiale'!H359)</f>
        <v>anciennete_client=3-5 ans</v>
      </c>
      <c r="I359" t="str">
        <f>_xlfn.CONCAT(I$1,"=",'source initiale'!I359)</f>
        <v>satisfaction=Neutre</v>
      </c>
    </row>
    <row r="360" spans="1:9" x14ac:dyDescent="0.25">
      <c r="A360" t="str">
        <f>_xlfn.CONCAT(A$1,"=",'source initiale'!A360)</f>
        <v>segment_client=Jeune</v>
      </c>
      <c r="B360" t="str">
        <f>_xlfn.CONCAT(B$1,"=",'source initiale'!B360)</f>
        <v>age_groupe=18-30</v>
      </c>
      <c r="C360" t="str">
        <f>_xlfn.CONCAT(C$1,"=",'source initiale'!C360)</f>
        <v>statut_familial=Célibataire</v>
      </c>
      <c r="D360" t="str">
        <f>_xlfn.CONCAT(D$1,"=",'source initiale'!D360)</f>
        <v>canal_acquisition=Web</v>
      </c>
      <c r="E360" t="str">
        <f>_xlfn.CONCAT(E$1,"=",'source initiale'!E360)</f>
        <v>type_produit=Produit Essentiel</v>
      </c>
      <c r="F360" t="str">
        <f>_xlfn.CONCAT(F$1,"=",'source initiale'!F360)</f>
        <v>niveau_prix=Moyen</v>
      </c>
      <c r="G360" t="str">
        <f>_xlfn.CONCAT(G$1,"=",'source initiale'!G360)</f>
        <v>frequence_achat=Faible</v>
      </c>
      <c r="H360" t="str">
        <f>_xlfn.CONCAT(H$1,"=",'source initiale'!H360)</f>
        <v>anciennete_client=&lt;1 an</v>
      </c>
      <c r="I360" t="str">
        <f>_xlfn.CONCAT(I$1,"=",'source initiale'!I360)</f>
        <v>satisfaction=Neutre</v>
      </c>
    </row>
    <row r="361" spans="1:9" x14ac:dyDescent="0.25">
      <c r="A361" t="str">
        <f>_xlfn.CONCAT(A$1,"=",'source initiale'!A361)</f>
        <v>segment_client=Premium</v>
      </c>
      <c r="B361" t="str">
        <f>_xlfn.CONCAT(B$1,"=",'source initiale'!B361)</f>
        <v>age_groupe=30-45</v>
      </c>
      <c r="C361" t="str">
        <f>_xlfn.CONCAT(C$1,"=",'source initiale'!C361)</f>
        <v>statut_familial=En couple</v>
      </c>
      <c r="D361" t="str">
        <f>_xlfn.CONCAT(D$1,"=",'source initiale'!D361)</f>
        <v>canal_acquisition=Commercial</v>
      </c>
      <c r="E361" t="str">
        <f>_xlfn.CONCAT(E$1,"=",'source initiale'!E361)</f>
        <v>type_produit=Service Pro</v>
      </c>
      <c r="F361" t="str">
        <f>_xlfn.CONCAT(F$1,"=",'source initiale'!F361)</f>
        <v>niveau_prix=Élevé</v>
      </c>
      <c r="G361" t="str">
        <f>_xlfn.CONCAT(G$1,"=",'source initiale'!G361)</f>
        <v>frequence_achat=Élevée</v>
      </c>
      <c r="H361" t="str">
        <f>_xlfn.CONCAT(H$1,"=",'source initiale'!H361)</f>
        <v>anciennete_client=3-5 ans</v>
      </c>
      <c r="I361" t="str">
        <f>_xlfn.CONCAT(I$1,"=",'source initiale'!I361)</f>
        <v>satisfaction=Très satisfait</v>
      </c>
    </row>
    <row r="362" spans="1:9" x14ac:dyDescent="0.25">
      <c r="A362" t="str">
        <f>_xlfn.CONCAT(A$1,"=",'source initiale'!A362)</f>
        <v>segment_client=Standard</v>
      </c>
      <c r="B362" t="str">
        <f>_xlfn.CONCAT(B$1,"=",'source initiale'!B362)</f>
        <v>age_groupe=30-45</v>
      </c>
      <c r="C362" t="str">
        <f>_xlfn.CONCAT(C$1,"=",'source initiale'!C362)</f>
        <v>statut_familial=Marié</v>
      </c>
      <c r="D362" t="str">
        <f>_xlfn.CONCAT(D$1,"=",'source initiale'!D362)</f>
        <v>canal_acquisition=Réseaux sociaux</v>
      </c>
      <c r="E362" t="str">
        <f>_xlfn.CONCAT(E$1,"=",'source initiale'!E362)</f>
        <v>type_produit=Produit Standard</v>
      </c>
      <c r="F362" t="str">
        <f>_xlfn.CONCAT(F$1,"=",'source initiale'!F362)</f>
        <v>niveau_prix=Moyen</v>
      </c>
      <c r="G362" t="str">
        <f>_xlfn.CONCAT(G$1,"=",'source initiale'!G362)</f>
        <v>frequence_achat=Élevée</v>
      </c>
      <c r="H362" t="str">
        <f>_xlfn.CONCAT(H$1,"=",'source initiale'!H362)</f>
        <v>anciennete_client=3-5 ans</v>
      </c>
      <c r="I362" t="str">
        <f>_xlfn.CONCAT(I$1,"=",'source initiale'!I362)</f>
        <v>satisfaction=Insatisfait</v>
      </c>
    </row>
    <row r="363" spans="1:9" x14ac:dyDescent="0.25">
      <c r="A363" t="str">
        <f>_xlfn.CONCAT(A$1,"=",'source initiale'!A363)</f>
        <v>segment_client=Premium</v>
      </c>
      <c r="B363" t="str">
        <f>_xlfn.CONCAT(B$1,"=",'source initiale'!B363)</f>
        <v>age_groupe=30-45</v>
      </c>
      <c r="C363" t="str">
        <f>_xlfn.CONCAT(C$1,"=",'source initiale'!C363)</f>
        <v>statut_familial=En couple</v>
      </c>
      <c r="D363" t="str">
        <f>_xlfn.CONCAT(D$1,"=",'source initiale'!D363)</f>
        <v>canal_acquisition=Commercial</v>
      </c>
      <c r="E363" t="str">
        <f>_xlfn.CONCAT(E$1,"=",'source initiale'!E363)</f>
        <v>type_produit=Produit Standard</v>
      </c>
      <c r="F363" t="str">
        <f>_xlfn.CONCAT(F$1,"=",'source initiale'!F363)</f>
        <v>niveau_prix=Élevé</v>
      </c>
      <c r="G363" t="str">
        <f>_xlfn.CONCAT(G$1,"=",'source initiale'!G363)</f>
        <v>frequence_achat=Élevée</v>
      </c>
      <c r="H363" t="str">
        <f>_xlfn.CONCAT(H$1,"=",'source initiale'!H363)</f>
        <v>anciennete_client=&gt;5 ans</v>
      </c>
      <c r="I363" t="str">
        <f>_xlfn.CONCAT(I$1,"=",'source initiale'!I363)</f>
        <v>satisfaction=Très satisfait</v>
      </c>
    </row>
    <row r="364" spans="1:9" x14ac:dyDescent="0.25">
      <c r="A364" t="str">
        <f>_xlfn.CONCAT(A$1,"=",'source initiale'!A364)</f>
        <v>segment_client=Fidèle</v>
      </c>
      <c r="B364" t="str">
        <f>_xlfn.CONCAT(B$1,"=",'source initiale'!B364)</f>
        <v>age_groupe=60+</v>
      </c>
      <c r="C364" t="str">
        <f>_xlfn.CONCAT(C$1,"=",'source initiale'!C364)</f>
        <v>statut_familial=Marié</v>
      </c>
      <c r="D364" t="str">
        <f>_xlfn.CONCAT(D$1,"=",'source initiale'!D364)</f>
        <v>canal_acquisition=Commercial</v>
      </c>
      <c r="E364" t="str">
        <f>_xlfn.CONCAT(E$1,"=",'source initiale'!E364)</f>
        <v>type_produit=Service Pro</v>
      </c>
      <c r="F364" t="str">
        <f>_xlfn.CONCAT(F$1,"=",'source initiale'!F364)</f>
        <v>niveau_prix=Élevé</v>
      </c>
      <c r="G364" t="str">
        <f>_xlfn.CONCAT(G$1,"=",'source initiale'!G364)</f>
        <v>frequence_achat=Élevée</v>
      </c>
      <c r="H364" t="str">
        <f>_xlfn.CONCAT(H$1,"=",'source initiale'!H364)</f>
        <v>anciennete_client=&gt;5 ans</v>
      </c>
      <c r="I364" t="str">
        <f>_xlfn.CONCAT(I$1,"=",'source initiale'!I364)</f>
        <v>satisfaction=Très satisfait</v>
      </c>
    </row>
    <row r="365" spans="1:9" x14ac:dyDescent="0.25">
      <c r="A365" t="str">
        <f>_xlfn.CONCAT(A$1,"=",'source initiale'!A365)</f>
        <v>segment_client=Premium</v>
      </c>
      <c r="B365" t="str">
        <f>_xlfn.CONCAT(B$1,"=",'source initiale'!B365)</f>
        <v>age_groupe=45-60</v>
      </c>
      <c r="C365" t="str">
        <f>_xlfn.CONCAT(C$1,"=",'source initiale'!C365)</f>
        <v>statut_familial=Marié</v>
      </c>
      <c r="D365" t="str">
        <f>_xlfn.CONCAT(D$1,"=",'source initiale'!D365)</f>
        <v>canal_acquisition=Recommandation</v>
      </c>
      <c r="E365" t="str">
        <f>_xlfn.CONCAT(E$1,"=",'source initiale'!E365)</f>
        <v>type_produit=Service Pro</v>
      </c>
      <c r="F365" t="str">
        <f>_xlfn.CONCAT(F$1,"=",'source initiale'!F365)</f>
        <v>niveau_prix=Élevé</v>
      </c>
      <c r="G365" t="str">
        <f>_xlfn.CONCAT(G$1,"=",'source initiale'!G365)</f>
        <v>frequence_achat=Moyenne</v>
      </c>
      <c r="H365" t="str">
        <f>_xlfn.CONCAT(H$1,"=",'source initiale'!H365)</f>
        <v>anciennete_client=3-5 ans</v>
      </c>
      <c r="I365" t="str">
        <f>_xlfn.CONCAT(I$1,"=",'source initiale'!I365)</f>
        <v>satisfaction=Satisfait</v>
      </c>
    </row>
    <row r="366" spans="1:9" x14ac:dyDescent="0.25">
      <c r="A366" t="str">
        <f>_xlfn.CONCAT(A$1,"=",'source initiale'!A366)</f>
        <v>segment_client=Standard</v>
      </c>
      <c r="B366" t="str">
        <f>_xlfn.CONCAT(B$1,"=",'source initiale'!B366)</f>
        <v>age_groupe=30-45</v>
      </c>
      <c r="C366" t="str">
        <f>_xlfn.CONCAT(C$1,"=",'source initiale'!C366)</f>
        <v>statut_familial=Célibataire</v>
      </c>
      <c r="D366" t="str">
        <f>_xlfn.CONCAT(D$1,"=",'source initiale'!D366)</f>
        <v>canal_acquisition=Web</v>
      </c>
      <c r="E366" t="str">
        <f>_xlfn.CONCAT(E$1,"=",'source initiale'!E366)</f>
        <v>type_produit=Produit Standard</v>
      </c>
      <c r="F366" t="str">
        <f>_xlfn.CONCAT(F$1,"=",'source initiale'!F366)</f>
        <v>niveau_prix=Moyen</v>
      </c>
      <c r="G366" t="str">
        <f>_xlfn.CONCAT(G$1,"=",'source initiale'!G366)</f>
        <v>frequence_achat=Moyenne</v>
      </c>
      <c r="H366" t="str">
        <f>_xlfn.CONCAT(H$1,"=",'source initiale'!H366)</f>
        <v>anciennete_client=3-5 ans</v>
      </c>
      <c r="I366" t="str">
        <f>_xlfn.CONCAT(I$1,"=",'source initiale'!I366)</f>
        <v>satisfaction=Satisfait</v>
      </c>
    </row>
    <row r="367" spans="1:9" x14ac:dyDescent="0.25">
      <c r="A367" t="str">
        <f>_xlfn.CONCAT(A$1,"=",'source initiale'!A367)</f>
        <v>segment_client=Fidèle</v>
      </c>
      <c r="B367" t="str">
        <f>_xlfn.CONCAT(B$1,"=",'source initiale'!B367)</f>
        <v>age_groupe=60+</v>
      </c>
      <c r="C367" t="str">
        <f>_xlfn.CONCAT(C$1,"=",'source initiale'!C367)</f>
        <v>statut_familial=En couple</v>
      </c>
      <c r="D367" t="str">
        <f>_xlfn.CONCAT(D$1,"=",'source initiale'!D367)</f>
        <v>canal_acquisition=Recommandation</v>
      </c>
      <c r="E367" t="str">
        <f>_xlfn.CONCAT(E$1,"=",'source initiale'!E367)</f>
        <v>type_produit=Service Pro</v>
      </c>
      <c r="F367" t="str">
        <f>_xlfn.CONCAT(F$1,"=",'source initiale'!F367)</f>
        <v>niveau_prix=Élevé</v>
      </c>
      <c r="G367" t="str">
        <f>_xlfn.CONCAT(G$1,"=",'source initiale'!G367)</f>
        <v>frequence_achat=Élevée</v>
      </c>
      <c r="H367" t="str">
        <f>_xlfn.CONCAT(H$1,"=",'source initiale'!H367)</f>
        <v>anciennete_client=&gt;5 ans</v>
      </c>
      <c r="I367" t="str">
        <f>_xlfn.CONCAT(I$1,"=",'source initiale'!I367)</f>
        <v>satisfaction=Très satisfait</v>
      </c>
    </row>
    <row r="368" spans="1:9" x14ac:dyDescent="0.25">
      <c r="A368" t="str">
        <f>_xlfn.CONCAT(A$1,"=",'source initiale'!A368)</f>
        <v>segment_client=Jeune</v>
      </c>
      <c r="B368" t="str">
        <f>_xlfn.CONCAT(B$1,"=",'source initiale'!B368)</f>
        <v>age_groupe=18-30</v>
      </c>
      <c r="C368" t="str">
        <f>_xlfn.CONCAT(C$1,"=",'source initiale'!C368)</f>
        <v>statut_familial=Célibataire</v>
      </c>
      <c r="D368" t="str">
        <f>_xlfn.CONCAT(D$1,"=",'source initiale'!D368)</f>
        <v>canal_acquisition=Réseaux sociaux</v>
      </c>
      <c r="E368" t="str">
        <f>_xlfn.CONCAT(E$1,"=",'source initiale'!E368)</f>
        <v>type_produit=Produit Essentiel</v>
      </c>
      <c r="F368" t="str">
        <f>_xlfn.CONCAT(F$1,"=",'source initiale'!F368)</f>
        <v>niveau_prix=Bas</v>
      </c>
      <c r="G368" t="str">
        <f>_xlfn.CONCAT(G$1,"=",'source initiale'!G368)</f>
        <v>frequence_achat=Faible</v>
      </c>
      <c r="H368" t="str">
        <f>_xlfn.CONCAT(H$1,"=",'source initiale'!H368)</f>
        <v>anciennete_client=&lt;1 an</v>
      </c>
      <c r="I368" t="str">
        <f>_xlfn.CONCAT(I$1,"=",'source initiale'!I368)</f>
        <v>satisfaction=Neutre</v>
      </c>
    </row>
    <row r="369" spans="1:9" x14ac:dyDescent="0.25">
      <c r="A369" t="str">
        <f>_xlfn.CONCAT(A$1,"=",'source initiale'!A369)</f>
        <v>segment_client=Premium</v>
      </c>
      <c r="B369" t="str">
        <f>_xlfn.CONCAT(B$1,"=",'source initiale'!B369)</f>
        <v>age_groupe=30-45</v>
      </c>
      <c r="C369" t="str">
        <f>_xlfn.CONCAT(C$1,"=",'source initiale'!C369)</f>
        <v>statut_familial=En couple</v>
      </c>
      <c r="D369" t="str">
        <f>_xlfn.CONCAT(D$1,"=",'source initiale'!D369)</f>
        <v>canal_acquisition=Recommandation</v>
      </c>
      <c r="E369" t="str">
        <f>_xlfn.CONCAT(E$1,"=",'source initiale'!E369)</f>
        <v>type_produit=Service Pro</v>
      </c>
      <c r="F369" t="str">
        <f>_xlfn.CONCAT(F$1,"=",'source initiale'!F369)</f>
        <v>niveau_prix=Élevé</v>
      </c>
      <c r="G369" t="str">
        <f>_xlfn.CONCAT(G$1,"=",'source initiale'!G369)</f>
        <v>frequence_achat=Élevée</v>
      </c>
      <c r="H369" t="str">
        <f>_xlfn.CONCAT(H$1,"=",'source initiale'!H369)</f>
        <v>anciennete_client=&gt;5 ans</v>
      </c>
      <c r="I369" t="str">
        <f>_xlfn.CONCAT(I$1,"=",'source initiale'!I369)</f>
        <v>satisfaction=Très satisfait</v>
      </c>
    </row>
    <row r="370" spans="1:9" x14ac:dyDescent="0.25">
      <c r="A370" t="str">
        <f>_xlfn.CONCAT(A$1,"=",'source initiale'!A370)</f>
        <v>segment_client=Fidèle</v>
      </c>
      <c r="B370" t="str">
        <f>_xlfn.CONCAT(B$1,"=",'source initiale'!B370)</f>
        <v>age_groupe=45-60</v>
      </c>
      <c r="C370" t="str">
        <f>_xlfn.CONCAT(C$1,"=",'source initiale'!C370)</f>
        <v>statut_familial=En couple</v>
      </c>
      <c r="D370" t="str">
        <f>_xlfn.CONCAT(D$1,"=",'source initiale'!D370)</f>
        <v>canal_acquisition=Commercial</v>
      </c>
      <c r="E370" t="str">
        <f>_xlfn.CONCAT(E$1,"=",'source initiale'!E370)</f>
        <v>type_produit=Service Pro</v>
      </c>
      <c r="F370" t="str">
        <f>_xlfn.CONCAT(F$1,"=",'source initiale'!F370)</f>
        <v>niveau_prix=Élevé</v>
      </c>
      <c r="G370" t="str">
        <f>_xlfn.CONCAT(G$1,"=",'source initiale'!G370)</f>
        <v>frequence_achat=Élevée</v>
      </c>
      <c r="H370" t="str">
        <f>_xlfn.CONCAT(H$1,"=",'source initiale'!H370)</f>
        <v>anciennete_client=&gt;5 ans</v>
      </c>
      <c r="I370" t="str">
        <f>_xlfn.CONCAT(I$1,"=",'source initiale'!I370)</f>
        <v>satisfaction=Satisfait</v>
      </c>
    </row>
    <row r="371" spans="1:9" x14ac:dyDescent="0.25">
      <c r="A371" t="str">
        <f>_xlfn.CONCAT(A$1,"=",'source initiale'!A371)</f>
        <v>segment_client=Jeune</v>
      </c>
      <c r="B371" t="str">
        <f>_xlfn.CONCAT(B$1,"=",'source initiale'!B371)</f>
        <v>age_groupe=18-30</v>
      </c>
      <c r="C371" t="str">
        <f>_xlfn.CONCAT(C$1,"=",'source initiale'!C371)</f>
        <v>statut_familial=Célibataire</v>
      </c>
      <c r="D371" t="str">
        <f>_xlfn.CONCAT(D$1,"=",'source initiale'!D371)</f>
        <v>canal_acquisition=Web</v>
      </c>
      <c r="E371" t="str">
        <f>_xlfn.CONCAT(E$1,"=",'source initiale'!E371)</f>
        <v>type_produit=Produit Essentiel</v>
      </c>
      <c r="F371" t="str">
        <f>_xlfn.CONCAT(F$1,"=",'source initiale'!F371)</f>
        <v>niveau_prix=Bas</v>
      </c>
      <c r="G371" t="str">
        <f>_xlfn.CONCAT(G$1,"=",'source initiale'!G371)</f>
        <v>frequence_achat=Faible</v>
      </c>
      <c r="H371" t="str">
        <f>_xlfn.CONCAT(H$1,"=",'source initiale'!H371)</f>
        <v>anciennete_client=&lt;1 an</v>
      </c>
      <c r="I371" t="str">
        <f>_xlfn.CONCAT(I$1,"=",'source initiale'!I371)</f>
        <v>satisfaction=Neutre</v>
      </c>
    </row>
    <row r="372" spans="1:9" x14ac:dyDescent="0.25">
      <c r="A372" t="str">
        <f>_xlfn.CONCAT(A$1,"=",'source initiale'!A372)</f>
        <v>segment_client=Fidèle</v>
      </c>
      <c r="B372" t="str">
        <f>_xlfn.CONCAT(B$1,"=",'source initiale'!B372)</f>
        <v>age_groupe=60+</v>
      </c>
      <c r="C372" t="str">
        <f>_xlfn.CONCAT(C$1,"=",'source initiale'!C372)</f>
        <v>statut_familial=En couple</v>
      </c>
      <c r="D372" t="str">
        <f>_xlfn.CONCAT(D$1,"=",'source initiale'!D372)</f>
        <v>canal_acquisition=Recommandation</v>
      </c>
      <c r="E372" t="str">
        <f>_xlfn.CONCAT(E$1,"=",'source initiale'!E372)</f>
        <v>type_produit=Service Pro</v>
      </c>
      <c r="F372" t="str">
        <f>_xlfn.CONCAT(F$1,"=",'source initiale'!F372)</f>
        <v>niveau_prix=Élevé</v>
      </c>
      <c r="G372" t="str">
        <f>_xlfn.CONCAT(G$1,"=",'source initiale'!G372)</f>
        <v>frequence_achat=Faible</v>
      </c>
      <c r="H372" t="str">
        <f>_xlfn.CONCAT(H$1,"=",'source initiale'!H372)</f>
        <v>anciennete_client=&gt;5 ans</v>
      </c>
      <c r="I372" t="str">
        <f>_xlfn.CONCAT(I$1,"=",'source initiale'!I372)</f>
        <v>satisfaction=Neutre</v>
      </c>
    </row>
    <row r="373" spans="1:9" x14ac:dyDescent="0.25">
      <c r="A373" t="str">
        <f>_xlfn.CONCAT(A$1,"=",'source initiale'!A373)</f>
        <v>segment_client=Premium</v>
      </c>
      <c r="B373" t="str">
        <f>_xlfn.CONCAT(B$1,"=",'source initiale'!B373)</f>
        <v>age_groupe=45-60</v>
      </c>
      <c r="C373" t="str">
        <f>_xlfn.CONCAT(C$1,"=",'source initiale'!C373)</f>
        <v>statut_familial=Marié</v>
      </c>
      <c r="D373" t="str">
        <f>_xlfn.CONCAT(D$1,"=",'source initiale'!D373)</f>
        <v>canal_acquisition=Recommandation</v>
      </c>
      <c r="E373" t="str">
        <f>_xlfn.CONCAT(E$1,"=",'source initiale'!E373)</f>
        <v>type_produit=Service Pro</v>
      </c>
      <c r="F373" t="str">
        <f>_xlfn.CONCAT(F$1,"=",'source initiale'!F373)</f>
        <v>niveau_prix=Élevé</v>
      </c>
      <c r="G373" t="str">
        <f>_xlfn.CONCAT(G$1,"=",'source initiale'!G373)</f>
        <v>frequence_achat=Élevée</v>
      </c>
      <c r="H373" t="str">
        <f>_xlfn.CONCAT(H$1,"=",'source initiale'!H373)</f>
        <v>anciennete_client=3-5 ans</v>
      </c>
      <c r="I373" t="str">
        <f>_xlfn.CONCAT(I$1,"=",'source initiale'!I373)</f>
        <v>satisfaction=Très satisfait</v>
      </c>
    </row>
    <row r="374" spans="1:9" x14ac:dyDescent="0.25">
      <c r="A374" t="str">
        <f>_xlfn.CONCAT(A$1,"=",'source initiale'!A374)</f>
        <v>segment_client=Jeune</v>
      </c>
      <c r="B374" t="str">
        <f>_xlfn.CONCAT(B$1,"=",'source initiale'!B374)</f>
        <v>age_groupe=18-30</v>
      </c>
      <c r="C374" t="str">
        <f>_xlfn.CONCAT(C$1,"=",'source initiale'!C374)</f>
        <v>statut_familial=Célibataire</v>
      </c>
      <c r="D374" t="str">
        <f>_xlfn.CONCAT(D$1,"=",'source initiale'!D374)</f>
        <v>canal_acquisition=Web</v>
      </c>
      <c r="E374" t="str">
        <f>_xlfn.CONCAT(E$1,"=",'source initiale'!E374)</f>
        <v>type_produit=Produit Essentiel</v>
      </c>
      <c r="F374" t="str">
        <f>_xlfn.CONCAT(F$1,"=",'source initiale'!F374)</f>
        <v>niveau_prix=Bas</v>
      </c>
      <c r="G374" t="str">
        <f>_xlfn.CONCAT(G$1,"=",'source initiale'!G374)</f>
        <v>frequence_achat=Faible</v>
      </c>
      <c r="H374" t="str">
        <f>_xlfn.CONCAT(H$1,"=",'source initiale'!H374)</f>
        <v>anciennete_client=&lt;1 an</v>
      </c>
      <c r="I374" t="str">
        <f>_xlfn.CONCAT(I$1,"=",'source initiale'!I374)</f>
        <v>satisfaction=Neutre</v>
      </c>
    </row>
    <row r="375" spans="1:9" x14ac:dyDescent="0.25">
      <c r="A375" t="str">
        <f>_xlfn.CONCAT(A$1,"=",'source initiale'!A375)</f>
        <v>segment_client=Jeune</v>
      </c>
      <c r="B375" t="str">
        <f>_xlfn.CONCAT(B$1,"=",'source initiale'!B375)</f>
        <v>age_groupe=18-30</v>
      </c>
      <c r="C375" t="str">
        <f>_xlfn.CONCAT(C$1,"=",'source initiale'!C375)</f>
        <v>statut_familial=Célibataire</v>
      </c>
      <c r="D375" t="str">
        <f>_xlfn.CONCAT(D$1,"=",'source initiale'!D375)</f>
        <v>canal_acquisition=Réseaux sociaux</v>
      </c>
      <c r="E375" t="str">
        <f>_xlfn.CONCAT(E$1,"=",'source initiale'!E375)</f>
        <v>type_produit=Produit Essentiel</v>
      </c>
      <c r="F375" t="str">
        <f>_xlfn.CONCAT(F$1,"=",'source initiale'!F375)</f>
        <v>niveau_prix=Élevé</v>
      </c>
      <c r="G375" t="str">
        <f>_xlfn.CONCAT(G$1,"=",'source initiale'!G375)</f>
        <v>frequence_achat=Faible</v>
      </c>
      <c r="H375" t="str">
        <f>_xlfn.CONCAT(H$1,"=",'source initiale'!H375)</f>
        <v>anciennete_client=&lt;1 an</v>
      </c>
      <c r="I375" t="str">
        <f>_xlfn.CONCAT(I$1,"=",'source initiale'!I375)</f>
        <v>satisfaction=Insatisfait</v>
      </c>
    </row>
    <row r="376" spans="1:9" x14ac:dyDescent="0.25">
      <c r="A376" t="str">
        <f>_xlfn.CONCAT(A$1,"=",'source initiale'!A376)</f>
        <v>segment_client=Premium</v>
      </c>
      <c r="B376" t="str">
        <f>_xlfn.CONCAT(B$1,"=",'source initiale'!B376)</f>
        <v>age_groupe=30-45</v>
      </c>
      <c r="C376" t="str">
        <f>_xlfn.CONCAT(C$1,"=",'source initiale'!C376)</f>
        <v>statut_familial=Célibataire</v>
      </c>
      <c r="D376" t="str">
        <f>_xlfn.CONCAT(D$1,"=",'source initiale'!D376)</f>
        <v>canal_acquisition=Recommandation</v>
      </c>
      <c r="E376" t="str">
        <f>_xlfn.CONCAT(E$1,"=",'source initiale'!E376)</f>
        <v>type_produit=Service Pro</v>
      </c>
      <c r="F376" t="str">
        <f>_xlfn.CONCAT(F$1,"=",'source initiale'!F376)</f>
        <v>niveau_prix=Élevé</v>
      </c>
      <c r="G376" t="str">
        <f>_xlfn.CONCAT(G$1,"=",'source initiale'!G376)</f>
        <v>frequence_achat=Élevée</v>
      </c>
      <c r="H376" t="str">
        <f>_xlfn.CONCAT(H$1,"=",'source initiale'!H376)</f>
        <v>anciennete_client=&gt;5 ans</v>
      </c>
      <c r="I376" t="str">
        <f>_xlfn.CONCAT(I$1,"=",'source initiale'!I376)</f>
        <v>satisfaction=Très satisfait</v>
      </c>
    </row>
    <row r="377" spans="1:9" x14ac:dyDescent="0.25">
      <c r="A377" t="str">
        <f>_xlfn.CONCAT(A$1,"=",'source initiale'!A377)</f>
        <v>segment_client=Fidèle</v>
      </c>
      <c r="B377" t="str">
        <f>_xlfn.CONCAT(B$1,"=",'source initiale'!B377)</f>
        <v>age_groupe=60+</v>
      </c>
      <c r="C377" t="str">
        <f>_xlfn.CONCAT(C$1,"=",'source initiale'!C377)</f>
        <v>statut_familial=En couple</v>
      </c>
      <c r="D377" t="str">
        <f>_xlfn.CONCAT(D$1,"=",'source initiale'!D377)</f>
        <v>canal_acquisition=Commercial</v>
      </c>
      <c r="E377" t="str">
        <f>_xlfn.CONCAT(E$1,"=",'source initiale'!E377)</f>
        <v>type_produit=Service Pro</v>
      </c>
      <c r="F377" t="str">
        <f>_xlfn.CONCAT(F$1,"=",'source initiale'!F377)</f>
        <v>niveau_prix=Élevé</v>
      </c>
      <c r="G377" t="str">
        <f>_xlfn.CONCAT(G$1,"=",'source initiale'!G377)</f>
        <v>frequence_achat=Élevée</v>
      </c>
      <c r="H377" t="str">
        <f>_xlfn.CONCAT(H$1,"=",'source initiale'!H377)</f>
        <v>anciennete_client=&gt;5 ans</v>
      </c>
      <c r="I377" t="str">
        <f>_xlfn.CONCAT(I$1,"=",'source initiale'!I377)</f>
        <v>satisfaction=Très satisfait</v>
      </c>
    </row>
    <row r="378" spans="1:9" x14ac:dyDescent="0.25">
      <c r="A378" t="str">
        <f>_xlfn.CONCAT(A$1,"=",'source initiale'!A378)</f>
        <v>segment_client=Premium</v>
      </c>
      <c r="B378" t="str">
        <f>_xlfn.CONCAT(B$1,"=",'source initiale'!B378)</f>
        <v>age_groupe=30-45</v>
      </c>
      <c r="C378" t="str">
        <f>_xlfn.CONCAT(C$1,"=",'source initiale'!C378)</f>
        <v>statut_familial=Célibataire</v>
      </c>
      <c r="D378" t="str">
        <f>_xlfn.CONCAT(D$1,"=",'source initiale'!D378)</f>
        <v>canal_acquisition=Commercial</v>
      </c>
      <c r="E378" t="str">
        <f>_xlfn.CONCAT(E$1,"=",'source initiale'!E378)</f>
        <v>type_produit=Service Pro</v>
      </c>
      <c r="F378" t="str">
        <f>_xlfn.CONCAT(F$1,"=",'source initiale'!F378)</f>
        <v>niveau_prix=Moyen</v>
      </c>
      <c r="G378" t="str">
        <f>_xlfn.CONCAT(G$1,"=",'source initiale'!G378)</f>
        <v>frequence_achat=Élevée</v>
      </c>
      <c r="H378" t="str">
        <f>_xlfn.CONCAT(H$1,"=",'source initiale'!H378)</f>
        <v>anciennete_client=&gt;5 ans</v>
      </c>
      <c r="I378" t="str">
        <f>_xlfn.CONCAT(I$1,"=",'source initiale'!I378)</f>
        <v>satisfaction=Très satisfait</v>
      </c>
    </row>
    <row r="379" spans="1:9" x14ac:dyDescent="0.25">
      <c r="A379" t="str">
        <f>_xlfn.CONCAT(A$1,"=",'source initiale'!A379)</f>
        <v>segment_client=Standard</v>
      </c>
      <c r="B379" t="str">
        <f>_xlfn.CONCAT(B$1,"=",'source initiale'!B379)</f>
        <v>age_groupe=30-45</v>
      </c>
      <c r="C379" t="str">
        <f>_xlfn.CONCAT(C$1,"=",'source initiale'!C379)</f>
        <v>statut_familial=Célibataire</v>
      </c>
      <c r="D379" t="str">
        <f>_xlfn.CONCAT(D$1,"=",'source initiale'!D379)</f>
        <v>canal_acquisition=Web</v>
      </c>
      <c r="E379" t="str">
        <f>_xlfn.CONCAT(E$1,"=",'source initiale'!E379)</f>
        <v>type_produit=Produit Standard</v>
      </c>
      <c r="F379" t="str">
        <f>_xlfn.CONCAT(F$1,"=",'source initiale'!F379)</f>
        <v>niveau_prix=Moyen</v>
      </c>
      <c r="G379" t="str">
        <f>_xlfn.CONCAT(G$1,"=",'source initiale'!G379)</f>
        <v>frequence_achat=Moyenne</v>
      </c>
      <c r="H379" t="str">
        <f>_xlfn.CONCAT(H$1,"=",'source initiale'!H379)</f>
        <v>anciennete_client=1-3 ans</v>
      </c>
      <c r="I379" t="str">
        <f>_xlfn.CONCAT(I$1,"=",'source initiale'!I379)</f>
        <v>satisfaction=Satisfait</v>
      </c>
    </row>
    <row r="380" spans="1:9" x14ac:dyDescent="0.25">
      <c r="A380" t="str">
        <f>_xlfn.CONCAT(A$1,"=",'source initiale'!A380)</f>
        <v>segment_client=Standard</v>
      </c>
      <c r="B380" t="str">
        <f>_xlfn.CONCAT(B$1,"=",'source initiale'!B380)</f>
        <v>age_groupe=45-60</v>
      </c>
      <c r="C380" t="str">
        <f>_xlfn.CONCAT(C$1,"=",'source initiale'!C380)</f>
        <v>statut_familial=En couple</v>
      </c>
      <c r="D380" t="str">
        <f>_xlfn.CONCAT(D$1,"=",'source initiale'!D380)</f>
        <v>canal_acquisition=Réseaux sociaux</v>
      </c>
      <c r="E380" t="str">
        <f>_xlfn.CONCAT(E$1,"=",'source initiale'!E380)</f>
        <v>type_produit=Produit Standard</v>
      </c>
      <c r="F380" t="str">
        <f>_xlfn.CONCAT(F$1,"=",'source initiale'!F380)</f>
        <v>niveau_prix=Moyen</v>
      </c>
      <c r="G380" t="str">
        <f>_xlfn.CONCAT(G$1,"=",'source initiale'!G380)</f>
        <v>frequence_achat=Moyenne</v>
      </c>
      <c r="H380" t="str">
        <f>_xlfn.CONCAT(H$1,"=",'source initiale'!H380)</f>
        <v>anciennete_client=1-3 ans</v>
      </c>
      <c r="I380" t="str">
        <f>_xlfn.CONCAT(I$1,"=",'source initiale'!I380)</f>
        <v>satisfaction=Satisfait</v>
      </c>
    </row>
    <row r="381" spans="1:9" x14ac:dyDescent="0.25">
      <c r="A381" t="str">
        <f>_xlfn.CONCAT(A$1,"=",'source initiale'!A381)</f>
        <v>segment_client=Fidèle</v>
      </c>
      <c r="B381" t="str">
        <f>_xlfn.CONCAT(B$1,"=",'source initiale'!B381)</f>
        <v>age_groupe=45-60</v>
      </c>
      <c r="C381" t="str">
        <f>_xlfn.CONCAT(C$1,"=",'source initiale'!C381)</f>
        <v>statut_familial=Marié</v>
      </c>
      <c r="D381" t="str">
        <f>_xlfn.CONCAT(D$1,"=",'source initiale'!D381)</f>
        <v>canal_acquisition=Commercial</v>
      </c>
      <c r="E381" t="str">
        <f>_xlfn.CONCAT(E$1,"=",'source initiale'!E381)</f>
        <v>type_produit=Service Pro</v>
      </c>
      <c r="F381" t="str">
        <f>_xlfn.CONCAT(F$1,"=",'source initiale'!F381)</f>
        <v>niveau_prix=Élevé</v>
      </c>
      <c r="G381" t="str">
        <f>_xlfn.CONCAT(G$1,"=",'source initiale'!G381)</f>
        <v>frequence_achat=Moyenne</v>
      </c>
      <c r="H381" t="str">
        <f>_xlfn.CONCAT(H$1,"=",'source initiale'!H381)</f>
        <v>anciennete_client=&gt;5 ans</v>
      </c>
      <c r="I381" t="str">
        <f>_xlfn.CONCAT(I$1,"=",'source initiale'!I381)</f>
        <v>satisfaction=Satisfait</v>
      </c>
    </row>
    <row r="382" spans="1:9" x14ac:dyDescent="0.25">
      <c r="A382" t="str">
        <f>_xlfn.CONCAT(A$1,"=",'source initiale'!A382)</f>
        <v>segment_client=Fidèle</v>
      </c>
      <c r="B382" t="str">
        <f>_xlfn.CONCAT(B$1,"=",'source initiale'!B382)</f>
        <v>age_groupe=60+</v>
      </c>
      <c r="C382" t="str">
        <f>_xlfn.CONCAT(C$1,"=",'source initiale'!C382)</f>
        <v>statut_familial=En couple</v>
      </c>
      <c r="D382" t="str">
        <f>_xlfn.CONCAT(D$1,"=",'source initiale'!D382)</f>
        <v>canal_acquisition=Commercial</v>
      </c>
      <c r="E382" t="str">
        <f>_xlfn.CONCAT(E$1,"=",'source initiale'!E382)</f>
        <v>type_produit=Service Pro</v>
      </c>
      <c r="F382" t="str">
        <f>_xlfn.CONCAT(F$1,"=",'source initiale'!F382)</f>
        <v>niveau_prix=Élevé</v>
      </c>
      <c r="G382" t="str">
        <f>_xlfn.CONCAT(G$1,"=",'source initiale'!G382)</f>
        <v>frequence_achat=Élevée</v>
      </c>
      <c r="H382" t="str">
        <f>_xlfn.CONCAT(H$1,"=",'source initiale'!H382)</f>
        <v>anciennete_client=&gt;5 ans</v>
      </c>
      <c r="I382" t="str">
        <f>_xlfn.CONCAT(I$1,"=",'source initiale'!I382)</f>
        <v>satisfaction=Très satisfait</v>
      </c>
    </row>
    <row r="383" spans="1:9" x14ac:dyDescent="0.25">
      <c r="A383" t="str">
        <f>_xlfn.CONCAT(A$1,"=",'source initiale'!A383)</f>
        <v>segment_client=Standard</v>
      </c>
      <c r="B383" t="str">
        <f>_xlfn.CONCAT(B$1,"=",'source initiale'!B383)</f>
        <v>age_groupe=30-45</v>
      </c>
      <c r="C383" t="str">
        <f>_xlfn.CONCAT(C$1,"=",'source initiale'!C383)</f>
        <v>statut_familial=En couple</v>
      </c>
      <c r="D383" t="str">
        <f>_xlfn.CONCAT(D$1,"=",'source initiale'!D383)</f>
        <v>canal_acquisition=Web</v>
      </c>
      <c r="E383" t="str">
        <f>_xlfn.CONCAT(E$1,"=",'source initiale'!E383)</f>
        <v>type_produit=Produit Standard</v>
      </c>
      <c r="F383" t="str">
        <f>_xlfn.CONCAT(F$1,"=",'source initiale'!F383)</f>
        <v>niveau_prix=Bas</v>
      </c>
      <c r="G383" t="str">
        <f>_xlfn.CONCAT(G$1,"=",'source initiale'!G383)</f>
        <v>frequence_achat=Moyenne</v>
      </c>
      <c r="H383" t="str">
        <f>_xlfn.CONCAT(H$1,"=",'source initiale'!H383)</f>
        <v>anciennete_client=3-5 ans</v>
      </c>
      <c r="I383" t="str">
        <f>_xlfn.CONCAT(I$1,"=",'source initiale'!I383)</f>
        <v>satisfaction=Neutre</v>
      </c>
    </row>
    <row r="384" spans="1:9" x14ac:dyDescent="0.25">
      <c r="A384" t="str">
        <f>_xlfn.CONCAT(A$1,"=",'source initiale'!A384)</f>
        <v>segment_client=Premium</v>
      </c>
      <c r="B384" t="str">
        <f>_xlfn.CONCAT(B$1,"=",'source initiale'!B384)</f>
        <v>age_groupe=30-45</v>
      </c>
      <c r="C384" t="str">
        <f>_xlfn.CONCAT(C$1,"=",'source initiale'!C384)</f>
        <v>statut_familial=Célibataire</v>
      </c>
      <c r="D384" t="str">
        <f>_xlfn.CONCAT(D$1,"=",'source initiale'!D384)</f>
        <v>canal_acquisition=Recommandation</v>
      </c>
      <c r="E384" t="str">
        <f>_xlfn.CONCAT(E$1,"=",'source initiale'!E384)</f>
        <v>type_produit=Service Pro</v>
      </c>
      <c r="F384" t="str">
        <f>_xlfn.CONCAT(F$1,"=",'source initiale'!F384)</f>
        <v>niveau_prix=Élevé</v>
      </c>
      <c r="G384" t="str">
        <f>_xlfn.CONCAT(G$1,"=",'source initiale'!G384)</f>
        <v>frequence_achat=Élevée</v>
      </c>
      <c r="H384" t="str">
        <f>_xlfn.CONCAT(H$1,"=",'source initiale'!H384)</f>
        <v>anciennete_client=3-5 ans</v>
      </c>
      <c r="I384" t="str">
        <f>_xlfn.CONCAT(I$1,"=",'source initiale'!I384)</f>
        <v>satisfaction=Très satisfait</v>
      </c>
    </row>
    <row r="385" spans="1:9" x14ac:dyDescent="0.25">
      <c r="A385" t="str">
        <f>_xlfn.CONCAT(A$1,"=",'source initiale'!A385)</f>
        <v>segment_client=Standard</v>
      </c>
      <c r="B385" t="str">
        <f>_xlfn.CONCAT(B$1,"=",'source initiale'!B385)</f>
        <v>age_groupe=45-60</v>
      </c>
      <c r="C385" t="str">
        <f>_xlfn.CONCAT(C$1,"=",'source initiale'!C385)</f>
        <v>statut_familial=En couple</v>
      </c>
      <c r="D385" t="str">
        <f>_xlfn.CONCAT(D$1,"=",'source initiale'!D385)</f>
        <v>canal_acquisition=Réseaux sociaux</v>
      </c>
      <c r="E385" t="str">
        <f>_xlfn.CONCAT(E$1,"=",'source initiale'!E385)</f>
        <v>type_produit=Produit Standard</v>
      </c>
      <c r="F385" t="str">
        <f>_xlfn.CONCAT(F$1,"=",'source initiale'!F385)</f>
        <v>niveau_prix=Moyen</v>
      </c>
      <c r="G385" t="str">
        <f>_xlfn.CONCAT(G$1,"=",'source initiale'!G385)</f>
        <v>frequence_achat=Moyenne</v>
      </c>
      <c r="H385" t="str">
        <f>_xlfn.CONCAT(H$1,"=",'source initiale'!H385)</f>
        <v>anciennete_client=1-3 ans</v>
      </c>
      <c r="I385" t="str">
        <f>_xlfn.CONCAT(I$1,"=",'source initiale'!I385)</f>
        <v>satisfaction=Satisfait</v>
      </c>
    </row>
    <row r="386" spans="1:9" x14ac:dyDescent="0.25">
      <c r="A386" t="str">
        <f>_xlfn.CONCAT(A$1,"=",'source initiale'!A386)</f>
        <v>segment_client=Jeune</v>
      </c>
      <c r="B386" t="str">
        <f>_xlfn.CONCAT(B$1,"=",'source initiale'!B386)</f>
        <v>age_groupe=30-45</v>
      </c>
      <c r="C386" t="str">
        <f>_xlfn.CONCAT(C$1,"=",'source initiale'!C386)</f>
        <v>statut_familial=Célibataire</v>
      </c>
      <c r="D386" t="str">
        <f>_xlfn.CONCAT(D$1,"=",'source initiale'!D386)</f>
        <v>canal_acquisition=Web</v>
      </c>
      <c r="E386" t="str">
        <f>_xlfn.CONCAT(E$1,"=",'source initiale'!E386)</f>
        <v>type_produit=Produit Essentiel</v>
      </c>
      <c r="F386" t="str">
        <f>_xlfn.CONCAT(F$1,"=",'source initiale'!F386)</f>
        <v>niveau_prix=Bas</v>
      </c>
      <c r="G386" t="str">
        <f>_xlfn.CONCAT(G$1,"=",'source initiale'!G386)</f>
        <v>frequence_achat=Faible</v>
      </c>
      <c r="H386" t="str">
        <f>_xlfn.CONCAT(H$1,"=",'source initiale'!H386)</f>
        <v>anciennete_client=&gt;5 ans</v>
      </c>
      <c r="I386" t="str">
        <f>_xlfn.CONCAT(I$1,"=",'source initiale'!I386)</f>
        <v>satisfaction=Neutre</v>
      </c>
    </row>
    <row r="387" spans="1:9" x14ac:dyDescent="0.25">
      <c r="A387" t="str">
        <f>_xlfn.CONCAT(A$1,"=",'source initiale'!A387)</f>
        <v>segment_client=Jeune</v>
      </c>
      <c r="B387" t="str">
        <f>_xlfn.CONCAT(B$1,"=",'source initiale'!B387)</f>
        <v>age_groupe=18-30</v>
      </c>
      <c r="C387" t="str">
        <f>_xlfn.CONCAT(C$1,"=",'source initiale'!C387)</f>
        <v>statut_familial=Célibataire</v>
      </c>
      <c r="D387" t="str">
        <f>_xlfn.CONCAT(D$1,"=",'source initiale'!D387)</f>
        <v>canal_acquisition=Réseaux sociaux</v>
      </c>
      <c r="E387" t="str">
        <f>_xlfn.CONCAT(E$1,"=",'source initiale'!E387)</f>
        <v>type_produit=Produit Essentiel</v>
      </c>
      <c r="F387" t="str">
        <f>_xlfn.CONCAT(F$1,"=",'source initiale'!F387)</f>
        <v>niveau_prix=Moyen</v>
      </c>
      <c r="G387" t="str">
        <f>_xlfn.CONCAT(G$1,"=",'source initiale'!G387)</f>
        <v>frequence_achat=Élevée</v>
      </c>
      <c r="H387" t="str">
        <f>_xlfn.CONCAT(H$1,"=",'source initiale'!H387)</f>
        <v>anciennete_client=&lt;1 an</v>
      </c>
      <c r="I387" t="str">
        <f>_xlfn.CONCAT(I$1,"=",'source initiale'!I387)</f>
        <v>satisfaction=Neutre</v>
      </c>
    </row>
    <row r="388" spans="1:9" x14ac:dyDescent="0.25">
      <c r="A388" t="str">
        <f>_xlfn.CONCAT(A$1,"=",'source initiale'!A388)</f>
        <v>segment_client=Jeune</v>
      </c>
      <c r="B388" t="str">
        <f>_xlfn.CONCAT(B$1,"=",'source initiale'!B388)</f>
        <v>age_groupe=18-30</v>
      </c>
      <c r="C388" t="str">
        <f>_xlfn.CONCAT(C$1,"=",'source initiale'!C388)</f>
        <v>statut_familial=Célibataire</v>
      </c>
      <c r="D388" t="str">
        <f>_xlfn.CONCAT(D$1,"=",'source initiale'!D388)</f>
        <v>canal_acquisition=Web</v>
      </c>
      <c r="E388" t="str">
        <f>_xlfn.CONCAT(E$1,"=",'source initiale'!E388)</f>
        <v>type_produit=Produit Essentiel</v>
      </c>
      <c r="F388" t="str">
        <f>_xlfn.CONCAT(F$1,"=",'source initiale'!F388)</f>
        <v>niveau_prix=Bas</v>
      </c>
      <c r="G388" t="str">
        <f>_xlfn.CONCAT(G$1,"=",'source initiale'!G388)</f>
        <v>frequence_achat=Faible</v>
      </c>
      <c r="H388" t="str">
        <f>_xlfn.CONCAT(H$1,"=",'source initiale'!H388)</f>
        <v>anciennete_client=&lt;1 an</v>
      </c>
      <c r="I388" t="str">
        <f>_xlfn.CONCAT(I$1,"=",'source initiale'!I388)</f>
        <v>satisfaction=Très satisfait</v>
      </c>
    </row>
    <row r="389" spans="1:9" x14ac:dyDescent="0.25">
      <c r="A389" t="str">
        <f>_xlfn.CONCAT(A$1,"=",'source initiale'!A389)</f>
        <v>segment_client=Fidèle</v>
      </c>
      <c r="B389" t="str">
        <f>_xlfn.CONCAT(B$1,"=",'source initiale'!B389)</f>
        <v>age_groupe=60+</v>
      </c>
      <c r="C389" t="str">
        <f>_xlfn.CONCAT(C$1,"=",'source initiale'!C389)</f>
        <v>statut_familial=En couple</v>
      </c>
      <c r="D389" t="str">
        <f>_xlfn.CONCAT(D$1,"=",'source initiale'!D389)</f>
        <v>canal_acquisition=Recommandation</v>
      </c>
      <c r="E389" t="str">
        <f>_xlfn.CONCAT(E$1,"=",'source initiale'!E389)</f>
        <v>type_produit=Service Pro</v>
      </c>
      <c r="F389" t="str">
        <f>_xlfn.CONCAT(F$1,"=",'source initiale'!F389)</f>
        <v>niveau_prix=Élevé</v>
      </c>
      <c r="G389" t="str">
        <f>_xlfn.CONCAT(G$1,"=",'source initiale'!G389)</f>
        <v>frequence_achat=Élevée</v>
      </c>
      <c r="H389" t="str">
        <f>_xlfn.CONCAT(H$1,"=",'source initiale'!H389)</f>
        <v>anciennete_client=&gt;5 ans</v>
      </c>
      <c r="I389" t="str">
        <f>_xlfn.CONCAT(I$1,"=",'source initiale'!I389)</f>
        <v>satisfaction=Très satisfait</v>
      </c>
    </row>
    <row r="390" spans="1:9" x14ac:dyDescent="0.25">
      <c r="A390" t="str">
        <f>_xlfn.CONCAT(A$1,"=",'source initiale'!A390)</f>
        <v>segment_client=Premium</v>
      </c>
      <c r="B390" t="str">
        <f>_xlfn.CONCAT(B$1,"=",'source initiale'!B390)</f>
        <v>age_groupe=45-60</v>
      </c>
      <c r="C390" t="str">
        <f>_xlfn.CONCAT(C$1,"=",'source initiale'!C390)</f>
        <v>statut_familial=Marié</v>
      </c>
      <c r="D390" t="str">
        <f>_xlfn.CONCAT(D$1,"=",'source initiale'!D390)</f>
        <v>canal_acquisition=Web</v>
      </c>
      <c r="E390" t="str">
        <f>_xlfn.CONCAT(E$1,"=",'source initiale'!E390)</f>
        <v>type_produit=Service Pro</v>
      </c>
      <c r="F390" t="str">
        <f>_xlfn.CONCAT(F$1,"=",'source initiale'!F390)</f>
        <v>niveau_prix=Élevé</v>
      </c>
      <c r="G390" t="str">
        <f>_xlfn.CONCAT(G$1,"=",'source initiale'!G390)</f>
        <v>frequence_achat=Élevée</v>
      </c>
      <c r="H390" t="str">
        <f>_xlfn.CONCAT(H$1,"=",'source initiale'!H390)</f>
        <v>anciennete_client=3-5 ans</v>
      </c>
      <c r="I390" t="str">
        <f>_xlfn.CONCAT(I$1,"=",'source initiale'!I390)</f>
        <v>satisfaction=Très satisfait</v>
      </c>
    </row>
    <row r="391" spans="1:9" x14ac:dyDescent="0.25">
      <c r="A391" t="str">
        <f>_xlfn.CONCAT(A$1,"=",'source initiale'!A391)</f>
        <v>segment_client=Standard</v>
      </c>
      <c r="B391" t="str">
        <f>_xlfn.CONCAT(B$1,"=",'source initiale'!B391)</f>
        <v>age_groupe=30-45</v>
      </c>
      <c r="C391" t="str">
        <f>_xlfn.CONCAT(C$1,"=",'source initiale'!C391)</f>
        <v>statut_familial=Célibataire</v>
      </c>
      <c r="D391" t="str">
        <f>_xlfn.CONCAT(D$1,"=",'source initiale'!D391)</f>
        <v>canal_acquisition=Réseaux sociaux</v>
      </c>
      <c r="E391" t="str">
        <f>_xlfn.CONCAT(E$1,"=",'source initiale'!E391)</f>
        <v>type_produit=Produit Standard</v>
      </c>
      <c r="F391" t="str">
        <f>_xlfn.CONCAT(F$1,"=",'source initiale'!F391)</f>
        <v>niveau_prix=Moyen</v>
      </c>
      <c r="G391" t="str">
        <f>_xlfn.CONCAT(G$1,"=",'source initiale'!G391)</f>
        <v>frequence_achat=Moyenne</v>
      </c>
      <c r="H391" t="str">
        <f>_xlfn.CONCAT(H$1,"=",'source initiale'!H391)</f>
        <v>anciennete_client=3-5 ans</v>
      </c>
      <c r="I391" t="str">
        <f>_xlfn.CONCAT(I$1,"=",'source initiale'!I391)</f>
        <v>satisfaction=Insatisfait</v>
      </c>
    </row>
    <row r="392" spans="1:9" x14ac:dyDescent="0.25">
      <c r="A392" t="str">
        <f>_xlfn.CONCAT(A$1,"=",'source initiale'!A392)</f>
        <v>segment_client=Premium</v>
      </c>
      <c r="B392" t="str">
        <f>_xlfn.CONCAT(B$1,"=",'source initiale'!B392)</f>
        <v>age_groupe=45-60</v>
      </c>
      <c r="C392" t="str">
        <f>_xlfn.CONCAT(C$1,"=",'source initiale'!C392)</f>
        <v>statut_familial=En couple</v>
      </c>
      <c r="D392" t="str">
        <f>_xlfn.CONCAT(D$1,"=",'source initiale'!D392)</f>
        <v>canal_acquisition=Recommandation</v>
      </c>
      <c r="E392" t="str">
        <f>_xlfn.CONCAT(E$1,"=",'source initiale'!E392)</f>
        <v>type_produit=Service Pro</v>
      </c>
      <c r="F392" t="str">
        <f>_xlfn.CONCAT(F$1,"=",'source initiale'!F392)</f>
        <v>niveau_prix=Élevé</v>
      </c>
      <c r="G392" t="str">
        <f>_xlfn.CONCAT(G$1,"=",'source initiale'!G392)</f>
        <v>frequence_achat=Élevée</v>
      </c>
      <c r="H392" t="str">
        <f>_xlfn.CONCAT(H$1,"=",'source initiale'!H392)</f>
        <v>anciennete_client=3-5 ans</v>
      </c>
      <c r="I392" t="str">
        <f>_xlfn.CONCAT(I$1,"=",'source initiale'!I392)</f>
        <v>satisfaction=Très satisfait</v>
      </c>
    </row>
    <row r="393" spans="1:9" x14ac:dyDescent="0.25">
      <c r="A393" t="str">
        <f>_xlfn.CONCAT(A$1,"=",'source initiale'!A393)</f>
        <v>segment_client=Jeune</v>
      </c>
      <c r="B393" t="str">
        <f>_xlfn.CONCAT(B$1,"=",'source initiale'!B393)</f>
        <v>age_groupe=18-30</v>
      </c>
      <c r="C393" t="str">
        <f>_xlfn.CONCAT(C$1,"=",'source initiale'!C393)</f>
        <v>statut_familial=Marié</v>
      </c>
      <c r="D393" t="str">
        <f>_xlfn.CONCAT(D$1,"=",'source initiale'!D393)</f>
        <v>canal_acquisition=Web</v>
      </c>
      <c r="E393" t="str">
        <f>_xlfn.CONCAT(E$1,"=",'source initiale'!E393)</f>
        <v>type_produit=Produit Essentiel</v>
      </c>
      <c r="F393" t="str">
        <f>_xlfn.CONCAT(F$1,"=",'source initiale'!F393)</f>
        <v>niveau_prix=Bas</v>
      </c>
      <c r="G393" t="str">
        <f>_xlfn.CONCAT(G$1,"=",'source initiale'!G393)</f>
        <v>frequence_achat=Faible</v>
      </c>
      <c r="H393" t="str">
        <f>_xlfn.CONCAT(H$1,"=",'source initiale'!H393)</f>
        <v>anciennete_client=&lt;1 an</v>
      </c>
      <c r="I393" t="str">
        <f>_xlfn.CONCAT(I$1,"=",'source initiale'!I393)</f>
        <v>satisfaction=Insatisfait</v>
      </c>
    </row>
    <row r="394" spans="1:9" x14ac:dyDescent="0.25">
      <c r="A394" t="str">
        <f>_xlfn.CONCAT(A$1,"=",'source initiale'!A394)</f>
        <v>segment_client=Premium</v>
      </c>
      <c r="B394" t="str">
        <f>_xlfn.CONCAT(B$1,"=",'source initiale'!B394)</f>
        <v>age_groupe=30-45</v>
      </c>
      <c r="C394" t="str">
        <f>_xlfn.CONCAT(C$1,"=",'source initiale'!C394)</f>
        <v>statut_familial=Célibataire</v>
      </c>
      <c r="D394" t="str">
        <f>_xlfn.CONCAT(D$1,"=",'source initiale'!D394)</f>
        <v>canal_acquisition=Commercial</v>
      </c>
      <c r="E394" t="str">
        <f>_xlfn.CONCAT(E$1,"=",'source initiale'!E394)</f>
        <v>type_produit=Service Pro</v>
      </c>
      <c r="F394" t="str">
        <f>_xlfn.CONCAT(F$1,"=",'source initiale'!F394)</f>
        <v>niveau_prix=Élevé</v>
      </c>
      <c r="G394" t="str">
        <f>_xlfn.CONCAT(G$1,"=",'source initiale'!G394)</f>
        <v>frequence_achat=Élevée</v>
      </c>
      <c r="H394" t="str">
        <f>_xlfn.CONCAT(H$1,"=",'source initiale'!H394)</f>
        <v>anciennete_client=&gt;5 ans</v>
      </c>
      <c r="I394" t="str">
        <f>_xlfn.CONCAT(I$1,"=",'source initiale'!I394)</f>
        <v>satisfaction=Très satisfait</v>
      </c>
    </row>
    <row r="395" spans="1:9" x14ac:dyDescent="0.25">
      <c r="A395" t="str">
        <f>_xlfn.CONCAT(A$1,"=",'source initiale'!A395)</f>
        <v>segment_client=Jeune</v>
      </c>
      <c r="B395" t="str">
        <f>_xlfn.CONCAT(B$1,"=",'source initiale'!B395)</f>
        <v>age_groupe=60+</v>
      </c>
      <c r="C395" t="str">
        <f>_xlfn.CONCAT(C$1,"=",'source initiale'!C395)</f>
        <v>statut_familial=Marié</v>
      </c>
      <c r="D395" t="str">
        <f>_xlfn.CONCAT(D$1,"=",'source initiale'!D395)</f>
        <v>canal_acquisition=Réseaux sociaux</v>
      </c>
      <c r="E395" t="str">
        <f>_xlfn.CONCAT(E$1,"=",'source initiale'!E395)</f>
        <v>type_produit=Produit Essentiel</v>
      </c>
      <c r="F395" t="str">
        <f>_xlfn.CONCAT(F$1,"=",'source initiale'!F395)</f>
        <v>niveau_prix=Bas</v>
      </c>
      <c r="G395" t="str">
        <f>_xlfn.CONCAT(G$1,"=",'source initiale'!G395)</f>
        <v>frequence_achat=Faible</v>
      </c>
      <c r="H395" t="str">
        <f>_xlfn.CONCAT(H$1,"=",'source initiale'!H395)</f>
        <v>anciennete_client=&lt;1 an</v>
      </c>
      <c r="I395" t="str">
        <f>_xlfn.CONCAT(I$1,"=",'source initiale'!I395)</f>
        <v>satisfaction=Très satisfait</v>
      </c>
    </row>
    <row r="396" spans="1:9" x14ac:dyDescent="0.25">
      <c r="A396" t="str">
        <f>_xlfn.CONCAT(A$1,"=",'source initiale'!A396)</f>
        <v>segment_client=Jeune</v>
      </c>
      <c r="B396" t="str">
        <f>_xlfn.CONCAT(B$1,"=",'source initiale'!B396)</f>
        <v>age_groupe=45-60</v>
      </c>
      <c r="C396" t="str">
        <f>_xlfn.CONCAT(C$1,"=",'source initiale'!C396)</f>
        <v>statut_familial=En couple</v>
      </c>
      <c r="D396" t="str">
        <f>_xlfn.CONCAT(D$1,"=",'source initiale'!D396)</f>
        <v>canal_acquisition=Réseaux sociaux</v>
      </c>
      <c r="E396" t="str">
        <f>_xlfn.CONCAT(E$1,"=",'source initiale'!E396)</f>
        <v>type_produit=Produit Essentiel</v>
      </c>
      <c r="F396" t="str">
        <f>_xlfn.CONCAT(F$1,"=",'source initiale'!F396)</f>
        <v>niveau_prix=Bas</v>
      </c>
      <c r="G396" t="str">
        <f>_xlfn.CONCAT(G$1,"=",'source initiale'!G396)</f>
        <v>frequence_achat=Faible</v>
      </c>
      <c r="H396" t="str">
        <f>_xlfn.CONCAT(H$1,"=",'source initiale'!H396)</f>
        <v>anciennete_client=&lt;1 an</v>
      </c>
      <c r="I396" t="str">
        <f>_xlfn.CONCAT(I$1,"=",'source initiale'!I396)</f>
        <v>satisfaction=Neutre</v>
      </c>
    </row>
    <row r="397" spans="1:9" x14ac:dyDescent="0.25">
      <c r="A397" t="str">
        <f>_xlfn.CONCAT(A$1,"=",'source initiale'!A397)</f>
        <v>segment_client=Jeune</v>
      </c>
      <c r="B397" t="str">
        <f>_xlfn.CONCAT(B$1,"=",'source initiale'!B397)</f>
        <v>age_groupe=18-30</v>
      </c>
      <c r="C397" t="str">
        <f>_xlfn.CONCAT(C$1,"=",'source initiale'!C397)</f>
        <v>statut_familial=Célibataire</v>
      </c>
      <c r="D397" t="str">
        <f>_xlfn.CONCAT(D$1,"=",'source initiale'!D397)</f>
        <v>canal_acquisition=Web</v>
      </c>
      <c r="E397" t="str">
        <f>_xlfn.CONCAT(E$1,"=",'source initiale'!E397)</f>
        <v>type_produit=Produit Essentiel</v>
      </c>
      <c r="F397" t="str">
        <f>_xlfn.CONCAT(F$1,"=",'source initiale'!F397)</f>
        <v>niveau_prix=Bas</v>
      </c>
      <c r="G397" t="str">
        <f>_xlfn.CONCAT(G$1,"=",'source initiale'!G397)</f>
        <v>frequence_achat=Faible</v>
      </c>
      <c r="H397" t="str">
        <f>_xlfn.CONCAT(H$1,"=",'source initiale'!H397)</f>
        <v>anciennete_client=&lt;1 an</v>
      </c>
      <c r="I397" t="str">
        <f>_xlfn.CONCAT(I$1,"=",'source initiale'!I397)</f>
        <v>satisfaction=Neutre</v>
      </c>
    </row>
    <row r="398" spans="1:9" x14ac:dyDescent="0.25">
      <c r="A398" t="str">
        <f>_xlfn.CONCAT(A$1,"=",'source initiale'!A398)</f>
        <v>segment_client=Fidèle</v>
      </c>
      <c r="B398" t="str">
        <f>_xlfn.CONCAT(B$1,"=",'source initiale'!B398)</f>
        <v>age_groupe=60+</v>
      </c>
      <c r="C398" t="str">
        <f>_xlfn.CONCAT(C$1,"=",'source initiale'!C398)</f>
        <v>statut_familial=En couple</v>
      </c>
      <c r="D398" t="str">
        <f>_xlfn.CONCAT(D$1,"=",'source initiale'!D398)</f>
        <v>canal_acquisition=Réseaux sociaux</v>
      </c>
      <c r="E398" t="str">
        <f>_xlfn.CONCAT(E$1,"=",'source initiale'!E398)</f>
        <v>type_produit=Service Pro</v>
      </c>
      <c r="F398" t="str">
        <f>_xlfn.CONCAT(F$1,"=",'source initiale'!F398)</f>
        <v>niveau_prix=Élevé</v>
      </c>
      <c r="G398" t="str">
        <f>_xlfn.CONCAT(G$1,"=",'source initiale'!G398)</f>
        <v>frequence_achat=Élevée</v>
      </c>
      <c r="H398" t="str">
        <f>_xlfn.CONCAT(H$1,"=",'source initiale'!H398)</f>
        <v>anciennete_client=&gt;5 ans</v>
      </c>
      <c r="I398" t="str">
        <f>_xlfn.CONCAT(I$1,"=",'source initiale'!I398)</f>
        <v>satisfaction=Très satisfait</v>
      </c>
    </row>
    <row r="399" spans="1:9" x14ac:dyDescent="0.25">
      <c r="A399" t="str">
        <f>_xlfn.CONCAT(A$1,"=",'source initiale'!A399)</f>
        <v>segment_client=Standard</v>
      </c>
      <c r="B399" t="str">
        <f>_xlfn.CONCAT(B$1,"=",'source initiale'!B399)</f>
        <v>age_groupe=30-45</v>
      </c>
      <c r="C399" t="str">
        <f>_xlfn.CONCAT(C$1,"=",'source initiale'!C399)</f>
        <v>statut_familial=Marié</v>
      </c>
      <c r="D399" t="str">
        <f>_xlfn.CONCAT(D$1,"=",'source initiale'!D399)</f>
        <v>canal_acquisition=Web</v>
      </c>
      <c r="E399" t="str">
        <f>_xlfn.CONCAT(E$1,"=",'source initiale'!E399)</f>
        <v>type_produit=Produit Standard</v>
      </c>
      <c r="F399" t="str">
        <f>_xlfn.CONCAT(F$1,"=",'source initiale'!F399)</f>
        <v>niveau_prix=Moyen</v>
      </c>
      <c r="G399" t="str">
        <f>_xlfn.CONCAT(G$1,"=",'source initiale'!G399)</f>
        <v>frequence_achat=Moyenne</v>
      </c>
      <c r="H399" t="str">
        <f>_xlfn.CONCAT(H$1,"=",'source initiale'!H399)</f>
        <v>anciennete_client=3-5 ans</v>
      </c>
      <c r="I399" t="str">
        <f>_xlfn.CONCAT(I$1,"=",'source initiale'!I399)</f>
        <v>satisfaction=Satisfait</v>
      </c>
    </row>
    <row r="400" spans="1:9" x14ac:dyDescent="0.25">
      <c r="A400" t="str">
        <f>_xlfn.CONCAT(A$1,"=",'source initiale'!A400)</f>
        <v>segment_client=Standard</v>
      </c>
      <c r="B400" t="str">
        <f>_xlfn.CONCAT(B$1,"=",'source initiale'!B400)</f>
        <v>age_groupe=30-45</v>
      </c>
      <c r="C400" t="str">
        <f>_xlfn.CONCAT(C$1,"=",'source initiale'!C400)</f>
        <v>statut_familial=En couple</v>
      </c>
      <c r="D400" t="str">
        <f>_xlfn.CONCAT(D$1,"=",'source initiale'!D400)</f>
        <v>canal_acquisition=Web</v>
      </c>
      <c r="E400" t="str">
        <f>_xlfn.CONCAT(E$1,"=",'source initiale'!E400)</f>
        <v>type_produit=Produit Standard</v>
      </c>
      <c r="F400" t="str">
        <f>_xlfn.CONCAT(F$1,"=",'source initiale'!F400)</f>
        <v>niveau_prix=Moyen</v>
      </c>
      <c r="G400" t="str">
        <f>_xlfn.CONCAT(G$1,"=",'source initiale'!G400)</f>
        <v>frequence_achat=Moyenne</v>
      </c>
      <c r="H400" t="str">
        <f>_xlfn.CONCAT(H$1,"=",'source initiale'!H400)</f>
        <v>anciennete_client=1-3 ans</v>
      </c>
      <c r="I400" t="str">
        <f>_xlfn.CONCAT(I$1,"=",'source initiale'!I400)</f>
        <v>satisfaction=Très satisfait</v>
      </c>
    </row>
    <row r="401" spans="1:9" x14ac:dyDescent="0.25">
      <c r="A401" t="str">
        <f>_xlfn.CONCAT(A$1,"=",'source initiale'!A401)</f>
        <v>segment_client=Standard</v>
      </c>
      <c r="B401" t="str">
        <f>_xlfn.CONCAT(B$1,"=",'source initiale'!B401)</f>
        <v>age_groupe=60+</v>
      </c>
      <c r="C401" t="str">
        <f>_xlfn.CONCAT(C$1,"=",'source initiale'!C401)</f>
        <v>statut_familial=Marié</v>
      </c>
      <c r="D401" t="str">
        <f>_xlfn.CONCAT(D$1,"=",'source initiale'!D401)</f>
        <v>canal_acquisition=Réseaux sociaux</v>
      </c>
      <c r="E401" t="str">
        <f>_xlfn.CONCAT(E$1,"=",'source initiale'!E401)</f>
        <v>type_produit=Produit Standard</v>
      </c>
      <c r="F401" t="str">
        <f>_xlfn.CONCAT(F$1,"=",'source initiale'!F401)</f>
        <v>niveau_prix=Élevé</v>
      </c>
      <c r="G401" t="str">
        <f>_xlfn.CONCAT(G$1,"=",'source initiale'!G401)</f>
        <v>frequence_achat=Moyenne</v>
      </c>
      <c r="H401" t="str">
        <f>_xlfn.CONCAT(H$1,"=",'source initiale'!H401)</f>
        <v>anciennete_client=3-5 ans</v>
      </c>
      <c r="I401" t="str">
        <f>_xlfn.CONCAT(I$1,"=",'source initiale'!I401)</f>
        <v>satisfaction=Satisfait</v>
      </c>
    </row>
    <row r="402" spans="1:9" x14ac:dyDescent="0.25">
      <c r="A402" t="str">
        <f>_xlfn.CONCAT(A$1,"=",'source initiale'!A402)</f>
        <v>segment_client=Standard</v>
      </c>
      <c r="B402" t="str">
        <f>_xlfn.CONCAT(B$1,"=",'source initiale'!B402)</f>
        <v>age_groupe=60+</v>
      </c>
      <c r="C402" t="str">
        <f>_xlfn.CONCAT(C$1,"=",'source initiale'!C402)</f>
        <v>statut_familial=En couple</v>
      </c>
      <c r="D402" t="str">
        <f>_xlfn.CONCAT(D$1,"=",'source initiale'!D402)</f>
        <v>canal_acquisition=Recommandation</v>
      </c>
      <c r="E402" t="str">
        <f>_xlfn.CONCAT(E$1,"=",'source initiale'!E402)</f>
        <v>type_produit=Produit Standard</v>
      </c>
      <c r="F402" t="str">
        <f>_xlfn.CONCAT(F$1,"=",'source initiale'!F402)</f>
        <v>niveau_prix=Moyen</v>
      </c>
      <c r="G402" t="str">
        <f>_xlfn.CONCAT(G$1,"=",'source initiale'!G402)</f>
        <v>frequence_achat=Moyenne</v>
      </c>
      <c r="H402" t="str">
        <f>_xlfn.CONCAT(H$1,"=",'source initiale'!H402)</f>
        <v>anciennete_client=3-5 ans</v>
      </c>
      <c r="I402" t="str">
        <f>_xlfn.CONCAT(I$1,"=",'source initiale'!I402)</f>
        <v>satisfaction=Satisfait</v>
      </c>
    </row>
    <row r="403" spans="1:9" x14ac:dyDescent="0.25">
      <c r="A403" t="str">
        <f>_xlfn.CONCAT(A$1,"=",'source initiale'!A403)</f>
        <v>segment_client=Standard</v>
      </c>
      <c r="B403" t="str">
        <f>_xlfn.CONCAT(B$1,"=",'source initiale'!B403)</f>
        <v>age_groupe=45-60</v>
      </c>
      <c r="C403" t="str">
        <f>_xlfn.CONCAT(C$1,"=",'source initiale'!C403)</f>
        <v>statut_familial=En couple</v>
      </c>
      <c r="D403" t="str">
        <f>_xlfn.CONCAT(D$1,"=",'source initiale'!D403)</f>
        <v>canal_acquisition=Web</v>
      </c>
      <c r="E403" t="str">
        <f>_xlfn.CONCAT(E$1,"=",'source initiale'!E403)</f>
        <v>type_produit=Produit Standard</v>
      </c>
      <c r="F403" t="str">
        <f>_xlfn.CONCAT(F$1,"=",'source initiale'!F403)</f>
        <v>niveau_prix=Moyen</v>
      </c>
      <c r="G403" t="str">
        <f>_xlfn.CONCAT(G$1,"=",'source initiale'!G403)</f>
        <v>frequence_achat=Moyenne</v>
      </c>
      <c r="H403" t="str">
        <f>_xlfn.CONCAT(H$1,"=",'source initiale'!H403)</f>
        <v>anciennete_client=3-5 ans</v>
      </c>
      <c r="I403" t="str">
        <f>_xlfn.CONCAT(I$1,"=",'source initiale'!I403)</f>
        <v>satisfaction=Satisfait</v>
      </c>
    </row>
    <row r="404" spans="1:9" x14ac:dyDescent="0.25">
      <c r="A404" t="str">
        <f>_xlfn.CONCAT(A$1,"=",'source initiale'!A404)</f>
        <v>segment_client=Jeune</v>
      </c>
      <c r="B404" t="str">
        <f>_xlfn.CONCAT(B$1,"=",'source initiale'!B404)</f>
        <v>age_groupe=18-30</v>
      </c>
      <c r="C404" t="str">
        <f>_xlfn.CONCAT(C$1,"=",'source initiale'!C404)</f>
        <v>statut_familial=Célibataire</v>
      </c>
      <c r="D404" t="str">
        <f>_xlfn.CONCAT(D$1,"=",'source initiale'!D404)</f>
        <v>canal_acquisition=Web</v>
      </c>
      <c r="E404" t="str">
        <f>_xlfn.CONCAT(E$1,"=",'source initiale'!E404)</f>
        <v>type_produit=Produit Essentiel</v>
      </c>
      <c r="F404" t="str">
        <f>_xlfn.CONCAT(F$1,"=",'source initiale'!F404)</f>
        <v>niveau_prix=Bas</v>
      </c>
      <c r="G404" t="str">
        <f>_xlfn.CONCAT(G$1,"=",'source initiale'!G404)</f>
        <v>frequence_achat=Faible</v>
      </c>
      <c r="H404" t="str">
        <f>_xlfn.CONCAT(H$1,"=",'source initiale'!H404)</f>
        <v>anciennete_client=&lt;1 an</v>
      </c>
      <c r="I404" t="str">
        <f>_xlfn.CONCAT(I$1,"=",'source initiale'!I404)</f>
        <v>satisfaction=Neutre</v>
      </c>
    </row>
    <row r="405" spans="1:9" x14ac:dyDescent="0.25">
      <c r="A405" t="str">
        <f>_xlfn.CONCAT(A$1,"=",'source initiale'!A405)</f>
        <v>segment_client=Jeune</v>
      </c>
      <c r="B405" t="str">
        <f>_xlfn.CONCAT(B$1,"=",'source initiale'!B405)</f>
        <v>age_groupe=18-30</v>
      </c>
      <c r="C405" t="str">
        <f>_xlfn.CONCAT(C$1,"=",'source initiale'!C405)</f>
        <v>statut_familial=Marié</v>
      </c>
      <c r="D405" t="str">
        <f>_xlfn.CONCAT(D$1,"=",'source initiale'!D405)</f>
        <v>canal_acquisition=Réseaux sociaux</v>
      </c>
      <c r="E405" t="str">
        <f>_xlfn.CONCAT(E$1,"=",'source initiale'!E405)</f>
        <v>type_produit=Produit Essentiel</v>
      </c>
      <c r="F405" t="str">
        <f>_xlfn.CONCAT(F$1,"=",'source initiale'!F405)</f>
        <v>niveau_prix=Moyen</v>
      </c>
      <c r="G405" t="str">
        <f>_xlfn.CONCAT(G$1,"=",'source initiale'!G405)</f>
        <v>frequence_achat=Faible</v>
      </c>
      <c r="H405" t="str">
        <f>_xlfn.CONCAT(H$1,"=",'source initiale'!H405)</f>
        <v>anciennete_client=&lt;1 an</v>
      </c>
      <c r="I405" t="str">
        <f>_xlfn.CONCAT(I$1,"=",'source initiale'!I405)</f>
        <v>satisfaction=Neutre</v>
      </c>
    </row>
    <row r="406" spans="1:9" x14ac:dyDescent="0.25">
      <c r="A406" t="str">
        <f>_xlfn.CONCAT(A$1,"=",'source initiale'!A406)</f>
        <v>segment_client=Standard</v>
      </c>
      <c r="B406" t="str">
        <f>_xlfn.CONCAT(B$1,"=",'source initiale'!B406)</f>
        <v>age_groupe=45-60</v>
      </c>
      <c r="C406" t="str">
        <f>_xlfn.CONCAT(C$1,"=",'source initiale'!C406)</f>
        <v>statut_familial=En couple</v>
      </c>
      <c r="D406" t="str">
        <f>_xlfn.CONCAT(D$1,"=",'source initiale'!D406)</f>
        <v>canal_acquisition=Web</v>
      </c>
      <c r="E406" t="str">
        <f>_xlfn.CONCAT(E$1,"=",'source initiale'!E406)</f>
        <v>type_produit=Service Pro</v>
      </c>
      <c r="F406" t="str">
        <f>_xlfn.CONCAT(F$1,"=",'source initiale'!F406)</f>
        <v>niveau_prix=Moyen</v>
      </c>
      <c r="G406" t="str">
        <f>_xlfn.CONCAT(G$1,"=",'source initiale'!G406)</f>
        <v>frequence_achat=Moyenne</v>
      </c>
      <c r="H406" t="str">
        <f>_xlfn.CONCAT(H$1,"=",'source initiale'!H406)</f>
        <v>anciennete_client=3-5 ans</v>
      </c>
      <c r="I406" t="str">
        <f>_xlfn.CONCAT(I$1,"=",'source initiale'!I406)</f>
        <v>satisfaction=Satisfait</v>
      </c>
    </row>
    <row r="407" spans="1:9" x14ac:dyDescent="0.25">
      <c r="A407" t="str">
        <f>_xlfn.CONCAT(A$1,"=",'source initiale'!A407)</f>
        <v>segment_client=Standard</v>
      </c>
      <c r="B407" t="str">
        <f>_xlfn.CONCAT(B$1,"=",'source initiale'!B407)</f>
        <v>age_groupe=45-60</v>
      </c>
      <c r="C407" t="str">
        <f>_xlfn.CONCAT(C$1,"=",'source initiale'!C407)</f>
        <v>statut_familial=Marié</v>
      </c>
      <c r="D407" t="str">
        <f>_xlfn.CONCAT(D$1,"=",'source initiale'!D407)</f>
        <v>canal_acquisition=Web</v>
      </c>
      <c r="E407" t="str">
        <f>_xlfn.CONCAT(E$1,"=",'source initiale'!E407)</f>
        <v>type_produit=Produit Standard</v>
      </c>
      <c r="F407" t="str">
        <f>_xlfn.CONCAT(F$1,"=",'source initiale'!F407)</f>
        <v>niveau_prix=Moyen</v>
      </c>
      <c r="G407" t="str">
        <f>_xlfn.CONCAT(G$1,"=",'source initiale'!G407)</f>
        <v>frequence_achat=Moyenne</v>
      </c>
      <c r="H407" t="str">
        <f>_xlfn.CONCAT(H$1,"=",'source initiale'!H407)</f>
        <v>anciennete_client=1-3 ans</v>
      </c>
      <c r="I407" t="str">
        <f>_xlfn.CONCAT(I$1,"=",'source initiale'!I407)</f>
        <v>satisfaction=Satisfait</v>
      </c>
    </row>
    <row r="408" spans="1:9" x14ac:dyDescent="0.25">
      <c r="A408" t="str">
        <f>_xlfn.CONCAT(A$1,"=",'source initiale'!A408)</f>
        <v>segment_client=Jeune</v>
      </c>
      <c r="B408" t="str">
        <f>_xlfn.CONCAT(B$1,"=",'source initiale'!B408)</f>
        <v>age_groupe=18-30</v>
      </c>
      <c r="C408" t="str">
        <f>_xlfn.CONCAT(C$1,"=",'source initiale'!C408)</f>
        <v>statut_familial=Marié</v>
      </c>
      <c r="D408" t="str">
        <f>_xlfn.CONCAT(D$1,"=",'source initiale'!D408)</f>
        <v>canal_acquisition=Commercial</v>
      </c>
      <c r="E408" t="str">
        <f>_xlfn.CONCAT(E$1,"=",'source initiale'!E408)</f>
        <v>type_produit=Produit Essentiel</v>
      </c>
      <c r="F408" t="str">
        <f>_xlfn.CONCAT(F$1,"=",'source initiale'!F408)</f>
        <v>niveau_prix=Moyen</v>
      </c>
      <c r="G408" t="str">
        <f>_xlfn.CONCAT(G$1,"=",'source initiale'!G408)</f>
        <v>frequence_achat=Faible</v>
      </c>
      <c r="H408" t="str">
        <f>_xlfn.CONCAT(H$1,"=",'source initiale'!H408)</f>
        <v>anciennete_client=&lt;1 an</v>
      </c>
      <c r="I408" t="str">
        <f>_xlfn.CONCAT(I$1,"=",'source initiale'!I408)</f>
        <v>satisfaction=Neutre</v>
      </c>
    </row>
    <row r="409" spans="1:9" x14ac:dyDescent="0.25">
      <c r="A409" t="str">
        <f>_xlfn.CONCAT(A$1,"=",'source initiale'!A409)</f>
        <v>segment_client=Premium</v>
      </c>
      <c r="B409" t="str">
        <f>_xlfn.CONCAT(B$1,"=",'source initiale'!B409)</f>
        <v>age_groupe=30-45</v>
      </c>
      <c r="C409" t="str">
        <f>_xlfn.CONCAT(C$1,"=",'source initiale'!C409)</f>
        <v>statut_familial=Célibataire</v>
      </c>
      <c r="D409" t="str">
        <f>_xlfn.CONCAT(D$1,"=",'source initiale'!D409)</f>
        <v>canal_acquisition=Recommandation</v>
      </c>
      <c r="E409" t="str">
        <f>_xlfn.CONCAT(E$1,"=",'source initiale'!E409)</f>
        <v>type_produit=Service Pro</v>
      </c>
      <c r="F409" t="str">
        <f>_xlfn.CONCAT(F$1,"=",'source initiale'!F409)</f>
        <v>niveau_prix=Élevé</v>
      </c>
      <c r="G409" t="str">
        <f>_xlfn.CONCAT(G$1,"=",'source initiale'!G409)</f>
        <v>frequence_achat=Élevée</v>
      </c>
      <c r="H409" t="str">
        <f>_xlfn.CONCAT(H$1,"=",'source initiale'!H409)</f>
        <v>anciennete_client=&gt;5 ans</v>
      </c>
      <c r="I409" t="str">
        <f>_xlfn.CONCAT(I$1,"=",'source initiale'!I409)</f>
        <v>satisfaction=Très satisfait</v>
      </c>
    </row>
    <row r="410" spans="1:9" x14ac:dyDescent="0.25">
      <c r="A410" t="str">
        <f>_xlfn.CONCAT(A$1,"=",'source initiale'!A410)</f>
        <v>segment_client=Standard</v>
      </c>
      <c r="B410" t="str">
        <f>_xlfn.CONCAT(B$1,"=",'source initiale'!B410)</f>
        <v>age_groupe=45-60</v>
      </c>
      <c r="C410" t="str">
        <f>_xlfn.CONCAT(C$1,"=",'source initiale'!C410)</f>
        <v>statut_familial=En couple</v>
      </c>
      <c r="D410" t="str">
        <f>_xlfn.CONCAT(D$1,"=",'source initiale'!D410)</f>
        <v>canal_acquisition=Web</v>
      </c>
      <c r="E410" t="str">
        <f>_xlfn.CONCAT(E$1,"=",'source initiale'!E410)</f>
        <v>type_produit=Produit Standard</v>
      </c>
      <c r="F410" t="str">
        <f>_xlfn.CONCAT(F$1,"=",'source initiale'!F410)</f>
        <v>niveau_prix=Moyen</v>
      </c>
      <c r="G410" t="str">
        <f>_xlfn.CONCAT(G$1,"=",'source initiale'!G410)</f>
        <v>frequence_achat=Moyenne</v>
      </c>
      <c r="H410" t="str">
        <f>_xlfn.CONCAT(H$1,"=",'source initiale'!H410)</f>
        <v>anciennete_client=1-3 ans</v>
      </c>
      <c r="I410" t="str">
        <f>_xlfn.CONCAT(I$1,"=",'source initiale'!I410)</f>
        <v>satisfaction=Satisfait</v>
      </c>
    </row>
    <row r="411" spans="1:9" x14ac:dyDescent="0.25">
      <c r="A411" t="str">
        <f>_xlfn.CONCAT(A$1,"=",'source initiale'!A411)</f>
        <v>segment_client=Jeune</v>
      </c>
      <c r="B411" t="str">
        <f>_xlfn.CONCAT(B$1,"=",'source initiale'!B411)</f>
        <v>age_groupe=30-45</v>
      </c>
      <c r="C411" t="str">
        <f>_xlfn.CONCAT(C$1,"=",'source initiale'!C411)</f>
        <v>statut_familial=Célibataire</v>
      </c>
      <c r="D411" t="str">
        <f>_xlfn.CONCAT(D$1,"=",'source initiale'!D411)</f>
        <v>canal_acquisition=Réseaux sociaux</v>
      </c>
      <c r="E411" t="str">
        <f>_xlfn.CONCAT(E$1,"=",'source initiale'!E411)</f>
        <v>type_produit=Produit Essentiel</v>
      </c>
      <c r="F411" t="str">
        <f>_xlfn.CONCAT(F$1,"=",'source initiale'!F411)</f>
        <v>niveau_prix=Bas</v>
      </c>
      <c r="G411" t="str">
        <f>_xlfn.CONCAT(G$1,"=",'source initiale'!G411)</f>
        <v>frequence_achat=Faible</v>
      </c>
      <c r="H411" t="str">
        <f>_xlfn.CONCAT(H$1,"=",'source initiale'!H411)</f>
        <v>anciennete_client=&lt;1 an</v>
      </c>
      <c r="I411" t="str">
        <f>_xlfn.CONCAT(I$1,"=",'source initiale'!I411)</f>
        <v>satisfaction=Neutre</v>
      </c>
    </row>
    <row r="412" spans="1:9" x14ac:dyDescent="0.25">
      <c r="A412" t="str">
        <f>_xlfn.CONCAT(A$1,"=",'source initiale'!A412)</f>
        <v>segment_client=Jeune</v>
      </c>
      <c r="B412" t="str">
        <f>_xlfn.CONCAT(B$1,"=",'source initiale'!B412)</f>
        <v>age_groupe=18-30</v>
      </c>
      <c r="C412" t="str">
        <f>_xlfn.CONCAT(C$1,"=",'source initiale'!C412)</f>
        <v>statut_familial=Célibataire</v>
      </c>
      <c r="D412" t="str">
        <f>_xlfn.CONCAT(D$1,"=",'source initiale'!D412)</f>
        <v>canal_acquisition=Réseaux sociaux</v>
      </c>
      <c r="E412" t="str">
        <f>_xlfn.CONCAT(E$1,"=",'source initiale'!E412)</f>
        <v>type_produit=Produit Essentiel</v>
      </c>
      <c r="F412" t="str">
        <f>_xlfn.CONCAT(F$1,"=",'source initiale'!F412)</f>
        <v>niveau_prix=Bas</v>
      </c>
      <c r="G412" t="str">
        <f>_xlfn.CONCAT(G$1,"=",'source initiale'!G412)</f>
        <v>frequence_achat=Faible</v>
      </c>
      <c r="H412" t="str">
        <f>_xlfn.CONCAT(H$1,"=",'source initiale'!H412)</f>
        <v>anciennete_client=&lt;1 an</v>
      </c>
      <c r="I412" t="str">
        <f>_xlfn.CONCAT(I$1,"=",'source initiale'!I412)</f>
        <v>satisfaction=Neutre</v>
      </c>
    </row>
    <row r="413" spans="1:9" x14ac:dyDescent="0.25">
      <c r="A413" t="str">
        <f>_xlfn.CONCAT(A$1,"=",'source initiale'!A413)</f>
        <v>segment_client=Standard</v>
      </c>
      <c r="B413" t="str">
        <f>_xlfn.CONCAT(B$1,"=",'source initiale'!B413)</f>
        <v>age_groupe=45-60</v>
      </c>
      <c r="C413" t="str">
        <f>_xlfn.CONCAT(C$1,"=",'source initiale'!C413)</f>
        <v>statut_familial=Marié</v>
      </c>
      <c r="D413" t="str">
        <f>_xlfn.CONCAT(D$1,"=",'source initiale'!D413)</f>
        <v>canal_acquisition=Commercial</v>
      </c>
      <c r="E413" t="str">
        <f>_xlfn.CONCAT(E$1,"=",'source initiale'!E413)</f>
        <v>type_produit=Produit Standard</v>
      </c>
      <c r="F413" t="str">
        <f>_xlfn.CONCAT(F$1,"=",'source initiale'!F413)</f>
        <v>niveau_prix=Moyen</v>
      </c>
      <c r="G413" t="str">
        <f>_xlfn.CONCAT(G$1,"=",'source initiale'!G413)</f>
        <v>frequence_achat=Moyenne</v>
      </c>
      <c r="H413" t="str">
        <f>_xlfn.CONCAT(H$1,"=",'source initiale'!H413)</f>
        <v>anciennete_client=3-5 ans</v>
      </c>
      <c r="I413" t="str">
        <f>_xlfn.CONCAT(I$1,"=",'source initiale'!I413)</f>
        <v>satisfaction=Satisfait</v>
      </c>
    </row>
    <row r="414" spans="1:9" x14ac:dyDescent="0.25">
      <c r="A414" t="str">
        <f>_xlfn.CONCAT(A$1,"=",'source initiale'!A414)</f>
        <v>segment_client=Fidèle</v>
      </c>
      <c r="B414" t="str">
        <f>_xlfn.CONCAT(B$1,"=",'source initiale'!B414)</f>
        <v>age_groupe=60+</v>
      </c>
      <c r="C414" t="str">
        <f>_xlfn.CONCAT(C$1,"=",'source initiale'!C414)</f>
        <v>statut_familial=En couple</v>
      </c>
      <c r="D414" t="str">
        <f>_xlfn.CONCAT(D$1,"=",'source initiale'!D414)</f>
        <v>canal_acquisition=Commercial</v>
      </c>
      <c r="E414" t="str">
        <f>_xlfn.CONCAT(E$1,"=",'source initiale'!E414)</f>
        <v>type_produit=Service Pro</v>
      </c>
      <c r="F414" t="str">
        <f>_xlfn.CONCAT(F$1,"=",'source initiale'!F414)</f>
        <v>niveau_prix=Élevé</v>
      </c>
      <c r="G414" t="str">
        <f>_xlfn.CONCAT(G$1,"=",'source initiale'!G414)</f>
        <v>frequence_achat=Élevée</v>
      </c>
      <c r="H414" t="str">
        <f>_xlfn.CONCAT(H$1,"=",'source initiale'!H414)</f>
        <v>anciennete_client=&gt;5 ans</v>
      </c>
      <c r="I414" t="str">
        <f>_xlfn.CONCAT(I$1,"=",'source initiale'!I414)</f>
        <v>satisfaction=Très satisfait</v>
      </c>
    </row>
    <row r="415" spans="1:9" x14ac:dyDescent="0.25">
      <c r="A415" t="str">
        <f>_xlfn.CONCAT(A$1,"=",'source initiale'!A415)</f>
        <v>segment_client=Standard</v>
      </c>
      <c r="B415" t="str">
        <f>_xlfn.CONCAT(B$1,"=",'source initiale'!B415)</f>
        <v>age_groupe=30-45</v>
      </c>
      <c r="C415" t="str">
        <f>_xlfn.CONCAT(C$1,"=",'source initiale'!C415)</f>
        <v>statut_familial=Célibataire</v>
      </c>
      <c r="D415" t="str">
        <f>_xlfn.CONCAT(D$1,"=",'source initiale'!D415)</f>
        <v>canal_acquisition=Réseaux sociaux</v>
      </c>
      <c r="E415" t="str">
        <f>_xlfn.CONCAT(E$1,"=",'source initiale'!E415)</f>
        <v>type_produit=Produit Standard</v>
      </c>
      <c r="F415" t="str">
        <f>_xlfn.CONCAT(F$1,"=",'source initiale'!F415)</f>
        <v>niveau_prix=Moyen</v>
      </c>
      <c r="G415" t="str">
        <f>_xlfn.CONCAT(G$1,"=",'source initiale'!G415)</f>
        <v>frequence_achat=Moyenne</v>
      </c>
      <c r="H415" t="str">
        <f>_xlfn.CONCAT(H$1,"=",'source initiale'!H415)</f>
        <v>anciennete_client=1-3 ans</v>
      </c>
      <c r="I415" t="str">
        <f>_xlfn.CONCAT(I$1,"=",'source initiale'!I415)</f>
        <v>satisfaction=Satisfait</v>
      </c>
    </row>
    <row r="416" spans="1:9" x14ac:dyDescent="0.25">
      <c r="A416" t="str">
        <f>_xlfn.CONCAT(A$1,"=",'source initiale'!A416)</f>
        <v>segment_client=Fidèle</v>
      </c>
      <c r="B416" t="str">
        <f>_xlfn.CONCAT(B$1,"=",'source initiale'!B416)</f>
        <v>age_groupe=45-60</v>
      </c>
      <c r="C416" t="str">
        <f>_xlfn.CONCAT(C$1,"=",'source initiale'!C416)</f>
        <v>statut_familial=En couple</v>
      </c>
      <c r="D416" t="str">
        <f>_xlfn.CONCAT(D$1,"=",'source initiale'!D416)</f>
        <v>canal_acquisition=Recommandation</v>
      </c>
      <c r="E416" t="str">
        <f>_xlfn.CONCAT(E$1,"=",'source initiale'!E416)</f>
        <v>type_produit=Service Pro</v>
      </c>
      <c r="F416" t="str">
        <f>_xlfn.CONCAT(F$1,"=",'source initiale'!F416)</f>
        <v>niveau_prix=Élevé</v>
      </c>
      <c r="G416" t="str">
        <f>_xlfn.CONCAT(G$1,"=",'source initiale'!G416)</f>
        <v>frequence_achat=Élevée</v>
      </c>
      <c r="H416" t="str">
        <f>_xlfn.CONCAT(H$1,"=",'source initiale'!H416)</f>
        <v>anciennete_client=&gt;5 ans</v>
      </c>
      <c r="I416" t="str">
        <f>_xlfn.CONCAT(I$1,"=",'source initiale'!I416)</f>
        <v>satisfaction=Très satisfait</v>
      </c>
    </row>
    <row r="417" spans="1:9" x14ac:dyDescent="0.25">
      <c r="A417" t="str">
        <f>_xlfn.CONCAT(A$1,"=",'source initiale'!A417)</f>
        <v>segment_client=Jeune</v>
      </c>
      <c r="B417" t="str">
        <f>_xlfn.CONCAT(B$1,"=",'source initiale'!B417)</f>
        <v>age_groupe=18-30</v>
      </c>
      <c r="C417" t="str">
        <f>_xlfn.CONCAT(C$1,"=",'source initiale'!C417)</f>
        <v>statut_familial=Célibataire</v>
      </c>
      <c r="D417" t="str">
        <f>_xlfn.CONCAT(D$1,"=",'source initiale'!D417)</f>
        <v>canal_acquisition=Web</v>
      </c>
      <c r="E417" t="str">
        <f>_xlfn.CONCAT(E$1,"=",'source initiale'!E417)</f>
        <v>type_produit=Produit Essentiel</v>
      </c>
      <c r="F417" t="str">
        <f>_xlfn.CONCAT(F$1,"=",'source initiale'!F417)</f>
        <v>niveau_prix=Bas</v>
      </c>
      <c r="G417" t="str">
        <f>_xlfn.CONCAT(G$1,"=",'source initiale'!G417)</f>
        <v>frequence_achat=Faible</v>
      </c>
      <c r="H417" t="str">
        <f>_xlfn.CONCAT(H$1,"=",'source initiale'!H417)</f>
        <v>anciennete_client=&lt;1 an</v>
      </c>
      <c r="I417" t="str">
        <f>_xlfn.CONCAT(I$1,"=",'source initiale'!I417)</f>
        <v>satisfaction=Neutre</v>
      </c>
    </row>
    <row r="418" spans="1:9" x14ac:dyDescent="0.25">
      <c r="A418" t="str">
        <f>_xlfn.CONCAT(A$1,"=",'source initiale'!A418)</f>
        <v>segment_client=Standard</v>
      </c>
      <c r="B418" t="str">
        <f>_xlfn.CONCAT(B$1,"=",'source initiale'!B418)</f>
        <v>age_groupe=60+</v>
      </c>
      <c r="C418" t="str">
        <f>_xlfn.CONCAT(C$1,"=",'source initiale'!C418)</f>
        <v>statut_familial=Marié</v>
      </c>
      <c r="D418" t="str">
        <f>_xlfn.CONCAT(D$1,"=",'source initiale'!D418)</f>
        <v>canal_acquisition=Web</v>
      </c>
      <c r="E418" t="str">
        <f>_xlfn.CONCAT(E$1,"=",'source initiale'!E418)</f>
        <v>type_produit=Produit Standard</v>
      </c>
      <c r="F418" t="str">
        <f>_xlfn.CONCAT(F$1,"=",'source initiale'!F418)</f>
        <v>niveau_prix=Moyen</v>
      </c>
      <c r="G418" t="str">
        <f>_xlfn.CONCAT(G$1,"=",'source initiale'!G418)</f>
        <v>frequence_achat=Moyenne</v>
      </c>
      <c r="H418" t="str">
        <f>_xlfn.CONCAT(H$1,"=",'source initiale'!H418)</f>
        <v>anciennete_client=3-5 ans</v>
      </c>
      <c r="I418" t="str">
        <f>_xlfn.CONCAT(I$1,"=",'source initiale'!I418)</f>
        <v>satisfaction=Satisfait</v>
      </c>
    </row>
    <row r="419" spans="1:9" x14ac:dyDescent="0.25">
      <c r="A419" t="str">
        <f>_xlfn.CONCAT(A$1,"=",'source initiale'!A419)</f>
        <v>segment_client=Standard</v>
      </c>
      <c r="B419" t="str">
        <f>_xlfn.CONCAT(B$1,"=",'source initiale'!B419)</f>
        <v>age_groupe=45-60</v>
      </c>
      <c r="C419" t="str">
        <f>_xlfn.CONCAT(C$1,"=",'source initiale'!C419)</f>
        <v>statut_familial=Marié</v>
      </c>
      <c r="D419" t="str">
        <f>_xlfn.CONCAT(D$1,"=",'source initiale'!D419)</f>
        <v>canal_acquisition=Réseaux sociaux</v>
      </c>
      <c r="E419" t="str">
        <f>_xlfn.CONCAT(E$1,"=",'source initiale'!E419)</f>
        <v>type_produit=Produit Standard</v>
      </c>
      <c r="F419" t="str">
        <f>_xlfn.CONCAT(F$1,"=",'source initiale'!F419)</f>
        <v>niveau_prix=Moyen</v>
      </c>
      <c r="G419" t="str">
        <f>_xlfn.CONCAT(G$1,"=",'source initiale'!G419)</f>
        <v>frequence_achat=Moyenne</v>
      </c>
      <c r="H419" t="str">
        <f>_xlfn.CONCAT(H$1,"=",'source initiale'!H419)</f>
        <v>anciennete_client=1-3 ans</v>
      </c>
      <c r="I419" t="str">
        <f>_xlfn.CONCAT(I$1,"=",'source initiale'!I419)</f>
        <v>satisfaction=Satisfait</v>
      </c>
    </row>
    <row r="420" spans="1:9" x14ac:dyDescent="0.25">
      <c r="A420" t="str">
        <f>_xlfn.CONCAT(A$1,"=",'source initiale'!A420)</f>
        <v>segment_client=Fidèle</v>
      </c>
      <c r="B420" t="str">
        <f>_xlfn.CONCAT(B$1,"=",'source initiale'!B420)</f>
        <v>age_groupe=60+</v>
      </c>
      <c r="C420" t="str">
        <f>_xlfn.CONCAT(C$1,"=",'source initiale'!C420)</f>
        <v>statut_familial=Marié</v>
      </c>
      <c r="D420" t="str">
        <f>_xlfn.CONCAT(D$1,"=",'source initiale'!D420)</f>
        <v>canal_acquisition=Recommandation</v>
      </c>
      <c r="E420" t="str">
        <f>_xlfn.CONCAT(E$1,"=",'source initiale'!E420)</f>
        <v>type_produit=Service Pro</v>
      </c>
      <c r="F420" t="str">
        <f>_xlfn.CONCAT(F$1,"=",'source initiale'!F420)</f>
        <v>niveau_prix=Élevé</v>
      </c>
      <c r="G420" t="str">
        <f>_xlfn.CONCAT(G$1,"=",'source initiale'!G420)</f>
        <v>frequence_achat=Élevée</v>
      </c>
      <c r="H420" t="str">
        <f>_xlfn.CONCAT(H$1,"=",'source initiale'!H420)</f>
        <v>anciennete_client=3-5 ans</v>
      </c>
      <c r="I420" t="str">
        <f>_xlfn.CONCAT(I$1,"=",'source initiale'!I420)</f>
        <v>satisfaction=Très satisfait</v>
      </c>
    </row>
    <row r="421" spans="1:9" x14ac:dyDescent="0.25">
      <c r="A421" t="str">
        <f>_xlfn.CONCAT(A$1,"=",'source initiale'!A421)</f>
        <v>segment_client=Standard</v>
      </c>
      <c r="B421" t="str">
        <f>_xlfn.CONCAT(B$1,"=",'source initiale'!B421)</f>
        <v>age_groupe=30-45</v>
      </c>
      <c r="C421" t="str">
        <f>_xlfn.CONCAT(C$1,"=",'source initiale'!C421)</f>
        <v>statut_familial=En couple</v>
      </c>
      <c r="D421" t="str">
        <f>_xlfn.CONCAT(D$1,"=",'source initiale'!D421)</f>
        <v>canal_acquisition=Réseaux sociaux</v>
      </c>
      <c r="E421" t="str">
        <f>_xlfn.CONCAT(E$1,"=",'source initiale'!E421)</f>
        <v>type_produit=Produit Standard</v>
      </c>
      <c r="F421" t="str">
        <f>_xlfn.CONCAT(F$1,"=",'source initiale'!F421)</f>
        <v>niveau_prix=Moyen</v>
      </c>
      <c r="G421" t="str">
        <f>_xlfn.CONCAT(G$1,"=",'source initiale'!G421)</f>
        <v>frequence_achat=Faible</v>
      </c>
      <c r="H421" t="str">
        <f>_xlfn.CONCAT(H$1,"=",'source initiale'!H421)</f>
        <v>anciennete_client=3-5 ans</v>
      </c>
      <c r="I421" t="str">
        <f>_xlfn.CONCAT(I$1,"=",'source initiale'!I421)</f>
        <v>satisfaction=Neutre</v>
      </c>
    </row>
    <row r="422" spans="1:9" x14ac:dyDescent="0.25">
      <c r="A422" t="str">
        <f>_xlfn.CONCAT(A$1,"=",'source initiale'!A422)</f>
        <v>segment_client=Premium</v>
      </c>
      <c r="B422" t="str">
        <f>_xlfn.CONCAT(B$1,"=",'source initiale'!B422)</f>
        <v>age_groupe=30-45</v>
      </c>
      <c r="C422" t="str">
        <f>_xlfn.CONCAT(C$1,"=",'source initiale'!C422)</f>
        <v>statut_familial=En couple</v>
      </c>
      <c r="D422" t="str">
        <f>_xlfn.CONCAT(D$1,"=",'source initiale'!D422)</f>
        <v>canal_acquisition=Commercial</v>
      </c>
      <c r="E422" t="str">
        <f>_xlfn.CONCAT(E$1,"=",'source initiale'!E422)</f>
        <v>type_produit=Service Pro</v>
      </c>
      <c r="F422" t="str">
        <f>_xlfn.CONCAT(F$1,"=",'source initiale'!F422)</f>
        <v>niveau_prix=Élevé</v>
      </c>
      <c r="G422" t="str">
        <f>_xlfn.CONCAT(G$1,"=",'source initiale'!G422)</f>
        <v>frequence_achat=Élevée</v>
      </c>
      <c r="H422" t="str">
        <f>_xlfn.CONCAT(H$1,"=",'source initiale'!H422)</f>
        <v>anciennete_client=&gt;5 ans</v>
      </c>
      <c r="I422" t="str">
        <f>_xlfn.CONCAT(I$1,"=",'source initiale'!I422)</f>
        <v>satisfaction=Très satisfait</v>
      </c>
    </row>
    <row r="423" spans="1:9" x14ac:dyDescent="0.25">
      <c r="A423" t="str">
        <f>_xlfn.CONCAT(A$1,"=",'source initiale'!A423)</f>
        <v>segment_client=Standard</v>
      </c>
      <c r="B423" t="str">
        <f>_xlfn.CONCAT(B$1,"=",'source initiale'!B423)</f>
        <v>age_groupe=45-60</v>
      </c>
      <c r="C423" t="str">
        <f>_xlfn.CONCAT(C$1,"=",'source initiale'!C423)</f>
        <v>statut_familial=En couple</v>
      </c>
      <c r="D423" t="str">
        <f>_xlfn.CONCAT(D$1,"=",'source initiale'!D423)</f>
        <v>canal_acquisition=Web</v>
      </c>
      <c r="E423" t="str">
        <f>_xlfn.CONCAT(E$1,"=",'source initiale'!E423)</f>
        <v>type_produit=Produit Standard</v>
      </c>
      <c r="F423" t="str">
        <f>_xlfn.CONCAT(F$1,"=",'source initiale'!F423)</f>
        <v>niveau_prix=Moyen</v>
      </c>
      <c r="G423" t="str">
        <f>_xlfn.CONCAT(G$1,"=",'source initiale'!G423)</f>
        <v>frequence_achat=Moyenne</v>
      </c>
      <c r="H423" t="str">
        <f>_xlfn.CONCAT(H$1,"=",'source initiale'!H423)</f>
        <v>anciennete_client=3-5 ans</v>
      </c>
      <c r="I423" t="str">
        <f>_xlfn.CONCAT(I$1,"=",'source initiale'!I423)</f>
        <v>satisfaction=Satisfait</v>
      </c>
    </row>
    <row r="424" spans="1:9" x14ac:dyDescent="0.25">
      <c r="A424" t="str">
        <f>_xlfn.CONCAT(A$1,"=",'source initiale'!A424)</f>
        <v>segment_client=Standard</v>
      </c>
      <c r="B424" t="str">
        <f>_xlfn.CONCAT(B$1,"=",'source initiale'!B424)</f>
        <v>age_groupe=30-45</v>
      </c>
      <c r="C424" t="str">
        <f>_xlfn.CONCAT(C$1,"=",'source initiale'!C424)</f>
        <v>statut_familial=Célibataire</v>
      </c>
      <c r="D424" t="str">
        <f>_xlfn.CONCAT(D$1,"=",'source initiale'!D424)</f>
        <v>canal_acquisition=Web</v>
      </c>
      <c r="E424" t="str">
        <f>_xlfn.CONCAT(E$1,"=",'source initiale'!E424)</f>
        <v>type_produit=Produit Standard</v>
      </c>
      <c r="F424" t="str">
        <f>_xlfn.CONCAT(F$1,"=",'source initiale'!F424)</f>
        <v>niveau_prix=Moyen</v>
      </c>
      <c r="G424" t="str">
        <f>_xlfn.CONCAT(G$1,"=",'source initiale'!G424)</f>
        <v>frequence_achat=Moyenne</v>
      </c>
      <c r="H424" t="str">
        <f>_xlfn.CONCAT(H$1,"=",'source initiale'!H424)</f>
        <v>anciennete_client=3-5 ans</v>
      </c>
      <c r="I424" t="str">
        <f>_xlfn.CONCAT(I$1,"=",'source initiale'!I424)</f>
        <v>satisfaction=Satisfait</v>
      </c>
    </row>
    <row r="425" spans="1:9" x14ac:dyDescent="0.25">
      <c r="A425" t="str">
        <f>_xlfn.CONCAT(A$1,"=",'source initiale'!A425)</f>
        <v>segment_client=Standard</v>
      </c>
      <c r="B425" t="str">
        <f>_xlfn.CONCAT(B$1,"=",'source initiale'!B425)</f>
        <v>age_groupe=45-60</v>
      </c>
      <c r="C425" t="str">
        <f>_xlfn.CONCAT(C$1,"=",'source initiale'!C425)</f>
        <v>statut_familial=Marié</v>
      </c>
      <c r="D425" t="str">
        <f>_xlfn.CONCAT(D$1,"=",'source initiale'!D425)</f>
        <v>canal_acquisition=Réseaux sociaux</v>
      </c>
      <c r="E425" t="str">
        <f>_xlfn.CONCAT(E$1,"=",'source initiale'!E425)</f>
        <v>type_produit=Produit Standard</v>
      </c>
      <c r="F425" t="str">
        <f>_xlfn.CONCAT(F$1,"=",'source initiale'!F425)</f>
        <v>niveau_prix=Moyen</v>
      </c>
      <c r="G425" t="str">
        <f>_xlfn.CONCAT(G$1,"=",'source initiale'!G425)</f>
        <v>frequence_achat=Moyenne</v>
      </c>
      <c r="H425" t="str">
        <f>_xlfn.CONCAT(H$1,"=",'source initiale'!H425)</f>
        <v>anciennete_client=3-5 ans</v>
      </c>
      <c r="I425" t="str">
        <f>_xlfn.CONCAT(I$1,"=",'source initiale'!I425)</f>
        <v>satisfaction=Satisfait</v>
      </c>
    </row>
    <row r="426" spans="1:9" x14ac:dyDescent="0.25">
      <c r="A426" t="str">
        <f>_xlfn.CONCAT(A$1,"=",'source initiale'!A426)</f>
        <v>segment_client=Fidèle</v>
      </c>
      <c r="B426" t="str">
        <f>_xlfn.CONCAT(B$1,"=",'source initiale'!B426)</f>
        <v>age_groupe=45-60</v>
      </c>
      <c r="C426" t="str">
        <f>_xlfn.CONCAT(C$1,"=",'source initiale'!C426)</f>
        <v>statut_familial=En couple</v>
      </c>
      <c r="D426" t="str">
        <f>_xlfn.CONCAT(D$1,"=",'source initiale'!D426)</f>
        <v>canal_acquisition=Réseaux sociaux</v>
      </c>
      <c r="E426" t="str">
        <f>_xlfn.CONCAT(E$1,"=",'source initiale'!E426)</f>
        <v>type_produit=Service Pro</v>
      </c>
      <c r="F426" t="str">
        <f>_xlfn.CONCAT(F$1,"=",'source initiale'!F426)</f>
        <v>niveau_prix=Élevé</v>
      </c>
      <c r="G426" t="str">
        <f>_xlfn.CONCAT(G$1,"=",'source initiale'!G426)</f>
        <v>frequence_achat=Élevée</v>
      </c>
      <c r="H426" t="str">
        <f>_xlfn.CONCAT(H$1,"=",'source initiale'!H426)</f>
        <v>anciennete_client=&gt;5 ans</v>
      </c>
      <c r="I426" t="str">
        <f>_xlfn.CONCAT(I$1,"=",'source initiale'!I426)</f>
        <v>satisfaction=Très satisfait</v>
      </c>
    </row>
    <row r="427" spans="1:9" x14ac:dyDescent="0.25">
      <c r="A427" t="str">
        <f>_xlfn.CONCAT(A$1,"=",'source initiale'!A427)</f>
        <v>segment_client=Standard</v>
      </c>
      <c r="B427" t="str">
        <f>_xlfn.CONCAT(B$1,"=",'source initiale'!B427)</f>
        <v>age_groupe=60+</v>
      </c>
      <c r="C427" t="str">
        <f>_xlfn.CONCAT(C$1,"=",'source initiale'!C427)</f>
        <v>statut_familial=Célibataire</v>
      </c>
      <c r="D427" t="str">
        <f>_xlfn.CONCAT(D$1,"=",'source initiale'!D427)</f>
        <v>canal_acquisition=Réseaux sociaux</v>
      </c>
      <c r="E427" t="str">
        <f>_xlfn.CONCAT(E$1,"=",'source initiale'!E427)</f>
        <v>type_produit=Produit Standard</v>
      </c>
      <c r="F427" t="str">
        <f>_xlfn.CONCAT(F$1,"=",'source initiale'!F427)</f>
        <v>niveau_prix=Moyen</v>
      </c>
      <c r="G427" t="str">
        <f>_xlfn.CONCAT(G$1,"=",'source initiale'!G427)</f>
        <v>frequence_achat=Moyenne</v>
      </c>
      <c r="H427" t="str">
        <f>_xlfn.CONCAT(H$1,"=",'source initiale'!H427)</f>
        <v>anciennete_client=3-5 ans</v>
      </c>
      <c r="I427" t="str">
        <f>_xlfn.CONCAT(I$1,"=",'source initiale'!I427)</f>
        <v>satisfaction=Satisfait</v>
      </c>
    </row>
    <row r="428" spans="1:9" x14ac:dyDescent="0.25">
      <c r="A428" t="str">
        <f>_xlfn.CONCAT(A$1,"=",'source initiale'!A428)</f>
        <v>segment_client=Jeune</v>
      </c>
      <c r="B428" t="str">
        <f>_xlfn.CONCAT(B$1,"=",'source initiale'!B428)</f>
        <v>age_groupe=18-30</v>
      </c>
      <c r="C428" t="str">
        <f>_xlfn.CONCAT(C$1,"=",'source initiale'!C428)</f>
        <v>statut_familial=Célibataire</v>
      </c>
      <c r="D428" t="str">
        <f>_xlfn.CONCAT(D$1,"=",'source initiale'!D428)</f>
        <v>canal_acquisition=Web</v>
      </c>
      <c r="E428" t="str">
        <f>_xlfn.CONCAT(E$1,"=",'source initiale'!E428)</f>
        <v>type_produit=Produit Essentiel</v>
      </c>
      <c r="F428" t="str">
        <f>_xlfn.CONCAT(F$1,"=",'source initiale'!F428)</f>
        <v>niveau_prix=Bas</v>
      </c>
      <c r="G428" t="str">
        <f>_xlfn.CONCAT(G$1,"=",'source initiale'!G428)</f>
        <v>frequence_achat=Faible</v>
      </c>
      <c r="H428" t="str">
        <f>_xlfn.CONCAT(H$1,"=",'source initiale'!H428)</f>
        <v>anciennete_client=&lt;1 an</v>
      </c>
      <c r="I428" t="str">
        <f>_xlfn.CONCAT(I$1,"=",'source initiale'!I428)</f>
        <v>satisfaction=Insatisfait</v>
      </c>
    </row>
    <row r="429" spans="1:9" x14ac:dyDescent="0.25">
      <c r="A429" t="str">
        <f>_xlfn.CONCAT(A$1,"=",'source initiale'!A429)</f>
        <v>segment_client=Fidèle</v>
      </c>
      <c r="B429" t="str">
        <f>_xlfn.CONCAT(B$1,"=",'source initiale'!B429)</f>
        <v>age_groupe=18-30</v>
      </c>
      <c r="C429" t="str">
        <f>_xlfn.CONCAT(C$1,"=",'source initiale'!C429)</f>
        <v>statut_familial=Célibataire</v>
      </c>
      <c r="D429" t="str">
        <f>_xlfn.CONCAT(D$1,"=",'source initiale'!D429)</f>
        <v>canal_acquisition=Commercial</v>
      </c>
      <c r="E429" t="str">
        <f>_xlfn.CONCAT(E$1,"=",'source initiale'!E429)</f>
        <v>type_produit=Service Pro</v>
      </c>
      <c r="F429" t="str">
        <f>_xlfn.CONCAT(F$1,"=",'source initiale'!F429)</f>
        <v>niveau_prix=Élevé</v>
      </c>
      <c r="G429" t="str">
        <f>_xlfn.CONCAT(G$1,"=",'source initiale'!G429)</f>
        <v>frequence_achat=Élevée</v>
      </c>
      <c r="H429" t="str">
        <f>_xlfn.CONCAT(H$1,"=",'source initiale'!H429)</f>
        <v>anciennete_client=&gt;5 ans</v>
      </c>
      <c r="I429" t="str">
        <f>_xlfn.CONCAT(I$1,"=",'source initiale'!I429)</f>
        <v>satisfaction=Neutre</v>
      </c>
    </row>
    <row r="430" spans="1:9" x14ac:dyDescent="0.25">
      <c r="A430" t="str">
        <f>_xlfn.CONCAT(A$1,"=",'source initiale'!A430)</f>
        <v>segment_client=Fidèle</v>
      </c>
      <c r="B430" t="str">
        <f>_xlfn.CONCAT(B$1,"=",'source initiale'!B430)</f>
        <v>age_groupe=60+</v>
      </c>
      <c r="C430" t="str">
        <f>_xlfn.CONCAT(C$1,"=",'source initiale'!C430)</f>
        <v>statut_familial=Marié</v>
      </c>
      <c r="D430" t="str">
        <f>_xlfn.CONCAT(D$1,"=",'source initiale'!D430)</f>
        <v>canal_acquisition=Commercial</v>
      </c>
      <c r="E430" t="str">
        <f>_xlfn.CONCAT(E$1,"=",'source initiale'!E430)</f>
        <v>type_produit=Service Pro</v>
      </c>
      <c r="F430" t="str">
        <f>_xlfn.CONCAT(F$1,"=",'source initiale'!F430)</f>
        <v>niveau_prix=Élevé</v>
      </c>
      <c r="G430" t="str">
        <f>_xlfn.CONCAT(G$1,"=",'source initiale'!G430)</f>
        <v>frequence_achat=Élevée</v>
      </c>
      <c r="H430" t="str">
        <f>_xlfn.CONCAT(H$1,"=",'source initiale'!H430)</f>
        <v>anciennete_client=&gt;5 ans</v>
      </c>
      <c r="I430" t="str">
        <f>_xlfn.CONCAT(I$1,"=",'source initiale'!I430)</f>
        <v>satisfaction=Très satisfait</v>
      </c>
    </row>
    <row r="431" spans="1:9" x14ac:dyDescent="0.25">
      <c r="A431" t="str">
        <f>_xlfn.CONCAT(A$1,"=",'source initiale'!A431)</f>
        <v>segment_client=Jeune</v>
      </c>
      <c r="B431" t="str">
        <f>_xlfn.CONCAT(B$1,"=",'source initiale'!B431)</f>
        <v>age_groupe=18-30</v>
      </c>
      <c r="C431" t="str">
        <f>_xlfn.CONCAT(C$1,"=",'source initiale'!C431)</f>
        <v>statut_familial=Célibataire</v>
      </c>
      <c r="D431" t="str">
        <f>_xlfn.CONCAT(D$1,"=",'source initiale'!D431)</f>
        <v>canal_acquisition=Web</v>
      </c>
      <c r="E431" t="str">
        <f>_xlfn.CONCAT(E$1,"=",'source initiale'!E431)</f>
        <v>type_produit=Service Pro</v>
      </c>
      <c r="F431" t="str">
        <f>_xlfn.CONCAT(F$1,"=",'source initiale'!F431)</f>
        <v>niveau_prix=Bas</v>
      </c>
      <c r="G431" t="str">
        <f>_xlfn.CONCAT(G$1,"=",'source initiale'!G431)</f>
        <v>frequence_achat=Faible</v>
      </c>
      <c r="H431" t="str">
        <f>_xlfn.CONCAT(H$1,"=",'source initiale'!H431)</f>
        <v>anciennete_client=&lt;1 an</v>
      </c>
      <c r="I431" t="str">
        <f>_xlfn.CONCAT(I$1,"=",'source initiale'!I431)</f>
        <v>satisfaction=Neutre</v>
      </c>
    </row>
    <row r="432" spans="1:9" x14ac:dyDescent="0.25">
      <c r="A432" t="str">
        <f>_xlfn.CONCAT(A$1,"=",'source initiale'!A432)</f>
        <v>segment_client=Standard</v>
      </c>
      <c r="B432" t="str">
        <f>_xlfn.CONCAT(B$1,"=",'source initiale'!B432)</f>
        <v>age_groupe=45-60</v>
      </c>
      <c r="C432" t="str">
        <f>_xlfn.CONCAT(C$1,"=",'source initiale'!C432)</f>
        <v>statut_familial=En couple</v>
      </c>
      <c r="D432" t="str">
        <f>_xlfn.CONCAT(D$1,"=",'source initiale'!D432)</f>
        <v>canal_acquisition=Réseaux sociaux</v>
      </c>
      <c r="E432" t="str">
        <f>_xlfn.CONCAT(E$1,"=",'source initiale'!E432)</f>
        <v>type_produit=Produit Standard</v>
      </c>
      <c r="F432" t="str">
        <f>_xlfn.CONCAT(F$1,"=",'source initiale'!F432)</f>
        <v>niveau_prix=Moyen</v>
      </c>
      <c r="G432" t="str">
        <f>_xlfn.CONCAT(G$1,"=",'source initiale'!G432)</f>
        <v>frequence_achat=Moyenne</v>
      </c>
      <c r="H432" t="str">
        <f>_xlfn.CONCAT(H$1,"=",'source initiale'!H432)</f>
        <v>anciennete_client=&lt;1 an</v>
      </c>
      <c r="I432" t="str">
        <f>_xlfn.CONCAT(I$1,"=",'source initiale'!I432)</f>
        <v>satisfaction=Satisfait</v>
      </c>
    </row>
    <row r="433" spans="1:9" x14ac:dyDescent="0.25">
      <c r="A433" t="str">
        <f>_xlfn.CONCAT(A$1,"=",'source initiale'!A433)</f>
        <v>segment_client=Standard</v>
      </c>
      <c r="B433" t="str">
        <f>_xlfn.CONCAT(B$1,"=",'source initiale'!B433)</f>
        <v>age_groupe=45-60</v>
      </c>
      <c r="C433" t="str">
        <f>_xlfn.CONCAT(C$1,"=",'source initiale'!C433)</f>
        <v>statut_familial=Marié</v>
      </c>
      <c r="D433" t="str">
        <f>_xlfn.CONCAT(D$1,"=",'source initiale'!D433)</f>
        <v>canal_acquisition=Réseaux sociaux</v>
      </c>
      <c r="E433" t="str">
        <f>_xlfn.CONCAT(E$1,"=",'source initiale'!E433)</f>
        <v>type_produit=Produit Standard</v>
      </c>
      <c r="F433" t="str">
        <f>_xlfn.CONCAT(F$1,"=",'source initiale'!F433)</f>
        <v>niveau_prix=Moyen</v>
      </c>
      <c r="G433" t="str">
        <f>_xlfn.CONCAT(G$1,"=",'source initiale'!G433)</f>
        <v>frequence_achat=Moyenne</v>
      </c>
      <c r="H433" t="str">
        <f>_xlfn.CONCAT(H$1,"=",'source initiale'!H433)</f>
        <v>anciennete_client=3-5 ans</v>
      </c>
      <c r="I433" t="str">
        <f>_xlfn.CONCAT(I$1,"=",'source initiale'!I433)</f>
        <v>satisfaction=Très satisfait</v>
      </c>
    </row>
    <row r="434" spans="1:9" x14ac:dyDescent="0.25">
      <c r="A434" t="str">
        <f>_xlfn.CONCAT(A$1,"=",'source initiale'!A434)</f>
        <v>segment_client=Standard</v>
      </c>
      <c r="B434" t="str">
        <f>_xlfn.CONCAT(B$1,"=",'source initiale'!B434)</f>
        <v>age_groupe=30-45</v>
      </c>
      <c r="C434" t="str">
        <f>_xlfn.CONCAT(C$1,"=",'source initiale'!C434)</f>
        <v>statut_familial=En couple</v>
      </c>
      <c r="D434" t="str">
        <f>_xlfn.CONCAT(D$1,"=",'source initiale'!D434)</f>
        <v>canal_acquisition=Web</v>
      </c>
      <c r="E434" t="str">
        <f>_xlfn.CONCAT(E$1,"=",'source initiale'!E434)</f>
        <v>type_produit=Produit Standard</v>
      </c>
      <c r="F434" t="str">
        <f>_xlfn.CONCAT(F$1,"=",'source initiale'!F434)</f>
        <v>niveau_prix=Moyen</v>
      </c>
      <c r="G434" t="str">
        <f>_xlfn.CONCAT(G$1,"=",'source initiale'!G434)</f>
        <v>frequence_achat=Moyenne</v>
      </c>
      <c r="H434" t="str">
        <f>_xlfn.CONCAT(H$1,"=",'source initiale'!H434)</f>
        <v>anciennete_client=&gt;5 ans</v>
      </c>
      <c r="I434" t="str">
        <f>_xlfn.CONCAT(I$1,"=",'source initiale'!I434)</f>
        <v>satisfaction=Satisfait</v>
      </c>
    </row>
    <row r="435" spans="1:9" x14ac:dyDescent="0.25">
      <c r="A435" t="str">
        <f>_xlfn.CONCAT(A$1,"=",'source initiale'!A435)</f>
        <v>segment_client=Standard</v>
      </c>
      <c r="B435" t="str">
        <f>_xlfn.CONCAT(B$1,"=",'source initiale'!B435)</f>
        <v>age_groupe=30-45</v>
      </c>
      <c r="C435" t="str">
        <f>_xlfn.CONCAT(C$1,"=",'source initiale'!C435)</f>
        <v>statut_familial=En couple</v>
      </c>
      <c r="D435" t="str">
        <f>_xlfn.CONCAT(D$1,"=",'source initiale'!D435)</f>
        <v>canal_acquisition=Réseaux sociaux</v>
      </c>
      <c r="E435" t="str">
        <f>_xlfn.CONCAT(E$1,"=",'source initiale'!E435)</f>
        <v>type_produit=Produit Standard</v>
      </c>
      <c r="F435" t="str">
        <f>_xlfn.CONCAT(F$1,"=",'source initiale'!F435)</f>
        <v>niveau_prix=Moyen</v>
      </c>
      <c r="G435" t="str">
        <f>_xlfn.CONCAT(G$1,"=",'source initiale'!G435)</f>
        <v>frequence_achat=Moyenne</v>
      </c>
      <c r="H435" t="str">
        <f>_xlfn.CONCAT(H$1,"=",'source initiale'!H435)</f>
        <v>anciennete_client=3-5 ans</v>
      </c>
      <c r="I435" t="str">
        <f>_xlfn.CONCAT(I$1,"=",'source initiale'!I435)</f>
        <v>satisfaction=Satisfait</v>
      </c>
    </row>
    <row r="436" spans="1:9" x14ac:dyDescent="0.25">
      <c r="A436" t="str">
        <f>_xlfn.CONCAT(A$1,"=",'source initiale'!A436)</f>
        <v>segment_client=Fidèle</v>
      </c>
      <c r="B436" t="str">
        <f>_xlfn.CONCAT(B$1,"=",'source initiale'!B436)</f>
        <v>age_groupe=60+</v>
      </c>
      <c r="C436" t="str">
        <f>_xlfn.CONCAT(C$1,"=",'source initiale'!C436)</f>
        <v>statut_familial=Célibataire</v>
      </c>
      <c r="D436" t="str">
        <f>_xlfn.CONCAT(D$1,"=",'source initiale'!D436)</f>
        <v>canal_acquisition=Commercial</v>
      </c>
      <c r="E436" t="str">
        <f>_xlfn.CONCAT(E$1,"=",'source initiale'!E436)</f>
        <v>type_produit=Produit Standard</v>
      </c>
      <c r="F436" t="str">
        <f>_xlfn.CONCAT(F$1,"=",'source initiale'!F436)</f>
        <v>niveau_prix=Élevé</v>
      </c>
      <c r="G436" t="str">
        <f>_xlfn.CONCAT(G$1,"=",'source initiale'!G436)</f>
        <v>frequence_achat=Élevée</v>
      </c>
      <c r="H436" t="str">
        <f>_xlfn.CONCAT(H$1,"=",'source initiale'!H436)</f>
        <v>anciennete_client=&gt;5 ans</v>
      </c>
      <c r="I436" t="str">
        <f>_xlfn.CONCAT(I$1,"=",'source initiale'!I436)</f>
        <v>satisfaction=Neutre</v>
      </c>
    </row>
    <row r="437" spans="1:9" x14ac:dyDescent="0.25">
      <c r="A437" t="str">
        <f>_xlfn.CONCAT(A$1,"=",'source initiale'!A437)</f>
        <v>segment_client=Premium</v>
      </c>
      <c r="B437" t="str">
        <f>_xlfn.CONCAT(B$1,"=",'source initiale'!B437)</f>
        <v>age_groupe=30-45</v>
      </c>
      <c r="C437" t="str">
        <f>_xlfn.CONCAT(C$1,"=",'source initiale'!C437)</f>
        <v>statut_familial=Célibataire</v>
      </c>
      <c r="D437" t="str">
        <f>_xlfn.CONCAT(D$1,"=",'source initiale'!D437)</f>
        <v>canal_acquisition=Recommandation</v>
      </c>
      <c r="E437" t="str">
        <f>_xlfn.CONCAT(E$1,"=",'source initiale'!E437)</f>
        <v>type_produit=Service Pro</v>
      </c>
      <c r="F437" t="str">
        <f>_xlfn.CONCAT(F$1,"=",'source initiale'!F437)</f>
        <v>niveau_prix=Élevé</v>
      </c>
      <c r="G437" t="str">
        <f>_xlfn.CONCAT(G$1,"=",'source initiale'!G437)</f>
        <v>frequence_achat=Élevée</v>
      </c>
      <c r="H437" t="str">
        <f>_xlfn.CONCAT(H$1,"=",'source initiale'!H437)</f>
        <v>anciennete_client=&gt;5 ans</v>
      </c>
      <c r="I437" t="str">
        <f>_xlfn.CONCAT(I$1,"=",'source initiale'!I437)</f>
        <v>satisfaction=Très satisfait</v>
      </c>
    </row>
    <row r="438" spans="1:9" x14ac:dyDescent="0.25">
      <c r="A438" t="str">
        <f>_xlfn.CONCAT(A$1,"=",'source initiale'!A438)</f>
        <v>segment_client=Fidèle</v>
      </c>
      <c r="B438" t="str">
        <f>_xlfn.CONCAT(B$1,"=",'source initiale'!B438)</f>
        <v>age_groupe=45-60</v>
      </c>
      <c r="C438" t="str">
        <f>_xlfn.CONCAT(C$1,"=",'source initiale'!C438)</f>
        <v>statut_familial=Marié</v>
      </c>
      <c r="D438" t="str">
        <f>_xlfn.CONCAT(D$1,"=",'source initiale'!D438)</f>
        <v>canal_acquisition=Commercial</v>
      </c>
      <c r="E438" t="str">
        <f>_xlfn.CONCAT(E$1,"=",'source initiale'!E438)</f>
        <v>type_produit=Produit Standard</v>
      </c>
      <c r="F438" t="str">
        <f>_xlfn.CONCAT(F$1,"=",'source initiale'!F438)</f>
        <v>niveau_prix=Élevé</v>
      </c>
      <c r="G438" t="str">
        <f>_xlfn.CONCAT(G$1,"=",'source initiale'!G438)</f>
        <v>frequence_achat=Moyenne</v>
      </c>
      <c r="H438" t="str">
        <f>_xlfn.CONCAT(H$1,"=",'source initiale'!H438)</f>
        <v>anciennete_client=&gt;5 ans</v>
      </c>
      <c r="I438" t="str">
        <f>_xlfn.CONCAT(I$1,"=",'source initiale'!I438)</f>
        <v>satisfaction=Satisfait</v>
      </c>
    </row>
    <row r="439" spans="1:9" x14ac:dyDescent="0.25">
      <c r="A439" t="str">
        <f>_xlfn.CONCAT(A$1,"=",'source initiale'!A439)</f>
        <v>segment_client=Standard</v>
      </c>
      <c r="B439" t="str">
        <f>_xlfn.CONCAT(B$1,"=",'source initiale'!B439)</f>
        <v>age_groupe=45-60</v>
      </c>
      <c r="C439" t="str">
        <f>_xlfn.CONCAT(C$1,"=",'source initiale'!C439)</f>
        <v>statut_familial=En couple</v>
      </c>
      <c r="D439" t="str">
        <f>_xlfn.CONCAT(D$1,"=",'source initiale'!D439)</f>
        <v>canal_acquisition=Réseaux sociaux</v>
      </c>
      <c r="E439" t="str">
        <f>_xlfn.CONCAT(E$1,"=",'source initiale'!E439)</f>
        <v>type_produit=Produit Standard</v>
      </c>
      <c r="F439" t="str">
        <f>_xlfn.CONCAT(F$1,"=",'source initiale'!F439)</f>
        <v>niveau_prix=Élevé</v>
      </c>
      <c r="G439" t="str">
        <f>_xlfn.CONCAT(G$1,"=",'source initiale'!G439)</f>
        <v>frequence_achat=Moyenne</v>
      </c>
      <c r="H439" t="str">
        <f>_xlfn.CONCAT(H$1,"=",'source initiale'!H439)</f>
        <v>anciennete_client=3-5 ans</v>
      </c>
      <c r="I439" t="str">
        <f>_xlfn.CONCAT(I$1,"=",'source initiale'!I439)</f>
        <v>satisfaction=Satisfait</v>
      </c>
    </row>
    <row r="440" spans="1:9" x14ac:dyDescent="0.25">
      <c r="A440" t="str">
        <f>_xlfn.CONCAT(A$1,"=",'source initiale'!A440)</f>
        <v>segment_client=Premium</v>
      </c>
      <c r="B440" t="str">
        <f>_xlfn.CONCAT(B$1,"=",'source initiale'!B440)</f>
        <v>age_groupe=45-60</v>
      </c>
      <c r="C440" t="str">
        <f>_xlfn.CONCAT(C$1,"=",'source initiale'!C440)</f>
        <v>statut_familial=Marié</v>
      </c>
      <c r="D440" t="str">
        <f>_xlfn.CONCAT(D$1,"=",'source initiale'!D440)</f>
        <v>canal_acquisition=Recommandation</v>
      </c>
      <c r="E440" t="str">
        <f>_xlfn.CONCAT(E$1,"=",'source initiale'!E440)</f>
        <v>type_produit=Produit Essentiel</v>
      </c>
      <c r="F440" t="str">
        <f>_xlfn.CONCAT(F$1,"=",'source initiale'!F440)</f>
        <v>niveau_prix=Moyen</v>
      </c>
      <c r="G440" t="str">
        <f>_xlfn.CONCAT(G$1,"=",'source initiale'!G440)</f>
        <v>frequence_achat=Élevée</v>
      </c>
      <c r="H440" t="str">
        <f>_xlfn.CONCAT(H$1,"=",'source initiale'!H440)</f>
        <v>anciennete_client=3-5 ans</v>
      </c>
      <c r="I440" t="str">
        <f>_xlfn.CONCAT(I$1,"=",'source initiale'!I440)</f>
        <v>satisfaction=Très satisfait</v>
      </c>
    </row>
    <row r="441" spans="1:9" x14ac:dyDescent="0.25">
      <c r="A441" t="str">
        <f>_xlfn.CONCAT(A$1,"=",'source initiale'!A441)</f>
        <v>segment_client=Premium</v>
      </c>
      <c r="B441" t="str">
        <f>_xlfn.CONCAT(B$1,"=",'source initiale'!B441)</f>
        <v>age_groupe=30-45</v>
      </c>
      <c r="C441" t="str">
        <f>_xlfn.CONCAT(C$1,"=",'source initiale'!C441)</f>
        <v>statut_familial=Célibataire</v>
      </c>
      <c r="D441" t="str">
        <f>_xlfn.CONCAT(D$1,"=",'source initiale'!D441)</f>
        <v>canal_acquisition=Commercial</v>
      </c>
      <c r="E441" t="str">
        <f>_xlfn.CONCAT(E$1,"=",'source initiale'!E441)</f>
        <v>type_produit=Service Pro</v>
      </c>
      <c r="F441" t="str">
        <f>_xlfn.CONCAT(F$1,"=",'source initiale'!F441)</f>
        <v>niveau_prix=Élevé</v>
      </c>
      <c r="G441" t="str">
        <f>_xlfn.CONCAT(G$1,"=",'source initiale'!G441)</f>
        <v>frequence_achat=Moyenne</v>
      </c>
      <c r="H441" t="str">
        <f>_xlfn.CONCAT(H$1,"=",'source initiale'!H441)</f>
        <v>anciennete_client=3-5 ans</v>
      </c>
      <c r="I441" t="str">
        <f>_xlfn.CONCAT(I$1,"=",'source initiale'!I441)</f>
        <v>satisfaction=Satisfait</v>
      </c>
    </row>
    <row r="442" spans="1:9" x14ac:dyDescent="0.25">
      <c r="A442" t="str">
        <f>_xlfn.CONCAT(A$1,"=",'source initiale'!A442)</f>
        <v>segment_client=Fidèle</v>
      </c>
      <c r="B442" t="str">
        <f>_xlfn.CONCAT(B$1,"=",'source initiale'!B442)</f>
        <v>age_groupe=60+</v>
      </c>
      <c r="C442" t="str">
        <f>_xlfn.CONCAT(C$1,"=",'source initiale'!C442)</f>
        <v>statut_familial=En couple</v>
      </c>
      <c r="D442" t="str">
        <f>_xlfn.CONCAT(D$1,"=",'source initiale'!D442)</f>
        <v>canal_acquisition=Commercial</v>
      </c>
      <c r="E442" t="str">
        <f>_xlfn.CONCAT(E$1,"=",'source initiale'!E442)</f>
        <v>type_produit=Service Pro</v>
      </c>
      <c r="F442" t="str">
        <f>_xlfn.CONCAT(F$1,"=",'source initiale'!F442)</f>
        <v>niveau_prix=Élevé</v>
      </c>
      <c r="G442" t="str">
        <f>_xlfn.CONCAT(G$1,"=",'source initiale'!G442)</f>
        <v>frequence_achat=Élevée</v>
      </c>
      <c r="H442" t="str">
        <f>_xlfn.CONCAT(H$1,"=",'source initiale'!H442)</f>
        <v>anciennete_client=&gt;5 ans</v>
      </c>
      <c r="I442" t="str">
        <f>_xlfn.CONCAT(I$1,"=",'source initiale'!I442)</f>
        <v>satisfaction=Très satisfait</v>
      </c>
    </row>
    <row r="443" spans="1:9" x14ac:dyDescent="0.25">
      <c r="A443" t="str">
        <f>_xlfn.CONCAT(A$1,"=",'source initiale'!A443)</f>
        <v>segment_client=Fidèle</v>
      </c>
      <c r="B443" t="str">
        <f>_xlfn.CONCAT(B$1,"=",'source initiale'!B443)</f>
        <v>age_groupe=60+</v>
      </c>
      <c r="C443" t="str">
        <f>_xlfn.CONCAT(C$1,"=",'source initiale'!C443)</f>
        <v>statut_familial=En couple</v>
      </c>
      <c r="D443" t="str">
        <f>_xlfn.CONCAT(D$1,"=",'source initiale'!D443)</f>
        <v>canal_acquisition=Commercial</v>
      </c>
      <c r="E443" t="str">
        <f>_xlfn.CONCAT(E$1,"=",'source initiale'!E443)</f>
        <v>type_produit=Service Pro</v>
      </c>
      <c r="F443" t="str">
        <f>_xlfn.CONCAT(F$1,"=",'source initiale'!F443)</f>
        <v>niveau_prix=Élevé</v>
      </c>
      <c r="G443" t="str">
        <f>_xlfn.CONCAT(G$1,"=",'source initiale'!G443)</f>
        <v>frequence_achat=Élevée</v>
      </c>
      <c r="H443" t="str">
        <f>_xlfn.CONCAT(H$1,"=",'source initiale'!H443)</f>
        <v>anciennete_client=&gt;5 ans</v>
      </c>
      <c r="I443" t="str">
        <f>_xlfn.CONCAT(I$1,"=",'source initiale'!I443)</f>
        <v>satisfaction=Très satisfait</v>
      </c>
    </row>
    <row r="444" spans="1:9" x14ac:dyDescent="0.25">
      <c r="A444" t="str">
        <f>_xlfn.CONCAT(A$1,"=",'source initiale'!A444)</f>
        <v>segment_client=Premium</v>
      </c>
      <c r="B444" t="str">
        <f>_xlfn.CONCAT(B$1,"=",'source initiale'!B444)</f>
        <v>age_groupe=30-45</v>
      </c>
      <c r="C444" t="str">
        <f>_xlfn.CONCAT(C$1,"=",'source initiale'!C444)</f>
        <v>statut_familial=En couple</v>
      </c>
      <c r="D444" t="str">
        <f>_xlfn.CONCAT(D$1,"=",'source initiale'!D444)</f>
        <v>canal_acquisition=Recommandation</v>
      </c>
      <c r="E444" t="str">
        <f>_xlfn.CONCAT(E$1,"=",'source initiale'!E444)</f>
        <v>type_produit=Service Pro</v>
      </c>
      <c r="F444" t="str">
        <f>_xlfn.CONCAT(F$1,"=",'source initiale'!F444)</f>
        <v>niveau_prix=Élevé</v>
      </c>
      <c r="G444" t="str">
        <f>_xlfn.CONCAT(G$1,"=",'source initiale'!G444)</f>
        <v>frequence_achat=Élevée</v>
      </c>
      <c r="H444" t="str">
        <f>_xlfn.CONCAT(H$1,"=",'source initiale'!H444)</f>
        <v>anciennete_client=&gt;5 ans</v>
      </c>
      <c r="I444" t="str">
        <f>_xlfn.CONCAT(I$1,"=",'source initiale'!I444)</f>
        <v>satisfaction=Très satisfait</v>
      </c>
    </row>
    <row r="445" spans="1:9" x14ac:dyDescent="0.25">
      <c r="A445" t="str">
        <f>_xlfn.CONCAT(A$1,"=",'source initiale'!A445)</f>
        <v>segment_client=Standard</v>
      </c>
      <c r="B445" t="str">
        <f>_xlfn.CONCAT(B$1,"=",'source initiale'!B445)</f>
        <v>age_groupe=45-60</v>
      </c>
      <c r="C445" t="str">
        <f>_xlfn.CONCAT(C$1,"=",'source initiale'!C445)</f>
        <v>statut_familial=En couple</v>
      </c>
      <c r="D445" t="str">
        <f>_xlfn.CONCAT(D$1,"=",'source initiale'!D445)</f>
        <v>canal_acquisition=Web</v>
      </c>
      <c r="E445" t="str">
        <f>_xlfn.CONCAT(E$1,"=",'source initiale'!E445)</f>
        <v>type_produit=Produit Standard</v>
      </c>
      <c r="F445" t="str">
        <f>_xlfn.CONCAT(F$1,"=",'source initiale'!F445)</f>
        <v>niveau_prix=Moyen</v>
      </c>
      <c r="G445" t="str">
        <f>_xlfn.CONCAT(G$1,"=",'source initiale'!G445)</f>
        <v>frequence_achat=Moyenne</v>
      </c>
      <c r="H445" t="str">
        <f>_xlfn.CONCAT(H$1,"=",'source initiale'!H445)</f>
        <v>anciennete_client=1-3 ans</v>
      </c>
      <c r="I445" t="str">
        <f>_xlfn.CONCAT(I$1,"=",'source initiale'!I445)</f>
        <v>satisfaction=Satisfait</v>
      </c>
    </row>
    <row r="446" spans="1:9" x14ac:dyDescent="0.25">
      <c r="A446" t="str">
        <f>_xlfn.CONCAT(A$1,"=",'source initiale'!A446)</f>
        <v>segment_client=Standard</v>
      </c>
      <c r="B446" t="str">
        <f>_xlfn.CONCAT(B$1,"=",'source initiale'!B446)</f>
        <v>age_groupe=45-60</v>
      </c>
      <c r="C446" t="str">
        <f>_xlfn.CONCAT(C$1,"=",'source initiale'!C446)</f>
        <v>statut_familial=Marié</v>
      </c>
      <c r="D446" t="str">
        <f>_xlfn.CONCAT(D$1,"=",'source initiale'!D446)</f>
        <v>canal_acquisition=Réseaux sociaux</v>
      </c>
      <c r="E446" t="str">
        <f>_xlfn.CONCAT(E$1,"=",'source initiale'!E446)</f>
        <v>type_produit=Produit Standard</v>
      </c>
      <c r="F446" t="str">
        <f>_xlfn.CONCAT(F$1,"=",'source initiale'!F446)</f>
        <v>niveau_prix=Bas</v>
      </c>
      <c r="G446" t="str">
        <f>_xlfn.CONCAT(G$1,"=",'source initiale'!G446)</f>
        <v>frequence_achat=Moyenne</v>
      </c>
      <c r="H446" t="str">
        <f>_xlfn.CONCAT(H$1,"=",'source initiale'!H446)</f>
        <v>anciennete_client=1-3 ans</v>
      </c>
      <c r="I446" t="str">
        <f>_xlfn.CONCAT(I$1,"=",'source initiale'!I446)</f>
        <v>satisfaction=Satisfait</v>
      </c>
    </row>
    <row r="447" spans="1:9" x14ac:dyDescent="0.25">
      <c r="A447" t="str">
        <f>_xlfn.CONCAT(A$1,"=",'source initiale'!A447)</f>
        <v>segment_client=Fidèle</v>
      </c>
      <c r="B447" t="str">
        <f>_xlfn.CONCAT(B$1,"=",'source initiale'!B447)</f>
        <v>age_groupe=60+</v>
      </c>
      <c r="C447" t="str">
        <f>_xlfn.CONCAT(C$1,"=",'source initiale'!C447)</f>
        <v>statut_familial=Célibataire</v>
      </c>
      <c r="D447" t="str">
        <f>_xlfn.CONCAT(D$1,"=",'source initiale'!D447)</f>
        <v>canal_acquisition=Commercial</v>
      </c>
      <c r="E447" t="str">
        <f>_xlfn.CONCAT(E$1,"=",'source initiale'!E447)</f>
        <v>type_produit=Service Pro</v>
      </c>
      <c r="F447" t="str">
        <f>_xlfn.CONCAT(F$1,"=",'source initiale'!F447)</f>
        <v>niveau_prix=Élevé</v>
      </c>
      <c r="G447" t="str">
        <f>_xlfn.CONCAT(G$1,"=",'source initiale'!G447)</f>
        <v>frequence_achat=Élevée</v>
      </c>
      <c r="H447" t="str">
        <f>_xlfn.CONCAT(H$1,"=",'source initiale'!H447)</f>
        <v>anciennete_client=&gt;5 ans</v>
      </c>
      <c r="I447" t="str">
        <f>_xlfn.CONCAT(I$1,"=",'source initiale'!I447)</f>
        <v>satisfaction=Très satisfait</v>
      </c>
    </row>
    <row r="448" spans="1:9" x14ac:dyDescent="0.25">
      <c r="A448" t="str">
        <f>_xlfn.CONCAT(A$1,"=",'source initiale'!A448)</f>
        <v>segment_client=Fidèle</v>
      </c>
      <c r="B448" t="str">
        <f>_xlfn.CONCAT(B$1,"=",'source initiale'!B448)</f>
        <v>age_groupe=60+</v>
      </c>
      <c r="C448" t="str">
        <f>_xlfn.CONCAT(C$1,"=",'source initiale'!C448)</f>
        <v>statut_familial=En couple</v>
      </c>
      <c r="D448" t="str">
        <f>_xlfn.CONCAT(D$1,"=",'source initiale'!D448)</f>
        <v>canal_acquisition=Commercial</v>
      </c>
      <c r="E448" t="str">
        <f>_xlfn.CONCAT(E$1,"=",'source initiale'!E448)</f>
        <v>type_produit=Produit Essentiel</v>
      </c>
      <c r="F448" t="str">
        <f>_xlfn.CONCAT(F$1,"=",'source initiale'!F448)</f>
        <v>niveau_prix=Élevé</v>
      </c>
      <c r="G448" t="str">
        <f>_xlfn.CONCAT(G$1,"=",'source initiale'!G448)</f>
        <v>frequence_achat=Moyenne</v>
      </c>
      <c r="H448" t="str">
        <f>_xlfn.CONCAT(H$1,"=",'source initiale'!H448)</f>
        <v>anciennete_client=&gt;5 ans</v>
      </c>
      <c r="I448" t="str">
        <f>_xlfn.CONCAT(I$1,"=",'source initiale'!I448)</f>
        <v>satisfaction=Satisfait</v>
      </c>
    </row>
    <row r="449" spans="1:9" x14ac:dyDescent="0.25">
      <c r="A449" t="str">
        <f>_xlfn.CONCAT(A$1,"=",'source initiale'!A449)</f>
        <v>segment_client=Standard</v>
      </c>
      <c r="B449" t="str">
        <f>_xlfn.CONCAT(B$1,"=",'source initiale'!B449)</f>
        <v>age_groupe=45-60</v>
      </c>
      <c r="C449" t="str">
        <f>_xlfn.CONCAT(C$1,"=",'source initiale'!C449)</f>
        <v>statut_familial=En couple</v>
      </c>
      <c r="D449" t="str">
        <f>_xlfn.CONCAT(D$1,"=",'source initiale'!D449)</f>
        <v>canal_acquisition=Web</v>
      </c>
      <c r="E449" t="str">
        <f>_xlfn.CONCAT(E$1,"=",'source initiale'!E449)</f>
        <v>type_produit=Produit Standard</v>
      </c>
      <c r="F449" t="str">
        <f>_xlfn.CONCAT(F$1,"=",'source initiale'!F449)</f>
        <v>niveau_prix=Moyen</v>
      </c>
      <c r="G449" t="str">
        <f>_xlfn.CONCAT(G$1,"=",'source initiale'!G449)</f>
        <v>frequence_achat=Moyenne</v>
      </c>
      <c r="H449" t="str">
        <f>_xlfn.CONCAT(H$1,"=",'source initiale'!H449)</f>
        <v>anciennete_client=1-3 ans</v>
      </c>
      <c r="I449" t="str">
        <f>_xlfn.CONCAT(I$1,"=",'source initiale'!I449)</f>
        <v>satisfaction=Satisfait</v>
      </c>
    </row>
    <row r="450" spans="1:9" x14ac:dyDescent="0.25">
      <c r="A450" t="str">
        <f>_xlfn.CONCAT(A$1,"=",'source initiale'!A450)</f>
        <v>segment_client=Fidèle</v>
      </c>
      <c r="B450" t="str">
        <f>_xlfn.CONCAT(B$1,"=",'source initiale'!B450)</f>
        <v>age_groupe=60+</v>
      </c>
      <c r="C450" t="str">
        <f>_xlfn.CONCAT(C$1,"=",'source initiale'!C450)</f>
        <v>statut_familial=Marié</v>
      </c>
      <c r="D450" t="str">
        <f>_xlfn.CONCAT(D$1,"=",'source initiale'!D450)</f>
        <v>canal_acquisition=Commercial</v>
      </c>
      <c r="E450" t="str">
        <f>_xlfn.CONCAT(E$1,"=",'source initiale'!E450)</f>
        <v>type_produit=Service Pro</v>
      </c>
      <c r="F450" t="str">
        <f>_xlfn.CONCAT(F$1,"=",'source initiale'!F450)</f>
        <v>niveau_prix=Moyen</v>
      </c>
      <c r="G450" t="str">
        <f>_xlfn.CONCAT(G$1,"=",'source initiale'!G450)</f>
        <v>frequence_achat=Élevée</v>
      </c>
      <c r="H450" t="str">
        <f>_xlfn.CONCAT(H$1,"=",'source initiale'!H450)</f>
        <v>anciennete_client=&gt;5 ans</v>
      </c>
      <c r="I450" t="str">
        <f>_xlfn.CONCAT(I$1,"=",'source initiale'!I450)</f>
        <v>satisfaction=Très satisfait</v>
      </c>
    </row>
    <row r="451" spans="1:9" x14ac:dyDescent="0.25">
      <c r="A451" t="str">
        <f>_xlfn.CONCAT(A$1,"=",'source initiale'!A451)</f>
        <v>segment_client=Fidèle</v>
      </c>
      <c r="B451" t="str">
        <f>_xlfn.CONCAT(B$1,"=",'source initiale'!B451)</f>
        <v>age_groupe=60+</v>
      </c>
      <c r="C451" t="str">
        <f>_xlfn.CONCAT(C$1,"=",'source initiale'!C451)</f>
        <v>statut_familial=Marié</v>
      </c>
      <c r="D451" t="str">
        <f>_xlfn.CONCAT(D$1,"=",'source initiale'!D451)</f>
        <v>canal_acquisition=Recommandation</v>
      </c>
      <c r="E451" t="str">
        <f>_xlfn.CONCAT(E$1,"=",'source initiale'!E451)</f>
        <v>type_produit=Service Pro</v>
      </c>
      <c r="F451" t="str">
        <f>_xlfn.CONCAT(F$1,"=",'source initiale'!F451)</f>
        <v>niveau_prix=Élevé</v>
      </c>
      <c r="G451" t="str">
        <f>_xlfn.CONCAT(G$1,"=",'source initiale'!G451)</f>
        <v>frequence_achat=Élevée</v>
      </c>
      <c r="H451" t="str">
        <f>_xlfn.CONCAT(H$1,"=",'source initiale'!H451)</f>
        <v>anciennete_client=&gt;5 ans</v>
      </c>
      <c r="I451" t="str">
        <f>_xlfn.CONCAT(I$1,"=",'source initiale'!I451)</f>
        <v>satisfaction=Très satisfait</v>
      </c>
    </row>
    <row r="452" spans="1:9" x14ac:dyDescent="0.25">
      <c r="A452" t="str">
        <f>_xlfn.CONCAT(A$1,"=",'source initiale'!A452)</f>
        <v>segment_client=Fidèle</v>
      </c>
      <c r="B452" t="str">
        <f>_xlfn.CONCAT(B$1,"=",'source initiale'!B452)</f>
        <v>age_groupe=60+</v>
      </c>
      <c r="C452" t="str">
        <f>_xlfn.CONCAT(C$1,"=",'source initiale'!C452)</f>
        <v>statut_familial=En couple</v>
      </c>
      <c r="D452" t="str">
        <f>_xlfn.CONCAT(D$1,"=",'source initiale'!D452)</f>
        <v>canal_acquisition=Commercial</v>
      </c>
      <c r="E452" t="str">
        <f>_xlfn.CONCAT(E$1,"=",'source initiale'!E452)</f>
        <v>type_produit=Service Pro</v>
      </c>
      <c r="F452" t="str">
        <f>_xlfn.CONCAT(F$1,"=",'source initiale'!F452)</f>
        <v>niveau_prix=Élevé</v>
      </c>
      <c r="G452" t="str">
        <f>_xlfn.CONCAT(G$1,"=",'source initiale'!G452)</f>
        <v>frequence_achat=Élevée</v>
      </c>
      <c r="H452" t="str">
        <f>_xlfn.CONCAT(H$1,"=",'source initiale'!H452)</f>
        <v>anciennete_client=&gt;5 ans</v>
      </c>
      <c r="I452" t="str">
        <f>_xlfn.CONCAT(I$1,"=",'source initiale'!I452)</f>
        <v>satisfaction=Très satisfait</v>
      </c>
    </row>
    <row r="453" spans="1:9" x14ac:dyDescent="0.25">
      <c r="A453" t="str">
        <f>_xlfn.CONCAT(A$1,"=",'source initiale'!A453)</f>
        <v>segment_client=Standard</v>
      </c>
      <c r="B453" t="str">
        <f>_xlfn.CONCAT(B$1,"=",'source initiale'!B453)</f>
        <v>age_groupe=45-60</v>
      </c>
      <c r="C453" t="str">
        <f>_xlfn.CONCAT(C$1,"=",'source initiale'!C453)</f>
        <v>statut_familial=En couple</v>
      </c>
      <c r="D453" t="str">
        <f>_xlfn.CONCAT(D$1,"=",'source initiale'!D453)</f>
        <v>canal_acquisition=Réseaux sociaux</v>
      </c>
      <c r="E453" t="str">
        <f>_xlfn.CONCAT(E$1,"=",'source initiale'!E453)</f>
        <v>type_produit=Produit Standard</v>
      </c>
      <c r="F453" t="str">
        <f>_xlfn.CONCAT(F$1,"=",'source initiale'!F453)</f>
        <v>niveau_prix=Moyen</v>
      </c>
      <c r="G453" t="str">
        <f>_xlfn.CONCAT(G$1,"=",'source initiale'!G453)</f>
        <v>frequence_achat=Moyenne</v>
      </c>
      <c r="H453" t="str">
        <f>_xlfn.CONCAT(H$1,"=",'source initiale'!H453)</f>
        <v>anciennete_client=1-3 ans</v>
      </c>
      <c r="I453" t="str">
        <f>_xlfn.CONCAT(I$1,"=",'source initiale'!I453)</f>
        <v>satisfaction=Satisfait</v>
      </c>
    </row>
    <row r="454" spans="1:9" x14ac:dyDescent="0.25">
      <c r="A454" t="str">
        <f>_xlfn.CONCAT(A$1,"=",'source initiale'!A454)</f>
        <v>segment_client=Standard</v>
      </c>
      <c r="B454" t="str">
        <f>_xlfn.CONCAT(B$1,"=",'source initiale'!B454)</f>
        <v>age_groupe=30-45</v>
      </c>
      <c r="C454" t="str">
        <f>_xlfn.CONCAT(C$1,"=",'source initiale'!C454)</f>
        <v>statut_familial=En couple</v>
      </c>
      <c r="D454" t="str">
        <f>_xlfn.CONCAT(D$1,"=",'source initiale'!D454)</f>
        <v>canal_acquisition=Réseaux sociaux</v>
      </c>
      <c r="E454" t="str">
        <f>_xlfn.CONCAT(E$1,"=",'source initiale'!E454)</f>
        <v>type_produit=Produit Standard</v>
      </c>
      <c r="F454" t="str">
        <f>_xlfn.CONCAT(F$1,"=",'source initiale'!F454)</f>
        <v>niveau_prix=Moyen</v>
      </c>
      <c r="G454" t="str">
        <f>_xlfn.CONCAT(G$1,"=",'source initiale'!G454)</f>
        <v>frequence_achat=Moyenne</v>
      </c>
      <c r="H454" t="str">
        <f>_xlfn.CONCAT(H$1,"=",'source initiale'!H454)</f>
        <v>anciennete_client=3-5 ans</v>
      </c>
      <c r="I454" t="str">
        <f>_xlfn.CONCAT(I$1,"=",'source initiale'!I454)</f>
        <v>satisfaction=Satisfait</v>
      </c>
    </row>
    <row r="455" spans="1:9" x14ac:dyDescent="0.25">
      <c r="A455" t="str">
        <f>_xlfn.CONCAT(A$1,"=",'source initiale'!A455)</f>
        <v>segment_client=Premium</v>
      </c>
      <c r="B455" t="str">
        <f>_xlfn.CONCAT(B$1,"=",'source initiale'!B455)</f>
        <v>age_groupe=30-45</v>
      </c>
      <c r="C455" t="str">
        <f>_xlfn.CONCAT(C$1,"=",'source initiale'!C455)</f>
        <v>statut_familial=Célibataire</v>
      </c>
      <c r="D455" t="str">
        <f>_xlfn.CONCAT(D$1,"=",'source initiale'!D455)</f>
        <v>canal_acquisition=Commercial</v>
      </c>
      <c r="E455" t="str">
        <f>_xlfn.CONCAT(E$1,"=",'source initiale'!E455)</f>
        <v>type_produit=Service Pro</v>
      </c>
      <c r="F455" t="str">
        <f>_xlfn.CONCAT(F$1,"=",'source initiale'!F455)</f>
        <v>niveau_prix=Élevé</v>
      </c>
      <c r="G455" t="str">
        <f>_xlfn.CONCAT(G$1,"=",'source initiale'!G455)</f>
        <v>frequence_achat=Élevée</v>
      </c>
      <c r="H455" t="str">
        <f>_xlfn.CONCAT(H$1,"=",'source initiale'!H455)</f>
        <v>anciennete_client=&gt;5 ans</v>
      </c>
      <c r="I455" t="str">
        <f>_xlfn.CONCAT(I$1,"=",'source initiale'!I455)</f>
        <v>satisfaction=Très satisfait</v>
      </c>
    </row>
    <row r="456" spans="1:9" x14ac:dyDescent="0.25">
      <c r="A456" t="str">
        <f>_xlfn.CONCAT(A$1,"=",'source initiale'!A456)</f>
        <v>segment_client=Jeune</v>
      </c>
      <c r="B456" t="str">
        <f>_xlfn.CONCAT(B$1,"=",'source initiale'!B456)</f>
        <v>age_groupe=18-30</v>
      </c>
      <c r="C456" t="str">
        <f>_xlfn.CONCAT(C$1,"=",'source initiale'!C456)</f>
        <v>statut_familial=Célibataire</v>
      </c>
      <c r="D456" t="str">
        <f>_xlfn.CONCAT(D$1,"=",'source initiale'!D456)</f>
        <v>canal_acquisition=Web</v>
      </c>
      <c r="E456" t="str">
        <f>_xlfn.CONCAT(E$1,"=",'source initiale'!E456)</f>
        <v>type_produit=Produit Essentiel</v>
      </c>
      <c r="F456" t="str">
        <f>_xlfn.CONCAT(F$1,"=",'source initiale'!F456)</f>
        <v>niveau_prix=Bas</v>
      </c>
      <c r="G456" t="str">
        <f>_xlfn.CONCAT(G$1,"=",'source initiale'!G456)</f>
        <v>frequence_achat=Faible</v>
      </c>
      <c r="H456" t="str">
        <f>_xlfn.CONCAT(H$1,"=",'source initiale'!H456)</f>
        <v>anciennete_client=&lt;1 an</v>
      </c>
      <c r="I456" t="str">
        <f>_xlfn.CONCAT(I$1,"=",'source initiale'!I456)</f>
        <v>satisfaction=Neutre</v>
      </c>
    </row>
    <row r="457" spans="1:9" x14ac:dyDescent="0.25">
      <c r="A457" t="str">
        <f>_xlfn.CONCAT(A$1,"=",'source initiale'!A457)</f>
        <v>segment_client=Standard</v>
      </c>
      <c r="B457" t="str">
        <f>_xlfn.CONCAT(B$1,"=",'source initiale'!B457)</f>
        <v>age_groupe=45-60</v>
      </c>
      <c r="C457" t="str">
        <f>_xlfn.CONCAT(C$1,"=",'source initiale'!C457)</f>
        <v>statut_familial=Marié</v>
      </c>
      <c r="D457" t="str">
        <f>_xlfn.CONCAT(D$1,"=",'source initiale'!D457)</f>
        <v>canal_acquisition=Réseaux sociaux</v>
      </c>
      <c r="E457" t="str">
        <f>_xlfn.CONCAT(E$1,"=",'source initiale'!E457)</f>
        <v>type_produit=Produit Essentiel</v>
      </c>
      <c r="F457" t="str">
        <f>_xlfn.CONCAT(F$1,"=",'source initiale'!F457)</f>
        <v>niveau_prix=Moyen</v>
      </c>
      <c r="G457" t="str">
        <f>_xlfn.CONCAT(G$1,"=",'source initiale'!G457)</f>
        <v>frequence_achat=Moyenne</v>
      </c>
      <c r="H457" t="str">
        <f>_xlfn.CONCAT(H$1,"=",'source initiale'!H457)</f>
        <v>anciennete_client=3-5 ans</v>
      </c>
      <c r="I457" t="str">
        <f>_xlfn.CONCAT(I$1,"=",'source initiale'!I457)</f>
        <v>satisfaction=Satisfait</v>
      </c>
    </row>
    <row r="458" spans="1:9" x14ac:dyDescent="0.25">
      <c r="A458" t="str">
        <f>_xlfn.CONCAT(A$1,"=",'source initiale'!A458)</f>
        <v>segment_client=Jeune</v>
      </c>
      <c r="B458" t="str">
        <f>_xlfn.CONCAT(B$1,"=",'source initiale'!B458)</f>
        <v>age_groupe=18-30</v>
      </c>
      <c r="C458" t="str">
        <f>_xlfn.CONCAT(C$1,"=",'source initiale'!C458)</f>
        <v>statut_familial=Célibataire</v>
      </c>
      <c r="D458" t="str">
        <f>_xlfn.CONCAT(D$1,"=",'source initiale'!D458)</f>
        <v>canal_acquisition=Web</v>
      </c>
      <c r="E458" t="str">
        <f>_xlfn.CONCAT(E$1,"=",'source initiale'!E458)</f>
        <v>type_produit=Produit Essentiel</v>
      </c>
      <c r="F458" t="str">
        <f>_xlfn.CONCAT(F$1,"=",'source initiale'!F458)</f>
        <v>niveau_prix=Bas</v>
      </c>
      <c r="G458" t="str">
        <f>_xlfn.CONCAT(G$1,"=",'source initiale'!G458)</f>
        <v>frequence_achat=Faible</v>
      </c>
      <c r="H458" t="str">
        <f>_xlfn.CONCAT(H$1,"=",'source initiale'!H458)</f>
        <v>anciennete_client=&lt;1 an</v>
      </c>
      <c r="I458" t="str">
        <f>_xlfn.CONCAT(I$1,"=",'source initiale'!I458)</f>
        <v>satisfaction=Neutre</v>
      </c>
    </row>
    <row r="459" spans="1:9" x14ac:dyDescent="0.25">
      <c r="A459" t="str">
        <f>_xlfn.CONCAT(A$1,"=",'source initiale'!A459)</f>
        <v>segment_client=Standard</v>
      </c>
      <c r="B459" t="str">
        <f>_xlfn.CONCAT(B$1,"=",'source initiale'!B459)</f>
        <v>age_groupe=45-60</v>
      </c>
      <c r="C459" t="str">
        <f>_xlfn.CONCAT(C$1,"=",'source initiale'!C459)</f>
        <v>statut_familial=Marié</v>
      </c>
      <c r="D459" t="str">
        <f>_xlfn.CONCAT(D$1,"=",'source initiale'!D459)</f>
        <v>canal_acquisition=Réseaux sociaux</v>
      </c>
      <c r="E459" t="str">
        <f>_xlfn.CONCAT(E$1,"=",'source initiale'!E459)</f>
        <v>type_produit=Produit Standard</v>
      </c>
      <c r="F459" t="str">
        <f>_xlfn.CONCAT(F$1,"=",'source initiale'!F459)</f>
        <v>niveau_prix=Moyen</v>
      </c>
      <c r="G459" t="str">
        <f>_xlfn.CONCAT(G$1,"=",'source initiale'!G459)</f>
        <v>frequence_achat=Élevée</v>
      </c>
      <c r="H459" t="str">
        <f>_xlfn.CONCAT(H$1,"=",'source initiale'!H459)</f>
        <v>anciennete_client=3-5 ans</v>
      </c>
      <c r="I459" t="str">
        <f>_xlfn.CONCAT(I$1,"=",'source initiale'!I459)</f>
        <v>satisfaction=Très satisfait</v>
      </c>
    </row>
    <row r="460" spans="1:9" x14ac:dyDescent="0.25">
      <c r="A460" t="str">
        <f>_xlfn.CONCAT(A$1,"=",'source initiale'!A460)</f>
        <v>segment_client=Premium</v>
      </c>
      <c r="B460" t="str">
        <f>_xlfn.CONCAT(B$1,"=",'source initiale'!B460)</f>
        <v>age_groupe=45-60</v>
      </c>
      <c r="C460" t="str">
        <f>_xlfn.CONCAT(C$1,"=",'source initiale'!C460)</f>
        <v>statut_familial=Marié</v>
      </c>
      <c r="D460" t="str">
        <f>_xlfn.CONCAT(D$1,"=",'source initiale'!D460)</f>
        <v>canal_acquisition=Commercial</v>
      </c>
      <c r="E460" t="str">
        <f>_xlfn.CONCAT(E$1,"=",'source initiale'!E460)</f>
        <v>type_produit=Service Pro</v>
      </c>
      <c r="F460" t="str">
        <f>_xlfn.CONCAT(F$1,"=",'source initiale'!F460)</f>
        <v>niveau_prix=Élevé</v>
      </c>
      <c r="G460" t="str">
        <f>_xlfn.CONCAT(G$1,"=",'source initiale'!G460)</f>
        <v>frequence_achat=Élevée</v>
      </c>
      <c r="H460" t="str">
        <f>_xlfn.CONCAT(H$1,"=",'source initiale'!H460)</f>
        <v>anciennete_client=3-5 ans</v>
      </c>
      <c r="I460" t="str">
        <f>_xlfn.CONCAT(I$1,"=",'source initiale'!I460)</f>
        <v>satisfaction=Très satisfait</v>
      </c>
    </row>
    <row r="461" spans="1:9" x14ac:dyDescent="0.25">
      <c r="A461" t="str">
        <f>_xlfn.CONCAT(A$1,"=",'source initiale'!A461)</f>
        <v>segment_client=Fidèle</v>
      </c>
      <c r="B461" t="str">
        <f>_xlfn.CONCAT(B$1,"=",'source initiale'!B461)</f>
        <v>age_groupe=45-60</v>
      </c>
      <c r="C461" t="str">
        <f>_xlfn.CONCAT(C$1,"=",'source initiale'!C461)</f>
        <v>statut_familial=En couple</v>
      </c>
      <c r="D461" t="str">
        <f>_xlfn.CONCAT(D$1,"=",'source initiale'!D461)</f>
        <v>canal_acquisition=Recommandation</v>
      </c>
      <c r="E461" t="str">
        <f>_xlfn.CONCAT(E$1,"=",'source initiale'!E461)</f>
        <v>type_produit=Service Pro</v>
      </c>
      <c r="F461" t="str">
        <f>_xlfn.CONCAT(F$1,"=",'source initiale'!F461)</f>
        <v>niveau_prix=Élevé</v>
      </c>
      <c r="G461" t="str">
        <f>_xlfn.CONCAT(G$1,"=",'source initiale'!G461)</f>
        <v>frequence_achat=Élevée</v>
      </c>
      <c r="H461" t="str">
        <f>_xlfn.CONCAT(H$1,"=",'source initiale'!H461)</f>
        <v>anciennete_client=&gt;5 ans</v>
      </c>
      <c r="I461" t="str">
        <f>_xlfn.CONCAT(I$1,"=",'source initiale'!I461)</f>
        <v>satisfaction=Très satisfait</v>
      </c>
    </row>
    <row r="462" spans="1:9" x14ac:dyDescent="0.25">
      <c r="A462" t="str">
        <f>_xlfn.CONCAT(A$1,"=",'source initiale'!A462)</f>
        <v>segment_client=Standard</v>
      </c>
      <c r="B462" t="str">
        <f>_xlfn.CONCAT(B$1,"=",'source initiale'!B462)</f>
        <v>age_groupe=45-60</v>
      </c>
      <c r="C462" t="str">
        <f>_xlfn.CONCAT(C$1,"=",'source initiale'!C462)</f>
        <v>statut_familial=Marié</v>
      </c>
      <c r="D462" t="str">
        <f>_xlfn.CONCAT(D$1,"=",'source initiale'!D462)</f>
        <v>canal_acquisition=Réseaux sociaux</v>
      </c>
      <c r="E462" t="str">
        <f>_xlfn.CONCAT(E$1,"=",'source initiale'!E462)</f>
        <v>type_produit=Produit Standard</v>
      </c>
      <c r="F462" t="str">
        <f>_xlfn.CONCAT(F$1,"=",'source initiale'!F462)</f>
        <v>niveau_prix=Bas</v>
      </c>
      <c r="G462" t="str">
        <f>_xlfn.CONCAT(G$1,"=",'source initiale'!G462)</f>
        <v>frequence_achat=Faible</v>
      </c>
      <c r="H462" t="str">
        <f>_xlfn.CONCAT(H$1,"=",'source initiale'!H462)</f>
        <v>anciennete_client=3-5 ans</v>
      </c>
      <c r="I462" t="str">
        <f>_xlfn.CONCAT(I$1,"=",'source initiale'!I462)</f>
        <v>satisfaction=Neutre</v>
      </c>
    </row>
    <row r="463" spans="1:9" x14ac:dyDescent="0.25">
      <c r="A463" t="str">
        <f>_xlfn.CONCAT(A$1,"=",'source initiale'!A463)</f>
        <v>segment_client=Fidèle</v>
      </c>
      <c r="B463" t="str">
        <f>_xlfn.CONCAT(B$1,"=",'source initiale'!B463)</f>
        <v>age_groupe=45-60</v>
      </c>
      <c r="C463" t="str">
        <f>_xlfn.CONCAT(C$1,"=",'source initiale'!C463)</f>
        <v>statut_familial=Marié</v>
      </c>
      <c r="D463" t="str">
        <f>_xlfn.CONCAT(D$1,"=",'source initiale'!D463)</f>
        <v>canal_acquisition=Web</v>
      </c>
      <c r="E463" t="str">
        <f>_xlfn.CONCAT(E$1,"=",'source initiale'!E463)</f>
        <v>type_produit=Service Pro</v>
      </c>
      <c r="F463" t="str">
        <f>_xlfn.CONCAT(F$1,"=",'source initiale'!F463)</f>
        <v>niveau_prix=Élevé</v>
      </c>
      <c r="G463" t="str">
        <f>_xlfn.CONCAT(G$1,"=",'source initiale'!G463)</f>
        <v>frequence_achat=Élevée</v>
      </c>
      <c r="H463" t="str">
        <f>_xlfn.CONCAT(H$1,"=",'source initiale'!H463)</f>
        <v>anciennete_client=&gt;5 ans</v>
      </c>
      <c r="I463" t="str">
        <f>_xlfn.CONCAT(I$1,"=",'source initiale'!I463)</f>
        <v>satisfaction=Très satisfait</v>
      </c>
    </row>
    <row r="464" spans="1:9" x14ac:dyDescent="0.25">
      <c r="A464" t="str">
        <f>_xlfn.CONCAT(A$1,"=",'source initiale'!A464)</f>
        <v>segment_client=Standard</v>
      </c>
      <c r="B464" t="str">
        <f>_xlfn.CONCAT(B$1,"=",'source initiale'!B464)</f>
        <v>age_groupe=45-60</v>
      </c>
      <c r="C464" t="str">
        <f>_xlfn.CONCAT(C$1,"=",'source initiale'!C464)</f>
        <v>statut_familial=Marié</v>
      </c>
      <c r="D464" t="str">
        <f>_xlfn.CONCAT(D$1,"=",'source initiale'!D464)</f>
        <v>canal_acquisition=Réseaux sociaux</v>
      </c>
      <c r="E464" t="str">
        <f>_xlfn.CONCAT(E$1,"=",'source initiale'!E464)</f>
        <v>type_produit=Produit Standard</v>
      </c>
      <c r="F464" t="str">
        <f>_xlfn.CONCAT(F$1,"=",'source initiale'!F464)</f>
        <v>niveau_prix=Moyen</v>
      </c>
      <c r="G464" t="str">
        <f>_xlfn.CONCAT(G$1,"=",'source initiale'!G464)</f>
        <v>frequence_achat=Moyenne</v>
      </c>
      <c r="H464" t="str">
        <f>_xlfn.CONCAT(H$1,"=",'source initiale'!H464)</f>
        <v>anciennete_client=3-5 ans</v>
      </c>
      <c r="I464" t="str">
        <f>_xlfn.CONCAT(I$1,"=",'source initiale'!I464)</f>
        <v>satisfaction=Satisfait</v>
      </c>
    </row>
    <row r="465" spans="1:9" x14ac:dyDescent="0.25">
      <c r="A465" t="str">
        <f>_xlfn.CONCAT(A$1,"=",'source initiale'!A465)</f>
        <v>segment_client=Standard</v>
      </c>
      <c r="B465" t="str">
        <f>_xlfn.CONCAT(B$1,"=",'source initiale'!B465)</f>
        <v>age_groupe=30-45</v>
      </c>
      <c r="C465" t="str">
        <f>_xlfn.CONCAT(C$1,"=",'source initiale'!C465)</f>
        <v>statut_familial=En couple</v>
      </c>
      <c r="D465" t="str">
        <f>_xlfn.CONCAT(D$1,"=",'source initiale'!D465)</f>
        <v>canal_acquisition=Réseaux sociaux</v>
      </c>
      <c r="E465" t="str">
        <f>_xlfn.CONCAT(E$1,"=",'source initiale'!E465)</f>
        <v>type_produit=Produit Essentiel</v>
      </c>
      <c r="F465" t="str">
        <f>_xlfn.CONCAT(F$1,"=",'source initiale'!F465)</f>
        <v>niveau_prix=Moyen</v>
      </c>
      <c r="G465" t="str">
        <f>_xlfn.CONCAT(G$1,"=",'source initiale'!G465)</f>
        <v>frequence_achat=Moyenne</v>
      </c>
      <c r="H465" t="str">
        <f>_xlfn.CONCAT(H$1,"=",'source initiale'!H465)</f>
        <v>anciennete_client=3-5 ans</v>
      </c>
      <c r="I465" t="str">
        <f>_xlfn.CONCAT(I$1,"=",'source initiale'!I465)</f>
        <v>satisfaction=Neutre</v>
      </c>
    </row>
    <row r="466" spans="1:9" x14ac:dyDescent="0.25">
      <c r="A466" t="str">
        <f>_xlfn.CONCAT(A$1,"=",'source initiale'!A466)</f>
        <v>segment_client=Jeune</v>
      </c>
      <c r="B466" t="str">
        <f>_xlfn.CONCAT(B$1,"=",'source initiale'!B466)</f>
        <v>age_groupe=18-30</v>
      </c>
      <c r="C466" t="str">
        <f>_xlfn.CONCAT(C$1,"=",'source initiale'!C466)</f>
        <v>statut_familial=Célibataire</v>
      </c>
      <c r="D466" t="str">
        <f>_xlfn.CONCAT(D$1,"=",'source initiale'!D466)</f>
        <v>canal_acquisition=Web</v>
      </c>
      <c r="E466" t="str">
        <f>_xlfn.CONCAT(E$1,"=",'source initiale'!E466)</f>
        <v>type_produit=Produit Essentiel</v>
      </c>
      <c r="F466" t="str">
        <f>_xlfn.CONCAT(F$1,"=",'source initiale'!F466)</f>
        <v>niveau_prix=Bas</v>
      </c>
      <c r="G466" t="str">
        <f>_xlfn.CONCAT(G$1,"=",'source initiale'!G466)</f>
        <v>frequence_achat=Faible</v>
      </c>
      <c r="H466" t="str">
        <f>_xlfn.CONCAT(H$1,"=",'source initiale'!H466)</f>
        <v>anciennete_client=&lt;1 an</v>
      </c>
      <c r="I466" t="str">
        <f>_xlfn.CONCAT(I$1,"=",'source initiale'!I466)</f>
        <v>satisfaction=Neutre</v>
      </c>
    </row>
    <row r="467" spans="1:9" x14ac:dyDescent="0.25">
      <c r="A467" t="str">
        <f>_xlfn.CONCAT(A$1,"=",'source initiale'!A467)</f>
        <v>segment_client=Standard</v>
      </c>
      <c r="B467" t="str">
        <f>_xlfn.CONCAT(B$1,"=",'source initiale'!B467)</f>
        <v>age_groupe=45-60</v>
      </c>
      <c r="C467" t="str">
        <f>_xlfn.CONCAT(C$1,"=",'source initiale'!C467)</f>
        <v>statut_familial=En couple</v>
      </c>
      <c r="D467" t="str">
        <f>_xlfn.CONCAT(D$1,"=",'source initiale'!D467)</f>
        <v>canal_acquisition=Web</v>
      </c>
      <c r="E467" t="str">
        <f>_xlfn.CONCAT(E$1,"=",'source initiale'!E467)</f>
        <v>type_produit=Produit Standard</v>
      </c>
      <c r="F467" t="str">
        <f>_xlfn.CONCAT(F$1,"=",'source initiale'!F467)</f>
        <v>niveau_prix=Moyen</v>
      </c>
      <c r="G467" t="str">
        <f>_xlfn.CONCAT(G$1,"=",'source initiale'!G467)</f>
        <v>frequence_achat=Moyenne</v>
      </c>
      <c r="H467" t="str">
        <f>_xlfn.CONCAT(H$1,"=",'source initiale'!H467)</f>
        <v>anciennete_client=1-3 ans</v>
      </c>
      <c r="I467" t="str">
        <f>_xlfn.CONCAT(I$1,"=",'source initiale'!I467)</f>
        <v>satisfaction=Satisfait</v>
      </c>
    </row>
    <row r="468" spans="1:9" x14ac:dyDescent="0.25">
      <c r="A468" t="str">
        <f>_xlfn.CONCAT(A$1,"=",'source initiale'!A468)</f>
        <v>segment_client=Premium</v>
      </c>
      <c r="B468" t="str">
        <f>_xlfn.CONCAT(B$1,"=",'source initiale'!B468)</f>
        <v>age_groupe=45-60</v>
      </c>
      <c r="C468" t="str">
        <f>_xlfn.CONCAT(C$1,"=",'source initiale'!C468)</f>
        <v>statut_familial=Marié</v>
      </c>
      <c r="D468" t="str">
        <f>_xlfn.CONCAT(D$1,"=",'source initiale'!D468)</f>
        <v>canal_acquisition=Commercial</v>
      </c>
      <c r="E468" t="str">
        <f>_xlfn.CONCAT(E$1,"=",'source initiale'!E468)</f>
        <v>type_produit=Service Pro</v>
      </c>
      <c r="F468" t="str">
        <f>_xlfn.CONCAT(F$1,"=",'source initiale'!F468)</f>
        <v>niveau_prix=Élevé</v>
      </c>
      <c r="G468" t="str">
        <f>_xlfn.CONCAT(G$1,"=",'source initiale'!G468)</f>
        <v>frequence_achat=Élevée</v>
      </c>
      <c r="H468" t="str">
        <f>_xlfn.CONCAT(H$1,"=",'source initiale'!H468)</f>
        <v>anciennete_client=3-5 ans</v>
      </c>
      <c r="I468" t="str">
        <f>_xlfn.CONCAT(I$1,"=",'source initiale'!I468)</f>
        <v>satisfaction=Satisfait</v>
      </c>
    </row>
    <row r="469" spans="1:9" x14ac:dyDescent="0.25">
      <c r="A469" t="str">
        <f>_xlfn.CONCAT(A$1,"=",'source initiale'!A469)</f>
        <v>segment_client=Jeune</v>
      </c>
      <c r="B469" t="str">
        <f>_xlfn.CONCAT(B$1,"=",'source initiale'!B469)</f>
        <v>age_groupe=60+</v>
      </c>
      <c r="C469" t="str">
        <f>_xlfn.CONCAT(C$1,"=",'source initiale'!C469)</f>
        <v>statut_familial=Célibataire</v>
      </c>
      <c r="D469" t="str">
        <f>_xlfn.CONCAT(D$1,"=",'source initiale'!D469)</f>
        <v>canal_acquisition=Web</v>
      </c>
      <c r="E469" t="str">
        <f>_xlfn.CONCAT(E$1,"=",'source initiale'!E469)</f>
        <v>type_produit=Produit Standard</v>
      </c>
      <c r="F469" t="str">
        <f>_xlfn.CONCAT(F$1,"=",'source initiale'!F469)</f>
        <v>niveau_prix=Bas</v>
      </c>
      <c r="G469" t="str">
        <f>_xlfn.CONCAT(G$1,"=",'source initiale'!G469)</f>
        <v>frequence_achat=Faible</v>
      </c>
      <c r="H469" t="str">
        <f>_xlfn.CONCAT(H$1,"=",'source initiale'!H469)</f>
        <v>anciennete_client=&lt;1 an</v>
      </c>
      <c r="I469" t="str">
        <f>_xlfn.CONCAT(I$1,"=",'source initiale'!I469)</f>
        <v>satisfaction=Neutre</v>
      </c>
    </row>
    <row r="470" spans="1:9" x14ac:dyDescent="0.25">
      <c r="A470" t="str">
        <f>_xlfn.CONCAT(A$1,"=",'source initiale'!A470)</f>
        <v>segment_client=Fidèle</v>
      </c>
      <c r="B470" t="str">
        <f>_xlfn.CONCAT(B$1,"=",'source initiale'!B470)</f>
        <v>age_groupe=60+</v>
      </c>
      <c r="C470" t="str">
        <f>_xlfn.CONCAT(C$1,"=",'source initiale'!C470)</f>
        <v>statut_familial=En couple</v>
      </c>
      <c r="D470" t="str">
        <f>_xlfn.CONCAT(D$1,"=",'source initiale'!D470)</f>
        <v>canal_acquisition=Commercial</v>
      </c>
      <c r="E470" t="str">
        <f>_xlfn.CONCAT(E$1,"=",'source initiale'!E470)</f>
        <v>type_produit=Service Pro</v>
      </c>
      <c r="F470" t="str">
        <f>_xlfn.CONCAT(F$1,"=",'source initiale'!F470)</f>
        <v>niveau_prix=Élevé</v>
      </c>
      <c r="G470" t="str">
        <f>_xlfn.CONCAT(G$1,"=",'source initiale'!G470)</f>
        <v>frequence_achat=Élevée</v>
      </c>
      <c r="H470" t="str">
        <f>_xlfn.CONCAT(H$1,"=",'source initiale'!H470)</f>
        <v>anciennete_client=&gt;5 ans</v>
      </c>
      <c r="I470" t="str">
        <f>_xlfn.CONCAT(I$1,"=",'source initiale'!I470)</f>
        <v>satisfaction=Très satisfait</v>
      </c>
    </row>
    <row r="471" spans="1:9" x14ac:dyDescent="0.25">
      <c r="A471" t="str">
        <f>_xlfn.CONCAT(A$1,"=",'source initiale'!A471)</f>
        <v>segment_client=Fidèle</v>
      </c>
      <c r="B471" t="str">
        <f>_xlfn.CONCAT(B$1,"=",'source initiale'!B471)</f>
        <v>age_groupe=60+</v>
      </c>
      <c r="C471" t="str">
        <f>_xlfn.CONCAT(C$1,"=",'source initiale'!C471)</f>
        <v>statut_familial=Marié</v>
      </c>
      <c r="D471" t="str">
        <f>_xlfn.CONCAT(D$1,"=",'source initiale'!D471)</f>
        <v>canal_acquisition=Commercial</v>
      </c>
      <c r="E471" t="str">
        <f>_xlfn.CONCAT(E$1,"=",'source initiale'!E471)</f>
        <v>type_produit=Service Pro</v>
      </c>
      <c r="F471" t="str">
        <f>_xlfn.CONCAT(F$1,"=",'source initiale'!F471)</f>
        <v>niveau_prix=Moyen</v>
      </c>
      <c r="G471" t="str">
        <f>_xlfn.CONCAT(G$1,"=",'source initiale'!G471)</f>
        <v>frequence_achat=Élevée</v>
      </c>
      <c r="H471" t="str">
        <f>_xlfn.CONCAT(H$1,"=",'source initiale'!H471)</f>
        <v>anciennete_client=&gt;5 ans</v>
      </c>
      <c r="I471" t="str">
        <f>_xlfn.CONCAT(I$1,"=",'source initiale'!I471)</f>
        <v>satisfaction=Très satisfait</v>
      </c>
    </row>
    <row r="472" spans="1:9" x14ac:dyDescent="0.25">
      <c r="A472" t="str">
        <f>_xlfn.CONCAT(A$1,"=",'source initiale'!A472)</f>
        <v>segment_client=Premium</v>
      </c>
      <c r="B472" t="str">
        <f>_xlfn.CONCAT(B$1,"=",'source initiale'!B472)</f>
        <v>age_groupe=30-45</v>
      </c>
      <c r="C472" t="str">
        <f>_xlfn.CONCAT(C$1,"=",'source initiale'!C472)</f>
        <v>statut_familial=Célibataire</v>
      </c>
      <c r="D472" t="str">
        <f>_xlfn.CONCAT(D$1,"=",'source initiale'!D472)</f>
        <v>canal_acquisition=Recommandation</v>
      </c>
      <c r="E472" t="str">
        <f>_xlfn.CONCAT(E$1,"=",'source initiale'!E472)</f>
        <v>type_produit=Service Pro</v>
      </c>
      <c r="F472" t="str">
        <f>_xlfn.CONCAT(F$1,"=",'source initiale'!F472)</f>
        <v>niveau_prix=Élevé</v>
      </c>
      <c r="G472" t="str">
        <f>_xlfn.CONCAT(G$1,"=",'source initiale'!G472)</f>
        <v>frequence_achat=Moyenne</v>
      </c>
      <c r="H472" t="str">
        <f>_xlfn.CONCAT(H$1,"=",'source initiale'!H472)</f>
        <v>anciennete_client=&gt;5 ans</v>
      </c>
      <c r="I472" t="str">
        <f>_xlfn.CONCAT(I$1,"=",'source initiale'!I472)</f>
        <v>satisfaction=Satisfait</v>
      </c>
    </row>
    <row r="473" spans="1:9" x14ac:dyDescent="0.25">
      <c r="A473" t="str">
        <f>_xlfn.CONCAT(A$1,"=",'source initiale'!A473)</f>
        <v>segment_client=Jeune</v>
      </c>
      <c r="B473" t="str">
        <f>_xlfn.CONCAT(B$1,"=",'source initiale'!B473)</f>
        <v>age_groupe=18-30</v>
      </c>
      <c r="C473" t="str">
        <f>_xlfn.CONCAT(C$1,"=",'source initiale'!C473)</f>
        <v>statut_familial=Célibataire</v>
      </c>
      <c r="D473" t="str">
        <f>_xlfn.CONCAT(D$1,"=",'source initiale'!D473)</f>
        <v>canal_acquisition=Réseaux sociaux</v>
      </c>
      <c r="E473" t="str">
        <f>_xlfn.CONCAT(E$1,"=",'source initiale'!E473)</f>
        <v>type_produit=Produit Essentiel</v>
      </c>
      <c r="F473" t="str">
        <f>_xlfn.CONCAT(F$1,"=",'source initiale'!F473)</f>
        <v>niveau_prix=Bas</v>
      </c>
      <c r="G473" t="str">
        <f>_xlfn.CONCAT(G$1,"=",'source initiale'!G473)</f>
        <v>frequence_achat=Faible</v>
      </c>
      <c r="H473" t="str">
        <f>_xlfn.CONCAT(H$1,"=",'source initiale'!H473)</f>
        <v>anciennete_client=&lt;1 an</v>
      </c>
      <c r="I473" t="str">
        <f>_xlfn.CONCAT(I$1,"=",'source initiale'!I473)</f>
        <v>satisfaction=Neutre</v>
      </c>
    </row>
    <row r="474" spans="1:9" x14ac:dyDescent="0.25">
      <c r="A474" t="str">
        <f>_xlfn.CONCAT(A$1,"=",'source initiale'!A474)</f>
        <v>segment_client=Jeune</v>
      </c>
      <c r="B474" t="str">
        <f>_xlfn.CONCAT(B$1,"=",'source initiale'!B474)</f>
        <v>age_groupe=18-30</v>
      </c>
      <c r="C474" t="str">
        <f>_xlfn.CONCAT(C$1,"=",'source initiale'!C474)</f>
        <v>statut_familial=Célibataire</v>
      </c>
      <c r="D474" t="str">
        <f>_xlfn.CONCAT(D$1,"=",'source initiale'!D474)</f>
        <v>canal_acquisition=Réseaux sociaux</v>
      </c>
      <c r="E474" t="str">
        <f>_xlfn.CONCAT(E$1,"=",'source initiale'!E474)</f>
        <v>type_produit=Produit Essentiel</v>
      </c>
      <c r="F474" t="str">
        <f>_xlfn.CONCAT(F$1,"=",'source initiale'!F474)</f>
        <v>niveau_prix=Bas</v>
      </c>
      <c r="G474" t="str">
        <f>_xlfn.CONCAT(G$1,"=",'source initiale'!G474)</f>
        <v>frequence_achat=Faible</v>
      </c>
      <c r="H474" t="str">
        <f>_xlfn.CONCAT(H$1,"=",'source initiale'!H474)</f>
        <v>anciennete_client=&gt;5 ans</v>
      </c>
      <c r="I474" t="str">
        <f>_xlfn.CONCAT(I$1,"=",'source initiale'!I474)</f>
        <v>satisfaction=Neutre</v>
      </c>
    </row>
    <row r="475" spans="1:9" x14ac:dyDescent="0.25">
      <c r="A475" t="str">
        <f>_xlfn.CONCAT(A$1,"=",'source initiale'!A475)</f>
        <v>segment_client=Standard</v>
      </c>
      <c r="B475" t="str">
        <f>_xlfn.CONCAT(B$1,"=",'source initiale'!B475)</f>
        <v>age_groupe=45-60</v>
      </c>
      <c r="C475" t="str">
        <f>_xlfn.CONCAT(C$1,"=",'source initiale'!C475)</f>
        <v>statut_familial=Marié</v>
      </c>
      <c r="D475" t="str">
        <f>_xlfn.CONCAT(D$1,"=",'source initiale'!D475)</f>
        <v>canal_acquisition=Web</v>
      </c>
      <c r="E475" t="str">
        <f>_xlfn.CONCAT(E$1,"=",'source initiale'!E475)</f>
        <v>type_produit=Produit Standard</v>
      </c>
      <c r="F475" t="str">
        <f>_xlfn.CONCAT(F$1,"=",'source initiale'!F475)</f>
        <v>niveau_prix=Moyen</v>
      </c>
      <c r="G475" t="str">
        <f>_xlfn.CONCAT(G$1,"=",'source initiale'!G475)</f>
        <v>frequence_achat=Moyenne</v>
      </c>
      <c r="H475" t="str">
        <f>_xlfn.CONCAT(H$1,"=",'source initiale'!H475)</f>
        <v>anciennete_client=1-3 ans</v>
      </c>
      <c r="I475" t="str">
        <f>_xlfn.CONCAT(I$1,"=",'source initiale'!I475)</f>
        <v>satisfaction=Très satisfait</v>
      </c>
    </row>
    <row r="476" spans="1:9" x14ac:dyDescent="0.25">
      <c r="A476" t="str">
        <f>_xlfn.CONCAT(A$1,"=",'source initiale'!A476)</f>
        <v>segment_client=Premium</v>
      </c>
      <c r="B476" t="str">
        <f>_xlfn.CONCAT(B$1,"=",'source initiale'!B476)</f>
        <v>age_groupe=45-60</v>
      </c>
      <c r="C476" t="str">
        <f>_xlfn.CONCAT(C$1,"=",'source initiale'!C476)</f>
        <v>statut_familial=Marié</v>
      </c>
      <c r="D476" t="str">
        <f>_xlfn.CONCAT(D$1,"=",'source initiale'!D476)</f>
        <v>canal_acquisition=Recommandation</v>
      </c>
      <c r="E476" t="str">
        <f>_xlfn.CONCAT(E$1,"=",'source initiale'!E476)</f>
        <v>type_produit=Service Pro</v>
      </c>
      <c r="F476" t="str">
        <f>_xlfn.CONCAT(F$1,"=",'source initiale'!F476)</f>
        <v>niveau_prix=Élevé</v>
      </c>
      <c r="G476" t="str">
        <f>_xlfn.CONCAT(G$1,"=",'source initiale'!G476)</f>
        <v>frequence_achat=Élevée</v>
      </c>
      <c r="H476" t="str">
        <f>_xlfn.CONCAT(H$1,"=",'source initiale'!H476)</f>
        <v>anciennete_client=&gt;5 ans</v>
      </c>
      <c r="I476" t="str">
        <f>_xlfn.CONCAT(I$1,"=",'source initiale'!I476)</f>
        <v>satisfaction=Neutre</v>
      </c>
    </row>
    <row r="477" spans="1:9" x14ac:dyDescent="0.25">
      <c r="A477" t="str">
        <f>_xlfn.CONCAT(A$1,"=",'source initiale'!A477)</f>
        <v>segment_client=Fidèle</v>
      </c>
      <c r="B477" t="str">
        <f>_xlfn.CONCAT(B$1,"=",'source initiale'!B477)</f>
        <v>age_groupe=45-60</v>
      </c>
      <c r="C477" t="str">
        <f>_xlfn.CONCAT(C$1,"=",'source initiale'!C477)</f>
        <v>statut_familial=En couple</v>
      </c>
      <c r="D477" t="str">
        <f>_xlfn.CONCAT(D$1,"=",'source initiale'!D477)</f>
        <v>canal_acquisition=Commercial</v>
      </c>
      <c r="E477" t="str">
        <f>_xlfn.CONCAT(E$1,"=",'source initiale'!E477)</f>
        <v>type_produit=Service Pro</v>
      </c>
      <c r="F477" t="str">
        <f>_xlfn.CONCAT(F$1,"=",'source initiale'!F477)</f>
        <v>niveau_prix=Élevé</v>
      </c>
      <c r="G477" t="str">
        <f>_xlfn.CONCAT(G$1,"=",'source initiale'!G477)</f>
        <v>frequence_achat=Élevée</v>
      </c>
      <c r="H477" t="str">
        <f>_xlfn.CONCAT(H$1,"=",'source initiale'!H477)</f>
        <v>anciennete_client=&gt;5 ans</v>
      </c>
      <c r="I477" t="str">
        <f>_xlfn.CONCAT(I$1,"=",'source initiale'!I477)</f>
        <v>satisfaction=Neutre</v>
      </c>
    </row>
    <row r="478" spans="1:9" x14ac:dyDescent="0.25">
      <c r="A478" t="str">
        <f>_xlfn.CONCAT(A$1,"=",'source initiale'!A478)</f>
        <v>segment_client=Premium</v>
      </c>
      <c r="B478" t="str">
        <f>_xlfn.CONCAT(B$1,"=",'source initiale'!B478)</f>
        <v>age_groupe=45-60</v>
      </c>
      <c r="C478" t="str">
        <f>_xlfn.CONCAT(C$1,"=",'source initiale'!C478)</f>
        <v>statut_familial=Célibataire</v>
      </c>
      <c r="D478" t="str">
        <f>_xlfn.CONCAT(D$1,"=",'source initiale'!D478)</f>
        <v>canal_acquisition=Commercial</v>
      </c>
      <c r="E478" t="str">
        <f>_xlfn.CONCAT(E$1,"=",'source initiale'!E478)</f>
        <v>type_produit=Service Pro</v>
      </c>
      <c r="F478" t="str">
        <f>_xlfn.CONCAT(F$1,"=",'source initiale'!F478)</f>
        <v>niveau_prix=Élevé</v>
      </c>
      <c r="G478" t="str">
        <f>_xlfn.CONCAT(G$1,"=",'source initiale'!G478)</f>
        <v>frequence_achat=Élevée</v>
      </c>
      <c r="H478" t="str">
        <f>_xlfn.CONCAT(H$1,"=",'source initiale'!H478)</f>
        <v>anciennete_client=3-5 ans</v>
      </c>
      <c r="I478" t="str">
        <f>_xlfn.CONCAT(I$1,"=",'source initiale'!I478)</f>
        <v>satisfaction=Très satisfait</v>
      </c>
    </row>
    <row r="479" spans="1:9" x14ac:dyDescent="0.25">
      <c r="A479" t="str">
        <f>_xlfn.CONCAT(A$1,"=",'source initiale'!A479)</f>
        <v>segment_client=Fidèle</v>
      </c>
      <c r="B479" t="str">
        <f>_xlfn.CONCAT(B$1,"=",'source initiale'!B479)</f>
        <v>age_groupe=60+</v>
      </c>
      <c r="C479" t="str">
        <f>_xlfn.CONCAT(C$1,"=",'source initiale'!C479)</f>
        <v>statut_familial=Marié</v>
      </c>
      <c r="D479" t="str">
        <f>_xlfn.CONCAT(D$1,"=",'source initiale'!D479)</f>
        <v>canal_acquisition=Commercial</v>
      </c>
      <c r="E479" t="str">
        <f>_xlfn.CONCAT(E$1,"=",'source initiale'!E479)</f>
        <v>type_produit=Service Pro</v>
      </c>
      <c r="F479" t="str">
        <f>_xlfn.CONCAT(F$1,"=",'source initiale'!F479)</f>
        <v>niveau_prix=Élevé</v>
      </c>
      <c r="G479" t="str">
        <f>_xlfn.CONCAT(G$1,"=",'source initiale'!G479)</f>
        <v>frequence_achat=Élevée</v>
      </c>
      <c r="H479" t="str">
        <f>_xlfn.CONCAT(H$1,"=",'source initiale'!H479)</f>
        <v>anciennete_client=&gt;5 ans</v>
      </c>
      <c r="I479" t="str">
        <f>_xlfn.CONCAT(I$1,"=",'source initiale'!I479)</f>
        <v>satisfaction=Très satisfait</v>
      </c>
    </row>
    <row r="480" spans="1:9" x14ac:dyDescent="0.25">
      <c r="A480" t="str">
        <f>_xlfn.CONCAT(A$1,"=",'source initiale'!A480)</f>
        <v>segment_client=Jeune</v>
      </c>
      <c r="B480" t="str">
        <f>_xlfn.CONCAT(B$1,"=",'source initiale'!B480)</f>
        <v>age_groupe=18-30</v>
      </c>
      <c r="C480" t="str">
        <f>_xlfn.CONCAT(C$1,"=",'source initiale'!C480)</f>
        <v>statut_familial=Célibataire</v>
      </c>
      <c r="D480" t="str">
        <f>_xlfn.CONCAT(D$1,"=",'source initiale'!D480)</f>
        <v>canal_acquisition=Commercial</v>
      </c>
      <c r="E480" t="str">
        <f>_xlfn.CONCAT(E$1,"=",'source initiale'!E480)</f>
        <v>type_produit=Produit Essentiel</v>
      </c>
      <c r="F480" t="str">
        <f>_xlfn.CONCAT(F$1,"=",'source initiale'!F480)</f>
        <v>niveau_prix=Bas</v>
      </c>
      <c r="G480" t="str">
        <f>_xlfn.CONCAT(G$1,"=",'source initiale'!G480)</f>
        <v>frequence_achat=Faible</v>
      </c>
      <c r="H480" t="str">
        <f>_xlfn.CONCAT(H$1,"=",'source initiale'!H480)</f>
        <v>anciennete_client=&lt;1 an</v>
      </c>
      <c r="I480" t="str">
        <f>_xlfn.CONCAT(I$1,"=",'source initiale'!I480)</f>
        <v>satisfaction=Neutre</v>
      </c>
    </row>
    <row r="481" spans="1:9" x14ac:dyDescent="0.25">
      <c r="A481" t="str">
        <f>_xlfn.CONCAT(A$1,"=",'source initiale'!A481)</f>
        <v>segment_client=Standard</v>
      </c>
      <c r="B481" t="str">
        <f>_xlfn.CONCAT(B$1,"=",'source initiale'!B481)</f>
        <v>age_groupe=30-45</v>
      </c>
      <c r="C481" t="str">
        <f>_xlfn.CONCAT(C$1,"=",'source initiale'!C481)</f>
        <v>statut_familial=En couple</v>
      </c>
      <c r="D481" t="str">
        <f>_xlfn.CONCAT(D$1,"=",'source initiale'!D481)</f>
        <v>canal_acquisition=Réseaux sociaux</v>
      </c>
      <c r="E481" t="str">
        <f>_xlfn.CONCAT(E$1,"=",'source initiale'!E481)</f>
        <v>type_produit=Produit Standard</v>
      </c>
      <c r="F481" t="str">
        <f>_xlfn.CONCAT(F$1,"=",'source initiale'!F481)</f>
        <v>niveau_prix=Moyen</v>
      </c>
      <c r="G481" t="str">
        <f>_xlfn.CONCAT(G$1,"=",'source initiale'!G481)</f>
        <v>frequence_achat=Moyenne</v>
      </c>
      <c r="H481" t="str">
        <f>_xlfn.CONCAT(H$1,"=",'source initiale'!H481)</f>
        <v>anciennete_client=3-5 ans</v>
      </c>
      <c r="I481" t="str">
        <f>_xlfn.CONCAT(I$1,"=",'source initiale'!I481)</f>
        <v>satisfaction=Satisfait</v>
      </c>
    </row>
    <row r="482" spans="1:9" x14ac:dyDescent="0.25">
      <c r="A482" t="str">
        <f>_xlfn.CONCAT(A$1,"=",'source initiale'!A482)</f>
        <v>segment_client=Premium</v>
      </c>
      <c r="B482" t="str">
        <f>_xlfn.CONCAT(B$1,"=",'source initiale'!B482)</f>
        <v>age_groupe=45-60</v>
      </c>
      <c r="C482" t="str">
        <f>_xlfn.CONCAT(C$1,"=",'source initiale'!C482)</f>
        <v>statut_familial=Marié</v>
      </c>
      <c r="D482" t="str">
        <f>_xlfn.CONCAT(D$1,"=",'source initiale'!D482)</f>
        <v>canal_acquisition=Commercial</v>
      </c>
      <c r="E482" t="str">
        <f>_xlfn.CONCAT(E$1,"=",'source initiale'!E482)</f>
        <v>type_produit=Produit Standard</v>
      </c>
      <c r="F482" t="str">
        <f>_xlfn.CONCAT(F$1,"=",'source initiale'!F482)</f>
        <v>niveau_prix=Bas</v>
      </c>
      <c r="G482" t="str">
        <f>_xlfn.CONCAT(G$1,"=",'source initiale'!G482)</f>
        <v>frequence_achat=Élevée</v>
      </c>
      <c r="H482" t="str">
        <f>_xlfn.CONCAT(H$1,"=",'source initiale'!H482)</f>
        <v>anciennete_client=&gt;5 ans</v>
      </c>
      <c r="I482" t="str">
        <f>_xlfn.CONCAT(I$1,"=",'source initiale'!I482)</f>
        <v>satisfaction=Très satisfait</v>
      </c>
    </row>
    <row r="483" spans="1:9" x14ac:dyDescent="0.25">
      <c r="A483" t="str">
        <f>_xlfn.CONCAT(A$1,"=",'source initiale'!A483)</f>
        <v>segment_client=Standard</v>
      </c>
      <c r="B483" t="str">
        <f>_xlfn.CONCAT(B$1,"=",'source initiale'!B483)</f>
        <v>age_groupe=30-45</v>
      </c>
      <c r="C483" t="str">
        <f>_xlfn.CONCAT(C$1,"=",'source initiale'!C483)</f>
        <v>statut_familial=Célibataire</v>
      </c>
      <c r="D483" t="str">
        <f>_xlfn.CONCAT(D$1,"=",'source initiale'!D483)</f>
        <v>canal_acquisition=Réseaux sociaux</v>
      </c>
      <c r="E483" t="str">
        <f>_xlfn.CONCAT(E$1,"=",'source initiale'!E483)</f>
        <v>type_produit=Produit Standard</v>
      </c>
      <c r="F483" t="str">
        <f>_xlfn.CONCAT(F$1,"=",'source initiale'!F483)</f>
        <v>niveau_prix=Moyen</v>
      </c>
      <c r="G483" t="str">
        <f>_xlfn.CONCAT(G$1,"=",'source initiale'!G483)</f>
        <v>frequence_achat=Moyenne</v>
      </c>
      <c r="H483" t="str">
        <f>_xlfn.CONCAT(H$1,"=",'source initiale'!H483)</f>
        <v>anciennete_client=3-5 ans</v>
      </c>
      <c r="I483" t="str">
        <f>_xlfn.CONCAT(I$1,"=",'source initiale'!I483)</f>
        <v>satisfaction=Satisfait</v>
      </c>
    </row>
    <row r="484" spans="1:9" x14ac:dyDescent="0.25">
      <c r="A484" t="str">
        <f>_xlfn.CONCAT(A$1,"=",'source initiale'!A484)</f>
        <v>segment_client=Jeune</v>
      </c>
      <c r="B484" t="str">
        <f>_xlfn.CONCAT(B$1,"=",'source initiale'!B484)</f>
        <v>age_groupe=18-30</v>
      </c>
      <c r="C484" t="str">
        <f>_xlfn.CONCAT(C$1,"=",'source initiale'!C484)</f>
        <v>statut_familial=Célibataire</v>
      </c>
      <c r="D484" t="str">
        <f>_xlfn.CONCAT(D$1,"=",'source initiale'!D484)</f>
        <v>canal_acquisition=Web</v>
      </c>
      <c r="E484" t="str">
        <f>_xlfn.CONCAT(E$1,"=",'source initiale'!E484)</f>
        <v>type_produit=Produit Essentiel</v>
      </c>
      <c r="F484" t="str">
        <f>_xlfn.CONCAT(F$1,"=",'source initiale'!F484)</f>
        <v>niveau_prix=Bas</v>
      </c>
      <c r="G484" t="str">
        <f>_xlfn.CONCAT(G$1,"=",'source initiale'!G484)</f>
        <v>frequence_achat=Faible</v>
      </c>
      <c r="H484" t="str">
        <f>_xlfn.CONCAT(H$1,"=",'source initiale'!H484)</f>
        <v>anciennete_client=&lt;1 an</v>
      </c>
      <c r="I484" t="str">
        <f>_xlfn.CONCAT(I$1,"=",'source initiale'!I484)</f>
        <v>satisfaction=Neutre</v>
      </c>
    </row>
    <row r="485" spans="1:9" x14ac:dyDescent="0.25">
      <c r="A485" t="str">
        <f>_xlfn.CONCAT(A$1,"=",'source initiale'!A485)</f>
        <v>segment_client=Fidèle</v>
      </c>
      <c r="B485" t="str">
        <f>_xlfn.CONCAT(B$1,"=",'source initiale'!B485)</f>
        <v>age_groupe=45-60</v>
      </c>
      <c r="C485" t="str">
        <f>_xlfn.CONCAT(C$1,"=",'source initiale'!C485)</f>
        <v>statut_familial=En couple</v>
      </c>
      <c r="D485" t="str">
        <f>_xlfn.CONCAT(D$1,"=",'source initiale'!D485)</f>
        <v>canal_acquisition=Commercial</v>
      </c>
      <c r="E485" t="str">
        <f>_xlfn.CONCAT(E$1,"=",'source initiale'!E485)</f>
        <v>type_produit=Service Pro</v>
      </c>
      <c r="F485" t="str">
        <f>_xlfn.CONCAT(F$1,"=",'source initiale'!F485)</f>
        <v>niveau_prix=Élevé</v>
      </c>
      <c r="G485" t="str">
        <f>_xlfn.CONCAT(G$1,"=",'source initiale'!G485)</f>
        <v>frequence_achat=Élevée</v>
      </c>
      <c r="H485" t="str">
        <f>_xlfn.CONCAT(H$1,"=",'source initiale'!H485)</f>
        <v>anciennete_client=&lt;1 an</v>
      </c>
      <c r="I485" t="str">
        <f>_xlfn.CONCAT(I$1,"=",'source initiale'!I485)</f>
        <v>satisfaction=Neutre</v>
      </c>
    </row>
    <row r="486" spans="1:9" x14ac:dyDescent="0.25">
      <c r="A486" t="str">
        <f>_xlfn.CONCAT(A$1,"=",'source initiale'!A486)</f>
        <v>segment_client=Standard</v>
      </c>
      <c r="B486" t="str">
        <f>_xlfn.CONCAT(B$1,"=",'source initiale'!B486)</f>
        <v>age_groupe=45-60</v>
      </c>
      <c r="C486" t="str">
        <f>_xlfn.CONCAT(C$1,"=",'source initiale'!C486)</f>
        <v>statut_familial=Célibataire</v>
      </c>
      <c r="D486" t="str">
        <f>_xlfn.CONCAT(D$1,"=",'source initiale'!D486)</f>
        <v>canal_acquisition=Réseaux sociaux</v>
      </c>
      <c r="E486" t="str">
        <f>_xlfn.CONCAT(E$1,"=",'source initiale'!E486)</f>
        <v>type_produit=Produit Standard</v>
      </c>
      <c r="F486" t="str">
        <f>_xlfn.CONCAT(F$1,"=",'source initiale'!F486)</f>
        <v>niveau_prix=Moyen</v>
      </c>
      <c r="G486" t="str">
        <f>_xlfn.CONCAT(G$1,"=",'source initiale'!G486)</f>
        <v>frequence_achat=Moyenne</v>
      </c>
      <c r="H486" t="str">
        <f>_xlfn.CONCAT(H$1,"=",'source initiale'!H486)</f>
        <v>anciennete_client=3-5 ans</v>
      </c>
      <c r="I486" t="str">
        <f>_xlfn.CONCAT(I$1,"=",'source initiale'!I486)</f>
        <v>satisfaction=Satisfait</v>
      </c>
    </row>
    <row r="487" spans="1:9" x14ac:dyDescent="0.25">
      <c r="A487" t="str">
        <f>_xlfn.CONCAT(A$1,"=",'source initiale'!A487)</f>
        <v>segment_client=Standard</v>
      </c>
      <c r="B487" t="str">
        <f>_xlfn.CONCAT(B$1,"=",'source initiale'!B487)</f>
        <v>age_groupe=45-60</v>
      </c>
      <c r="C487" t="str">
        <f>_xlfn.CONCAT(C$1,"=",'source initiale'!C487)</f>
        <v>statut_familial=Marié</v>
      </c>
      <c r="D487" t="str">
        <f>_xlfn.CONCAT(D$1,"=",'source initiale'!D487)</f>
        <v>canal_acquisition=Web</v>
      </c>
      <c r="E487" t="str">
        <f>_xlfn.CONCAT(E$1,"=",'source initiale'!E487)</f>
        <v>type_produit=Produit Standard</v>
      </c>
      <c r="F487" t="str">
        <f>_xlfn.CONCAT(F$1,"=",'source initiale'!F487)</f>
        <v>niveau_prix=Moyen</v>
      </c>
      <c r="G487" t="str">
        <f>_xlfn.CONCAT(G$1,"=",'source initiale'!G487)</f>
        <v>frequence_achat=Moyenne</v>
      </c>
      <c r="H487" t="str">
        <f>_xlfn.CONCAT(H$1,"=",'source initiale'!H487)</f>
        <v>anciennete_client=1-3 ans</v>
      </c>
      <c r="I487" t="str">
        <f>_xlfn.CONCAT(I$1,"=",'source initiale'!I487)</f>
        <v>satisfaction=Satisfait</v>
      </c>
    </row>
    <row r="488" spans="1:9" x14ac:dyDescent="0.25">
      <c r="A488" t="str">
        <f>_xlfn.CONCAT(A$1,"=",'source initiale'!A488)</f>
        <v>segment_client=Standard</v>
      </c>
      <c r="B488" t="str">
        <f>_xlfn.CONCAT(B$1,"=",'source initiale'!B488)</f>
        <v>age_groupe=45-60</v>
      </c>
      <c r="C488" t="str">
        <f>_xlfn.CONCAT(C$1,"=",'source initiale'!C488)</f>
        <v>statut_familial=Marié</v>
      </c>
      <c r="D488" t="str">
        <f>_xlfn.CONCAT(D$1,"=",'source initiale'!D488)</f>
        <v>canal_acquisition=Web</v>
      </c>
      <c r="E488" t="str">
        <f>_xlfn.CONCAT(E$1,"=",'source initiale'!E488)</f>
        <v>type_produit=Produit Standard</v>
      </c>
      <c r="F488" t="str">
        <f>_xlfn.CONCAT(F$1,"=",'source initiale'!F488)</f>
        <v>niveau_prix=Moyen</v>
      </c>
      <c r="G488" t="str">
        <f>_xlfn.CONCAT(G$1,"=",'source initiale'!G488)</f>
        <v>frequence_achat=Moyenne</v>
      </c>
      <c r="H488" t="str">
        <f>_xlfn.CONCAT(H$1,"=",'source initiale'!H488)</f>
        <v>anciennete_client=3-5 ans</v>
      </c>
      <c r="I488" t="str">
        <f>_xlfn.CONCAT(I$1,"=",'source initiale'!I488)</f>
        <v>satisfaction=Satisfait</v>
      </c>
    </row>
    <row r="489" spans="1:9" x14ac:dyDescent="0.25">
      <c r="A489" t="str">
        <f>_xlfn.CONCAT(A$1,"=",'source initiale'!A489)</f>
        <v>segment_client=Jeune</v>
      </c>
      <c r="B489" t="str">
        <f>_xlfn.CONCAT(B$1,"=",'source initiale'!B489)</f>
        <v>age_groupe=18-30</v>
      </c>
      <c r="C489" t="str">
        <f>_xlfn.CONCAT(C$1,"=",'source initiale'!C489)</f>
        <v>statut_familial=Célibataire</v>
      </c>
      <c r="D489" t="str">
        <f>_xlfn.CONCAT(D$1,"=",'source initiale'!D489)</f>
        <v>canal_acquisition=Réseaux sociaux</v>
      </c>
      <c r="E489" t="str">
        <f>_xlfn.CONCAT(E$1,"=",'source initiale'!E489)</f>
        <v>type_produit=Produit Essentiel</v>
      </c>
      <c r="F489" t="str">
        <f>_xlfn.CONCAT(F$1,"=",'source initiale'!F489)</f>
        <v>niveau_prix=Bas</v>
      </c>
      <c r="G489" t="str">
        <f>_xlfn.CONCAT(G$1,"=",'source initiale'!G489)</f>
        <v>frequence_achat=Faible</v>
      </c>
      <c r="H489" t="str">
        <f>_xlfn.CONCAT(H$1,"=",'source initiale'!H489)</f>
        <v>anciennete_client=&lt;1 an</v>
      </c>
      <c r="I489" t="str">
        <f>_xlfn.CONCAT(I$1,"=",'source initiale'!I489)</f>
        <v>satisfaction=Neutre</v>
      </c>
    </row>
    <row r="490" spans="1:9" x14ac:dyDescent="0.25">
      <c r="A490" t="str">
        <f>_xlfn.CONCAT(A$1,"=",'source initiale'!A490)</f>
        <v>segment_client=Standard</v>
      </c>
      <c r="B490" t="str">
        <f>_xlfn.CONCAT(B$1,"=",'source initiale'!B490)</f>
        <v>age_groupe=45-60</v>
      </c>
      <c r="C490" t="str">
        <f>_xlfn.CONCAT(C$1,"=",'source initiale'!C490)</f>
        <v>statut_familial=Marié</v>
      </c>
      <c r="D490" t="str">
        <f>_xlfn.CONCAT(D$1,"=",'source initiale'!D490)</f>
        <v>canal_acquisition=Réseaux sociaux</v>
      </c>
      <c r="E490" t="str">
        <f>_xlfn.CONCAT(E$1,"=",'source initiale'!E490)</f>
        <v>type_produit=Produit Standard</v>
      </c>
      <c r="F490" t="str">
        <f>_xlfn.CONCAT(F$1,"=",'source initiale'!F490)</f>
        <v>niveau_prix=Moyen</v>
      </c>
      <c r="G490" t="str">
        <f>_xlfn.CONCAT(G$1,"=",'source initiale'!G490)</f>
        <v>frequence_achat=Moyenne</v>
      </c>
      <c r="H490" t="str">
        <f>_xlfn.CONCAT(H$1,"=",'source initiale'!H490)</f>
        <v>anciennete_client=1-3 ans</v>
      </c>
      <c r="I490" t="str">
        <f>_xlfn.CONCAT(I$1,"=",'source initiale'!I490)</f>
        <v>satisfaction=Satisfait</v>
      </c>
    </row>
    <row r="491" spans="1:9" x14ac:dyDescent="0.25">
      <c r="A491" t="str">
        <f>_xlfn.CONCAT(A$1,"=",'source initiale'!A491)</f>
        <v>segment_client=Standard</v>
      </c>
      <c r="B491" t="str">
        <f>_xlfn.CONCAT(B$1,"=",'source initiale'!B491)</f>
        <v>age_groupe=30-45</v>
      </c>
      <c r="C491" t="str">
        <f>_xlfn.CONCAT(C$1,"=",'source initiale'!C491)</f>
        <v>statut_familial=En couple</v>
      </c>
      <c r="D491" t="str">
        <f>_xlfn.CONCAT(D$1,"=",'source initiale'!D491)</f>
        <v>canal_acquisition=Réseaux sociaux</v>
      </c>
      <c r="E491" t="str">
        <f>_xlfn.CONCAT(E$1,"=",'source initiale'!E491)</f>
        <v>type_produit=Service Pro</v>
      </c>
      <c r="F491" t="str">
        <f>_xlfn.CONCAT(F$1,"=",'source initiale'!F491)</f>
        <v>niveau_prix=Moyen</v>
      </c>
      <c r="G491" t="str">
        <f>_xlfn.CONCAT(G$1,"=",'source initiale'!G491)</f>
        <v>frequence_achat=Moyenne</v>
      </c>
      <c r="H491" t="str">
        <f>_xlfn.CONCAT(H$1,"=",'source initiale'!H491)</f>
        <v>anciennete_client=1-3 ans</v>
      </c>
      <c r="I491" t="str">
        <f>_xlfn.CONCAT(I$1,"=",'source initiale'!I491)</f>
        <v>satisfaction=Satisfait</v>
      </c>
    </row>
    <row r="492" spans="1:9" x14ac:dyDescent="0.25">
      <c r="A492" t="str">
        <f>_xlfn.CONCAT(A$1,"=",'source initiale'!A492)</f>
        <v>segment_client=Jeune</v>
      </c>
      <c r="B492" t="str">
        <f>_xlfn.CONCAT(B$1,"=",'source initiale'!B492)</f>
        <v>age_groupe=18-30</v>
      </c>
      <c r="C492" t="str">
        <f>_xlfn.CONCAT(C$1,"=",'source initiale'!C492)</f>
        <v>statut_familial=Célibataire</v>
      </c>
      <c r="D492" t="str">
        <f>_xlfn.CONCAT(D$1,"=",'source initiale'!D492)</f>
        <v>canal_acquisition=Web</v>
      </c>
      <c r="E492" t="str">
        <f>_xlfn.CONCAT(E$1,"=",'source initiale'!E492)</f>
        <v>type_produit=Produit Essentiel</v>
      </c>
      <c r="F492" t="str">
        <f>_xlfn.CONCAT(F$1,"=",'source initiale'!F492)</f>
        <v>niveau_prix=Bas</v>
      </c>
      <c r="G492" t="str">
        <f>_xlfn.CONCAT(G$1,"=",'source initiale'!G492)</f>
        <v>frequence_achat=Faible</v>
      </c>
      <c r="H492" t="str">
        <f>_xlfn.CONCAT(H$1,"=",'source initiale'!H492)</f>
        <v>anciennete_client=&lt;1 an</v>
      </c>
      <c r="I492" t="str">
        <f>_xlfn.CONCAT(I$1,"=",'source initiale'!I492)</f>
        <v>satisfaction=Neutre</v>
      </c>
    </row>
    <row r="493" spans="1:9" x14ac:dyDescent="0.25">
      <c r="A493" t="str">
        <f>_xlfn.CONCAT(A$1,"=",'source initiale'!A493)</f>
        <v>segment_client=Standard</v>
      </c>
      <c r="B493" t="str">
        <f>_xlfn.CONCAT(B$1,"=",'source initiale'!B493)</f>
        <v>age_groupe=18-30</v>
      </c>
      <c r="C493" t="str">
        <f>_xlfn.CONCAT(C$1,"=",'source initiale'!C493)</f>
        <v>statut_familial=Célibataire</v>
      </c>
      <c r="D493" t="str">
        <f>_xlfn.CONCAT(D$1,"=",'source initiale'!D493)</f>
        <v>canal_acquisition=Web</v>
      </c>
      <c r="E493" t="str">
        <f>_xlfn.CONCAT(E$1,"=",'source initiale'!E493)</f>
        <v>type_produit=Produit Standard</v>
      </c>
      <c r="F493" t="str">
        <f>_xlfn.CONCAT(F$1,"=",'source initiale'!F493)</f>
        <v>niveau_prix=Moyen</v>
      </c>
      <c r="G493" t="str">
        <f>_xlfn.CONCAT(G$1,"=",'source initiale'!G493)</f>
        <v>frequence_achat=Moyenne</v>
      </c>
      <c r="H493" t="str">
        <f>_xlfn.CONCAT(H$1,"=",'source initiale'!H493)</f>
        <v>anciennete_client=1-3 ans</v>
      </c>
      <c r="I493" t="str">
        <f>_xlfn.CONCAT(I$1,"=",'source initiale'!I493)</f>
        <v>satisfaction=Satisfait</v>
      </c>
    </row>
    <row r="494" spans="1:9" x14ac:dyDescent="0.25">
      <c r="A494" t="str">
        <f>_xlfn.CONCAT(A$1,"=",'source initiale'!A494)</f>
        <v>segment_client=Premium</v>
      </c>
      <c r="B494" t="str">
        <f>_xlfn.CONCAT(B$1,"=",'source initiale'!B494)</f>
        <v>age_groupe=30-45</v>
      </c>
      <c r="C494" t="str">
        <f>_xlfn.CONCAT(C$1,"=",'source initiale'!C494)</f>
        <v>statut_familial=En couple</v>
      </c>
      <c r="D494" t="str">
        <f>_xlfn.CONCAT(D$1,"=",'source initiale'!D494)</f>
        <v>canal_acquisition=Commercial</v>
      </c>
      <c r="E494" t="str">
        <f>_xlfn.CONCAT(E$1,"=",'source initiale'!E494)</f>
        <v>type_produit=Service Pro</v>
      </c>
      <c r="F494" t="str">
        <f>_xlfn.CONCAT(F$1,"=",'source initiale'!F494)</f>
        <v>niveau_prix=Élevé</v>
      </c>
      <c r="G494" t="str">
        <f>_xlfn.CONCAT(G$1,"=",'source initiale'!G494)</f>
        <v>frequence_achat=Élevée</v>
      </c>
      <c r="H494" t="str">
        <f>_xlfn.CONCAT(H$1,"=",'source initiale'!H494)</f>
        <v>anciennete_client=3-5 ans</v>
      </c>
      <c r="I494" t="str">
        <f>_xlfn.CONCAT(I$1,"=",'source initiale'!I494)</f>
        <v>satisfaction=Très satisfait</v>
      </c>
    </row>
    <row r="495" spans="1:9" x14ac:dyDescent="0.25">
      <c r="A495" t="str">
        <f>_xlfn.CONCAT(A$1,"=",'source initiale'!A495)</f>
        <v>segment_client=Standard</v>
      </c>
      <c r="B495" t="str">
        <f>_xlfn.CONCAT(B$1,"=",'source initiale'!B495)</f>
        <v>age_groupe=30-45</v>
      </c>
      <c r="C495" t="str">
        <f>_xlfn.CONCAT(C$1,"=",'source initiale'!C495)</f>
        <v>statut_familial=En couple</v>
      </c>
      <c r="D495" t="str">
        <f>_xlfn.CONCAT(D$1,"=",'source initiale'!D495)</f>
        <v>canal_acquisition=Réseaux sociaux</v>
      </c>
      <c r="E495" t="str">
        <f>_xlfn.CONCAT(E$1,"=",'source initiale'!E495)</f>
        <v>type_produit=Produit Standard</v>
      </c>
      <c r="F495" t="str">
        <f>_xlfn.CONCAT(F$1,"=",'source initiale'!F495)</f>
        <v>niveau_prix=Moyen</v>
      </c>
      <c r="G495" t="str">
        <f>_xlfn.CONCAT(G$1,"=",'source initiale'!G495)</f>
        <v>frequence_achat=Moyenne</v>
      </c>
      <c r="H495" t="str">
        <f>_xlfn.CONCAT(H$1,"=",'source initiale'!H495)</f>
        <v>anciennete_client=3-5 ans</v>
      </c>
      <c r="I495" t="str">
        <f>_xlfn.CONCAT(I$1,"=",'source initiale'!I495)</f>
        <v>satisfaction=Satisfait</v>
      </c>
    </row>
    <row r="496" spans="1:9" x14ac:dyDescent="0.25">
      <c r="A496" t="str">
        <f>_xlfn.CONCAT(A$1,"=",'source initiale'!A496)</f>
        <v>segment_client=Standard</v>
      </c>
      <c r="B496" t="str">
        <f>_xlfn.CONCAT(B$1,"=",'source initiale'!B496)</f>
        <v>age_groupe=30-45</v>
      </c>
      <c r="C496" t="str">
        <f>_xlfn.CONCAT(C$1,"=",'source initiale'!C496)</f>
        <v>statut_familial=En couple</v>
      </c>
      <c r="D496" t="str">
        <f>_xlfn.CONCAT(D$1,"=",'source initiale'!D496)</f>
        <v>canal_acquisition=Web</v>
      </c>
      <c r="E496" t="str">
        <f>_xlfn.CONCAT(E$1,"=",'source initiale'!E496)</f>
        <v>type_produit=Produit Standard</v>
      </c>
      <c r="F496" t="str">
        <f>_xlfn.CONCAT(F$1,"=",'source initiale'!F496)</f>
        <v>niveau_prix=Moyen</v>
      </c>
      <c r="G496" t="str">
        <f>_xlfn.CONCAT(G$1,"=",'source initiale'!G496)</f>
        <v>frequence_achat=Moyenne</v>
      </c>
      <c r="H496" t="str">
        <f>_xlfn.CONCAT(H$1,"=",'source initiale'!H496)</f>
        <v>anciennete_client=1-3 ans</v>
      </c>
      <c r="I496" t="str">
        <f>_xlfn.CONCAT(I$1,"=",'source initiale'!I496)</f>
        <v>satisfaction=Satisfait</v>
      </c>
    </row>
    <row r="497" spans="1:9" x14ac:dyDescent="0.25">
      <c r="A497" t="str">
        <f>_xlfn.CONCAT(A$1,"=",'source initiale'!A497)</f>
        <v>segment_client=Premium</v>
      </c>
      <c r="B497" t="str">
        <f>_xlfn.CONCAT(B$1,"=",'source initiale'!B497)</f>
        <v>age_groupe=45-60</v>
      </c>
      <c r="C497" t="str">
        <f>_xlfn.CONCAT(C$1,"=",'source initiale'!C497)</f>
        <v>statut_familial=Célibataire</v>
      </c>
      <c r="D497" t="str">
        <f>_xlfn.CONCAT(D$1,"=",'source initiale'!D497)</f>
        <v>canal_acquisition=Commercial</v>
      </c>
      <c r="E497" t="str">
        <f>_xlfn.CONCAT(E$1,"=",'source initiale'!E497)</f>
        <v>type_produit=Service Pro</v>
      </c>
      <c r="F497" t="str">
        <f>_xlfn.CONCAT(F$1,"=",'source initiale'!F497)</f>
        <v>niveau_prix=Bas</v>
      </c>
      <c r="G497" t="str">
        <f>_xlfn.CONCAT(G$1,"=",'source initiale'!G497)</f>
        <v>frequence_achat=Moyenne</v>
      </c>
      <c r="H497" t="str">
        <f>_xlfn.CONCAT(H$1,"=",'source initiale'!H497)</f>
        <v>anciennete_client=&gt;5 ans</v>
      </c>
      <c r="I497" t="str">
        <f>_xlfn.CONCAT(I$1,"=",'source initiale'!I497)</f>
        <v>satisfaction=Satisfait</v>
      </c>
    </row>
    <row r="498" spans="1:9" x14ac:dyDescent="0.25">
      <c r="A498" t="str">
        <f>_xlfn.CONCAT(A$1,"=",'source initiale'!A498)</f>
        <v>segment_client=Standard</v>
      </c>
      <c r="B498" t="str">
        <f>_xlfn.CONCAT(B$1,"=",'source initiale'!B498)</f>
        <v>age_groupe=45-60</v>
      </c>
      <c r="C498" t="str">
        <f>_xlfn.CONCAT(C$1,"=",'source initiale'!C498)</f>
        <v>statut_familial=Marié</v>
      </c>
      <c r="D498" t="str">
        <f>_xlfn.CONCAT(D$1,"=",'source initiale'!D498)</f>
        <v>canal_acquisition=Réseaux sociaux</v>
      </c>
      <c r="E498" t="str">
        <f>_xlfn.CONCAT(E$1,"=",'source initiale'!E498)</f>
        <v>type_produit=Produit Standard</v>
      </c>
      <c r="F498" t="str">
        <f>_xlfn.CONCAT(F$1,"=",'source initiale'!F498)</f>
        <v>niveau_prix=Moyen</v>
      </c>
      <c r="G498" t="str">
        <f>_xlfn.CONCAT(G$1,"=",'source initiale'!G498)</f>
        <v>frequence_achat=Moyenne</v>
      </c>
      <c r="H498" t="str">
        <f>_xlfn.CONCAT(H$1,"=",'source initiale'!H498)</f>
        <v>anciennete_client=1-3 ans</v>
      </c>
      <c r="I498" t="str">
        <f>_xlfn.CONCAT(I$1,"=",'source initiale'!I498)</f>
        <v>satisfaction=Satisfait</v>
      </c>
    </row>
    <row r="499" spans="1:9" x14ac:dyDescent="0.25">
      <c r="A499" t="str">
        <f>_xlfn.CONCAT(A$1,"=",'source initiale'!A499)</f>
        <v>segment_client=Standard</v>
      </c>
      <c r="B499" t="str">
        <f>_xlfn.CONCAT(B$1,"=",'source initiale'!B499)</f>
        <v>age_groupe=30-45</v>
      </c>
      <c r="C499" t="str">
        <f>_xlfn.CONCAT(C$1,"=",'source initiale'!C499)</f>
        <v>statut_familial=Célibataire</v>
      </c>
      <c r="D499" t="str">
        <f>_xlfn.CONCAT(D$1,"=",'source initiale'!D499)</f>
        <v>canal_acquisition=Réseaux sociaux</v>
      </c>
      <c r="E499" t="str">
        <f>_xlfn.CONCAT(E$1,"=",'source initiale'!E499)</f>
        <v>type_produit=Produit Standard</v>
      </c>
      <c r="F499" t="str">
        <f>_xlfn.CONCAT(F$1,"=",'source initiale'!F499)</f>
        <v>niveau_prix=Moyen</v>
      </c>
      <c r="G499" t="str">
        <f>_xlfn.CONCAT(G$1,"=",'source initiale'!G499)</f>
        <v>frequence_achat=Moyenne</v>
      </c>
      <c r="H499" t="str">
        <f>_xlfn.CONCAT(H$1,"=",'source initiale'!H499)</f>
        <v>anciennete_client=3-5 ans</v>
      </c>
      <c r="I499" t="str">
        <f>_xlfn.CONCAT(I$1,"=",'source initiale'!I499)</f>
        <v>satisfaction=Satisfait</v>
      </c>
    </row>
    <row r="500" spans="1:9" x14ac:dyDescent="0.25">
      <c r="A500" t="str">
        <f>_xlfn.CONCAT(A$1,"=",'source initiale'!A500)</f>
        <v>segment_client=Jeune</v>
      </c>
      <c r="B500" t="str">
        <f>_xlfn.CONCAT(B$1,"=",'source initiale'!B500)</f>
        <v>age_groupe=18-30</v>
      </c>
      <c r="C500" t="str">
        <f>_xlfn.CONCAT(C$1,"=",'source initiale'!C500)</f>
        <v>statut_familial=Célibataire</v>
      </c>
      <c r="D500" t="str">
        <f>_xlfn.CONCAT(D$1,"=",'source initiale'!D500)</f>
        <v>canal_acquisition=Réseaux sociaux</v>
      </c>
      <c r="E500" t="str">
        <f>_xlfn.CONCAT(E$1,"=",'source initiale'!E500)</f>
        <v>type_produit=Produit Essentiel</v>
      </c>
      <c r="F500" t="str">
        <f>_xlfn.CONCAT(F$1,"=",'source initiale'!F500)</f>
        <v>niveau_prix=Bas</v>
      </c>
      <c r="G500" t="str">
        <f>_xlfn.CONCAT(G$1,"=",'source initiale'!G500)</f>
        <v>frequence_achat=Faible</v>
      </c>
      <c r="H500" t="str">
        <f>_xlfn.CONCAT(H$1,"=",'source initiale'!H500)</f>
        <v>anciennete_client=&lt;1 an</v>
      </c>
      <c r="I500" t="str">
        <f>_xlfn.CONCAT(I$1,"=",'source initiale'!I500)</f>
        <v>satisfaction=Insatisfait</v>
      </c>
    </row>
    <row r="501" spans="1:9" x14ac:dyDescent="0.25">
      <c r="A501" t="str">
        <f>_xlfn.CONCAT(A$1,"=",'source initiale'!A501)</f>
        <v>segment_client=Premium</v>
      </c>
      <c r="B501" t="str">
        <f>_xlfn.CONCAT(B$1,"=",'source initiale'!B501)</f>
        <v>age_groupe=30-45</v>
      </c>
      <c r="C501" t="str">
        <f>_xlfn.CONCAT(C$1,"=",'source initiale'!C501)</f>
        <v>statut_familial=Célibataire</v>
      </c>
      <c r="D501" t="str">
        <f>_xlfn.CONCAT(D$1,"=",'source initiale'!D501)</f>
        <v>canal_acquisition=Commercial</v>
      </c>
      <c r="E501" t="str">
        <f>_xlfn.CONCAT(E$1,"=",'source initiale'!E501)</f>
        <v>type_produit=Service Pro</v>
      </c>
      <c r="F501" t="str">
        <f>_xlfn.CONCAT(F$1,"=",'source initiale'!F501)</f>
        <v>niveau_prix=Élevé</v>
      </c>
      <c r="G501" t="str">
        <f>_xlfn.CONCAT(G$1,"=",'source initiale'!G501)</f>
        <v>frequence_achat=Élevée</v>
      </c>
      <c r="H501" t="str">
        <f>_xlfn.CONCAT(H$1,"=",'source initiale'!H501)</f>
        <v>anciennete_client=1-3 ans</v>
      </c>
      <c r="I501" t="str">
        <f>_xlfn.CONCAT(I$1,"=",'source initiale'!I501)</f>
        <v>satisfaction=Neutre</v>
      </c>
    </row>
    <row r="502" spans="1:9" x14ac:dyDescent="0.25">
      <c r="A502" t="str">
        <f>_xlfn.CONCAT(A$1,"=",'source initiale'!A502)</f>
        <v>segment_client=Standard</v>
      </c>
      <c r="B502" t="str">
        <f>_xlfn.CONCAT(B$1,"=",'source initiale'!B502)</f>
        <v>age_groupe=45-60</v>
      </c>
      <c r="C502" t="str">
        <f>_xlfn.CONCAT(C$1,"=",'source initiale'!C502)</f>
        <v>statut_familial=Marié</v>
      </c>
      <c r="D502" t="str">
        <f>_xlfn.CONCAT(D$1,"=",'source initiale'!D502)</f>
        <v>canal_acquisition=Web</v>
      </c>
      <c r="E502" t="str">
        <f>_xlfn.CONCAT(E$1,"=",'source initiale'!E502)</f>
        <v>type_produit=Produit Essentiel</v>
      </c>
      <c r="F502" t="str">
        <f>_xlfn.CONCAT(F$1,"=",'source initiale'!F502)</f>
        <v>niveau_prix=Moyen</v>
      </c>
      <c r="G502" t="str">
        <f>_xlfn.CONCAT(G$1,"=",'source initiale'!G502)</f>
        <v>frequence_achat=Moyenne</v>
      </c>
      <c r="H502" t="str">
        <f>_xlfn.CONCAT(H$1,"=",'source initiale'!H502)</f>
        <v>anciennete_client=1-3 ans</v>
      </c>
      <c r="I502" t="str">
        <f>_xlfn.CONCAT(I$1,"=",'source initiale'!I502)</f>
        <v>satisfaction=Satisfait</v>
      </c>
    </row>
    <row r="503" spans="1:9" x14ac:dyDescent="0.25">
      <c r="A503" t="str">
        <f>_xlfn.CONCAT(A$1,"=",'source initiale'!A503)</f>
        <v>segment_client=Jeune</v>
      </c>
      <c r="B503" t="str">
        <f>_xlfn.CONCAT(B$1,"=",'source initiale'!B503)</f>
        <v>age_groupe=18-30</v>
      </c>
      <c r="C503" t="str">
        <f>_xlfn.CONCAT(C$1,"=",'source initiale'!C503)</f>
        <v>statut_familial=Célibataire</v>
      </c>
      <c r="D503" t="str">
        <f>_xlfn.CONCAT(D$1,"=",'source initiale'!D503)</f>
        <v>canal_acquisition=Web</v>
      </c>
      <c r="E503" t="str">
        <f>_xlfn.CONCAT(E$1,"=",'source initiale'!E503)</f>
        <v>type_produit=Produit Essentiel</v>
      </c>
      <c r="F503" t="str">
        <f>_xlfn.CONCAT(F$1,"=",'source initiale'!F503)</f>
        <v>niveau_prix=Bas</v>
      </c>
      <c r="G503" t="str">
        <f>_xlfn.CONCAT(G$1,"=",'source initiale'!G503)</f>
        <v>frequence_achat=Faible</v>
      </c>
      <c r="H503" t="str">
        <f>_xlfn.CONCAT(H$1,"=",'source initiale'!H503)</f>
        <v>anciennete_client=3-5 ans</v>
      </c>
      <c r="I503" t="str">
        <f>_xlfn.CONCAT(I$1,"=",'source initiale'!I503)</f>
        <v>satisfaction=Neutre</v>
      </c>
    </row>
    <row r="504" spans="1:9" x14ac:dyDescent="0.25">
      <c r="A504" t="str">
        <f>_xlfn.CONCAT(A$1,"=",'source initiale'!A504)</f>
        <v>segment_client=Standard</v>
      </c>
      <c r="B504" t="str">
        <f>_xlfn.CONCAT(B$1,"=",'source initiale'!B504)</f>
        <v>age_groupe=45-60</v>
      </c>
      <c r="C504" t="str">
        <f>_xlfn.CONCAT(C$1,"=",'source initiale'!C504)</f>
        <v>statut_familial=Marié</v>
      </c>
      <c r="D504" t="str">
        <f>_xlfn.CONCAT(D$1,"=",'source initiale'!D504)</f>
        <v>canal_acquisition=Recommandation</v>
      </c>
      <c r="E504" t="str">
        <f>_xlfn.CONCAT(E$1,"=",'source initiale'!E504)</f>
        <v>type_produit=Produit Standard</v>
      </c>
      <c r="F504" t="str">
        <f>_xlfn.CONCAT(F$1,"=",'source initiale'!F504)</f>
        <v>niveau_prix=Bas</v>
      </c>
      <c r="G504" t="str">
        <f>_xlfn.CONCAT(G$1,"=",'source initiale'!G504)</f>
        <v>frequence_achat=Moyenne</v>
      </c>
      <c r="H504" t="str">
        <f>_xlfn.CONCAT(H$1,"=",'source initiale'!H504)</f>
        <v>anciennete_client=1-3 ans</v>
      </c>
      <c r="I504" t="str">
        <f>_xlfn.CONCAT(I$1,"=",'source initiale'!I504)</f>
        <v>satisfaction=Satisfait</v>
      </c>
    </row>
    <row r="505" spans="1:9" x14ac:dyDescent="0.25">
      <c r="A505" t="str">
        <f>_xlfn.CONCAT(A$1,"=",'source initiale'!A505)</f>
        <v>segment_client=Standard</v>
      </c>
      <c r="B505" t="str">
        <f>_xlfn.CONCAT(B$1,"=",'source initiale'!B505)</f>
        <v>age_groupe=30-45</v>
      </c>
      <c r="C505" t="str">
        <f>_xlfn.CONCAT(C$1,"=",'source initiale'!C505)</f>
        <v>statut_familial=Célibataire</v>
      </c>
      <c r="D505" t="str">
        <f>_xlfn.CONCAT(D$1,"=",'source initiale'!D505)</f>
        <v>canal_acquisition=Réseaux sociaux</v>
      </c>
      <c r="E505" t="str">
        <f>_xlfn.CONCAT(E$1,"=",'source initiale'!E505)</f>
        <v>type_produit=Service Pro</v>
      </c>
      <c r="F505" t="str">
        <f>_xlfn.CONCAT(F$1,"=",'source initiale'!F505)</f>
        <v>niveau_prix=Moyen</v>
      </c>
      <c r="G505" t="str">
        <f>_xlfn.CONCAT(G$1,"=",'source initiale'!G505)</f>
        <v>frequence_achat=Moyenne</v>
      </c>
      <c r="H505" t="str">
        <f>_xlfn.CONCAT(H$1,"=",'source initiale'!H505)</f>
        <v>anciennete_client=1-3 ans</v>
      </c>
      <c r="I505" t="str">
        <f>_xlfn.CONCAT(I$1,"=",'source initiale'!I505)</f>
        <v>satisfaction=Satisfait</v>
      </c>
    </row>
    <row r="506" spans="1:9" x14ac:dyDescent="0.25">
      <c r="A506" t="str">
        <f>_xlfn.CONCAT(A$1,"=",'source initiale'!A506)</f>
        <v>segment_client=Premium</v>
      </c>
      <c r="B506" t="str">
        <f>_xlfn.CONCAT(B$1,"=",'source initiale'!B506)</f>
        <v>age_groupe=30-45</v>
      </c>
      <c r="C506" t="str">
        <f>_xlfn.CONCAT(C$1,"=",'source initiale'!C506)</f>
        <v>statut_familial=En couple</v>
      </c>
      <c r="D506" t="str">
        <f>_xlfn.CONCAT(D$1,"=",'source initiale'!D506)</f>
        <v>canal_acquisition=Recommandation</v>
      </c>
      <c r="E506" t="str">
        <f>_xlfn.CONCAT(E$1,"=",'source initiale'!E506)</f>
        <v>type_produit=Service Pro</v>
      </c>
      <c r="F506" t="str">
        <f>_xlfn.CONCAT(F$1,"=",'source initiale'!F506)</f>
        <v>niveau_prix=Élevé</v>
      </c>
      <c r="G506" t="str">
        <f>_xlfn.CONCAT(G$1,"=",'source initiale'!G506)</f>
        <v>frequence_achat=Élevée</v>
      </c>
      <c r="H506" t="str">
        <f>_xlfn.CONCAT(H$1,"=",'source initiale'!H506)</f>
        <v>anciennete_client=&gt;5 ans</v>
      </c>
      <c r="I506" t="str">
        <f>_xlfn.CONCAT(I$1,"=",'source initiale'!I506)</f>
        <v>satisfaction=Très satisfait</v>
      </c>
    </row>
    <row r="507" spans="1:9" x14ac:dyDescent="0.25">
      <c r="A507" t="str">
        <f>_xlfn.CONCAT(A$1,"=",'source initiale'!A507)</f>
        <v>segment_client=Standard</v>
      </c>
      <c r="B507" t="str">
        <f>_xlfn.CONCAT(B$1,"=",'source initiale'!B507)</f>
        <v>age_groupe=45-60</v>
      </c>
      <c r="C507" t="str">
        <f>_xlfn.CONCAT(C$1,"=",'source initiale'!C507)</f>
        <v>statut_familial=Marié</v>
      </c>
      <c r="D507" t="str">
        <f>_xlfn.CONCAT(D$1,"=",'source initiale'!D507)</f>
        <v>canal_acquisition=Web</v>
      </c>
      <c r="E507" t="str">
        <f>_xlfn.CONCAT(E$1,"=",'source initiale'!E507)</f>
        <v>type_produit=Produit Standard</v>
      </c>
      <c r="F507" t="str">
        <f>_xlfn.CONCAT(F$1,"=",'source initiale'!F507)</f>
        <v>niveau_prix=Moyen</v>
      </c>
      <c r="G507" t="str">
        <f>_xlfn.CONCAT(G$1,"=",'source initiale'!G507)</f>
        <v>frequence_achat=Moyenne</v>
      </c>
      <c r="H507" t="str">
        <f>_xlfn.CONCAT(H$1,"=",'source initiale'!H507)</f>
        <v>anciennete_client=&lt;1 an</v>
      </c>
      <c r="I507" t="str">
        <f>_xlfn.CONCAT(I$1,"=",'source initiale'!I507)</f>
        <v>satisfaction=Satisfait</v>
      </c>
    </row>
    <row r="508" spans="1:9" x14ac:dyDescent="0.25">
      <c r="A508" t="str">
        <f>_xlfn.CONCAT(A$1,"=",'source initiale'!A508)</f>
        <v>segment_client=Fidèle</v>
      </c>
      <c r="B508" t="str">
        <f>_xlfn.CONCAT(B$1,"=",'source initiale'!B508)</f>
        <v>age_groupe=45-60</v>
      </c>
      <c r="C508" t="str">
        <f>_xlfn.CONCAT(C$1,"=",'source initiale'!C508)</f>
        <v>statut_familial=Marié</v>
      </c>
      <c r="D508" t="str">
        <f>_xlfn.CONCAT(D$1,"=",'source initiale'!D508)</f>
        <v>canal_acquisition=Recommandation</v>
      </c>
      <c r="E508" t="str">
        <f>_xlfn.CONCAT(E$1,"=",'source initiale'!E508)</f>
        <v>type_produit=Service Pro</v>
      </c>
      <c r="F508" t="str">
        <f>_xlfn.CONCAT(F$1,"=",'source initiale'!F508)</f>
        <v>niveau_prix=Élevé</v>
      </c>
      <c r="G508" t="str">
        <f>_xlfn.CONCAT(G$1,"=",'source initiale'!G508)</f>
        <v>frequence_achat=Élevée</v>
      </c>
      <c r="H508" t="str">
        <f>_xlfn.CONCAT(H$1,"=",'source initiale'!H508)</f>
        <v>anciennete_client=&gt;5 ans</v>
      </c>
      <c r="I508" t="str">
        <f>_xlfn.CONCAT(I$1,"=",'source initiale'!I508)</f>
        <v>satisfaction=Très satisfait</v>
      </c>
    </row>
    <row r="509" spans="1:9" x14ac:dyDescent="0.25">
      <c r="A509" t="str">
        <f>_xlfn.CONCAT(A$1,"=",'source initiale'!A509)</f>
        <v>segment_client=Jeune</v>
      </c>
      <c r="B509" t="str">
        <f>_xlfn.CONCAT(B$1,"=",'source initiale'!B509)</f>
        <v>age_groupe=18-30</v>
      </c>
      <c r="C509" t="str">
        <f>_xlfn.CONCAT(C$1,"=",'source initiale'!C509)</f>
        <v>statut_familial=Célibataire</v>
      </c>
      <c r="D509" t="str">
        <f>_xlfn.CONCAT(D$1,"=",'source initiale'!D509)</f>
        <v>canal_acquisition=Web</v>
      </c>
      <c r="E509" t="str">
        <f>_xlfn.CONCAT(E$1,"=",'source initiale'!E509)</f>
        <v>type_produit=Produit Essentiel</v>
      </c>
      <c r="F509" t="str">
        <f>_xlfn.CONCAT(F$1,"=",'source initiale'!F509)</f>
        <v>niveau_prix=Bas</v>
      </c>
      <c r="G509" t="str">
        <f>_xlfn.CONCAT(G$1,"=",'source initiale'!G509)</f>
        <v>frequence_achat=Faible</v>
      </c>
      <c r="H509" t="str">
        <f>_xlfn.CONCAT(H$1,"=",'source initiale'!H509)</f>
        <v>anciennete_client=&lt;1 an</v>
      </c>
      <c r="I509" t="str">
        <f>_xlfn.CONCAT(I$1,"=",'source initiale'!I509)</f>
        <v>satisfaction=Neutre</v>
      </c>
    </row>
    <row r="510" spans="1:9" x14ac:dyDescent="0.25">
      <c r="A510" t="str">
        <f>_xlfn.CONCAT(A$1,"=",'source initiale'!A510)</f>
        <v>segment_client=Premium</v>
      </c>
      <c r="B510" t="str">
        <f>_xlfn.CONCAT(B$1,"=",'source initiale'!B510)</f>
        <v>age_groupe=30-45</v>
      </c>
      <c r="C510" t="str">
        <f>_xlfn.CONCAT(C$1,"=",'source initiale'!C510)</f>
        <v>statut_familial=En couple</v>
      </c>
      <c r="D510" t="str">
        <f>_xlfn.CONCAT(D$1,"=",'source initiale'!D510)</f>
        <v>canal_acquisition=Recommandation</v>
      </c>
      <c r="E510" t="str">
        <f>_xlfn.CONCAT(E$1,"=",'source initiale'!E510)</f>
        <v>type_produit=Service Pro</v>
      </c>
      <c r="F510" t="str">
        <f>_xlfn.CONCAT(F$1,"=",'source initiale'!F510)</f>
        <v>niveau_prix=Bas</v>
      </c>
      <c r="G510" t="str">
        <f>_xlfn.CONCAT(G$1,"=",'source initiale'!G510)</f>
        <v>frequence_achat=Élevée</v>
      </c>
      <c r="H510" t="str">
        <f>_xlfn.CONCAT(H$1,"=",'source initiale'!H510)</f>
        <v>anciennete_client=&gt;5 ans</v>
      </c>
      <c r="I510" t="str">
        <f>_xlfn.CONCAT(I$1,"=",'source initiale'!I510)</f>
        <v>satisfaction=Très satisfait</v>
      </c>
    </row>
    <row r="511" spans="1:9" x14ac:dyDescent="0.25">
      <c r="A511" t="str">
        <f>_xlfn.CONCAT(A$1,"=",'source initiale'!A511)</f>
        <v>segment_client=Premium</v>
      </c>
      <c r="B511" t="str">
        <f>_xlfn.CONCAT(B$1,"=",'source initiale'!B511)</f>
        <v>age_groupe=45-60</v>
      </c>
      <c r="C511" t="str">
        <f>_xlfn.CONCAT(C$1,"=",'source initiale'!C511)</f>
        <v>statut_familial=Marié</v>
      </c>
      <c r="D511" t="str">
        <f>_xlfn.CONCAT(D$1,"=",'source initiale'!D511)</f>
        <v>canal_acquisition=Recommandation</v>
      </c>
      <c r="E511" t="str">
        <f>_xlfn.CONCAT(E$1,"=",'source initiale'!E511)</f>
        <v>type_produit=Service Pro</v>
      </c>
      <c r="F511" t="str">
        <f>_xlfn.CONCAT(F$1,"=",'source initiale'!F511)</f>
        <v>niveau_prix=Élevé</v>
      </c>
      <c r="G511" t="str">
        <f>_xlfn.CONCAT(G$1,"=",'source initiale'!G511)</f>
        <v>frequence_achat=Élevée</v>
      </c>
      <c r="H511" t="str">
        <f>_xlfn.CONCAT(H$1,"=",'source initiale'!H511)</f>
        <v>anciennete_client=3-5 ans</v>
      </c>
      <c r="I511" t="str">
        <f>_xlfn.CONCAT(I$1,"=",'source initiale'!I511)</f>
        <v>satisfaction=Très satisfait</v>
      </c>
    </row>
    <row r="512" spans="1:9" x14ac:dyDescent="0.25">
      <c r="A512" t="str">
        <f>_xlfn.CONCAT(A$1,"=",'source initiale'!A512)</f>
        <v>segment_client=Fidèle</v>
      </c>
      <c r="B512" t="str">
        <f>_xlfn.CONCAT(B$1,"=",'source initiale'!B512)</f>
        <v>age_groupe=45-60</v>
      </c>
      <c r="C512" t="str">
        <f>_xlfn.CONCAT(C$1,"=",'source initiale'!C512)</f>
        <v>statut_familial=En couple</v>
      </c>
      <c r="D512" t="str">
        <f>_xlfn.CONCAT(D$1,"=",'source initiale'!D512)</f>
        <v>canal_acquisition=Recommandation</v>
      </c>
      <c r="E512" t="str">
        <f>_xlfn.CONCAT(E$1,"=",'source initiale'!E512)</f>
        <v>type_produit=Service Pro</v>
      </c>
      <c r="F512" t="str">
        <f>_xlfn.CONCAT(F$1,"=",'source initiale'!F512)</f>
        <v>niveau_prix=Élevé</v>
      </c>
      <c r="G512" t="str">
        <f>_xlfn.CONCAT(G$1,"=",'source initiale'!G512)</f>
        <v>frequence_achat=Élevée</v>
      </c>
      <c r="H512" t="str">
        <f>_xlfn.CONCAT(H$1,"=",'source initiale'!H512)</f>
        <v>anciennete_client=&gt;5 ans</v>
      </c>
      <c r="I512" t="str">
        <f>_xlfn.CONCAT(I$1,"=",'source initiale'!I512)</f>
        <v>satisfaction=Très satisfait</v>
      </c>
    </row>
    <row r="513" spans="1:9" x14ac:dyDescent="0.25">
      <c r="A513" t="str">
        <f>_xlfn.CONCAT(A$1,"=",'source initiale'!A513)</f>
        <v>segment_client=Premium</v>
      </c>
      <c r="B513" t="str">
        <f>_xlfn.CONCAT(B$1,"=",'source initiale'!B513)</f>
        <v>age_groupe=30-45</v>
      </c>
      <c r="C513" t="str">
        <f>_xlfn.CONCAT(C$1,"=",'source initiale'!C513)</f>
        <v>statut_familial=Célibataire</v>
      </c>
      <c r="D513" t="str">
        <f>_xlfn.CONCAT(D$1,"=",'source initiale'!D513)</f>
        <v>canal_acquisition=Recommandation</v>
      </c>
      <c r="E513" t="str">
        <f>_xlfn.CONCAT(E$1,"=",'source initiale'!E513)</f>
        <v>type_produit=Service Pro</v>
      </c>
      <c r="F513" t="str">
        <f>_xlfn.CONCAT(F$1,"=",'source initiale'!F513)</f>
        <v>niveau_prix=Élevé</v>
      </c>
      <c r="G513" t="str">
        <f>_xlfn.CONCAT(G$1,"=",'source initiale'!G513)</f>
        <v>frequence_achat=Élevée</v>
      </c>
      <c r="H513" t="str">
        <f>_xlfn.CONCAT(H$1,"=",'source initiale'!H513)</f>
        <v>anciennete_client=&gt;5 ans</v>
      </c>
      <c r="I513" t="str">
        <f>_xlfn.CONCAT(I$1,"=",'source initiale'!I513)</f>
        <v>satisfaction=Très satisfait</v>
      </c>
    </row>
    <row r="514" spans="1:9" x14ac:dyDescent="0.25">
      <c r="A514" t="str">
        <f>_xlfn.CONCAT(A$1,"=",'source initiale'!A514)</f>
        <v>segment_client=Premium</v>
      </c>
      <c r="B514" t="str">
        <f>_xlfn.CONCAT(B$1,"=",'source initiale'!B514)</f>
        <v>age_groupe=30-45</v>
      </c>
      <c r="C514" t="str">
        <f>_xlfn.CONCAT(C$1,"=",'source initiale'!C514)</f>
        <v>statut_familial=En couple</v>
      </c>
      <c r="D514" t="str">
        <f>_xlfn.CONCAT(D$1,"=",'source initiale'!D514)</f>
        <v>canal_acquisition=Commercial</v>
      </c>
      <c r="E514" t="str">
        <f>_xlfn.CONCAT(E$1,"=",'source initiale'!E514)</f>
        <v>type_produit=Service Pro</v>
      </c>
      <c r="F514" t="str">
        <f>_xlfn.CONCAT(F$1,"=",'source initiale'!F514)</f>
        <v>niveau_prix=Élevé</v>
      </c>
      <c r="G514" t="str">
        <f>_xlfn.CONCAT(G$1,"=",'source initiale'!G514)</f>
        <v>frequence_achat=Élevée</v>
      </c>
      <c r="H514" t="str">
        <f>_xlfn.CONCAT(H$1,"=",'source initiale'!H514)</f>
        <v>anciennete_client=3-5 ans</v>
      </c>
      <c r="I514" t="str">
        <f>_xlfn.CONCAT(I$1,"=",'source initiale'!I514)</f>
        <v>satisfaction=Très satisfait</v>
      </c>
    </row>
    <row r="515" spans="1:9" x14ac:dyDescent="0.25">
      <c r="A515" t="str">
        <f>_xlfn.CONCAT(A$1,"=",'source initiale'!A515)</f>
        <v>segment_client=Standard</v>
      </c>
      <c r="B515" t="str">
        <f>_xlfn.CONCAT(B$1,"=",'source initiale'!B515)</f>
        <v>age_groupe=45-60</v>
      </c>
      <c r="C515" t="str">
        <f>_xlfn.CONCAT(C$1,"=",'source initiale'!C515)</f>
        <v>statut_familial=En couple</v>
      </c>
      <c r="D515" t="str">
        <f>_xlfn.CONCAT(D$1,"=",'source initiale'!D515)</f>
        <v>canal_acquisition=Réseaux sociaux</v>
      </c>
      <c r="E515" t="str">
        <f>_xlfn.CONCAT(E$1,"=",'source initiale'!E515)</f>
        <v>type_produit=Produit Standard</v>
      </c>
      <c r="F515" t="str">
        <f>_xlfn.CONCAT(F$1,"=",'source initiale'!F515)</f>
        <v>niveau_prix=Moyen</v>
      </c>
      <c r="G515" t="str">
        <f>_xlfn.CONCAT(G$1,"=",'source initiale'!G515)</f>
        <v>frequence_achat=Moyenne</v>
      </c>
      <c r="H515" t="str">
        <f>_xlfn.CONCAT(H$1,"=",'source initiale'!H515)</f>
        <v>anciennete_client=1-3 ans</v>
      </c>
      <c r="I515" t="str">
        <f>_xlfn.CONCAT(I$1,"=",'source initiale'!I515)</f>
        <v>satisfaction=Satisfait</v>
      </c>
    </row>
    <row r="516" spans="1:9" x14ac:dyDescent="0.25">
      <c r="A516" t="str">
        <f>_xlfn.CONCAT(A$1,"=",'source initiale'!A516)</f>
        <v>segment_client=Standard</v>
      </c>
      <c r="B516" t="str">
        <f>_xlfn.CONCAT(B$1,"=",'source initiale'!B516)</f>
        <v>age_groupe=30-45</v>
      </c>
      <c r="C516" t="str">
        <f>_xlfn.CONCAT(C$1,"=",'source initiale'!C516)</f>
        <v>statut_familial=Célibataire</v>
      </c>
      <c r="D516" t="str">
        <f>_xlfn.CONCAT(D$1,"=",'source initiale'!D516)</f>
        <v>canal_acquisition=Réseaux sociaux</v>
      </c>
      <c r="E516" t="str">
        <f>_xlfn.CONCAT(E$1,"=",'source initiale'!E516)</f>
        <v>type_produit=Produit Standard</v>
      </c>
      <c r="F516" t="str">
        <f>_xlfn.CONCAT(F$1,"=",'source initiale'!F516)</f>
        <v>niveau_prix=Moyen</v>
      </c>
      <c r="G516" t="str">
        <f>_xlfn.CONCAT(G$1,"=",'source initiale'!G516)</f>
        <v>frequence_achat=Élevée</v>
      </c>
      <c r="H516" t="str">
        <f>_xlfn.CONCAT(H$1,"=",'source initiale'!H516)</f>
        <v>anciennete_client=3-5 ans</v>
      </c>
      <c r="I516" t="str">
        <f>_xlfn.CONCAT(I$1,"=",'source initiale'!I516)</f>
        <v>satisfaction=Très satisfait</v>
      </c>
    </row>
    <row r="517" spans="1:9" x14ac:dyDescent="0.25">
      <c r="A517" t="str">
        <f>_xlfn.CONCAT(A$1,"=",'source initiale'!A517)</f>
        <v>segment_client=Jeune</v>
      </c>
      <c r="B517" t="str">
        <f>_xlfn.CONCAT(B$1,"=",'source initiale'!B517)</f>
        <v>age_groupe=60+</v>
      </c>
      <c r="C517" t="str">
        <f>_xlfn.CONCAT(C$1,"=",'source initiale'!C517)</f>
        <v>statut_familial=En couple</v>
      </c>
      <c r="D517" t="str">
        <f>_xlfn.CONCAT(D$1,"=",'source initiale'!D517)</f>
        <v>canal_acquisition=Web</v>
      </c>
      <c r="E517" t="str">
        <f>_xlfn.CONCAT(E$1,"=",'source initiale'!E517)</f>
        <v>type_produit=Produit Essentiel</v>
      </c>
      <c r="F517" t="str">
        <f>_xlfn.CONCAT(F$1,"=",'source initiale'!F517)</f>
        <v>niveau_prix=Bas</v>
      </c>
      <c r="G517" t="str">
        <f>_xlfn.CONCAT(G$1,"=",'source initiale'!G517)</f>
        <v>frequence_achat=Faible</v>
      </c>
      <c r="H517" t="str">
        <f>_xlfn.CONCAT(H$1,"=",'source initiale'!H517)</f>
        <v>anciennete_client=&lt;1 an</v>
      </c>
      <c r="I517" t="str">
        <f>_xlfn.CONCAT(I$1,"=",'source initiale'!I517)</f>
        <v>satisfaction=Très satisfait</v>
      </c>
    </row>
    <row r="518" spans="1:9" x14ac:dyDescent="0.25">
      <c r="A518" t="str">
        <f>_xlfn.CONCAT(A$1,"=",'source initiale'!A518)</f>
        <v>segment_client=Premium</v>
      </c>
      <c r="B518" t="str">
        <f>_xlfn.CONCAT(B$1,"=",'source initiale'!B518)</f>
        <v>age_groupe=18-30</v>
      </c>
      <c r="C518" t="str">
        <f>_xlfn.CONCAT(C$1,"=",'source initiale'!C518)</f>
        <v>statut_familial=Célibataire</v>
      </c>
      <c r="D518" t="str">
        <f>_xlfn.CONCAT(D$1,"=",'source initiale'!D518)</f>
        <v>canal_acquisition=Commercial</v>
      </c>
      <c r="E518" t="str">
        <f>_xlfn.CONCAT(E$1,"=",'source initiale'!E518)</f>
        <v>type_produit=Service Pro</v>
      </c>
      <c r="F518" t="str">
        <f>_xlfn.CONCAT(F$1,"=",'source initiale'!F518)</f>
        <v>niveau_prix=Élevé</v>
      </c>
      <c r="G518" t="str">
        <f>_xlfn.CONCAT(G$1,"=",'source initiale'!G518)</f>
        <v>frequence_achat=Élevée</v>
      </c>
      <c r="H518" t="str">
        <f>_xlfn.CONCAT(H$1,"=",'source initiale'!H518)</f>
        <v>anciennete_client=3-5 ans</v>
      </c>
      <c r="I518" t="str">
        <f>_xlfn.CONCAT(I$1,"=",'source initiale'!I518)</f>
        <v>satisfaction=Très satisfait</v>
      </c>
    </row>
    <row r="519" spans="1:9" x14ac:dyDescent="0.25">
      <c r="A519" t="str">
        <f>_xlfn.CONCAT(A$1,"=",'source initiale'!A519)</f>
        <v>segment_client=Premium</v>
      </c>
      <c r="B519" t="str">
        <f>_xlfn.CONCAT(B$1,"=",'source initiale'!B519)</f>
        <v>age_groupe=30-45</v>
      </c>
      <c r="C519" t="str">
        <f>_xlfn.CONCAT(C$1,"=",'source initiale'!C519)</f>
        <v>statut_familial=Marié</v>
      </c>
      <c r="D519" t="str">
        <f>_xlfn.CONCAT(D$1,"=",'source initiale'!D519)</f>
        <v>canal_acquisition=Commercial</v>
      </c>
      <c r="E519" t="str">
        <f>_xlfn.CONCAT(E$1,"=",'source initiale'!E519)</f>
        <v>type_produit=Service Pro</v>
      </c>
      <c r="F519" t="str">
        <f>_xlfn.CONCAT(F$1,"=",'source initiale'!F519)</f>
        <v>niveau_prix=Élevé</v>
      </c>
      <c r="G519" t="str">
        <f>_xlfn.CONCAT(G$1,"=",'source initiale'!G519)</f>
        <v>frequence_achat=Élevée</v>
      </c>
      <c r="H519" t="str">
        <f>_xlfn.CONCAT(H$1,"=",'source initiale'!H519)</f>
        <v>anciennete_client=&gt;5 ans</v>
      </c>
      <c r="I519" t="str">
        <f>_xlfn.CONCAT(I$1,"=",'source initiale'!I519)</f>
        <v>satisfaction=Très satisfait</v>
      </c>
    </row>
    <row r="520" spans="1:9" x14ac:dyDescent="0.25">
      <c r="A520" t="str">
        <f>_xlfn.CONCAT(A$1,"=",'source initiale'!A520)</f>
        <v>segment_client=Jeune</v>
      </c>
      <c r="B520" t="str">
        <f>_xlfn.CONCAT(B$1,"=",'source initiale'!B520)</f>
        <v>age_groupe=18-30</v>
      </c>
      <c r="C520" t="str">
        <f>_xlfn.CONCAT(C$1,"=",'source initiale'!C520)</f>
        <v>statut_familial=Célibataire</v>
      </c>
      <c r="D520" t="str">
        <f>_xlfn.CONCAT(D$1,"=",'source initiale'!D520)</f>
        <v>canal_acquisition=Recommandation</v>
      </c>
      <c r="E520" t="str">
        <f>_xlfn.CONCAT(E$1,"=",'source initiale'!E520)</f>
        <v>type_produit=Produit Essentiel</v>
      </c>
      <c r="F520" t="str">
        <f>_xlfn.CONCAT(F$1,"=",'source initiale'!F520)</f>
        <v>niveau_prix=Bas</v>
      </c>
      <c r="G520" t="str">
        <f>_xlfn.CONCAT(G$1,"=",'source initiale'!G520)</f>
        <v>frequence_achat=Faible</v>
      </c>
      <c r="H520" t="str">
        <f>_xlfn.CONCAT(H$1,"=",'source initiale'!H520)</f>
        <v>anciennete_client=&lt;1 an</v>
      </c>
      <c r="I520" t="str">
        <f>_xlfn.CONCAT(I$1,"=",'source initiale'!I520)</f>
        <v>satisfaction=Neutre</v>
      </c>
    </row>
    <row r="521" spans="1:9" x14ac:dyDescent="0.25">
      <c r="A521" t="str">
        <f>_xlfn.CONCAT(A$1,"=",'source initiale'!A521)</f>
        <v>segment_client=Standard</v>
      </c>
      <c r="B521" t="str">
        <f>_xlfn.CONCAT(B$1,"=",'source initiale'!B521)</f>
        <v>age_groupe=45-60</v>
      </c>
      <c r="C521" t="str">
        <f>_xlfn.CONCAT(C$1,"=",'source initiale'!C521)</f>
        <v>statut_familial=Marié</v>
      </c>
      <c r="D521" t="str">
        <f>_xlfn.CONCAT(D$1,"=",'source initiale'!D521)</f>
        <v>canal_acquisition=Web</v>
      </c>
      <c r="E521" t="str">
        <f>_xlfn.CONCAT(E$1,"=",'source initiale'!E521)</f>
        <v>type_produit=Produit Standard</v>
      </c>
      <c r="F521" t="str">
        <f>_xlfn.CONCAT(F$1,"=",'source initiale'!F521)</f>
        <v>niveau_prix=Moyen</v>
      </c>
      <c r="G521" t="str">
        <f>_xlfn.CONCAT(G$1,"=",'source initiale'!G521)</f>
        <v>frequence_achat=Moyenne</v>
      </c>
      <c r="H521" t="str">
        <f>_xlfn.CONCAT(H$1,"=",'source initiale'!H521)</f>
        <v>anciennete_client=&lt;1 an</v>
      </c>
      <c r="I521" t="str">
        <f>_xlfn.CONCAT(I$1,"=",'source initiale'!I521)</f>
        <v>satisfaction=Satisfait</v>
      </c>
    </row>
    <row r="522" spans="1:9" x14ac:dyDescent="0.25">
      <c r="A522" t="str">
        <f>_xlfn.CONCAT(A$1,"=",'source initiale'!A522)</f>
        <v>segment_client=Premium</v>
      </c>
      <c r="B522" t="str">
        <f>_xlfn.CONCAT(B$1,"=",'source initiale'!B522)</f>
        <v>age_groupe=45-60</v>
      </c>
      <c r="C522" t="str">
        <f>_xlfn.CONCAT(C$1,"=",'source initiale'!C522)</f>
        <v>statut_familial=Célibataire</v>
      </c>
      <c r="D522" t="str">
        <f>_xlfn.CONCAT(D$1,"=",'source initiale'!D522)</f>
        <v>canal_acquisition=Recommandation</v>
      </c>
      <c r="E522" t="str">
        <f>_xlfn.CONCAT(E$1,"=",'source initiale'!E522)</f>
        <v>type_produit=Service Pro</v>
      </c>
      <c r="F522" t="str">
        <f>_xlfn.CONCAT(F$1,"=",'source initiale'!F522)</f>
        <v>niveau_prix=Élevé</v>
      </c>
      <c r="G522" t="str">
        <f>_xlfn.CONCAT(G$1,"=",'source initiale'!G522)</f>
        <v>frequence_achat=Élevée</v>
      </c>
      <c r="H522" t="str">
        <f>_xlfn.CONCAT(H$1,"=",'source initiale'!H522)</f>
        <v>anciennete_client=&gt;5 ans</v>
      </c>
      <c r="I522" t="str">
        <f>_xlfn.CONCAT(I$1,"=",'source initiale'!I522)</f>
        <v>satisfaction=Neutre</v>
      </c>
    </row>
    <row r="523" spans="1:9" x14ac:dyDescent="0.25">
      <c r="A523" t="str">
        <f>_xlfn.CONCAT(A$1,"=",'source initiale'!A523)</f>
        <v>segment_client=Standard</v>
      </c>
      <c r="B523" t="str">
        <f>_xlfn.CONCAT(B$1,"=",'source initiale'!B523)</f>
        <v>age_groupe=30-45</v>
      </c>
      <c r="C523" t="str">
        <f>_xlfn.CONCAT(C$1,"=",'source initiale'!C523)</f>
        <v>statut_familial=Célibataire</v>
      </c>
      <c r="D523" t="str">
        <f>_xlfn.CONCAT(D$1,"=",'source initiale'!D523)</f>
        <v>canal_acquisition=Web</v>
      </c>
      <c r="E523" t="str">
        <f>_xlfn.CONCAT(E$1,"=",'source initiale'!E523)</f>
        <v>type_produit=Produit Standard</v>
      </c>
      <c r="F523" t="str">
        <f>_xlfn.CONCAT(F$1,"=",'source initiale'!F523)</f>
        <v>niveau_prix=Moyen</v>
      </c>
      <c r="G523" t="str">
        <f>_xlfn.CONCAT(G$1,"=",'source initiale'!G523)</f>
        <v>frequence_achat=Moyenne</v>
      </c>
      <c r="H523" t="str">
        <f>_xlfn.CONCAT(H$1,"=",'source initiale'!H523)</f>
        <v>anciennete_client=3-5 ans</v>
      </c>
      <c r="I523" t="str">
        <f>_xlfn.CONCAT(I$1,"=",'source initiale'!I523)</f>
        <v>satisfaction=Insatisfait</v>
      </c>
    </row>
    <row r="524" spans="1:9" x14ac:dyDescent="0.25">
      <c r="A524" t="str">
        <f>_xlfn.CONCAT(A$1,"=",'source initiale'!A524)</f>
        <v>segment_client=Jeune</v>
      </c>
      <c r="B524" t="str">
        <f>_xlfn.CONCAT(B$1,"=",'source initiale'!B524)</f>
        <v>age_groupe=18-30</v>
      </c>
      <c r="C524" t="str">
        <f>_xlfn.CONCAT(C$1,"=",'source initiale'!C524)</f>
        <v>statut_familial=Célibataire</v>
      </c>
      <c r="D524" t="str">
        <f>_xlfn.CONCAT(D$1,"=",'source initiale'!D524)</f>
        <v>canal_acquisition=Réseaux sociaux</v>
      </c>
      <c r="E524" t="str">
        <f>_xlfn.CONCAT(E$1,"=",'source initiale'!E524)</f>
        <v>type_produit=Produit Essentiel</v>
      </c>
      <c r="F524" t="str">
        <f>_xlfn.CONCAT(F$1,"=",'source initiale'!F524)</f>
        <v>niveau_prix=Bas</v>
      </c>
      <c r="G524" t="str">
        <f>_xlfn.CONCAT(G$1,"=",'source initiale'!G524)</f>
        <v>frequence_achat=Faible</v>
      </c>
      <c r="H524" t="str">
        <f>_xlfn.CONCAT(H$1,"=",'source initiale'!H524)</f>
        <v>anciennete_client=&lt;1 an</v>
      </c>
      <c r="I524" t="str">
        <f>_xlfn.CONCAT(I$1,"=",'source initiale'!I524)</f>
        <v>satisfaction=Neutre</v>
      </c>
    </row>
    <row r="525" spans="1:9" x14ac:dyDescent="0.25">
      <c r="A525" t="str">
        <f>_xlfn.CONCAT(A$1,"=",'source initiale'!A525)</f>
        <v>segment_client=Standard</v>
      </c>
      <c r="B525" t="str">
        <f>_xlfn.CONCAT(B$1,"=",'source initiale'!B525)</f>
        <v>age_groupe=30-45</v>
      </c>
      <c r="C525" t="str">
        <f>_xlfn.CONCAT(C$1,"=",'source initiale'!C525)</f>
        <v>statut_familial=Célibataire</v>
      </c>
      <c r="D525" t="str">
        <f>_xlfn.CONCAT(D$1,"=",'source initiale'!D525)</f>
        <v>canal_acquisition=Web</v>
      </c>
      <c r="E525" t="str">
        <f>_xlfn.CONCAT(E$1,"=",'source initiale'!E525)</f>
        <v>type_produit=Produit Standard</v>
      </c>
      <c r="F525" t="str">
        <f>_xlfn.CONCAT(F$1,"=",'source initiale'!F525)</f>
        <v>niveau_prix=Moyen</v>
      </c>
      <c r="G525" t="str">
        <f>_xlfn.CONCAT(G$1,"=",'source initiale'!G525)</f>
        <v>frequence_achat=Élevée</v>
      </c>
      <c r="H525" t="str">
        <f>_xlfn.CONCAT(H$1,"=",'source initiale'!H525)</f>
        <v>anciennete_client=1-3 ans</v>
      </c>
      <c r="I525" t="str">
        <f>_xlfn.CONCAT(I$1,"=",'source initiale'!I525)</f>
        <v>satisfaction=Neutre</v>
      </c>
    </row>
    <row r="526" spans="1:9" x14ac:dyDescent="0.25">
      <c r="A526" t="str">
        <f>_xlfn.CONCAT(A$1,"=",'source initiale'!A526)</f>
        <v>segment_client=Premium</v>
      </c>
      <c r="B526" t="str">
        <f>_xlfn.CONCAT(B$1,"=",'source initiale'!B526)</f>
        <v>age_groupe=45-60</v>
      </c>
      <c r="C526" t="str">
        <f>_xlfn.CONCAT(C$1,"=",'source initiale'!C526)</f>
        <v>statut_familial=Marié</v>
      </c>
      <c r="D526" t="str">
        <f>_xlfn.CONCAT(D$1,"=",'source initiale'!D526)</f>
        <v>canal_acquisition=Recommandation</v>
      </c>
      <c r="E526" t="str">
        <f>_xlfn.CONCAT(E$1,"=",'source initiale'!E526)</f>
        <v>type_produit=Produit Essentiel</v>
      </c>
      <c r="F526" t="str">
        <f>_xlfn.CONCAT(F$1,"=",'source initiale'!F526)</f>
        <v>niveau_prix=Élevé</v>
      </c>
      <c r="G526" t="str">
        <f>_xlfn.CONCAT(G$1,"=",'source initiale'!G526)</f>
        <v>frequence_achat=Faible</v>
      </c>
      <c r="H526" t="str">
        <f>_xlfn.CONCAT(H$1,"=",'source initiale'!H526)</f>
        <v>anciennete_client=3-5 ans</v>
      </c>
      <c r="I526" t="str">
        <f>_xlfn.CONCAT(I$1,"=",'source initiale'!I526)</f>
        <v>satisfaction=Neutre</v>
      </c>
    </row>
    <row r="527" spans="1:9" x14ac:dyDescent="0.25">
      <c r="A527" t="str">
        <f>_xlfn.CONCAT(A$1,"=",'source initiale'!A527)</f>
        <v>segment_client=Standard</v>
      </c>
      <c r="B527" t="str">
        <f>_xlfn.CONCAT(B$1,"=",'source initiale'!B527)</f>
        <v>age_groupe=45-60</v>
      </c>
      <c r="C527" t="str">
        <f>_xlfn.CONCAT(C$1,"=",'source initiale'!C527)</f>
        <v>statut_familial=En couple</v>
      </c>
      <c r="D527" t="str">
        <f>_xlfn.CONCAT(D$1,"=",'source initiale'!D527)</f>
        <v>canal_acquisition=Web</v>
      </c>
      <c r="E527" t="str">
        <f>_xlfn.CONCAT(E$1,"=",'source initiale'!E527)</f>
        <v>type_produit=Produit Standard</v>
      </c>
      <c r="F527" t="str">
        <f>_xlfn.CONCAT(F$1,"=",'source initiale'!F527)</f>
        <v>niveau_prix=Moyen</v>
      </c>
      <c r="G527" t="str">
        <f>_xlfn.CONCAT(G$1,"=",'source initiale'!G527)</f>
        <v>frequence_achat=Moyenne</v>
      </c>
      <c r="H527" t="str">
        <f>_xlfn.CONCAT(H$1,"=",'source initiale'!H527)</f>
        <v>anciennete_client=3-5 ans</v>
      </c>
      <c r="I527" t="str">
        <f>_xlfn.CONCAT(I$1,"=",'source initiale'!I527)</f>
        <v>satisfaction=Satisfait</v>
      </c>
    </row>
    <row r="528" spans="1:9" x14ac:dyDescent="0.25">
      <c r="A528" t="str">
        <f>_xlfn.CONCAT(A$1,"=",'source initiale'!A528)</f>
        <v>segment_client=Premium</v>
      </c>
      <c r="B528" t="str">
        <f>_xlfn.CONCAT(B$1,"=",'source initiale'!B528)</f>
        <v>age_groupe=45-60</v>
      </c>
      <c r="C528" t="str">
        <f>_xlfn.CONCAT(C$1,"=",'source initiale'!C528)</f>
        <v>statut_familial=Marié</v>
      </c>
      <c r="D528" t="str">
        <f>_xlfn.CONCAT(D$1,"=",'source initiale'!D528)</f>
        <v>canal_acquisition=Recommandation</v>
      </c>
      <c r="E528" t="str">
        <f>_xlfn.CONCAT(E$1,"=",'source initiale'!E528)</f>
        <v>type_produit=Service Pro</v>
      </c>
      <c r="F528" t="str">
        <f>_xlfn.CONCAT(F$1,"=",'source initiale'!F528)</f>
        <v>niveau_prix=Élevé</v>
      </c>
      <c r="G528" t="str">
        <f>_xlfn.CONCAT(G$1,"=",'source initiale'!G528)</f>
        <v>frequence_achat=Élevée</v>
      </c>
      <c r="H528" t="str">
        <f>_xlfn.CONCAT(H$1,"=",'source initiale'!H528)</f>
        <v>anciennete_client=&gt;5 ans</v>
      </c>
      <c r="I528" t="str">
        <f>_xlfn.CONCAT(I$1,"=",'source initiale'!I528)</f>
        <v>satisfaction=Très satisfait</v>
      </c>
    </row>
    <row r="529" spans="1:9" x14ac:dyDescent="0.25">
      <c r="A529" t="str">
        <f>_xlfn.CONCAT(A$1,"=",'source initiale'!A529)</f>
        <v>segment_client=Jeune</v>
      </c>
      <c r="B529" t="str">
        <f>_xlfn.CONCAT(B$1,"=",'source initiale'!B529)</f>
        <v>age_groupe=18-30</v>
      </c>
      <c r="C529" t="str">
        <f>_xlfn.CONCAT(C$1,"=",'source initiale'!C529)</f>
        <v>statut_familial=Célibataire</v>
      </c>
      <c r="D529" t="str">
        <f>_xlfn.CONCAT(D$1,"=",'source initiale'!D529)</f>
        <v>canal_acquisition=Web</v>
      </c>
      <c r="E529" t="str">
        <f>_xlfn.CONCAT(E$1,"=",'source initiale'!E529)</f>
        <v>type_produit=Produit Essentiel</v>
      </c>
      <c r="F529" t="str">
        <f>_xlfn.CONCAT(F$1,"=",'source initiale'!F529)</f>
        <v>niveau_prix=Bas</v>
      </c>
      <c r="G529" t="str">
        <f>_xlfn.CONCAT(G$1,"=",'source initiale'!G529)</f>
        <v>frequence_achat=Faible</v>
      </c>
      <c r="H529" t="str">
        <f>_xlfn.CONCAT(H$1,"=",'source initiale'!H529)</f>
        <v>anciennete_client=&lt;1 an</v>
      </c>
      <c r="I529" t="str">
        <f>_xlfn.CONCAT(I$1,"=",'source initiale'!I529)</f>
        <v>satisfaction=Neutre</v>
      </c>
    </row>
    <row r="530" spans="1:9" x14ac:dyDescent="0.25">
      <c r="A530" t="str">
        <f>_xlfn.CONCAT(A$1,"=",'source initiale'!A530)</f>
        <v>segment_client=Jeune</v>
      </c>
      <c r="B530" t="str">
        <f>_xlfn.CONCAT(B$1,"=",'source initiale'!B530)</f>
        <v>age_groupe=60+</v>
      </c>
      <c r="C530" t="str">
        <f>_xlfn.CONCAT(C$1,"=",'source initiale'!C530)</f>
        <v>statut_familial=Marié</v>
      </c>
      <c r="D530" t="str">
        <f>_xlfn.CONCAT(D$1,"=",'source initiale'!D530)</f>
        <v>canal_acquisition=Réseaux sociaux</v>
      </c>
      <c r="E530" t="str">
        <f>_xlfn.CONCAT(E$1,"=",'source initiale'!E530)</f>
        <v>type_produit=Produit Essentiel</v>
      </c>
      <c r="F530" t="str">
        <f>_xlfn.CONCAT(F$1,"=",'source initiale'!F530)</f>
        <v>niveau_prix=Bas</v>
      </c>
      <c r="G530" t="str">
        <f>_xlfn.CONCAT(G$1,"=",'source initiale'!G530)</f>
        <v>frequence_achat=Élevée</v>
      </c>
      <c r="H530" t="str">
        <f>_xlfn.CONCAT(H$1,"=",'source initiale'!H530)</f>
        <v>anciennete_client=&lt;1 an</v>
      </c>
      <c r="I530" t="str">
        <f>_xlfn.CONCAT(I$1,"=",'source initiale'!I530)</f>
        <v>satisfaction=Neutre</v>
      </c>
    </row>
    <row r="531" spans="1:9" x14ac:dyDescent="0.25">
      <c r="A531" t="str">
        <f>_xlfn.CONCAT(A$1,"=",'source initiale'!A531)</f>
        <v>segment_client=Standard</v>
      </c>
      <c r="B531" t="str">
        <f>_xlfn.CONCAT(B$1,"=",'source initiale'!B531)</f>
        <v>age_groupe=30-45</v>
      </c>
      <c r="C531" t="str">
        <f>_xlfn.CONCAT(C$1,"=",'source initiale'!C531)</f>
        <v>statut_familial=Célibataire</v>
      </c>
      <c r="D531" t="str">
        <f>_xlfn.CONCAT(D$1,"=",'source initiale'!D531)</f>
        <v>canal_acquisition=Réseaux sociaux</v>
      </c>
      <c r="E531" t="str">
        <f>_xlfn.CONCAT(E$1,"=",'source initiale'!E531)</f>
        <v>type_produit=Produit Standard</v>
      </c>
      <c r="F531" t="str">
        <f>_xlfn.CONCAT(F$1,"=",'source initiale'!F531)</f>
        <v>niveau_prix=Bas</v>
      </c>
      <c r="G531" t="str">
        <f>_xlfn.CONCAT(G$1,"=",'source initiale'!G531)</f>
        <v>frequence_achat=Moyenne</v>
      </c>
      <c r="H531" t="str">
        <f>_xlfn.CONCAT(H$1,"=",'source initiale'!H531)</f>
        <v>anciennete_client=1-3 ans</v>
      </c>
      <c r="I531" t="str">
        <f>_xlfn.CONCAT(I$1,"=",'source initiale'!I531)</f>
        <v>satisfaction=Satisfait</v>
      </c>
    </row>
    <row r="532" spans="1:9" x14ac:dyDescent="0.25">
      <c r="A532" t="str">
        <f>_xlfn.CONCAT(A$1,"=",'source initiale'!A532)</f>
        <v>segment_client=Standard</v>
      </c>
      <c r="B532" t="str">
        <f>_xlfn.CONCAT(B$1,"=",'source initiale'!B532)</f>
        <v>age_groupe=45-60</v>
      </c>
      <c r="C532" t="str">
        <f>_xlfn.CONCAT(C$1,"=",'source initiale'!C532)</f>
        <v>statut_familial=Marié</v>
      </c>
      <c r="D532" t="str">
        <f>_xlfn.CONCAT(D$1,"=",'source initiale'!D532)</f>
        <v>canal_acquisition=Réseaux sociaux</v>
      </c>
      <c r="E532" t="str">
        <f>_xlfn.CONCAT(E$1,"=",'source initiale'!E532)</f>
        <v>type_produit=Produit Standard</v>
      </c>
      <c r="F532" t="str">
        <f>_xlfn.CONCAT(F$1,"=",'source initiale'!F532)</f>
        <v>niveau_prix=Élevé</v>
      </c>
      <c r="G532" t="str">
        <f>_xlfn.CONCAT(G$1,"=",'source initiale'!G532)</f>
        <v>frequence_achat=Moyenne</v>
      </c>
      <c r="H532" t="str">
        <f>_xlfn.CONCAT(H$1,"=",'source initiale'!H532)</f>
        <v>anciennete_client=3-5 ans</v>
      </c>
      <c r="I532" t="str">
        <f>_xlfn.CONCAT(I$1,"=",'source initiale'!I532)</f>
        <v>satisfaction=Satisfait</v>
      </c>
    </row>
    <row r="533" spans="1:9" x14ac:dyDescent="0.25">
      <c r="A533" t="str">
        <f>_xlfn.CONCAT(A$1,"=",'source initiale'!A533)</f>
        <v>segment_client=Jeune</v>
      </c>
      <c r="B533" t="str">
        <f>_xlfn.CONCAT(B$1,"=",'source initiale'!B533)</f>
        <v>age_groupe=18-30</v>
      </c>
      <c r="C533" t="str">
        <f>_xlfn.CONCAT(C$1,"=",'source initiale'!C533)</f>
        <v>statut_familial=Célibataire</v>
      </c>
      <c r="D533" t="str">
        <f>_xlfn.CONCAT(D$1,"=",'source initiale'!D533)</f>
        <v>canal_acquisition=Web</v>
      </c>
      <c r="E533" t="str">
        <f>_xlfn.CONCAT(E$1,"=",'source initiale'!E533)</f>
        <v>type_produit=Produit Essentiel</v>
      </c>
      <c r="F533" t="str">
        <f>_xlfn.CONCAT(F$1,"=",'source initiale'!F533)</f>
        <v>niveau_prix=Bas</v>
      </c>
      <c r="G533" t="str">
        <f>_xlfn.CONCAT(G$1,"=",'source initiale'!G533)</f>
        <v>frequence_achat=Faible</v>
      </c>
      <c r="H533" t="str">
        <f>_xlfn.CONCAT(H$1,"=",'source initiale'!H533)</f>
        <v>anciennete_client=&lt;1 an</v>
      </c>
      <c r="I533" t="str">
        <f>_xlfn.CONCAT(I$1,"=",'source initiale'!I533)</f>
        <v>satisfaction=Neutre</v>
      </c>
    </row>
    <row r="534" spans="1:9" x14ac:dyDescent="0.25">
      <c r="A534" t="str">
        <f>_xlfn.CONCAT(A$1,"=",'source initiale'!A534)</f>
        <v>segment_client=Premium</v>
      </c>
      <c r="B534" t="str">
        <f>_xlfn.CONCAT(B$1,"=",'source initiale'!B534)</f>
        <v>age_groupe=45-60</v>
      </c>
      <c r="C534" t="str">
        <f>_xlfn.CONCAT(C$1,"=",'source initiale'!C534)</f>
        <v>statut_familial=Marié</v>
      </c>
      <c r="D534" t="str">
        <f>_xlfn.CONCAT(D$1,"=",'source initiale'!D534)</f>
        <v>canal_acquisition=Commercial</v>
      </c>
      <c r="E534" t="str">
        <f>_xlfn.CONCAT(E$1,"=",'source initiale'!E534)</f>
        <v>type_produit=Produit Essentiel</v>
      </c>
      <c r="F534" t="str">
        <f>_xlfn.CONCAT(F$1,"=",'source initiale'!F534)</f>
        <v>niveau_prix=Élevé</v>
      </c>
      <c r="G534" t="str">
        <f>_xlfn.CONCAT(G$1,"=",'source initiale'!G534)</f>
        <v>frequence_achat=Élevée</v>
      </c>
      <c r="H534" t="str">
        <f>_xlfn.CONCAT(H$1,"=",'source initiale'!H534)</f>
        <v>anciennete_client=&gt;5 ans</v>
      </c>
      <c r="I534" t="str">
        <f>_xlfn.CONCAT(I$1,"=",'source initiale'!I534)</f>
        <v>satisfaction=Très satisfait</v>
      </c>
    </row>
    <row r="535" spans="1:9" x14ac:dyDescent="0.25">
      <c r="A535" t="str">
        <f>_xlfn.CONCAT(A$1,"=",'source initiale'!A535)</f>
        <v>segment_client=Jeune</v>
      </c>
      <c r="B535" t="str">
        <f>_xlfn.CONCAT(B$1,"=",'source initiale'!B535)</f>
        <v>age_groupe=18-30</v>
      </c>
      <c r="C535" t="str">
        <f>_xlfn.CONCAT(C$1,"=",'source initiale'!C535)</f>
        <v>statut_familial=Célibataire</v>
      </c>
      <c r="D535" t="str">
        <f>_xlfn.CONCAT(D$1,"=",'source initiale'!D535)</f>
        <v>canal_acquisition=Réseaux sociaux</v>
      </c>
      <c r="E535" t="str">
        <f>_xlfn.CONCAT(E$1,"=",'source initiale'!E535)</f>
        <v>type_produit=Produit Essentiel</v>
      </c>
      <c r="F535" t="str">
        <f>_xlfn.CONCAT(F$1,"=",'source initiale'!F535)</f>
        <v>niveau_prix=Bas</v>
      </c>
      <c r="G535" t="str">
        <f>_xlfn.CONCAT(G$1,"=",'source initiale'!G535)</f>
        <v>frequence_achat=Faible</v>
      </c>
      <c r="H535" t="str">
        <f>_xlfn.CONCAT(H$1,"=",'source initiale'!H535)</f>
        <v>anciennete_client=&lt;1 an</v>
      </c>
      <c r="I535" t="str">
        <f>_xlfn.CONCAT(I$1,"=",'source initiale'!I535)</f>
        <v>satisfaction=Insatisfait</v>
      </c>
    </row>
    <row r="536" spans="1:9" x14ac:dyDescent="0.25">
      <c r="A536" t="str">
        <f>_xlfn.CONCAT(A$1,"=",'source initiale'!A536)</f>
        <v>segment_client=Jeune</v>
      </c>
      <c r="B536" t="str">
        <f>_xlfn.CONCAT(B$1,"=",'source initiale'!B536)</f>
        <v>age_groupe=18-30</v>
      </c>
      <c r="C536" t="str">
        <f>_xlfn.CONCAT(C$1,"=",'source initiale'!C536)</f>
        <v>statut_familial=Célibataire</v>
      </c>
      <c r="D536" t="str">
        <f>_xlfn.CONCAT(D$1,"=",'source initiale'!D536)</f>
        <v>canal_acquisition=Réseaux sociaux</v>
      </c>
      <c r="E536" t="str">
        <f>_xlfn.CONCAT(E$1,"=",'source initiale'!E536)</f>
        <v>type_produit=Produit Essentiel</v>
      </c>
      <c r="F536" t="str">
        <f>_xlfn.CONCAT(F$1,"=",'source initiale'!F536)</f>
        <v>niveau_prix=Bas</v>
      </c>
      <c r="G536" t="str">
        <f>_xlfn.CONCAT(G$1,"=",'source initiale'!G536)</f>
        <v>frequence_achat=Faible</v>
      </c>
      <c r="H536" t="str">
        <f>_xlfn.CONCAT(H$1,"=",'source initiale'!H536)</f>
        <v>anciennete_client=&lt;1 an</v>
      </c>
      <c r="I536" t="str">
        <f>_xlfn.CONCAT(I$1,"=",'source initiale'!I536)</f>
        <v>satisfaction=Neutre</v>
      </c>
    </row>
    <row r="537" spans="1:9" x14ac:dyDescent="0.25">
      <c r="A537" t="str">
        <f>_xlfn.CONCAT(A$1,"=",'source initiale'!A537)</f>
        <v>segment_client=Jeune</v>
      </c>
      <c r="B537" t="str">
        <f>_xlfn.CONCAT(B$1,"=",'source initiale'!B537)</f>
        <v>age_groupe=60+</v>
      </c>
      <c r="C537" t="str">
        <f>_xlfn.CONCAT(C$1,"=",'source initiale'!C537)</f>
        <v>statut_familial=Marié</v>
      </c>
      <c r="D537" t="str">
        <f>_xlfn.CONCAT(D$1,"=",'source initiale'!D537)</f>
        <v>canal_acquisition=Réseaux sociaux</v>
      </c>
      <c r="E537" t="str">
        <f>_xlfn.CONCAT(E$1,"=",'source initiale'!E537)</f>
        <v>type_produit=Produit Essentiel</v>
      </c>
      <c r="F537" t="str">
        <f>_xlfn.CONCAT(F$1,"=",'source initiale'!F537)</f>
        <v>niveau_prix=Bas</v>
      </c>
      <c r="G537" t="str">
        <f>_xlfn.CONCAT(G$1,"=",'source initiale'!G537)</f>
        <v>frequence_achat=Faible</v>
      </c>
      <c r="H537" t="str">
        <f>_xlfn.CONCAT(H$1,"=",'source initiale'!H537)</f>
        <v>anciennete_client=&lt;1 an</v>
      </c>
      <c r="I537" t="str">
        <f>_xlfn.CONCAT(I$1,"=",'source initiale'!I537)</f>
        <v>satisfaction=Très satisfait</v>
      </c>
    </row>
    <row r="538" spans="1:9" x14ac:dyDescent="0.25">
      <c r="A538" t="str">
        <f>_xlfn.CONCAT(A$1,"=",'source initiale'!A538)</f>
        <v>segment_client=Jeune</v>
      </c>
      <c r="B538" t="str">
        <f>_xlfn.CONCAT(B$1,"=",'source initiale'!B538)</f>
        <v>age_groupe=18-30</v>
      </c>
      <c r="C538" t="str">
        <f>_xlfn.CONCAT(C$1,"=",'source initiale'!C538)</f>
        <v>statut_familial=Célibataire</v>
      </c>
      <c r="D538" t="str">
        <f>_xlfn.CONCAT(D$1,"=",'source initiale'!D538)</f>
        <v>canal_acquisition=Web</v>
      </c>
      <c r="E538" t="str">
        <f>_xlfn.CONCAT(E$1,"=",'source initiale'!E538)</f>
        <v>type_produit=Produit Essentiel</v>
      </c>
      <c r="F538" t="str">
        <f>_xlfn.CONCAT(F$1,"=",'source initiale'!F538)</f>
        <v>niveau_prix=Bas</v>
      </c>
      <c r="G538" t="str">
        <f>_xlfn.CONCAT(G$1,"=",'source initiale'!G538)</f>
        <v>frequence_achat=Moyenne</v>
      </c>
      <c r="H538" t="str">
        <f>_xlfn.CONCAT(H$1,"=",'source initiale'!H538)</f>
        <v>anciennete_client=&lt;1 an</v>
      </c>
      <c r="I538" t="str">
        <f>_xlfn.CONCAT(I$1,"=",'source initiale'!I538)</f>
        <v>satisfaction=Très satisfait</v>
      </c>
    </row>
    <row r="539" spans="1:9" x14ac:dyDescent="0.25">
      <c r="A539" t="str">
        <f>_xlfn.CONCAT(A$1,"=",'source initiale'!A539)</f>
        <v>segment_client=Jeune</v>
      </c>
      <c r="B539" t="str">
        <f>_xlfn.CONCAT(B$1,"=",'source initiale'!B539)</f>
        <v>age_groupe=18-30</v>
      </c>
      <c r="C539" t="str">
        <f>_xlfn.CONCAT(C$1,"=",'source initiale'!C539)</f>
        <v>statut_familial=Célibataire</v>
      </c>
      <c r="D539" t="str">
        <f>_xlfn.CONCAT(D$1,"=",'source initiale'!D539)</f>
        <v>canal_acquisition=Web</v>
      </c>
      <c r="E539" t="str">
        <f>_xlfn.CONCAT(E$1,"=",'source initiale'!E539)</f>
        <v>type_produit=Produit Essentiel</v>
      </c>
      <c r="F539" t="str">
        <f>_xlfn.CONCAT(F$1,"=",'source initiale'!F539)</f>
        <v>niveau_prix=Bas</v>
      </c>
      <c r="G539" t="str">
        <f>_xlfn.CONCAT(G$1,"=",'source initiale'!G539)</f>
        <v>frequence_achat=Faible</v>
      </c>
      <c r="H539" t="str">
        <f>_xlfn.CONCAT(H$1,"=",'source initiale'!H539)</f>
        <v>anciennete_client=&lt;1 an</v>
      </c>
      <c r="I539" t="str">
        <f>_xlfn.CONCAT(I$1,"=",'source initiale'!I539)</f>
        <v>satisfaction=Neutre</v>
      </c>
    </row>
    <row r="540" spans="1:9" x14ac:dyDescent="0.25">
      <c r="A540" t="str">
        <f>_xlfn.CONCAT(A$1,"=",'source initiale'!A540)</f>
        <v>segment_client=Standard</v>
      </c>
      <c r="B540" t="str">
        <f>_xlfn.CONCAT(B$1,"=",'source initiale'!B540)</f>
        <v>age_groupe=45-60</v>
      </c>
      <c r="C540" t="str">
        <f>_xlfn.CONCAT(C$1,"=",'source initiale'!C540)</f>
        <v>statut_familial=Marié</v>
      </c>
      <c r="D540" t="str">
        <f>_xlfn.CONCAT(D$1,"=",'source initiale'!D540)</f>
        <v>canal_acquisition=Web</v>
      </c>
      <c r="E540" t="str">
        <f>_xlfn.CONCAT(E$1,"=",'source initiale'!E540)</f>
        <v>type_produit=Produit Essentiel</v>
      </c>
      <c r="F540" t="str">
        <f>_xlfn.CONCAT(F$1,"=",'source initiale'!F540)</f>
        <v>niveau_prix=Moyen</v>
      </c>
      <c r="G540" t="str">
        <f>_xlfn.CONCAT(G$1,"=",'source initiale'!G540)</f>
        <v>frequence_achat=Moyenne</v>
      </c>
      <c r="H540" t="str">
        <f>_xlfn.CONCAT(H$1,"=",'source initiale'!H540)</f>
        <v>anciennete_client=1-3 ans</v>
      </c>
      <c r="I540" t="str">
        <f>_xlfn.CONCAT(I$1,"=",'source initiale'!I540)</f>
        <v>satisfaction=Satisfait</v>
      </c>
    </row>
    <row r="541" spans="1:9" x14ac:dyDescent="0.25">
      <c r="A541" t="str">
        <f>_xlfn.CONCAT(A$1,"=",'source initiale'!A541)</f>
        <v>segment_client=Standard</v>
      </c>
      <c r="B541" t="str">
        <f>_xlfn.CONCAT(B$1,"=",'source initiale'!B541)</f>
        <v>age_groupe=45-60</v>
      </c>
      <c r="C541" t="str">
        <f>_xlfn.CONCAT(C$1,"=",'source initiale'!C541)</f>
        <v>statut_familial=Marié</v>
      </c>
      <c r="D541" t="str">
        <f>_xlfn.CONCAT(D$1,"=",'source initiale'!D541)</f>
        <v>canal_acquisition=Web</v>
      </c>
      <c r="E541" t="str">
        <f>_xlfn.CONCAT(E$1,"=",'source initiale'!E541)</f>
        <v>type_produit=Produit Standard</v>
      </c>
      <c r="F541" t="str">
        <f>_xlfn.CONCAT(F$1,"=",'source initiale'!F541)</f>
        <v>niveau_prix=Moyen</v>
      </c>
      <c r="G541" t="str">
        <f>_xlfn.CONCAT(G$1,"=",'source initiale'!G541)</f>
        <v>frequence_achat=Moyenne</v>
      </c>
      <c r="H541" t="str">
        <f>_xlfn.CONCAT(H$1,"=",'source initiale'!H541)</f>
        <v>anciennete_client=1-3 ans</v>
      </c>
      <c r="I541" t="str">
        <f>_xlfn.CONCAT(I$1,"=",'source initiale'!I541)</f>
        <v>satisfaction=Insatisfait</v>
      </c>
    </row>
    <row r="542" spans="1:9" x14ac:dyDescent="0.25">
      <c r="A542" t="str">
        <f>_xlfn.CONCAT(A$1,"=",'source initiale'!A542)</f>
        <v>segment_client=Fidèle</v>
      </c>
      <c r="B542" t="str">
        <f>_xlfn.CONCAT(B$1,"=",'source initiale'!B542)</f>
        <v>age_groupe=60+</v>
      </c>
      <c r="C542" t="str">
        <f>_xlfn.CONCAT(C$1,"=",'source initiale'!C542)</f>
        <v>statut_familial=En couple</v>
      </c>
      <c r="D542" t="str">
        <f>_xlfn.CONCAT(D$1,"=",'source initiale'!D542)</f>
        <v>canal_acquisition=Recommandation</v>
      </c>
      <c r="E542" t="str">
        <f>_xlfn.CONCAT(E$1,"=",'source initiale'!E542)</f>
        <v>type_produit=Service Pro</v>
      </c>
      <c r="F542" t="str">
        <f>_xlfn.CONCAT(F$1,"=",'source initiale'!F542)</f>
        <v>niveau_prix=Élevé</v>
      </c>
      <c r="G542" t="str">
        <f>_xlfn.CONCAT(G$1,"=",'source initiale'!G542)</f>
        <v>frequence_achat=Élevée</v>
      </c>
      <c r="H542" t="str">
        <f>_xlfn.CONCAT(H$1,"=",'source initiale'!H542)</f>
        <v>anciennete_client=&gt;5 ans</v>
      </c>
      <c r="I542" t="str">
        <f>_xlfn.CONCAT(I$1,"=",'source initiale'!I542)</f>
        <v>satisfaction=Très satisfait</v>
      </c>
    </row>
    <row r="543" spans="1:9" x14ac:dyDescent="0.25">
      <c r="A543" t="str">
        <f>_xlfn.CONCAT(A$1,"=",'source initiale'!A543)</f>
        <v>segment_client=Jeune</v>
      </c>
      <c r="B543" t="str">
        <f>_xlfn.CONCAT(B$1,"=",'source initiale'!B543)</f>
        <v>age_groupe=45-60</v>
      </c>
      <c r="C543" t="str">
        <f>_xlfn.CONCAT(C$1,"=",'source initiale'!C543)</f>
        <v>statut_familial=En couple</v>
      </c>
      <c r="D543" t="str">
        <f>_xlfn.CONCAT(D$1,"=",'source initiale'!D543)</f>
        <v>canal_acquisition=Réseaux sociaux</v>
      </c>
      <c r="E543" t="str">
        <f>_xlfn.CONCAT(E$1,"=",'source initiale'!E543)</f>
        <v>type_produit=Produit Essentiel</v>
      </c>
      <c r="F543" t="str">
        <f>_xlfn.CONCAT(F$1,"=",'source initiale'!F543)</f>
        <v>niveau_prix=Bas</v>
      </c>
      <c r="G543" t="str">
        <f>_xlfn.CONCAT(G$1,"=",'source initiale'!G543)</f>
        <v>frequence_achat=Faible</v>
      </c>
      <c r="H543" t="str">
        <f>_xlfn.CONCAT(H$1,"=",'source initiale'!H543)</f>
        <v>anciennete_client=&lt;1 an</v>
      </c>
      <c r="I543" t="str">
        <f>_xlfn.CONCAT(I$1,"=",'source initiale'!I543)</f>
        <v>satisfaction=Neutre</v>
      </c>
    </row>
    <row r="544" spans="1:9" x14ac:dyDescent="0.25">
      <c r="A544" t="str">
        <f>_xlfn.CONCAT(A$1,"=",'source initiale'!A544)</f>
        <v>segment_client=Standard</v>
      </c>
      <c r="B544" t="str">
        <f>_xlfn.CONCAT(B$1,"=",'source initiale'!B544)</f>
        <v>age_groupe=30-45</v>
      </c>
      <c r="C544" t="str">
        <f>_xlfn.CONCAT(C$1,"=",'source initiale'!C544)</f>
        <v>statut_familial=Célibataire</v>
      </c>
      <c r="D544" t="str">
        <f>_xlfn.CONCAT(D$1,"=",'source initiale'!D544)</f>
        <v>canal_acquisition=Web</v>
      </c>
      <c r="E544" t="str">
        <f>_xlfn.CONCAT(E$1,"=",'source initiale'!E544)</f>
        <v>type_produit=Produit Standard</v>
      </c>
      <c r="F544" t="str">
        <f>_xlfn.CONCAT(F$1,"=",'source initiale'!F544)</f>
        <v>niveau_prix=Élevé</v>
      </c>
      <c r="G544" t="str">
        <f>_xlfn.CONCAT(G$1,"=",'source initiale'!G544)</f>
        <v>frequence_achat=Moyenne</v>
      </c>
      <c r="H544" t="str">
        <f>_xlfn.CONCAT(H$1,"=",'source initiale'!H544)</f>
        <v>anciennete_client=3-5 ans</v>
      </c>
      <c r="I544" t="str">
        <f>_xlfn.CONCAT(I$1,"=",'source initiale'!I544)</f>
        <v>satisfaction=Satisfait</v>
      </c>
    </row>
    <row r="545" spans="1:9" x14ac:dyDescent="0.25">
      <c r="A545" t="str">
        <f>_xlfn.CONCAT(A$1,"=",'source initiale'!A545)</f>
        <v>segment_client=Standard</v>
      </c>
      <c r="B545" t="str">
        <f>_xlfn.CONCAT(B$1,"=",'source initiale'!B545)</f>
        <v>age_groupe=30-45</v>
      </c>
      <c r="C545" t="str">
        <f>_xlfn.CONCAT(C$1,"=",'source initiale'!C545)</f>
        <v>statut_familial=Célibataire</v>
      </c>
      <c r="D545" t="str">
        <f>_xlfn.CONCAT(D$1,"=",'source initiale'!D545)</f>
        <v>canal_acquisition=Web</v>
      </c>
      <c r="E545" t="str">
        <f>_xlfn.CONCAT(E$1,"=",'source initiale'!E545)</f>
        <v>type_produit=Produit Essentiel</v>
      </c>
      <c r="F545" t="str">
        <f>_xlfn.CONCAT(F$1,"=",'source initiale'!F545)</f>
        <v>niveau_prix=Moyen</v>
      </c>
      <c r="G545" t="str">
        <f>_xlfn.CONCAT(G$1,"=",'source initiale'!G545)</f>
        <v>frequence_achat=Élevée</v>
      </c>
      <c r="H545" t="str">
        <f>_xlfn.CONCAT(H$1,"=",'source initiale'!H545)</f>
        <v>anciennete_client=3-5 ans</v>
      </c>
      <c r="I545" t="str">
        <f>_xlfn.CONCAT(I$1,"=",'source initiale'!I545)</f>
        <v>satisfaction=Très satisfait</v>
      </c>
    </row>
    <row r="546" spans="1:9" x14ac:dyDescent="0.25">
      <c r="A546" t="str">
        <f>_xlfn.CONCAT(A$1,"=",'source initiale'!A546)</f>
        <v>segment_client=Fidèle</v>
      </c>
      <c r="B546" t="str">
        <f>_xlfn.CONCAT(B$1,"=",'source initiale'!B546)</f>
        <v>age_groupe=45-60</v>
      </c>
      <c r="C546" t="str">
        <f>_xlfn.CONCAT(C$1,"=",'source initiale'!C546)</f>
        <v>statut_familial=En couple</v>
      </c>
      <c r="D546" t="str">
        <f>_xlfn.CONCAT(D$1,"=",'source initiale'!D546)</f>
        <v>canal_acquisition=Recommandation</v>
      </c>
      <c r="E546" t="str">
        <f>_xlfn.CONCAT(E$1,"=",'source initiale'!E546)</f>
        <v>type_produit=Service Pro</v>
      </c>
      <c r="F546" t="str">
        <f>_xlfn.CONCAT(F$1,"=",'source initiale'!F546)</f>
        <v>niveau_prix=Élevé</v>
      </c>
      <c r="G546" t="str">
        <f>_xlfn.CONCAT(G$1,"=",'source initiale'!G546)</f>
        <v>frequence_achat=Élevée</v>
      </c>
      <c r="H546" t="str">
        <f>_xlfn.CONCAT(H$1,"=",'source initiale'!H546)</f>
        <v>anciennete_client=&gt;5 ans</v>
      </c>
      <c r="I546" t="str">
        <f>_xlfn.CONCAT(I$1,"=",'source initiale'!I546)</f>
        <v>satisfaction=Très satisfait</v>
      </c>
    </row>
    <row r="547" spans="1:9" x14ac:dyDescent="0.25">
      <c r="A547" t="str">
        <f>_xlfn.CONCAT(A$1,"=",'source initiale'!A547)</f>
        <v>segment_client=Premium</v>
      </c>
      <c r="B547" t="str">
        <f>_xlfn.CONCAT(B$1,"=",'source initiale'!B547)</f>
        <v>age_groupe=30-45</v>
      </c>
      <c r="C547" t="str">
        <f>_xlfn.CONCAT(C$1,"=",'source initiale'!C547)</f>
        <v>statut_familial=Célibataire</v>
      </c>
      <c r="D547" t="str">
        <f>_xlfn.CONCAT(D$1,"=",'source initiale'!D547)</f>
        <v>canal_acquisition=Commercial</v>
      </c>
      <c r="E547" t="str">
        <f>_xlfn.CONCAT(E$1,"=",'source initiale'!E547)</f>
        <v>type_produit=Service Pro</v>
      </c>
      <c r="F547" t="str">
        <f>_xlfn.CONCAT(F$1,"=",'source initiale'!F547)</f>
        <v>niveau_prix=Moyen</v>
      </c>
      <c r="G547" t="str">
        <f>_xlfn.CONCAT(G$1,"=",'source initiale'!G547)</f>
        <v>frequence_achat=Faible</v>
      </c>
      <c r="H547" t="str">
        <f>_xlfn.CONCAT(H$1,"=",'source initiale'!H547)</f>
        <v>anciennete_client=&gt;5 ans</v>
      </c>
      <c r="I547" t="str">
        <f>_xlfn.CONCAT(I$1,"=",'source initiale'!I547)</f>
        <v>satisfaction=Neutre</v>
      </c>
    </row>
    <row r="548" spans="1:9" x14ac:dyDescent="0.25">
      <c r="A548" t="str">
        <f>_xlfn.CONCAT(A$1,"=",'source initiale'!A548)</f>
        <v>segment_client=Jeune</v>
      </c>
      <c r="B548" t="str">
        <f>_xlfn.CONCAT(B$1,"=",'source initiale'!B548)</f>
        <v>age_groupe=18-30</v>
      </c>
      <c r="C548" t="str">
        <f>_xlfn.CONCAT(C$1,"=",'source initiale'!C548)</f>
        <v>statut_familial=Célibataire</v>
      </c>
      <c r="D548" t="str">
        <f>_xlfn.CONCAT(D$1,"=",'source initiale'!D548)</f>
        <v>canal_acquisition=Réseaux sociaux</v>
      </c>
      <c r="E548" t="str">
        <f>_xlfn.CONCAT(E$1,"=",'source initiale'!E548)</f>
        <v>type_produit=Produit Standard</v>
      </c>
      <c r="F548" t="str">
        <f>_xlfn.CONCAT(F$1,"=",'source initiale'!F548)</f>
        <v>niveau_prix=Bas</v>
      </c>
      <c r="G548" t="str">
        <f>_xlfn.CONCAT(G$1,"=",'source initiale'!G548)</f>
        <v>frequence_achat=Faible</v>
      </c>
      <c r="H548" t="str">
        <f>_xlfn.CONCAT(H$1,"=",'source initiale'!H548)</f>
        <v>anciennete_client=&lt;1 an</v>
      </c>
      <c r="I548" t="str">
        <f>_xlfn.CONCAT(I$1,"=",'source initiale'!I548)</f>
        <v>satisfaction=Neutre</v>
      </c>
    </row>
    <row r="549" spans="1:9" x14ac:dyDescent="0.25">
      <c r="A549" t="str">
        <f>_xlfn.CONCAT(A$1,"=",'source initiale'!A549)</f>
        <v>segment_client=Jeune</v>
      </c>
      <c r="B549" t="str">
        <f>_xlfn.CONCAT(B$1,"=",'source initiale'!B549)</f>
        <v>age_groupe=18-30</v>
      </c>
      <c r="C549" t="str">
        <f>_xlfn.CONCAT(C$1,"=",'source initiale'!C549)</f>
        <v>statut_familial=Célibataire</v>
      </c>
      <c r="D549" t="str">
        <f>_xlfn.CONCAT(D$1,"=",'source initiale'!D549)</f>
        <v>canal_acquisition=Réseaux sociaux</v>
      </c>
      <c r="E549" t="str">
        <f>_xlfn.CONCAT(E$1,"=",'source initiale'!E549)</f>
        <v>type_produit=Produit Essentiel</v>
      </c>
      <c r="F549" t="str">
        <f>_xlfn.CONCAT(F$1,"=",'source initiale'!F549)</f>
        <v>niveau_prix=Bas</v>
      </c>
      <c r="G549" t="str">
        <f>_xlfn.CONCAT(G$1,"=",'source initiale'!G549)</f>
        <v>frequence_achat=Faible</v>
      </c>
      <c r="H549" t="str">
        <f>_xlfn.CONCAT(H$1,"=",'source initiale'!H549)</f>
        <v>anciennete_client=3-5 ans</v>
      </c>
      <c r="I549" t="str">
        <f>_xlfn.CONCAT(I$1,"=",'source initiale'!I549)</f>
        <v>satisfaction=Neutre</v>
      </c>
    </row>
    <row r="550" spans="1:9" x14ac:dyDescent="0.25">
      <c r="A550" t="str">
        <f>_xlfn.CONCAT(A$1,"=",'source initiale'!A550)</f>
        <v>segment_client=Standard</v>
      </c>
      <c r="B550" t="str">
        <f>_xlfn.CONCAT(B$1,"=",'source initiale'!B550)</f>
        <v>age_groupe=30-45</v>
      </c>
      <c r="C550" t="str">
        <f>_xlfn.CONCAT(C$1,"=",'source initiale'!C550)</f>
        <v>statut_familial=En couple</v>
      </c>
      <c r="D550" t="str">
        <f>_xlfn.CONCAT(D$1,"=",'source initiale'!D550)</f>
        <v>canal_acquisition=Réseaux sociaux</v>
      </c>
      <c r="E550" t="str">
        <f>_xlfn.CONCAT(E$1,"=",'source initiale'!E550)</f>
        <v>type_produit=Produit Standard</v>
      </c>
      <c r="F550" t="str">
        <f>_xlfn.CONCAT(F$1,"=",'source initiale'!F550)</f>
        <v>niveau_prix=Moyen</v>
      </c>
      <c r="G550" t="str">
        <f>_xlfn.CONCAT(G$1,"=",'source initiale'!G550)</f>
        <v>frequence_achat=Moyenne</v>
      </c>
      <c r="H550" t="str">
        <f>_xlfn.CONCAT(H$1,"=",'source initiale'!H550)</f>
        <v>anciennete_client=3-5 ans</v>
      </c>
      <c r="I550" t="str">
        <f>_xlfn.CONCAT(I$1,"=",'source initiale'!I550)</f>
        <v>satisfaction=Satisfait</v>
      </c>
    </row>
    <row r="551" spans="1:9" x14ac:dyDescent="0.25">
      <c r="A551" t="str">
        <f>_xlfn.CONCAT(A$1,"=",'source initiale'!A551)</f>
        <v>segment_client=Standard</v>
      </c>
      <c r="B551" t="str">
        <f>_xlfn.CONCAT(B$1,"=",'source initiale'!B551)</f>
        <v>age_groupe=45-60</v>
      </c>
      <c r="C551" t="str">
        <f>_xlfn.CONCAT(C$1,"=",'source initiale'!C551)</f>
        <v>statut_familial=En couple</v>
      </c>
      <c r="D551" t="str">
        <f>_xlfn.CONCAT(D$1,"=",'source initiale'!D551)</f>
        <v>canal_acquisition=Web</v>
      </c>
      <c r="E551" t="str">
        <f>_xlfn.CONCAT(E$1,"=",'source initiale'!E551)</f>
        <v>type_produit=Produit Standard</v>
      </c>
      <c r="F551" t="str">
        <f>_xlfn.CONCAT(F$1,"=",'source initiale'!F551)</f>
        <v>niveau_prix=Bas</v>
      </c>
      <c r="G551" t="str">
        <f>_xlfn.CONCAT(G$1,"=",'source initiale'!G551)</f>
        <v>frequence_achat=Moyenne</v>
      </c>
      <c r="H551" t="str">
        <f>_xlfn.CONCAT(H$1,"=",'source initiale'!H551)</f>
        <v>anciennete_client=3-5 ans</v>
      </c>
      <c r="I551" t="str">
        <f>_xlfn.CONCAT(I$1,"=",'source initiale'!I551)</f>
        <v>satisfaction=Satisfait</v>
      </c>
    </row>
    <row r="552" spans="1:9" x14ac:dyDescent="0.25">
      <c r="A552" t="str">
        <f>_xlfn.CONCAT(A$1,"=",'source initiale'!A552)</f>
        <v>segment_client=Standard</v>
      </c>
      <c r="B552" t="str">
        <f>_xlfn.CONCAT(B$1,"=",'source initiale'!B552)</f>
        <v>age_groupe=45-60</v>
      </c>
      <c r="C552" t="str">
        <f>_xlfn.CONCAT(C$1,"=",'source initiale'!C552)</f>
        <v>statut_familial=En couple</v>
      </c>
      <c r="D552" t="str">
        <f>_xlfn.CONCAT(D$1,"=",'source initiale'!D552)</f>
        <v>canal_acquisition=Web</v>
      </c>
      <c r="E552" t="str">
        <f>_xlfn.CONCAT(E$1,"=",'source initiale'!E552)</f>
        <v>type_produit=Produit Standard</v>
      </c>
      <c r="F552" t="str">
        <f>_xlfn.CONCAT(F$1,"=",'source initiale'!F552)</f>
        <v>niveau_prix=Moyen</v>
      </c>
      <c r="G552" t="str">
        <f>_xlfn.CONCAT(G$1,"=",'source initiale'!G552)</f>
        <v>frequence_achat=Moyenne</v>
      </c>
      <c r="H552" t="str">
        <f>_xlfn.CONCAT(H$1,"=",'source initiale'!H552)</f>
        <v>anciennete_client=1-3 ans</v>
      </c>
      <c r="I552" t="str">
        <f>_xlfn.CONCAT(I$1,"=",'source initiale'!I552)</f>
        <v>satisfaction=Satisfait</v>
      </c>
    </row>
    <row r="553" spans="1:9" x14ac:dyDescent="0.25">
      <c r="A553" t="str">
        <f>_xlfn.CONCAT(A$1,"=",'source initiale'!A553)</f>
        <v>segment_client=Premium</v>
      </c>
      <c r="B553" t="str">
        <f>_xlfn.CONCAT(B$1,"=",'source initiale'!B553)</f>
        <v>age_groupe=45-60</v>
      </c>
      <c r="C553" t="str">
        <f>_xlfn.CONCAT(C$1,"=",'source initiale'!C553)</f>
        <v>statut_familial=Marié</v>
      </c>
      <c r="D553" t="str">
        <f>_xlfn.CONCAT(D$1,"=",'source initiale'!D553)</f>
        <v>canal_acquisition=Commercial</v>
      </c>
      <c r="E553" t="str">
        <f>_xlfn.CONCAT(E$1,"=",'source initiale'!E553)</f>
        <v>type_produit=Service Pro</v>
      </c>
      <c r="F553" t="str">
        <f>_xlfn.CONCAT(F$1,"=",'source initiale'!F553)</f>
        <v>niveau_prix=Élevé</v>
      </c>
      <c r="G553" t="str">
        <f>_xlfn.CONCAT(G$1,"=",'source initiale'!G553)</f>
        <v>frequence_achat=Élevée</v>
      </c>
      <c r="H553" t="str">
        <f>_xlfn.CONCAT(H$1,"=",'source initiale'!H553)</f>
        <v>anciennete_client=&gt;5 ans</v>
      </c>
      <c r="I553" t="str">
        <f>_xlfn.CONCAT(I$1,"=",'source initiale'!I553)</f>
        <v>satisfaction=Très satisfait</v>
      </c>
    </row>
    <row r="554" spans="1:9" x14ac:dyDescent="0.25">
      <c r="A554" t="str">
        <f>_xlfn.CONCAT(A$1,"=",'source initiale'!A554)</f>
        <v>segment_client=Standard</v>
      </c>
      <c r="B554" t="str">
        <f>_xlfn.CONCAT(B$1,"=",'source initiale'!B554)</f>
        <v>age_groupe=30-45</v>
      </c>
      <c r="C554" t="str">
        <f>_xlfn.CONCAT(C$1,"=",'source initiale'!C554)</f>
        <v>statut_familial=En couple</v>
      </c>
      <c r="D554" t="str">
        <f>_xlfn.CONCAT(D$1,"=",'source initiale'!D554)</f>
        <v>canal_acquisition=Web</v>
      </c>
      <c r="E554" t="str">
        <f>_xlfn.CONCAT(E$1,"=",'source initiale'!E554)</f>
        <v>type_produit=Produit Standard</v>
      </c>
      <c r="F554" t="str">
        <f>_xlfn.CONCAT(F$1,"=",'source initiale'!F554)</f>
        <v>niveau_prix=Moyen</v>
      </c>
      <c r="G554" t="str">
        <f>_xlfn.CONCAT(G$1,"=",'source initiale'!G554)</f>
        <v>frequence_achat=Moyenne</v>
      </c>
      <c r="H554" t="str">
        <f>_xlfn.CONCAT(H$1,"=",'source initiale'!H554)</f>
        <v>anciennete_client=3-5 ans</v>
      </c>
      <c r="I554" t="str">
        <f>_xlfn.CONCAT(I$1,"=",'source initiale'!I554)</f>
        <v>satisfaction=Neutre</v>
      </c>
    </row>
    <row r="555" spans="1:9" x14ac:dyDescent="0.25">
      <c r="A555" t="str">
        <f>_xlfn.CONCAT(A$1,"=",'source initiale'!A555)</f>
        <v>segment_client=Jeune</v>
      </c>
      <c r="B555" t="str">
        <f>_xlfn.CONCAT(B$1,"=",'source initiale'!B555)</f>
        <v>age_groupe=18-30</v>
      </c>
      <c r="C555" t="str">
        <f>_xlfn.CONCAT(C$1,"=",'source initiale'!C555)</f>
        <v>statut_familial=Célibataire</v>
      </c>
      <c r="D555" t="str">
        <f>_xlfn.CONCAT(D$1,"=",'source initiale'!D555)</f>
        <v>canal_acquisition=Réseaux sociaux</v>
      </c>
      <c r="E555" t="str">
        <f>_xlfn.CONCAT(E$1,"=",'source initiale'!E555)</f>
        <v>type_produit=Produit Essentiel</v>
      </c>
      <c r="F555" t="str">
        <f>_xlfn.CONCAT(F$1,"=",'source initiale'!F555)</f>
        <v>niveau_prix=Bas</v>
      </c>
      <c r="G555" t="str">
        <f>_xlfn.CONCAT(G$1,"=",'source initiale'!G555)</f>
        <v>frequence_achat=Faible</v>
      </c>
      <c r="H555" t="str">
        <f>_xlfn.CONCAT(H$1,"=",'source initiale'!H555)</f>
        <v>anciennete_client=&lt;1 an</v>
      </c>
      <c r="I555" t="str">
        <f>_xlfn.CONCAT(I$1,"=",'source initiale'!I555)</f>
        <v>satisfaction=Neutre</v>
      </c>
    </row>
    <row r="556" spans="1:9" x14ac:dyDescent="0.25">
      <c r="A556" t="str">
        <f>_xlfn.CONCAT(A$1,"=",'source initiale'!A556)</f>
        <v>segment_client=Jeune</v>
      </c>
      <c r="B556" t="str">
        <f>_xlfn.CONCAT(B$1,"=",'source initiale'!B556)</f>
        <v>age_groupe=18-30</v>
      </c>
      <c r="C556" t="str">
        <f>_xlfn.CONCAT(C$1,"=",'source initiale'!C556)</f>
        <v>statut_familial=Célibataire</v>
      </c>
      <c r="D556" t="str">
        <f>_xlfn.CONCAT(D$1,"=",'source initiale'!D556)</f>
        <v>canal_acquisition=Web</v>
      </c>
      <c r="E556" t="str">
        <f>_xlfn.CONCAT(E$1,"=",'source initiale'!E556)</f>
        <v>type_produit=Produit Essentiel</v>
      </c>
      <c r="F556" t="str">
        <f>_xlfn.CONCAT(F$1,"=",'source initiale'!F556)</f>
        <v>niveau_prix=Bas</v>
      </c>
      <c r="G556" t="str">
        <f>_xlfn.CONCAT(G$1,"=",'source initiale'!G556)</f>
        <v>frequence_achat=Faible</v>
      </c>
      <c r="H556" t="str">
        <f>_xlfn.CONCAT(H$1,"=",'source initiale'!H556)</f>
        <v>anciennete_client=&lt;1 an</v>
      </c>
      <c r="I556" t="str">
        <f>_xlfn.CONCAT(I$1,"=",'source initiale'!I556)</f>
        <v>satisfaction=Neutre</v>
      </c>
    </row>
    <row r="557" spans="1:9" x14ac:dyDescent="0.25">
      <c r="A557" t="str">
        <f>_xlfn.CONCAT(A$1,"=",'source initiale'!A557)</f>
        <v>segment_client=Standard</v>
      </c>
      <c r="B557" t="str">
        <f>_xlfn.CONCAT(B$1,"=",'source initiale'!B557)</f>
        <v>age_groupe=45-60</v>
      </c>
      <c r="C557" t="str">
        <f>_xlfn.CONCAT(C$1,"=",'source initiale'!C557)</f>
        <v>statut_familial=Marié</v>
      </c>
      <c r="D557" t="str">
        <f>_xlfn.CONCAT(D$1,"=",'source initiale'!D557)</f>
        <v>canal_acquisition=Réseaux sociaux</v>
      </c>
      <c r="E557" t="str">
        <f>_xlfn.CONCAT(E$1,"=",'source initiale'!E557)</f>
        <v>type_produit=Produit Standard</v>
      </c>
      <c r="F557" t="str">
        <f>_xlfn.CONCAT(F$1,"=",'source initiale'!F557)</f>
        <v>niveau_prix=Moyen</v>
      </c>
      <c r="G557" t="str">
        <f>_xlfn.CONCAT(G$1,"=",'source initiale'!G557)</f>
        <v>frequence_achat=Moyenne</v>
      </c>
      <c r="H557" t="str">
        <f>_xlfn.CONCAT(H$1,"=",'source initiale'!H557)</f>
        <v>anciennete_client=&gt;5 ans</v>
      </c>
      <c r="I557" t="str">
        <f>_xlfn.CONCAT(I$1,"=",'source initiale'!I557)</f>
        <v>satisfaction=Satisfait</v>
      </c>
    </row>
    <row r="558" spans="1:9" x14ac:dyDescent="0.25">
      <c r="A558" t="str">
        <f>_xlfn.CONCAT(A$1,"=",'source initiale'!A558)</f>
        <v>segment_client=Standard</v>
      </c>
      <c r="B558" t="str">
        <f>_xlfn.CONCAT(B$1,"=",'source initiale'!B558)</f>
        <v>age_groupe=45-60</v>
      </c>
      <c r="C558" t="str">
        <f>_xlfn.CONCAT(C$1,"=",'source initiale'!C558)</f>
        <v>statut_familial=En couple</v>
      </c>
      <c r="D558" t="str">
        <f>_xlfn.CONCAT(D$1,"=",'source initiale'!D558)</f>
        <v>canal_acquisition=Commercial</v>
      </c>
      <c r="E558" t="str">
        <f>_xlfn.CONCAT(E$1,"=",'source initiale'!E558)</f>
        <v>type_produit=Produit Standard</v>
      </c>
      <c r="F558" t="str">
        <f>_xlfn.CONCAT(F$1,"=",'source initiale'!F558)</f>
        <v>niveau_prix=Moyen</v>
      </c>
      <c r="G558" t="str">
        <f>_xlfn.CONCAT(G$1,"=",'source initiale'!G558)</f>
        <v>frequence_achat=Moyenne</v>
      </c>
      <c r="H558" t="str">
        <f>_xlfn.CONCAT(H$1,"=",'source initiale'!H558)</f>
        <v>anciennete_client=&gt;5 ans</v>
      </c>
      <c r="I558" t="str">
        <f>_xlfn.CONCAT(I$1,"=",'source initiale'!I558)</f>
        <v>satisfaction=Satisfait</v>
      </c>
    </row>
    <row r="559" spans="1:9" x14ac:dyDescent="0.25">
      <c r="A559" t="str">
        <f>_xlfn.CONCAT(A$1,"=",'source initiale'!A559)</f>
        <v>segment_client=Fidèle</v>
      </c>
      <c r="B559" t="str">
        <f>_xlfn.CONCAT(B$1,"=",'source initiale'!B559)</f>
        <v>age_groupe=60+</v>
      </c>
      <c r="C559" t="str">
        <f>_xlfn.CONCAT(C$1,"=",'source initiale'!C559)</f>
        <v>statut_familial=En couple</v>
      </c>
      <c r="D559" t="str">
        <f>_xlfn.CONCAT(D$1,"=",'source initiale'!D559)</f>
        <v>canal_acquisition=Commercial</v>
      </c>
      <c r="E559" t="str">
        <f>_xlfn.CONCAT(E$1,"=",'source initiale'!E559)</f>
        <v>type_produit=Service Pro</v>
      </c>
      <c r="F559" t="str">
        <f>_xlfn.CONCAT(F$1,"=",'source initiale'!F559)</f>
        <v>niveau_prix=Élevé</v>
      </c>
      <c r="G559" t="str">
        <f>_xlfn.CONCAT(G$1,"=",'source initiale'!G559)</f>
        <v>frequence_achat=Faible</v>
      </c>
      <c r="H559" t="str">
        <f>_xlfn.CONCAT(H$1,"=",'source initiale'!H559)</f>
        <v>anciennete_client=&gt;5 ans</v>
      </c>
      <c r="I559" t="str">
        <f>_xlfn.CONCAT(I$1,"=",'source initiale'!I559)</f>
        <v>satisfaction=Neutre</v>
      </c>
    </row>
    <row r="560" spans="1:9" x14ac:dyDescent="0.25">
      <c r="A560" t="str">
        <f>_xlfn.CONCAT(A$1,"=",'source initiale'!A560)</f>
        <v>segment_client=Fidèle</v>
      </c>
      <c r="B560" t="str">
        <f>_xlfn.CONCAT(B$1,"=",'source initiale'!B560)</f>
        <v>age_groupe=60+</v>
      </c>
      <c r="C560" t="str">
        <f>_xlfn.CONCAT(C$1,"=",'source initiale'!C560)</f>
        <v>statut_familial=Marié</v>
      </c>
      <c r="D560" t="str">
        <f>_xlfn.CONCAT(D$1,"=",'source initiale'!D560)</f>
        <v>canal_acquisition=Commercial</v>
      </c>
      <c r="E560" t="str">
        <f>_xlfn.CONCAT(E$1,"=",'source initiale'!E560)</f>
        <v>type_produit=Service Pro</v>
      </c>
      <c r="F560" t="str">
        <f>_xlfn.CONCAT(F$1,"=",'source initiale'!F560)</f>
        <v>niveau_prix=Élevé</v>
      </c>
      <c r="G560" t="str">
        <f>_xlfn.CONCAT(G$1,"=",'source initiale'!G560)</f>
        <v>frequence_achat=Élevée</v>
      </c>
      <c r="H560" t="str">
        <f>_xlfn.CONCAT(H$1,"=",'source initiale'!H560)</f>
        <v>anciennete_client=&gt;5 ans</v>
      </c>
      <c r="I560" t="str">
        <f>_xlfn.CONCAT(I$1,"=",'source initiale'!I560)</f>
        <v>satisfaction=Très satisfait</v>
      </c>
    </row>
    <row r="561" spans="1:9" x14ac:dyDescent="0.25">
      <c r="A561" t="str">
        <f>_xlfn.CONCAT(A$1,"=",'source initiale'!A561)</f>
        <v>segment_client=Premium</v>
      </c>
      <c r="B561" t="str">
        <f>_xlfn.CONCAT(B$1,"=",'source initiale'!B561)</f>
        <v>age_groupe=30-45</v>
      </c>
      <c r="C561" t="str">
        <f>_xlfn.CONCAT(C$1,"=",'source initiale'!C561)</f>
        <v>statut_familial=Célibataire</v>
      </c>
      <c r="D561" t="str">
        <f>_xlfn.CONCAT(D$1,"=",'source initiale'!D561)</f>
        <v>canal_acquisition=Recommandation</v>
      </c>
      <c r="E561" t="str">
        <f>_xlfn.CONCAT(E$1,"=",'source initiale'!E561)</f>
        <v>type_produit=Service Pro</v>
      </c>
      <c r="F561" t="str">
        <f>_xlfn.CONCAT(F$1,"=",'source initiale'!F561)</f>
        <v>niveau_prix=Élevé</v>
      </c>
      <c r="G561" t="str">
        <f>_xlfn.CONCAT(G$1,"=",'source initiale'!G561)</f>
        <v>frequence_achat=Élevée</v>
      </c>
      <c r="H561" t="str">
        <f>_xlfn.CONCAT(H$1,"=",'source initiale'!H561)</f>
        <v>anciennete_client=3-5 ans</v>
      </c>
      <c r="I561" t="str">
        <f>_xlfn.CONCAT(I$1,"=",'source initiale'!I561)</f>
        <v>satisfaction=Très satisfait</v>
      </c>
    </row>
    <row r="562" spans="1:9" x14ac:dyDescent="0.25">
      <c r="A562" t="str">
        <f>_xlfn.CONCAT(A$1,"=",'source initiale'!A562)</f>
        <v>segment_client=Standard</v>
      </c>
      <c r="B562" t="str">
        <f>_xlfn.CONCAT(B$1,"=",'source initiale'!B562)</f>
        <v>age_groupe=30-45</v>
      </c>
      <c r="C562" t="str">
        <f>_xlfn.CONCAT(C$1,"=",'source initiale'!C562)</f>
        <v>statut_familial=En couple</v>
      </c>
      <c r="D562" t="str">
        <f>_xlfn.CONCAT(D$1,"=",'source initiale'!D562)</f>
        <v>canal_acquisition=Commercial</v>
      </c>
      <c r="E562" t="str">
        <f>_xlfn.CONCAT(E$1,"=",'source initiale'!E562)</f>
        <v>type_produit=Produit Standard</v>
      </c>
      <c r="F562" t="str">
        <f>_xlfn.CONCAT(F$1,"=",'source initiale'!F562)</f>
        <v>niveau_prix=Moyen</v>
      </c>
      <c r="G562" t="str">
        <f>_xlfn.CONCAT(G$1,"=",'source initiale'!G562)</f>
        <v>frequence_achat=Moyenne</v>
      </c>
      <c r="H562" t="str">
        <f>_xlfn.CONCAT(H$1,"=",'source initiale'!H562)</f>
        <v>anciennete_client=3-5 ans</v>
      </c>
      <c r="I562" t="str">
        <f>_xlfn.CONCAT(I$1,"=",'source initiale'!I562)</f>
        <v>satisfaction=Satisfait</v>
      </c>
    </row>
    <row r="563" spans="1:9" x14ac:dyDescent="0.25">
      <c r="A563" t="str">
        <f>_xlfn.CONCAT(A$1,"=",'source initiale'!A563)</f>
        <v>segment_client=Jeune</v>
      </c>
      <c r="B563" t="str">
        <f>_xlfn.CONCAT(B$1,"=",'source initiale'!B563)</f>
        <v>age_groupe=18-30</v>
      </c>
      <c r="C563" t="str">
        <f>_xlfn.CONCAT(C$1,"=",'source initiale'!C563)</f>
        <v>statut_familial=Célibataire</v>
      </c>
      <c r="D563" t="str">
        <f>_xlfn.CONCAT(D$1,"=",'source initiale'!D563)</f>
        <v>canal_acquisition=Réseaux sociaux</v>
      </c>
      <c r="E563" t="str">
        <f>_xlfn.CONCAT(E$1,"=",'source initiale'!E563)</f>
        <v>type_produit=Produit Essentiel</v>
      </c>
      <c r="F563" t="str">
        <f>_xlfn.CONCAT(F$1,"=",'source initiale'!F563)</f>
        <v>niveau_prix=Bas</v>
      </c>
      <c r="G563" t="str">
        <f>_xlfn.CONCAT(G$1,"=",'source initiale'!G563)</f>
        <v>frequence_achat=Faible</v>
      </c>
      <c r="H563" t="str">
        <f>_xlfn.CONCAT(H$1,"=",'source initiale'!H563)</f>
        <v>anciennete_client=&lt;1 an</v>
      </c>
      <c r="I563" t="str">
        <f>_xlfn.CONCAT(I$1,"=",'source initiale'!I563)</f>
        <v>satisfaction=Neutre</v>
      </c>
    </row>
    <row r="564" spans="1:9" x14ac:dyDescent="0.25">
      <c r="A564" t="str">
        <f>_xlfn.CONCAT(A$1,"=",'source initiale'!A564)</f>
        <v>segment_client=Jeune</v>
      </c>
      <c r="B564" t="str">
        <f>_xlfn.CONCAT(B$1,"=",'source initiale'!B564)</f>
        <v>age_groupe=18-30</v>
      </c>
      <c r="C564" t="str">
        <f>_xlfn.CONCAT(C$1,"=",'source initiale'!C564)</f>
        <v>statut_familial=Célibataire</v>
      </c>
      <c r="D564" t="str">
        <f>_xlfn.CONCAT(D$1,"=",'source initiale'!D564)</f>
        <v>canal_acquisition=Web</v>
      </c>
      <c r="E564" t="str">
        <f>_xlfn.CONCAT(E$1,"=",'source initiale'!E564)</f>
        <v>type_produit=Produit Essentiel</v>
      </c>
      <c r="F564" t="str">
        <f>_xlfn.CONCAT(F$1,"=",'source initiale'!F564)</f>
        <v>niveau_prix=Bas</v>
      </c>
      <c r="G564" t="str">
        <f>_xlfn.CONCAT(G$1,"=",'source initiale'!G564)</f>
        <v>frequence_achat=Faible</v>
      </c>
      <c r="H564" t="str">
        <f>_xlfn.CONCAT(H$1,"=",'source initiale'!H564)</f>
        <v>anciennete_client=&lt;1 an</v>
      </c>
      <c r="I564" t="str">
        <f>_xlfn.CONCAT(I$1,"=",'source initiale'!I564)</f>
        <v>satisfaction=Neutre</v>
      </c>
    </row>
    <row r="565" spans="1:9" x14ac:dyDescent="0.25">
      <c r="A565" t="str">
        <f>_xlfn.CONCAT(A$1,"=",'source initiale'!A565)</f>
        <v>segment_client=Jeune</v>
      </c>
      <c r="B565" t="str">
        <f>_xlfn.CONCAT(B$1,"=",'source initiale'!B565)</f>
        <v>age_groupe=18-30</v>
      </c>
      <c r="C565" t="str">
        <f>_xlfn.CONCAT(C$1,"=",'source initiale'!C565)</f>
        <v>statut_familial=Célibataire</v>
      </c>
      <c r="D565" t="str">
        <f>_xlfn.CONCAT(D$1,"=",'source initiale'!D565)</f>
        <v>canal_acquisition=Web</v>
      </c>
      <c r="E565" t="str">
        <f>_xlfn.CONCAT(E$1,"=",'source initiale'!E565)</f>
        <v>type_produit=Produit Essentiel</v>
      </c>
      <c r="F565" t="str">
        <f>_xlfn.CONCAT(F$1,"=",'source initiale'!F565)</f>
        <v>niveau_prix=Bas</v>
      </c>
      <c r="G565" t="str">
        <f>_xlfn.CONCAT(G$1,"=",'source initiale'!G565)</f>
        <v>frequence_achat=Faible</v>
      </c>
      <c r="H565" t="str">
        <f>_xlfn.CONCAT(H$1,"=",'source initiale'!H565)</f>
        <v>anciennete_client=1-3 ans</v>
      </c>
      <c r="I565" t="str">
        <f>_xlfn.CONCAT(I$1,"=",'source initiale'!I565)</f>
        <v>satisfaction=Neutre</v>
      </c>
    </row>
    <row r="566" spans="1:9" x14ac:dyDescent="0.25">
      <c r="A566" t="str">
        <f>_xlfn.CONCAT(A$1,"=",'source initiale'!A566)</f>
        <v>segment_client=Standard</v>
      </c>
      <c r="B566" t="str">
        <f>_xlfn.CONCAT(B$1,"=",'source initiale'!B566)</f>
        <v>age_groupe=45-60</v>
      </c>
      <c r="C566" t="str">
        <f>_xlfn.CONCAT(C$1,"=",'source initiale'!C566)</f>
        <v>statut_familial=Marié</v>
      </c>
      <c r="D566" t="str">
        <f>_xlfn.CONCAT(D$1,"=",'source initiale'!D566)</f>
        <v>canal_acquisition=Réseaux sociaux</v>
      </c>
      <c r="E566" t="str">
        <f>_xlfn.CONCAT(E$1,"=",'source initiale'!E566)</f>
        <v>type_produit=Produit Standard</v>
      </c>
      <c r="F566" t="str">
        <f>_xlfn.CONCAT(F$1,"=",'source initiale'!F566)</f>
        <v>niveau_prix=Élevé</v>
      </c>
      <c r="G566" t="str">
        <f>_xlfn.CONCAT(G$1,"=",'source initiale'!G566)</f>
        <v>frequence_achat=Moyenne</v>
      </c>
      <c r="H566" t="str">
        <f>_xlfn.CONCAT(H$1,"=",'source initiale'!H566)</f>
        <v>anciennete_client=&lt;1 an</v>
      </c>
      <c r="I566" t="str">
        <f>_xlfn.CONCAT(I$1,"=",'source initiale'!I566)</f>
        <v>satisfaction=Satisfait</v>
      </c>
    </row>
    <row r="567" spans="1:9" x14ac:dyDescent="0.25">
      <c r="A567" t="str">
        <f>_xlfn.CONCAT(A$1,"=",'source initiale'!A567)</f>
        <v>segment_client=Standard</v>
      </c>
      <c r="B567" t="str">
        <f>_xlfn.CONCAT(B$1,"=",'source initiale'!B567)</f>
        <v>age_groupe=45-60</v>
      </c>
      <c r="C567" t="str">
        <f>_xlfn.CONCAT(C$1,"=",'source initiale'!C567)</f>
        <v>statut_familial=Marié</v>
      </c>
      <c r="D567" t="str">
        <f>_xlfn.CONCAT(D$1,"=",'source initiale'!D567)</f>
        <v>canal_acquisition=Réseaux sociaux</v>
      </c>
      <c r="E567" t="str">
        <f>_xlfn.CONCAT(E$1,"=",'source initiale'!E567)</f>
        <v>type_produit=Produit Standard</v>
      </c>
      <c r="F567" t="str">
        <f>_xlfn.CONCAT(F$1,"=",'source initiale'!F567)</f>
        <v>niveau_prix=Moyen</v>
      </c>
      <c r="G567" t="str">
        <f>_xlfn.CONCAT(G$1,"=",'source initiale'!G567)</f>
        <v>frequence_achat=Moyenne</v>
      </c>
      <c r="H567" t="str">
        <f>_xlfn.CONCAT(H$1,"=",'source initiale'!H567)</f>
        <v>anciennete_client=3-5 ans</v>
      </c>
      <c r="I567" t="str">
        <f>_xlfn.CONCAT(I$1,"=",'source initiale'!I567)</f>
        <v>satisfaction=Satisfait</v>
      </c>
    </row>
    <row r="568" spans="1:9" x14ac:dyDescent="0.25">
      <c r="A568" t="str">
        <f>_xlfn.CONCAT(A$1,"=",'source initiale'!A568)</f>
        <v>segment_client=Standard</v>
      </c>
      <c r="B568" t="str">
        <f>_xlfn.CONCAT(B$1,"=",'source initiale'!B568)</f>
        <v>age_groupe=18-30</v>
      </c>
      <c r="C568" t="str">
        <f>_xlfn.CONCAT(C$1,"=",'source initiale'!C568)</f>
        <v>statut_familial=Célibataire</v>
      </c>
      <c r="D568" t="str">
        <f>_xlfn.CONCAT(D$1,"=",'source initiale'!D568)</f>
        <v>canal_acquisition=Réseaux sociaux</v>
      </c>
      <c r="E568" t="str">
        <f>_xlfn.CONCAT(E$1,"=",'source initiale'!E568)</f>
        <v>type_produit=Produit Standard</v>
      </c>
      <c r="F568" t="str">
        <f>_xlfn.CONCAT(F$1,"=",'source initiale'!F568)</f>
        <v>niveau_prix=Moyen</v>
      </c>
      <c r="G568" t="str">
        <f>_xlfn.CONCAT(G$1,"=",'source initiale'!G568)</f>
        <v>frequence_achat=Moyenne</v>
      </c>
      <c r="H568" t="str">
        <f>_xlfn.CONCAT(H$1,"=",'source initiale'!H568)</f>
        <v>anciennete_client=1-3 ans</v>
      </c>
      <c r="I568" t="str">
        <f>_xlfn.CONCAT(I$1,"=",'source initiale'!I568)</f>
        <v>satisfaction=Satisfait</v>
      </c>
    </row>
    <row r="569" spans="1:9" x14ac:dyDescent="0.25">
      <c r="A569" t="str">
        <f>_xlfn.CONCAT(A$1,"=",'source initiale'!A569)</f>
        <v>segment_client=Fidèle</v>
      </c>
      <c r="B569" t="str">
        <f>_xlfn.CONCAT(B$1,"=",'source initiale'!B569)</f>
        <v>age_groupe=45-60</v>
      </c>
      <c r="C569" t="str">
        <f>_xlfn.CONCAT(C$1,"=",'source initiale'!C569)</f>
        <v>statut_familial=En couple</v>
      </c>
      <c r="D569" t="str">
        <f>_xlfn.CONCAT(D$1,"=",'source initiale'!D569)</f>
        <v>canal_acquisition=Recommandation</v>
      </c>
      <c r="E569" t="str">
        <f>_xlfn.CONCAT(E$1,"=",'source initiale'!E569)</f>
        <v>type_produit=Service Pro</v>
      </c>
      <c r="F569" t="str">
        <f>_xlfn.CONCAT(F$1,"=",'source initiale'!F569)</f>
        <v>niveau_prix=Élevé</v>
      </c>
      <c r="G569" t="str">
        <f>_xlfn.CONCAT(G$1,"=",'source initiale'!G569)</f>
        <v>frequence_achat=Élevée</v>
      </c>
      <c r="H569" t="str">
        <f>_xlfn.CONCAT(H$1,"=",'source initiale'!H569)</f>
        <v>anciennete_client=&gt;5 ans</v>
      </c>
      <c r="I569" t="str">
        <f>_xlfn.CONCAT(I$1,"=",'source initiale'!I569)</f>
        <v>satisfaction=Très satisfait</v>
      </c>
    </row>
    <row r="570" spans="1:9" x14ac:dyDescent="0.25">
      <c r="A570" t="str">
        <f>_xlfn.CONCAT(A$1,"=",'source initiale'!A570)</f>
        <v>segment_client=Fidèle</v>
      </c>
      <c r="B570" t="str">
        <f>_xlfn.CONCAT(B$1,"=",'source initiale'!B570)</f>
        <v>age_groupe=60+</v>
      </c>
      <c r="C570" t="str">
        <f>_xlfn.CONCAT(C$1,"=",'source initiale'!C570)</f>
        <v>statut_familial=En couple</v>
      </c>
      <c r="D570" t="str">
        <f>_xlfn.CONCAT(D$1,"=",'source initiale'!D570)</f>
        <v>canal_acquisition=Web</v>
      </c>
      <c r="E570" t="str">
        <f>_xlfn.CONCAT(E$1,"=",'source initiale'!E570)</f>
        <v>type_produit=Service Pro</v>
      </c>
      <c r="F570" t="str">
        <f>_xlfn.CONCAT(F$1,"=",'source initiale'!F570)</f>
        <v>niveau_prix=Élevé</v>
      </c>
      <c r="G570" t="str">
        <f>_xlfn.CONCAT(G$1,"=",'source initiale'!G570)</f>
        <v>frequence_achat=Élevée</v>
      </c>
      <c r="H570" t="str">
        <f>_xlfn.CONCAT(H$1,"=",'source initiale'!H570)</f>
        <v>anciennete_client=&gt;5 ans</v>
      </c>
      <c r="I570" t="str">
        <f>_xlfn.CONCAT(I$1,"=",'source initiale'!I570)</f>
        <v>satisfaction=Très satisfait</v>
      </c>
    </row>
    <row r="571" spans="1:9" x14ac:dyDescent="0.25">
      <c r="A571" t="str">
        <f>_xlfn.CONCAT(A$1,"=",'source initiale'!A571)</f>
        <v>segment_client=Standard</v>
      </c>
      <c r="B571" t="str">
        <f>_xlfn.CONCAT(B$1,"=",'source initiale'!B571)</f>
        <v>age_groupe=45-60</v>
      </c>
      <c r="C571" t="str">
        <f>_xlfn.CONCAT(C$1,"=",'source initiale'!C571)</f>
        <v>statut_familial=Marié</v>
      </c>
      <c r="D571" t="str">
        <f>_xlfn.CONCAT(D$1,"=",'source initiale'!D571)</f>
        <v>canal_acquisition=Web</v>
      </c>
      <c r="E571" t="str">
        <f>_xlfn.CONCAT(E$1,"=",'source initiale'!E571)</f>
        <v>type_produit=Produit Standard</v>
      </c>
      <c r="F571" t="str">
        <f>_xlfn.CONCAT(F$1,"=",'source initiale'!F571)</f>
        <v>niveau_prix=Élevé</v>
      </c>
      <c r="G571" t="str">
        <f>_xlfn.CONCAT(G$1,"=",'source initiale'!G571)</f>
        <v>frequence_achat=Moyenne</v>
      </c>
      <c r="H571" t="str">
        <f>_xlfn.CONCAT(H$1,"=",'source initiale'!H571)</f>
        <v>anciennete_client=1-3 ans</v>
      </c>
      <c r="I571" t="str">
        <f>_xlfn.CONCAT(I$1,"=",'source initiale'!I571)</f>
        <v>satisfaction=Satisfait</v>
      </c>
    </row>
    <row r="572" spans="1:9" x14ac:dyDescent="0.25">
      <c r="A572" t="str">
        <f>_xlfn.CONCAT(A$1,"=",'source initiale'!A572)</f>
        <v>segment_client=Premium</v>
      </c>
      <c r="B572" t="str">
        <f>_xlfn.CONCAT(B$1,"=",'source initiale'!B572)</f>
        <v>age_groupe=30-45</v>
      </c>
      <c r="C572" t="str">
        <f>_xlfn.CONCAT(C$1,"=",'source initiale'!C572)</f>
        <v>statut_familial=Marié</v>
      </c>
      <c r="D572" t="str">
        <f>_xlfn.CONCAT(D$1,"=",'source initiale'!D572)</f>
        <v>canal_acquisition=Recommandation</v>
      </c>
      <c r="E572" t="str">
        <f>_xlfn.CONCAT(E$1,"=",'source initiale'!E572)</f>
        <v>type_produit=Service Pro</v>
      </c>
      <c r="F572" t="str">
        <f>_xlfn.CONCAT(F$1,"=",'source initiale'!F572)</f>
        <v>niveau_prix=Élevé</v>
      </c>
      <c r="G572" t="str">
        <f>_xlfn.CONCAT(G$1,"=",'source initiale'!G572)</f>
        <v>frequence_achat=Élevée</v>
      </c>
      <c r="H572" t="str">
        <f>_xlfn.CONCAT(H$1,"=",'source initiale'!H572)</f>
        <v>anciennete_client=3-5 ans</v>
      </c>
      <c r="I572" t="str">
        <f>_xlfn.CONCAT(I$1,"=",'source initiale'!I572)</f>
        <v>satisfaction=Très satisfait</v>
      </c>
    </row>
    <row r="573" spans="1:9" x14ac:dyDescent="0.25">
      <c r="A573" t="str">
        <f>_xlfn.CONCAT(A$1,"=",'source initiale'!A573)</f>
        <v>segment_client=Premium</v>
      </c>
      <c r="B573" t="str">
        <f>_xlfn.CONCAT(B$1,"=",'source initiale'!B573)</f>
        <v>age_groupe=45-60</v>
      </c>
      <c r="C573" t="str">
        <f>_xlfn.CONCAT(C$1,"=",'source initiale'!C573)</f>
        <v>statut_familial=En couple</v>
      </c>
      <c r="D573" t="str">
        <f>_xlfn.CONCAT(D$1,"=",'source initiale'!D573)</f>
        <v>canal_acquisition=Web</v>
      </c>
      <c r="E573" t="str">
        <f>_xlfn.CONCAT(E$1,"=",'source initiale'!E573)</f>
        <v>type_produit=Service Pro</v>
      </c>
      <c r="F573" t="str">
        <f>_xlfn.CONCAT(F$1,"=",'source initiale'!F573)</f>
        <v>niveau_prix=Élevé</v>
      </c>
      <c r="G573" t="str">
        <f>_xlfn.CONCAT(G$1,"=",'source initiale'!G573)</f>
        <v>frequence_achat=Élevée</v>
      </c>
      <c r="H573" t="str">
        <f>_xlfn.CONCAT(H$1,"=",'source initiale'!H573)</f>
        <v>anciennete_client=&gt;5 ans</v>
      </c>
      <c r="I573" t="str">
        <f>_xlfn.CONCAT(I$1,"=",'source initiale'!I573)</f>
        <v>satisfaction=Très satisfait</v>
      </c>
    </row>
    <row r="574" spans="1:9" x14ac:dyDescent="0.25">
      <c r="A574" t="str">
        <f>_xlfn.CONCAT(A$1,"=",'source initiale'!A574)</f>
        <v>segment_client=Jeune</v>
      </c>
      <c r="B574" t="str">
        <f>_xlfn.CONCAT(B$1,"=",'source initiale'!B574)</f>
        <v>age_groupe=18-30</v>
      </c>
      <c r="C574" t="str">
        <f>_xlfn.CONCAT(C$1,"=",'source initiale'!C574)</f>
        <v>statut_familial=Célibataire</v>
      </c>
      <c r="D574" t="str">
        <f>_xlfn.CONCAT(D$1,"=",'source initiale'!D574)</f>
        <v>canal_acquisition=Web</v>
      </c>
      <c r="E574" t="str">
        <f>_xlfn.CONCAT(E$1,"=",'source initiale'!E574)</f>
        <v>type_produit=Produit Essentiel</v>
      </c>
      <c r="F574" t="str">
        <f>_xlfn.CONCAT(F$1,"=",'source initiale'!F574)</f>
        <v>niveau_prix=Moyen</v>
      </c>
      <c r="G574" t="str">
        <f>_xlfn.CONCAT(G$1,"=",'source initiale'!G574)</f>
        <v>frequence_achat=Faible</v>
      </c>
      <c r="H574" t="str">
        <f>_xlfn.CONCAT(H$1,"=",'source initiale'!H574)</f>
        <v>anciennete_client=&lt;1 an</v>
      </c>
      <c r="I574" t="str">
        <f>_xlfn.CONCAT(I$1,"=",'source initiale'!I574)</f>
        <v>satisfaction=Neutre</v>
      </c>
    </row>
    <row r="575" spans="1:9" x14ac:dyDescent="0.25">
      <c r="A575" t="str">
        <f>_xlfn.CONCAT(A$1,"=",'source initiale'!A575)</f>
        <v>segment_client=Standard</v>
      </c>
      <c r="B575" t="str">
        <f>_xlfn.CONCAT(B$1,"=",'source initiale'!B575)</f>
        <v>age_groupe=30-45</v>
      </c>
      <c r="C575" t="str">
        <f>_xlfn.CONCAT(C$1,"=",'source initiale'!C575)</f>
        <v>statut_familial=En couple</v>
      </c>
      <c r="D575" t="str">
        <f>_xlfn.CONCAT(D$1,"=",'source initiale'!D575)</f>
        <v>canal_acquisition=Réseaux sociaux</v>
      </c>
      <c r="E575" t="str">
        <f>_xlfn.CONCAT(E$1,"=",'source initiale'!E575)</f>
        <v>type_produit=Produit Standard</v>
      </c>
      <c r="F575" t="str">
        <f>_xlfn.CONCAT(F$1,"=",'source initiale'!F575)</f>
        <v>niveau_prix=Moyen</v>
      </c>
      <c r="G575" t="str">
        <f>_xlfn.CONCAT(G$1,"=",'source initiale'!G575)</f>
        <v>frequence_achat=Moyenne</v>
      </c>
      <c r="H575" t="str">
        <f>_xlfn.CONCAT(H$1,"=",'source initiale'!H575)</f>
        <v>anciennete_client=3-5 ans</v>
      </c>
      <c r="I575" t="str">
        <f>_xlfn.CONCAT(I$1,"=",'source initiale'!I575)</f>
        <v>satisfaction=Satisfait</v>
      </c>
    </row>
    <row r="576" spans="1:9" x14ac:dyDescent="0.25">
      <c r="A576" t="str">
        <f>_xlfn.CONCAT(A$1,"=",'source initiale'!A576)</f>
        <v>segment_client=Fidèle</v>
      </c>
      <c r="B576" t="str">
        <f>_xlfn.CONCAT(B$1,"=",'source initiale'!B576)</f>
        <v>age_groupe=45-60</v>
      </c>
      <c r="C576" t="str">
        <f>_xlfn.CONCAT(C$1,"=",'source initiale'!C576)</f>
        <v>statut_familial=En couple</v>
      </c>
      <c r="D576" t="str">
        <f>_xlfn.CONCAT(D$1,"=",'source initiale'!D576)</f>
        <v>canal_acquisition=Commercial</v>
      </c>
      <c r="E576" t="str">
        <f>_xlfn.CONCAT(E$1,"=",'source initiale'!E576)</f>
        <v>type_produit=Service Pro</v>
      </c>
      <c r="F576" t="str">
        <f>_xlfn.CONCAT(F$1,"=",'source initiale'!F576)</f>
        <v>niveau_prix=Élevé</v>
      </c>
      <c r="G576" t="str">
        <f>_xlfn.CONCAT(G$1,"=",'source initiale'!G576)</f>
        <v>frequence_achat=Élevée</v>
      </c>
      <c r="H576" t="str">
        <f>_xlfn.CONCAT(H$1,"=",'source initiale'!H576)</f>
        <v>anciennete_client=&gt;5 ans</v>
      </c>
      <c r="I576" t="str">
        <f>_xlfn.CONCAT(I$1,"=",'source initiale'!I576)</f>
        <v>satisfaction=Très satisfait</v>
      </c>
    </row>
    <row r="577" spans="1:9" x14ac:dyDescent="0.25">
      <c r="A577" t="str">
        <f>_xlfn.CONCAT(A$1,"=",'source initiale'!A577)</f>
        <v>segment_client=Fidèle</v>
      </c>
      <c r="B577" t="str">
        <f>_xlfn.CONCAT(B$1,"=",'source initiale'!B577)</f>
        <v>age_groupe=45-60</v>
      </c>
      <c r="C577" t="str">
        <f>_xlfn.CONCAT(C$1,"=",'source initiale'!C577)</f>
        <v>statut_familial=En couple</v>
      </c>
      <c r="D577" t="str">
        <f>_xlfn.CONCAT(D$1,"=",'source initiale'!D577)</f>
        <v>canal_acquisition=Recommandation</v>
      </c>
      <c r="E577" t="str">
        <f>_xlfn.CONCAT(E$1,"=",'source initiale'!E577)</f>
        <v>type_produit=Produit Essentiel</v>
      </c>
      <c r="F577" t="str">
        <f>_xlfn.CONCAT(F$1,"=",'source initiale'!F577)</f>
        <v>niveau_prix=Élevé</v>
      </c>
      <c r="G577" t="str">
        <f>_xlfn.CONCAT(G$1,"=",'source initiale'!G577)</f>
        <v>frequence_achat=Élevée</v>
      </c>
      <c r="H577" t="str">
        <f>_xlfn.CONCAT(H$1,"=",'source initiale'!H577)</f>
        <v>anciennete_client=&gt;5 ans</v>
      </c>
      <c r="I577" t="str">
        <f>_xlfn.CONCAT(I$1,"=",'source initiale'!I577)</f>
        <v>satisfaction=Très satisfait</v>
      </c>
    </row>
    <row r="578" spans="1:9" x14ac:dyDescent="0.25">
      <c r="A578" t="str">
        <f>_xlfn.CONCAT(A$1,"=",'source initiale'!A578)</f>
        <v>segment_client=Premium</v>
      </c>
      <c r="B578" t="str">
        <f>_xlfn.CONCAT(B$1,"=",'source initiale'!B578)</f>
        <v>age_groupe=45-60</v>
      </c>
      <c r="C578" t="str">
        <f>_xlfn.CONCAT(C$1,"=",'source initiale'!C578)</f>
        <v>statut_familial=En couple</v>
      </c>
      <c r="D578" t="str">
        <f>_xlfn.CONCAT(D$1,"=",'source initiale'!D578)</f>
        <v>canal_acquisition=Recommandation</v>
      </c>
      <c r="E578" t="str">
        <f>_xlfn.CONCAT(E$1,"=",'source initiale'!E578)</f>
        <v>type_produit=Service Pro</v>
      </c>
      <c r="F578" t="str">
        <f>_xlfn.CONCAT(F$1,"=",'source initiale'!F578)</f>
        <v>niveau_prix=Élevé</v>
      </c>
      <c r="G578" t="str">
        <f>_xlfn.CONCAT(G$1,"=",'source initiale'!G578)</f>
        <v>frequence_achat=Élevée</v>
      </c>
      <c r="H578" t="str">
        <f>_xlfn.CONCAT(H$1,"=",'source initiale'!H578)</f>
        <v>anciennete_client=3-5 ans</v>
      </c>
      <c r="I578" t="str">
        <f>_xlfn.CONCAT(I$1,"=",'source initiale'!I578)</f>
        <v>satisfaction=Très satisfait</v>
      </c>
    </row>
    <row r="579" spans="1:9" x14ac:dyDescent="0.25">
      <c r="A579" t="str">
        <f>_xlfn.CONCAT(A$1,"=",'source initiale'!A579)</f>
        <v>segment_client=Standard</v>
      </c>
      <c r="B579" t="str">
        <f>_xlfn.CONCAT(B$1,"=",'source initiale'!B579)</f>
        <v>age_groupe=30-45</v>
      </c>
      <c r="C579" t="str">
        <f>_xlfn.CONCAT(C$1,"=",'source initiale'!C579)</f>
        <v>statut_familial=Célibataire</v>
      </c>
      <c r="D579" t="str">
        <f>_xlfn.CONCAT(D$1,"=",'source initiale'!D579)</f>
        <v>canal_acquisition=Web</v>
      </c>
      <c r="E579" t="str">
        <f>_xlfn.CONCAT(E$1,"=",'source initiale'!E579)</f>
        <v>type_produit=Produit Standard</v>
      </c>
      <c r="F579" t="str">
        <f>_xlfn.CONCAT(F$1,"=",'source initiale'!F579)</f>
        <v>niveau_prix=Moyen</v>
      </c>
      <c r="G579" t="str">
        <f>_xlfn.CONCAT(G$1,"=",'source initiale'!G579)</f>
        <v>frequence_achat=Moyenne</v>
      </c>
      <c r="H579" t="str">
        <f>_xlfn.CONCAT(H$1,"=",'source initiale'!H579)</f>
        <v>anciennete_client=3-5 ans</v>
      </c>
      <c r="I579" t="str">
        <f>_xlfn.CONCAT(I$1,"=",'source initiale'!I579)</f>
        <v>satisfaction=Satisfait</v>
      </c>
    </row>
    <row r="580" spans="1:9" x14ac:dyDescent="0.25">
      <c r="A580" t="str">
        <f>_xlfn.CONCAT(A$1,"=",'source initiale'!A580)</f>
        <v>segment_client=Jeune</v>
      </c>
      <c r="B580" t="str">
        <f>_xlfn.CONCAT(B$1,"=",'source initiale'!B580)</f>
        <v>age_groupe=45-60</v>
      </c>
      <c r="C580" t="str">
        <f>_xlfn.CONCAT(C$1,"=",'source initiale'!C580)</f>
        <v>statut_familial=Marié</v>
      </c>
      <c r="D580" t="str">
        <f>_xlfn.CONCAT(D$1,"=",'source initiale'!D580)</f>
        <v>canal_acquisition=Réseaux sociaux</v>
      </c>
      <c r="E580" t="str">
        <f>_xlfn.CONCAT(E$1,"=",'source initiale'!E580)</f>
        <v>type_produit=Produit Essentiel</v>
      </c>
      <c r="F580" t="str">
        <f>_xlfn.CONCAT(F$1,"=",'source initiale'!F580)</f>
        <v>niveau_prix=Bas</v>
      </c>
      <c r="G580" t="str">
        <f>_xlfn.CONCAT(G$1,"=",'source initiale'!G580)</f>
        <v>frequence_achat=Élevée</v>
      </c>
      <c r="H580" t="str">
        <f>_xlfn.CONCAT(H$1,"=",'source initiale'!H580)</f>
        <v>anciennete_client=&lt;1 an</v>
      </c>
      <c r="I580" t="str">
        <f>_xlfn.CONCAT(I$1,"=",'source initiale'!I580)</f>
        <v>satisfaction=Très satisfait</v>
      </c>
    </row>
    <row r="581" spans="1:9" x14ac:dyDescent="0.25">
      <c r="A581" t="str">
        <f>_xlfn.CONCAT(A$1,"=",'source initiale'!A581)</f>
        <v>segment_client=Premium</v>
      </c>
      <c r="B581" t="str">
        <f>_xlfn.CONCAT(B$1,"=",'source initiale'!B581)</f>
        <v>age_groupe=30-45</v>
      </c>
      <c r="C581" t="str">
        <f>_xlfn.CONCAT(C$1,"=",'source initiale'!C581)</f>
        <v>statut_familial=En couple</v>
      </c>
      <c r="D581" t="str">
        <f>_xlfn.CONCAT(D$1,"=",'source initiale'!D581)</f>
        <v>canal_acquisition=Recommandation</v>
      </c>
      <c r="E581" t="str">
        <f>_xlfn.CONCAT(E$1,"=",'source initiale'!E581)</f>
        <v>type_produit=Service Pro</v>
      </c>
      <c r="F581" t="str">
        <f>_xlfn.CONCAT(F$1,"=",'source initiale'!F581)</f>
        <v>niveau_prix=Élevé</v>
      </c>
      <c r="G581" t="str">
        <f>_xlfn.CONCAT(G$1,"=",'source initiale'!G581)</f>
        <v>frequence_achat=Élevée</v>
      </c>
      <c r="H581" t="str">
        <f>_xlfn.CONCAT(H$1,"=",'source initiale'!H581)</f>
        <v>anciennete_client=3-5 ans</v>
      </c>
      <c r="I581" t="str">
        <f>_xlfn.CONCAT(I$1,"=",'source initiale'!I581)</f>
        <v>satisfaction=Insatisfait</v>
      </c>
    </row>
    <row r="582" spans="1:9" x14ac:dyDescent="0.25">
      <c r="A582" t="str">
        <f>_xlfn.CONCAT(A$1,"=",'source initiale'!A582)</f>
        <v>segment_client=Premium</v>
      </c>
      <c r="B582" t="str">
        <f>_xlfn.CONCAT(B$1,"=",'source initiale'!B582)</f>
        <v>age_groupe=60+</v>
      </c>
      <c r="C582" t="str">
        <f>_xlfn.CONCAT(C$1,"=",'source initiale'!C582)</f>
        <v>statut_familial=Marié</v>
      </c>
      <c r="D582" t="str">
        <f>_xlfn.CONCAT(D$1,"=",'source initiale'!D582)</f>
        <v>canal_acquisition=Web</v>
      </c>
      <c r="E582" t="str">
        <f>_xlfn.CONCAT(E$1,"=",'source initiale'!E582)</f>
        <v>type_produit=Service Pro</v>
      </c>
      <c r="F582" t="str">
        <f>_xlfn.CONCAT(F$1,"=",'source initiale'!F582)</f>
        <v>niveau_prix=Élevé</v>
      </c>
      <c r="G582" t="str">
        <f>_xlfn.CONCAT(G$1,"=",'source initiale'!G582)</f>
        <v>frequence_achat=Élevée</v>
      </c>
      <c r="H582" t="str">
        <f>_xlfn.CONCAT(H$1,"=",'source initiale'!H582)</f>
        <v>anciennete_client=3-5 ans</v>
      </c>
      <c r="I582" t="str">
        <f>_xlfn.CONCAT(I$1,"=",'source initiale'!I582)</f>
        <v>satisfaction=Très satisfait</v>
      </c>
    </row>
    <row r="583" spans="1:9" x14ac:dyDescent="0.25">
      <c r="A583" t="str">
        <f>_xlfn.CONCAT(A$1,"=",'source initiale'!A583)</f>
        <v>segment_client=Standard</v>
      </c>
      <c r="B583" t="str">
        <f>_xlfn.CONCAT(B$1,"=",'source initiale'!B583)</f>
        <v>age_groupe=45-60</v>
      </c>
      <c r="C583" t="str">
        <f>_xlfn.CONCAT(C$1,"=",'source initiale'!C583)</f>
        <v>statut_familial=En couple</v>
      </c>
      <c r="D583" t="str">
        <f>_xlfn.CONCAT(D$1,"=",'source initiale'!D583)</f>
        <v>canal_acquisition=Web</v>
      </c>
      <c r="E583" t="str">
        <f>_xlfn.CONCAT(E$1,"=",'source initiale'!E583)</f>
        <v>type_produit=Service Pro</v>
      </c>
      <c r="F583" t="str">
        <f>_xlfn.CONCAT(F$1,"=",'source initiale'!F583)</f>
        <v>niveau_prix=Moyen</v>
      </c>
      <c r="G583" t="str">
        <f>_xlfn.CONCAT(G$1,"=",'source initiale'!G583)</f>
        <v>frequence_achat=Moyenne</v>
      </c>
      <c r="H583" t="str">
        <f>_xlfn.CONCAT(H$1,"=",'source initiale'!H583)</f>
        <v>anciennete_client=&lt;1 an</v>
      </c>
      <c r="I583" t="str">
        <f>_xlfn.CONCAT(I$1,"=",'source initiale'!I583)</f>
        <v>satisfaction=Satisfait</v>
      </c>
    </row>
    <row r="584" spans="1:9" x14ac:dyDescent="0.25">
      <c r="A584" t="str">
        <f>_xlfn.CONCAT(A$1,"=",'source initiale'!A584)</f>
        <v>segment_client=Standard</v>
      </c>
      <c r="B584" t="str">
        <f>_xlfn.CONCAT(B$1,"=",'source initiale'!B584)</f>
        <v>age_groupe=30-45</v>
      </c>
      <c r="C584" t="str">
        <f>_xlfn.CONCAT(C$1,"=",'source initiale'!C584)</f>
        <v>statut_familial=En couple</v>
      </c>
      <c r="D584" t="str">
        <f>_xlfn.CONCAT(D$1,"=",'source initiale'!D584)</f>
        <v>canal_acquisition=Web</v>
      </c>
      <c r="E584" t="str">
        <f>_xlfn.CONCAT(E$1,"=",'source initiale'!E584)</f>
        <v>type_produit=Produit Standard</v>
      </c>
      <c r="F584" t="str">
        <f>_xlfn.CONCAT(F$1,"=",'source initiale'!F584)</f>
        <v>niveau_prix=Moyen</v>
      </c>
      <c r="G584" t="str">
        <f>_xlfn.CONCAT(G$1,"=",'source initiale'!G584)</f>
        <v>frequence_achat=Moyenne</v>
      </c>
      <c r="H584" t="str">
        <f>_xlfn.CONCAT(H$1,"=",'source initiale'!H584)</f>
        <v>anciennete_client=&lt;1 an</v>
      </c>
      <c r="I584" t="str">
        <f>_xlfn.CONCAT(I$1,"=",'source initiale'!I584)</f>
        <v>satisfaction=Satisfait</v>
      </c>
    </row>
    <row r="585" spans="1:9" x14ac:dyDescent="0.25">
      <c r="A585" t="str">
        <f>_xlfn.CONCAT(A$1,"=",'source initiale'!A585)</f>
        <v>segment_client=Jeune</v>
      </c>
      <c r="B585" t="str">
        <f>_xlfn.CONCAT(B$1,"=",'source initiale'!B585)</f>
        <v>age_groupe=18-30</v>
      </c>
      <c r="C585" t="str">
        <f>_xlfn.CONCAT(C$1,"=",'source initiale'!C585)</f>
        <v>statut_familial=Célibataire</v>
      </c>
      <c r="D585" t="str">
        <f>_xlfn.CONCAT(D$1,"=",'source initiale'!D585)</f>
        <v>canal_acquisition=Réseaux sociaux</v>
      </c>
      <c r="E585" t="str">
        <f>_xlfn.CONCAT(E$1,"=",'source initiale'!E585)</f>
        <v>type_produit=Produit Essentiel</v>
      </c>
      <c r="F585" t="str">
        <f>_xlfn.CONCAT(F$1,"=",'source initiale'!F585)</f>
        <v>niveau_prix=Bas</v>
      </c>
      <c r="G585" t="str">
        <f>_xlfn.CONCAT(G$1,"=",'source initiale'!G585)</f>
        <v>frequence_achat=Faible</v>
      </c>
      <c r="H585" t="str">
        <f>_xlfn.CONCAT(H$1,"=",'source initiale'!H585)</f>
        <v>anciennete_client=&gt;5 ans</v>
      </c>
      <c r="I585" t="str">
        <f>_xlfn.CONCAT(I$1,"=",'source initiale'!I585)</f>
        <v>satisfaction=Neutre</v>
      </c>
    </row>
    <row r="586" spans="1:9" x14ac:dyDescent="0.25">
      <c r="A586" t="str">
        <f>_xlfn.CONCAT(A$1,"=",'source initiale'!A586)</f>
        <v>segment_client=Premium</v>
      </c>
      <c r="B586" t="str">
        <f>_xlfn.CONCAT(B$1,"=",'source initiale'!B586)</f>
        <v>age_groupe=30-45</v>
      </c>
      <c r="C586" t="str">
        <f>_xlfn.CONCAT(C$1,"=",'source initiale'!C586)</f>
        <v>statut_familial=Célibataire</v>
      </c>
      <c r="D586" t="str">
        <f>_xlfn.CONCAT(D$1,"=",'source initiale'!D586)</f>
        <v>canal_acquisition=Recommandation</v>
      </c>
      <c r="E586" t="str">
        <f>_xlfn.CONCAT(E$1,"=",'source initiale'!E586)</f>
        <v>type_produit=Service Pro</v>
      </c>
      <c r="F586" t="str">
        <f>_xlfn.CONCAT(F$1,"=",'source initiale'!F586)</f>
        <v>niveau_prix=Élevé</v>
      </c>
      <c r="G586" t="str">
        <f>_xlfn.CONCAT(G$1,"=",'source initiale'!G586)</f>
        <v>frequence_achat=Élevée</v>
      </c>
      <c r="H586" t="str">
        <f>_xlfn.CONCAT(H$1,"=",'source initiale'!H586)</f>
        <v>anciennete_client=3-5 ans</v>
      </c>
      <c r="I586" t="str">
        <f>_xlfn.CONCAT(I$1,"=",'source initiale'!I586)</f>
        <v>satisfaction=Satisfait</v>
      </c>
    </row>
    <row r="587" spans="1:9" x14ac:dyDescent="0.25">
      <c r="A587" t="str">
        <f>_xlfn.CONCAT(A$1,"=",'source initiale'!A587)</f>
        <v>segment_client=Premium</v>
      </c>
      <c r="B587" t="str">
        <f>_xlfn.CONCAT(B$1,"=",'source initiale'!B587)</f>
        <v>age_groupe=30-45</v>
      </c>
      <c r="C587" t="str">
        <f>_xlfn.CONCAT(C$1,"=",'source initiale'!C587)</f>
        <v>statut_familial=Célibataire</v>
      </c>
      <c r="D587" t="str">
        <f>_xlfn.CONCAT(D$1,"=",'source initiale'!D587)</f>
        <v>canal_acquisition=Recommandation</v>
      </c>
      <c r="E587" t="str">
        <f>_xlfn.CONCAT(E$1,"=",'source initiale'!E587)</f>
        <v>type_produit=Produit Standard</v>
      </c>
      <c r="F587" t="str">
        <f>_xlfn.CONCAT(F$1,"=",'source initiale'!F587)</f>
        <v>niveau_prix=Élevé</v>
      </c>
      <c r="G587" t="str">
        <f>_xlfn.CONCAT(G$1,"=",'source initiale'!G587)</f>
        <v>frequence_achat=Élevée</v>
      </c>
      <c r="H587" t="str">
        <f>_xlfn.CONCAT(H$1,"=",'source initiale'!H587)</f>
        <v>anciennete_client=3-5 ans</v>
      </c>
      <c r="I587" t="str">
        <f>_xlfn.CONCAT(I$1,"=",'source initiale'!I587)</f>
        <v>satisfaction=Très satisfait</v>
      </c>
    </row>
    <row r="588" spans="1:9" x14ac:dyDescent="0.25">
      <c r="A588" t="str">
        <f>_xlfn.CONCAT(A$1,"=",'source initiale'!A588)</f>
        <v>segment_client=Standard</v>
      </c>
      <c r="B588" t="str">
        <f>_xlfn.CONCAT(B$1,"=",'source initiale'!B588)</f>
        <v>age_groupe=30-45</v>
      </c>
      <c r="C588" t="str">
        <f>_xlfn.CONCAT(C$1,"=",'source initiale'!C588)</f>
        <v>statut_familial=Célibataire</v>
      </c>
      <c r="D588" t="str">
        <f>_xlfn.CONCAT(D$1,"=",'source initiale'!D588)</f>
        <v>canal_acquisition=Web</v>
      </c>
      <c r="E588" t="str">
        <f>_xlfn.CONCAT(E$1,"=",'source initiale'!E588)</f>
        <v>type_produit=Produit Standard</v>
      </c>
      <c r="F588" t="str">
        <f>_xlfn.CONCAT(F$1,"=",'source initiale'!F588)</f>
        <v>niveau_prix=Moyen</v>
      </c>
      <c r="G588" t="str">
        <f>_xlfn.CONCAT(G$1,"=",'source initiale'!G588)</f>
        <v>frequence_achat=Moyenne</v>
      </c>
      <c r="H588" t="str">
        <f>_xlfn.CONCAT(H$1,"=",'source initiale'!H588)</f>
        <v>anciennete_client=1-3 ans</v>
      </c>
      <c r="I588" t="str">
        <f>_xlfn.CONCAT(I$1,"=",'source initiale'!I588)</f>
        <v>satisfaction=Satisfait</v>
      </c>
    </row>
    <row r="589" spans="1:9" x14ac:dyDescent="0.25">
      <c r="A589" t="str">
        <f>_xlfn.CONCAT(A$1,"=",'source initiale'!A589)</f>
        <v>segment_client=Jeune</v>
      </c>
      <c r="B589" t="str">
        <f>_xlfn.CONCAT(B$1,"=",'source initiale'!B589)</f>
        <v>age_groupe=18-30</v>
      </c>
      <c r="C589" t="str">
        <f>_xlfn.CONCAT(C$1,"=",'source initiale'!C589)</f>
        <v>statut_familial=Célibataire</v>
      </c>
      <c r="D589" t="str">
        <f>_xlfn.CONCAT(D$1,"=",'source initiale'!D589)</f>
        <v>canal_acquisition=Web</v>
      </c>
      <c r="E589" t="str">
        <f>_xlfn.CONCAT(E$1,"=",'source initiale'!E589)</f>
        <v>type_produit=Produit Essentiel</v>
      </c>
      <c r="F589" t="str">
        <f>_xlfn.CONCAT(F$1,"=",'source initiale'!F589)</f>
        <v>niveau_prix=Bas</v>
      </c>
      <c r="G589" t="str">
        <f>_xlfn.CONCAT(G$1,"=",'source initiale'!G589)</f>
        <v>frequence_achat=Faible</v>
      </c>
      <c r="H589" t="str">
        <f>_xlfn.CONCAT(H$1,"=",'source initiale'!H589)</f>
        <v>anciennete_client=1-3 ans</v>
      </c>
      <c r="I589" t="str">
        <f>_xlfn.CONCAT(I$1,"=",'source initiale'!I589)</f>
        <v>satisfaction=Satisfait</v>
      </c>
    </row>
    <row r="590" spans="1:9" x14ac:dyDescent="0.25">
      <c r="A590" t="str">
        <f>_xlfn.CONCAT(A$1,"=",'source initiale'!A590)</f>
        <v>segment_client=Fidèle</v>
      </c>
      <c r="B590" t="str">
        <f>_xlfn.CONCAT(B$1,"=",'source initiale'!B590)</f>
        <v>age_groupe=45-60</v>
      </c>
      <c r="C590" t="str">
        <f>_xlfn.CONCAT(C$1,"=",'source initiale'!C590)</f>
        <v>statut_familial=En couple</v>
      </c>
      <c r="D590" t="str">
        <f>_xlfn.CONCAT(D$1,"=",'source initiale'!D590)</f>
        <v>canal_acquisition=Recommandation</v>
      </c>
      <c r="E590" t="str">
        <f>_xlfn.CONCAT(E$1,"=",'source initiale'!E590)</f>
        <v>type_produit=Service Pro</v>
      </c>
      <c r="F590" t="str">
        <f>_xlfn.CONCAT(F$1,"=",'source initiale'!F590)</f>
        <v>niveau_prix=Élevé</v>
      </c>
      <c r="G590" t="str">
        <f>_xlfn.CONCAT(G$1,"=",'source initiale'!G590)</f>
        <v>frequence_achat=Élevée</v>
      </c>
      <c r="H590" t="str">
        <f>_xlfn.CONCAT(H$1,"=",'source initiale'!H590)</f>
        <v>anciennete_client=&gt;5 ans</v>
      </c>
      <c r="I590" t="str">
        <f>_xlfn.CONCAT(I$1,"=",'source initiale'!I590)</f>
        <v>satisfaction=Très satisfait</v>
      </c>
    </row>
    <row r="591" spans="1:9" x14ac:dyDescent="0.25">
      <c r="A591" t="str">
        <f>_xlfn.CONCAT(A$1,"=",'source initiale'!A591)</f>
        <v>segment_client=Premium</v>
      </c>
      <c r="B591" t="str">
        <f>_xlfn.CONCAT(B$1,"=",'source initiale'!B591)</f>
        <v>age_groupe=45-60</v>
      </c>
      <c r="C591" t="str">
        <f>_xlfn.CONCAT(C$1,"=",'source initiale'!C591)</f>
        <v>statut_familial=En couple</v>
      </c>
      <c r="D591" t="str">
        <f>_xlfn.CONCAT(D$1,"=",'source initiale'!D591)</f>
        <v>canal_acquisition=Recommandation</v>
      </c>
      <c r="E591" t="str">
        <f>_xlfn.CONCAT(E$1,"=",'source initiale'!E591)</f>
        <v>type_produit=Produit Essentiel</v>
      </c>
      <c r="F591" t="str">
        <f>_xlfn.CONCAT(F$1,"=",'source initiale'!F591)</f>
        <v>niveau_prix=Élevé</v>
      </c>
      <c r="G591" t="str">
        <f>_xlfn.CONCAT(G$1,"=",'source initiale'!G591)</f>
        <v>frequence_achat=Élevée</v>
      </c>
      <c r="H591" t="str">
        <f>_xlfn.CONCAT(H$1,"=",'source initiale'!H591)</f>
        <v>anciennete_client=3-5 ans</v>
      </c>
      <c r="I591" t="str">
        <f>_xlfn.CONCAT(I$1,"=",'source initiale'!I591)</f>
        <v>satisfaction=Très satisfait</v>
      </c>
    </row>
    <row r="592" spans="1:9" x14ac:dyDescent="0.25">
      <c r="A592" t="str">
        <f>_xlfn.CONCAT(A$1,"=",'source initiale'!A592)</f>
        <v>segment_client=Premium</v>
      </c>
      <c r="B592" t="str">
        <f>_xlfn.CONCAT(B$1,"=",'source initiale'!B592)</f>
        <v>age_groupe=30-45</v>
      </c>
      <c r="C592" t="str">
        <f>_xlfn.CONCAT(C$1,"=",'source initiale'!C592)</f>
        <v>statut_familial=Célibataire</v>
      </c>
      <c r="D592" t="str">
        <f>_xlfn.CONCAT(D$1,"=",'source initiale'!D592)</f>
        <v>canal_acquisition=Commercial</v>
      </c>
      <c r="E592" t="str">
        <f>_xlfn.CONCAT(E$1,"=",'source initiale'!E592)</f>
        <v>type_produit=Service Pro</v>
      </c>
      <c r="F592" t="str">
        <f>_xlfn.CONCAT(F$1,"=",'source initiale'!F592)</f>
        <v>niveau_prix=Élevé</v>
      </c>
      <c r="G592" t="str">
        <f>_xlfn.CONCAT(G$1,"=",'source initiale'!G592)</f>
        <v>frequence_achat=Élevée</v>
      </c>
      <c r="H592" t="str">
        <f>_xlfn.CONCAT(H$1,"=",'source initiale'!H592)</f>
        <v>anciennete_client=&gt;5 ans</v>
      </c>
      <c r="I592" t="str">
        <f>_xlfn.CONCAT(I$1,"=",'source initiale'!I592)</f>
        <v>satisfaction=Très satisfait</v>
      </c>
    </row>
    <row r="593" spans="1:9" x14ac:dyDescent="0.25">
      <c r="A593" t="str">
        <f>_xlfn.CONCAT(A$1,"=",'source initiale'!A593)</f>
        <v>segment_client=Jeune</v>
      </c>
      <c r="B593" t="str">
        <f>_xlfn.CONCAT(B$1,"=",'source initiale'!B593)</f>
        <v>age_groupe=30-45</v>
      </c>
      <c r="C593" t="str">
        <f>_xlfn.CONCAT(C$1,"=",'source initiale'!C593)</f>
        <v>statut_familial=En couple</v>
      </c>
      <c r="D593" t="str">
        <f>_xlfn.CONCAT(D$1,"=",'source initiale'!D593)</f>
        <v>canal_acquisition=Web</v>
      </c>
      <c r="E593" t="str">
        <f>_xlfn.CONCAT(E$1,"=",'source initiale'!E593)</f>
        <v>type_produit=Produit Essentiel</v>
      </c>
      <c r="F593" t="str">
        <f>_xlfn.CONCAT(F$1,"=",'source initiale'!F593)</f>
        <v>niveau_prix=Bas</v>
      </c>
      <c r="G593" t="str">
        <f>_xlfn.CONCAT(G$1,"=",'source initiale'!G593)</f>
        <v>frequence_achat=Élevée</v>
      </c>
      <c r="H593" t="str">
        <f>_xlfn.CONCAT(H$1,"=",'source initiale'!H593)</f>
        <v>anciennete_client=&lt;1 an</v>
      </c>
      <c r="I593" t="str">
        <f>_xlfn.CONCAT(I$1,"=",'source initiale'!I593)</f>
        <v>satisfaction=Neutre</v>
      </c>
    </row>
    <row r="594" spans="1:9" x14ac:dyDescent="0.25">
      <c r="A594" t="str">
        <f>_xlfn.CONCAT(A$1,"=",'source initiale'!A594)</f>
        <v>segment_client=Premium</v>
      </c>
      <c r="B594" t="str">
        <f>_xlfn.CONCAT(B$1,"=",'source initiale'!B594)</f>
        <v>age_groupe=45-60</v>
      </c>
      <c r="C594" t="str">
        <f>_xlfn.CONCAT(C$1,"=",'source initiale'!C594)</f>
        <v>statut_familial=En couple</v>
      </c>
      <c r="D594" t="str">
        <f>_xlfn.CONCAT(D$1,"=",'source initiale'!D594)</f>
        <v>canal_acquisition=Commercial</v>
      </c>
      <c r="E594" t="str">
        <f>_xlfn.CONCAT(E$1,"=",'source initiale'!E594)</f>
        <v>type_produit=Service Pro</v>
      </c>
      <c r="F594" t="str">
        <f>_xlfn.CONCAT(F$1,"=",'source initiale'!F594)</f>
        <v>niveau_prix=Élevé</v>
      </c>
      <c r="G594" t="str">
        <f>_xlfn.CONCAT(G$1,"=",'source initiale'!G594)</f>
        <v>frequence_achat=Élevée</v>
      </c>
      <c r="H594" t="str">
        <f>_xlfn.CONCAT(H$1,"=",'source initiale'!H594)</f>
        <v>anciennete_client=3-5 ans</v>
      </c>
      <c r="I594" t="str">
        <f>_xlfn.CONCAT(I$1,"=",'source initiale'!I594)</f>
        <v>satisfaction=Très satisfait</v>
      </c>
    </row>
    <row r="595" spans="1:9" x14ac:dyDescent="0.25">
      <c r="A595" t="str">
        <f>_xlfn.CONCAT(A$1,"=",'source initiale'!A595)</f>
        <v>segment_client=Jeune</v>
      </c>
      <c r="B595" t="str">
        <f>_xlfn.CONCAT(B$1,"=",'source initiale'!B595)</f>
        <v>age_groupe=18-30</v>
      </c>
      <c r="C595" t="str">
        <f>_xlfn.CONCAT(C$1,"=",'source initiale'!C595)</f>
        <v>statut_familial=Célibataire</v>
      </c>
      <c r="D595" t="str">
        <f>_xlfn.CONCAT(D$1,"=",'source initiale'!D595)</f>
        <v>canal_acquisition=Réseaux sociaux</v>
      </c>
      <c r="E595" t="str">
        <f>_xlfn.CONCAT(E$1,"=",'source initiale'!E595)</f>
        <v>type_produit=Produit Essentiel</v>
      </c>
      <c r="F595" t="str">
        <f>_xlfn.CONCAT(F$1,"=",'source initiale'!F595)</f>
        <v>niveau_prix=Bas</v>
      </c>
      <c r="G595" t="str">
        <f>_xlfn.CONCAT(G$1,"=",'source initiale'!G595)</f>
        <v>frequence_achat=Faible</v>
      </c>
      <c r="H595" t="str">
        <f>_xlfn.CONCAT(H$1,"=",'source initiale'!H595)</f>
        <v>anciennete_client=&lt;1 an</v>
      </c>
      <c r="I595" t="str">
        <f>_xlfn.CONCAT(I$1,"=",'source initiale'!I595)</f>
        <v>satisfaction=Neutre</v>
      </c>
    </row>
    <row r="596" spans="1:9" x14ac:dyDescent="0.25">
      <c r="A596" t="str">
        <f>_xlfn.CONCAT(A$1,"=",'source initiale'!A596)</f>
        <v>segment_client=Standard</v>
      </c>
      <c r="B596" t="str">
        <f>_xlfn.CONCAT(B$1,"=",'source initiale'!B596)</f>
        <v>age_groupe=30-45</v>
      </c>
      <c r="C596" t="str">
        <f>_xlfn.CONCAT(C$1,"=",'source initiale'!C596)</f>
        <v>statut_familial=Célibataire</v>
      </c>
      <c r="D596" t="str">
        <f>_xlfn.CONCAT(D$1,"=",'source initiale'!D596)</f>
        <v>canal_acquisition=Web</v>
      </c>
      <c r="E596" t="str">
        <f>_xlfn.CONCAT(E$1,"=",'source initiale'!E596)</f>
        <v>type_produit=Produit Standard</v>
      </c>
      <c r="F596" t="str">
        <f>_xlfn.CONCAT(F$1,"=",'source initiale'!F596)</f>
        <v>niveau_prix=Moyen</v>
      </c>
      <c r="G596" t="str">
        <f>_xlfn.CONCAT(G$1,"=",'source initiale'!G596)</f>
        <v>frequence_achat=Moyenne</v>
      </c>
      <c r="H596" t="str">
        <f>_xlfn.CONCAT(H$1,"=",'source initiale'!H596)</f>
        <v>anciennete_client=3-5 ans</v>
      </c>
      <c r="I596" t="str">
        <f>_xlfn.CONCAT(I$1,"=",'source initiale'!I596)</f>
        <v>satisfaction=Satisfait</v>
      </c>
    </row>
    <row r="597" spans="1:9" x14ac:dyDescent="0.25">
      <c r="A597" t="str">
        <f>_xlfn.CONCAT(A$1,"=",'source initiale'!A597)</f>
        <v>segment_client=Fidèle</v>
      </c>
      <c r="B597" t="str">
        <f>_xlfn.CONCAT(B$1,"=",'source initiale'!B597)</f>
        <v>age_groupe=45-60</v>
      </c>
      <c r="C597" t="str">
        <f>_xlfn.CONCAT(C$1,"=",'source initiale'!C597)</f>
        <v>statut_familial=En couple</v>
      </c>
      <c r="D597" t="str">
        <f>_xlfn.CONCAT(D$1,"=",'source initiale'!D597)</f>
        <v>canal_acquisition=Commercial</v>
      </c>
      <c r="E597" t="str">
        <f>_xlfn.CONCAT(E$1,"=",'source initiale'!E597)</f>
        <v>type_produit=Service Pro</v>
      </c>
      <c r="F597" t="str">
        <f>_xlfn.CONCAT(F$1,"=",'source initiale'!F597)</f>
        <v>niveau_prix=Élevé</v>
      </c>
      <c r="G597" t="str">
        <f>_xlfn.CONCAT(G$1,"=",'source initiale'!G597)</f>
        <v>frequence_achat=Élevée</v>
      </c>
      <c r="H597" t="str">
        <f>_xlfn.CONCAT(H$1,"=",'source initiale'!H597)</f>
        <v>anciennete_client=&gt;5 ans</v>
      </c>
      <c r="I597" t="str">
        <f>_xlfn.CONCAT(I$1,"=",'source initiale'!I597)</f>
        <v>satisfaction=Très satisfait</v>
      </c>
    </row>
    <row r="598" spans="1:9" x14ac:dyDescent="0.25">
      <c r="A598" t="str">
        <f>_xlfn.CONCAT(A$1,"=",'source initiale'!A598)</f>
        <v>segment_client=Jeune</v>
      </c>
      <c r="B598" t="str">
        <f>_xlfn.CONCAT(B$1,"=",'source initiale'!B598)</f>
        <v>age_groupe=60+</v>
      </c>
      <c r="C598" t="str">
        <f>_xlfn.CONCAT(C$1,"=",'source initiale'!C598)</f>
        <v>statut_familial=En couple</v>
      </c>
      <c r="D598" t="str">
        <f>_xlfn.CONCAT(D$1,"=",'source initiale'!D598)</f>
        <v>canal_acquisition=Réseaux sociaux</v>
      </c>
      <c r="E598" t="str">
        <f>_xlfn.CONCAT(E$1,"=",'source initiale'!E598)</f>
        <v>type_produit=Produit Essentiel</v>
      </c>
      <c r="F598" t="str">
        <f>_xlfn.CONCAT(F$1,"=",'source initiale'!F598)</f>
        <v>niveau_prix=Bas</v>
      </c>
      <c r="G598" t="str">
        <f>_xlfn.CONCAT(G$1,"=",'source initiale'!G598)</f>
        <v>frequence_achat=Élevée</v>
      </c>
      <c r="H598" t="str">
        <f>_xlfn.CONCAT(H$1,"=",'source initiale'!H598)</f>
        <v>anciennete_client=&lt;1 an</v>
      </c>
      <c r="I598" t="str">
        <f>_xlfn.CONCAT(I$1,"=",'source initiale'!I598)</f>
        <v>satisfaction=Neutre</v>
      </c>
    </row>
    <row r="599" spans="1:9" x14ac:dyDescent="0.25">
      <c r="A599" t="str">
        <f>_xlfn.CONCAT(A$1,"=",'source initiale'!A599)</f>
        <v>segment_client=Standard</v>
      </c>
      <c r="B599" t="str">
        <f>_xlfn.CONCAT(B$1,"=",'source initiale'!B599)</f>
        <v>age_groupe=45-60</v>
      </c>
      <c r="C599" t="str">
        <f>_xlfn.CONCAT(C$1,"=",'source initiale'!C599)</f>
        <v>statut_familial=En couple</v>
      </c>
      <c r="D599" t="str">
        <f>_xlfn.CONCAT(D$1,"=",'source initiale'!D599)</f>
        <v>canal_acquisition=Réseaux sociaux</v>
      </c>
      <c r="E599" t="str">
        <f>_xlfn.CONCAT(E$1,"=",'source initiale'!E599)</f>
        <v>type_produit=Produit Standard</v>
      </c>
      <c r="F599" t="str">
        <f>_xlfn.CONCAT(F$1,"=",'source initiale'!F599)</f>
        <v>niveau_prix=Moyen</v>
      </c>
      <c r="G599" t="str">
        <f>_xlfn.CONCAT(G$1,"=",'source initiale'!G599)</f>
        <v>frequence_achat=Moyenne</v>
      </c>
      <c r="H599" t="str">
        <f>_xlfn.CONCAT(H$1,"=",'source initiale'!H599)</f>
        <v>anciennete_client=3-5 ans</v>
      </c>
      <c r="I599" t="str">
        <f>_xlfn.CONCAT(I$1,"=",'source initiale'!I599)</f>
        <v>satisfaction=Satisfait</v>
      </c>
    </row>
    <row r="600" spans="1:9" x14ac:dyDescent="0.25">
      <c r="A600" t="str">
        <f>_xlfn.CONCAT(A$1,"=",'source initiale'!A600)</f>
        <v>segment_client=Standard</v>
      </c>
      <c r="B600" t="str">
        <f>_xlfn.CONCAT(B$1,"=",'source initiale'!B600)</f>
        <v>age_groupe=45-60</v>
      </c>
      <c r="C600" t="str">
        <f>_xlfn.CONCAT(C$1,"=",'source initiale'!C600)</f>
        <v>statut_familial=En couple</v>
      </c>
      <c r="D600" t="str">
        <f>_xlfn.CONCAT(D$1,"=",'source initiale'!D600)</f>
        <v>canal_acquisition=Recommandation</v>
      </c>
      <c r="E600" t="str">
        <f>_xlfn.CONCAT(E$1,"=",'source initiale'!E600)</f>
        <v>type_produit=Produit Standard</v>
      </c>
      <c r="F600" t="str">
        <f>_xlfn.CONCAT(F$1,"=",'source initiale'!F600)</f>
        <v>niveau_prix=Moyen</v>
      </c>
      <c r="G600" t="str">
        <f>_xlfn.CONCAT(G$1,"=",'source initiale'!G600)</f>
        <v>frequence_achat=Moyenne</v>
      </c>
      <c r="H600" t="str">
        <f>_xlfn.CONCAT(H$1,"=",'source initiale'!H600)</f>
        <v>anciennete_client=1-3 ans</v>
      </c>
      <c r="I600" t="str">
        <f>_xlfn.CONCAT(I$1,"=",'source initiale'!I600)</f>
        <v>satisfaction=Satisfait</v>
      </c>
    </row>
    <row r="601" spans="1:9" x14ac:dyDescent="0.25">
      <c r="A601" t="str">
        <f>_xlfn.CONCAT(A$1,"=",'source initiale'!A601)</f>
        <v>segment_client=Premium</v>
      </c>
      <c r="B601" t="str">
        <f>_xlfn.CONCAT(B$1,"=",'source initiale'!B601)</f>
        <v>age_groupe=45-60</v>
      </c>
      <c r="C601" t="str">
        <f>_xlfn.CONCAT(C$1,"=",'source initiale'!C601)</f>
        <v>statut_familial=En couple</v>
      </c>
      <c r="D601" t="str">
        <f>_xlfn.CONCAT(D$1,"=",'source initiale'!D601)</f>
        <v>canal_acquisition=Commercial</v>
      </c>
      <c r="E601" t="str">
        <f>_xlfn.CONCAT(E$1,"=",'source initiale'!E601)</f>
        <v>type_produit=Service Pro</v>
      </c>
      <c r="F601" t="str">
        <f>_xlfn.CONCAT(F$1,"=",'source initiale'!F601)</f>
        <v>niveau_prix=Élevé</v>
      </c>
      <c r="G601" t="str">
        <f>_xlfn.CONCAT(G$1,"=",'source initiale'!G601)</f>
        <v>frequence_achat=Élevée</v>
      </c>
      <c r="H601" t="str">
        <f>_xlfn.CONCAT(H$1,"=",'source initiale'!H601)</f>
        <v>anciennete_client=&lt;1 an</v>
      </c>
      <c r="I601" t="str">
        <f>_xlfn.CONCAT(I$1,"=",'source initiale'!I601)</f>
        <v>satisfaction=Neutre</v>
      </c>
    </row>
    <row r="602" spans="1:9" x14ac:dyDescent="0.25">
      <c r="A602" t="str">
        <f>_xlfn.CONCAT(A$1,"=",'source initiale'!A602)</f>
        <v>segment_client=Standard</v>
      </c>
      <c r="B602" t="str">
        <f>_xlfn.CONCAT(B$1,"=",'source initiale'!B602)</f>
        <v>age_groupe=30-45</v>
      </c>
      <c r="C602" t="str">
        <f>_xlfn.CONCAT(C$1,"=",'source initiale'!C602)</f>
        <v>statut_familial=Célibataire</v>
      </c>
      <c r="D602" t="str">
        <f>_xlfn.CONCAT(D$1,"=",'source initiale'!D602)</f>
        <v>canal_acquisition=Web</v>
      </c>
      <c r="E602" t="str">
        <f>_xlfn.CONCAT(E$1,"=",'source initiale'!E602)</f>
        <v>type_produit=Produit Standard</v>
      </c>
      <c r="F602" t="str">
        <f>_xlfn.CONCAT(F$1,"=",'source initiale'!F602)</f>
        <v>niveau_prix=Moyen</v>
      </c>
      <c r="G602" t="str">
        <f>_xlfn.CONCAT(G$1,"=",'source initiale'!G602)</f>
        <v>frequence_achat=Moyenne</v>
      </c>
      <c r="H602" t="str">
        <f>_xlfn.CONCAT(H$1,"=",'source initiale'!H602)</f>
        <v>anciennete_client=1-3 ans</v>
      </c>
      <c r="I602" t="str">
        <f>_xlfn.CONCAT(I$1,"=",'source initiale'!I602)</f>
        <v>satisfaction=Satisfait</v>
      </c>
    </row>
    <row r="603" spans="1:9" x14ac:dyDescent="0.25">
      <c r="A603" t="str">
        <f>_xlfn.CONCAT(A$1,"=",'source initiale'!A603)</f>
        <v>segment_client=Fidèle</v>
      </c>
      <c r="B603" t="str">
        <f>_xlfn.CONCAT(B$1,"=",'source initiale'!B603)</f>
        <v>age_groupe=45-60</v>
      </c>
      <c r="C603" t="str">
        <f>_xlfn.CONCAT(C$1,"=",'source initiale'!C603)</f>
        <v>statut_familial=En couple</v>
      </c>
      <c r="D603" t="str">
        <f>_xlfn.CONCAT(D$1,"=",'source initiale'!D603)</f>
        <v>canal_acquisition=Commercial</v>
      </c>
      <c r="E603" t="str">
        <f>_xlfn.CONCAT(E$1,"=",'source initiale'!E603)</f>
        <v>type_produit=Service Pro</v>
      </c>
      <c r="F603" t="str">
        <f>_xlfn.CONCAT(F$1,"=",'source initiale'!F603)</f>
        <v>niveau_prix=Élevé</v>
      </c>
      <c r="G603" t="str">
        <f>_xlfn.CONCAT(G$1,"=",'source initiale'!G603)</f>
        <v>frequence_achat=Élevée</v>
      </c>
      <c r="H603" t="str">
        <f>_xlfn.CONCAT(H$1,"=",'source initiale'!H603)</f>
        <v>anciennete_client=&gt;5 ans</v>
      </c>
      <c r="I603" t="str">
        <f>_xlfn.CONCAT(I$1,"=",'source initiale'!I603)</f>
        <v>satisfaction=Très satisfait</v>
      </c>
    </row>
    <row r="604" spans="1:9" x14ac:dyDescent="0.25">
      <c r="A604" t="str">
        <f>_xlfn.CONCAT(A$1,"=",'source initiale'!A604)</f>
        <v>segment_client=Jeune</v>
      </c>
      <c r="B604" t="str">
        <f>_xlfn.CONCAT(B$1,"=",'source initiale'!B604)</f>
        <v>age_groupe=30-45</v>
      </c>
      <c r="C604" t="str">
        <f>_xlfn.CONCAT(C$1,"=",'source initiale'!C604)</f>
        <v>statut_familial=Célibataire</v>
      </c>
      <c r="D604" t="str">
        <f>_xlfn.CONCAT(D$1,"=",'source initiale'!D604)</f>
        <v>canal_acquisition=Réseaux sociaux</v>
      </c>
      <c r="E604" t="str">
        <f>_xlfn.CONCAT(E$1,"=",'source initiale'!E604)</f>
        <v>type_produit=Produit Essentiel</v>
      </c>
      <c r="F604" t="str">
        <f>_xlfn.CONCAT(F$1,"=",'source initiale'!F604)</f>
        <v>niveau_prix=Bas</v>
      </c>
      <c r="G604" t="str">
        <f>_xlfn.CONCAT(G$1,"=",'source initiale'!G604)</f>
        <v>frequence_achat=Faible</v>
      </c>
      <c r="H604" t="str">
        <f>_xlfn.CONCAT(H$1,"=",'source initiale'!H604)</f>
        <v>anciennete_client=&lt;1 an</v>
      </c>
      <c r="I604" t="str">
        <f>_xlfn.CONCAT(I$1,"=",'source initiale'!I604)</f>
        <v>satisfaction=Neutre</v>
      </c>
    </row>
    <row r="605" spans="1:9" x14ac:dyDescent="0.25">
      <c r="A605" t="str">
        <f>_xlfn.CONCAT(A$1,"=",'source initiale'!A605)</f>
        <v>segment_client=Standard</v>
      </c>
      <c r="B605" t="str">
        <f>_xlfn.CONCAT(B$1,"=",'source initiale'!B605)</f>
        <v>age_groupe=45-60</v>
      </c>
      <c r="C605" t="str">
        <f>_xlfn.CONCAT(C$1,"=",'source initiale'!C605)</f>
        <v>statut_familial=Marié</v>
      </c>
      <c r="D605" t="str">
        <f>_xlfn.CONCAT(D$1,"=",'source initiale'!D605)</f>
        <v>canal_acquisition=Réseaux sociaux</v>
      </c>
      <c r="E605" t="str">
        <f>_xlfn.CONCAT(E$1,"=",'source initiale'!E605)</f>
        <v>type_produit=Produit Standard</v>
      </c>
      <c r="F605" t="str">
        <f>_xlfn.CONCAT(F$1,"=",'source initiale'!F605)</f>
        <v>niveau_prix=Moyen</v>
      </c>
      <c r="G605" t="str">
        <f>_xlfn.CONCAT(G$1,"=",'source initiale'!G605)</f>
        <v>frequence_achat=Moyenne</v>
      </c>
      <c r="H605" t="str">
        <f>_xlfn.CONCAT(H$1,"=",'source initiale'!H605)</f>
        <v>anciennete_client=1-3 ans</v>
      </c>
      <c r="I605" t="str">
        <f>_xlfn.CONCAT(I$1,"=",'source initiale'!I605)</f>
        <v>satisfaction=Satisfait</v>
      </c>
    </row>
    <row r="606" spans="1:9" x14ac:dyDescent="0.25">
      <c r="A606" t="str">
        <f>_xlfn.CONCAT(A$1,"=",'source initiale'!A606)</f>
        <v>segment_client=Jeune</v>
      </c>
      <c r="B606" t="str">
        <f>_xlfn.CONCAT(B$1,"=",'source initiale'!B606)</f>
        <v>age_groupe=18-30</v>
      </c>
      <c r="C606" t="str">
        <f>_xlfn.CONCAT(C$1,"=",'source initiale'!C606)</f>
        <v>statut_familial=Célibataire</v>
      </c>
      <c r="D606" t="str">
        <f>_xlfn.CONCAT(D$1,"=",'source initiale'!D606)</f>
        <v>canal_acquisition=Web</v>
      </c>
      <c r="E606" t="str">
        <f>_xlfn.CONCAT(E$1,"=",'source initiale'!E606)</f>
        <v>type_produit=Produit Essentiel</v>
      </c>
      <c r="F606" t="str">
        <f>_xlfn.CONCAT(F$1,"=",'source initiale'!F606)</f>
        <v>niveau_prix=Bas</v>
      </c>
      <c r="G606" t="str">
        <f>_xlfn.CONCAT(G$1,"=",'source initiale'!G606)</f>
        <v>frequence_achat=Faible</v>
      </c>
      <c r="H606" t="str">
        <f>_xlfn.CONCAT(H$1,"=",'source initiale'!H606)</f>
        <v>anciennete_client=&lt;1 an</v>
      </c>
      <c r="I606" t="str">
        <f>_xlfn.CONCAT(I$1,"=",'source initiale'!I606)</f>
        <v>satisfaction=Neutre</v>
      </c>
    </row>
    <row r="607" spans="1:9" x14ac:dyDescent="0.25">
      <c r="A607" t="str">
        <f>_xlfn.CONCAT(A$1,"=",'source initiale'!A607)</f>
        <v>segment_client=Premium</v>
      </c>
      <c r="B607" t="str">
        <f>_xlfn.CONCAT(B$1,"=",'source initiale'!B607)</f>
        <v>age_groupe=45-60</v>
      </c>
      <c r="C607" t="str">
        <f>_xlfn.CONCAT(C$1,"=",'source initiale'!C607)</f>
        <v>statut_familial=Marié</v>
      </c>
      <c r="D607" t="str">
        <f>_xlfn.CONCAT(D$1,"=",'source initiale'!D607)</f>
        <v>canal_acquisition=Commercial</v>
      </c>
      <c r="E607" t="str">
        <f>_xlfn.CONCAT(E$1,"=",'source initiale'!E607)</f>
        <v>type_produit=Service Pro</v>
      </c>
      <c r="F607" t="str">
        <f>_xlfn.CONCAT(F$1,"=",'source initiale'!F607)</f>
        <v>niveau_prix=Élevé</v>
      </c>
      <c r="G607" t="str">
        <f>_xlfn.CONCAT(G$1,"=",'source initiale'!G607)</f>
        <v>frequence_achat=Faible</v>
      </c>
      <c r="H607" t="str">
        <f>_xlfn.CONCAT(H$1,"=",'source initiale'!H607)</f>
        <v>anciennete_client=3-5 ans</v>
      </c>
      <c r="I607" t="str">
        <f>_xlfn.CONCAT(I$1,"=",'source initiale'!I607)</f>
        <v>satisfaction=Neutre</v>
      </c>
    </row>
    <row r="608" spans="1:9" x14ac:dyDescent="0.25">
      <c r="A608" t="str">
        <f>_xlfn.CONCAT(A$1,"=",'source initiale'!A608)</f>
        <v>segment_client=Premium</v>
      </c>
      <c r="B608" t="str">
        <f>_xlfn.CONCAT(B$1,"=",'source initiale'!B608)</f>
        <v>age_groupe=45-60</v>
      </c>
      <c r="C608" t="str">
        <f>_xlfn.CONCAT(C$1,"=",'source initiale'!C608)</f>
        <v>statut_familial=Marié</v>
      </c>
      <c r="D608" t="str">
        <f>_xlfn.CONCAT(D$1,"=",'source initiale'!D608)</f>
        <v>canal_acquisition=Recommandation</v>
      </c>
      <c r="E608" t="str">
        <f>_xlfn.CONCAT(E$1,"=",'source initiale'!E608)</f>
        <v>type_produit=Service Pro</v>
      </c>
      <c r="F608" t="str">
        <f>_xlfn.CONCAT(F$1,"=",'source initiale'!F608)</f>
        <v>niveau_prix=Élevé</v>
      </c>
      <c r="G608" t="str">
        <f>_xlfn.CONCAT(G$1,"=",'source initiale'!G608)</f>
        <v>frequence_achat=Élevée</v>
      </c>
      <c r="H608" t="str">
        <f>_xlfn.CONCAT(H$1,"=",'source initiale'!H608)</f>
        <v>anciennete_client=&gt;5 ans</v>
      </c>
      <c r="I608" t="str">
        <f>_xlfn.CONCAT(I$1,"=",'source initiale'!I608)</f>
        <v>satisfaction=Très satisfait</v>
      </c>
    </row>
    <row r="609" spans="1:9" x14ac:dyDescent="0.25">
      <c r="A609" t="str">
        <f>_xlfn.CONCAT(A$1,"=",'source initiale'!A609)</f>
        <v>segment_client=Fidèle</v>
      </c>
      <c r="B609" t="str">
        <f>_xlfn.CONCAT(B$1,"=",'source initiale'!B609)</f>
        <v>age_groupe=45-60</v>
      </c>
      <c r="C609" t="str">
        <f>_xlfn.CONCAT(C$1,"=",'source initiale'!C609)</f>
        <v>statut_familial=Marié</v>
      </c>
      <c r="D609" t="str">
        <f>_xlfn.CONCAT(D$1,"=",'source initiale'!D609)</f>
        <v>canal_acquisition=Commercial</v>
      </c>
      <c r="E609" t="str">
        <f>_xlfn.CONCAT(E$1,"=",'source initiale'!E609)</f>
        <v>type_produit=Service Pro</v>
      </c>
      <c r="F609" t="str">
        <f>_xlfn.CONCAT(F$1,"=",'source initiale'!F609)</f>
        <v>niveau_prix=Élevé</v>
      </c>
      <c r="G609" t="str">
        <f>_xlfn.CONCAT(G$1,"=",'source initiale'!G609)</f>
        <v>frequence_achat=Élevée</v>
      </c>
      <c r="H609" t="str">
        <f>_xlfn.CONCAT(H$1,"=",'source initiale'!H609)</f>
        <v>anciennete_client=&gt;5 ans</v>
      </c>
      <c r="I609" t="str">
        <f>_xlfn.CONCAT(I$1,"=",'source initiale'!I609)</f>
        <v>satisfaction=Très satisfait</v>
      </c>
    </row>
    <row r="610" spans="1:9" x14ac:dyDescent="0.25">
      <c r="A610" t="str">
        <f>_xlfn.CONCAT(A$1,"=",'source initiale'!A610)</f>
        <v>segment_client=Jeune</v>
      </c>
      <c r="B610" t="str">
        <f>_xlfn.CONCAT(B$1,"=",'source initiale'!B610)</f>
        <v>age_groupe=18-30</v>
      </c>
      <c r="C610" t="str">
        <f>_xlfn.CONCAT(C$1,"=",'source initiale'!C610)</f>
        <v>statut_familial=Célibataire</v>
      </c>
      <c r="D610" t="str">
        <f>_xlfn.CONCAT(D$1,"=",'source initiale'!D610)</f>
        <v>canal_acquisition=Réseaux sociaux</v>
      </c>
      <c r="E610" t="str">
        <f>_xlfn.CONCAT(E$1,"=",'source initiale'!E610)</f>
        <v>type_produit=Produit Essentiel</v>
      </c>
      <c r="F610" t="str">
        <f>_xlfn.CONCAT(F$1,"=",'source initiale'!F610)</f>
        <v>niveau_prix=Bas</v>
      </c>
      <c r="G610" t="str">
        <f>_xlfn.CONCAT(G$1,"=",'source initiale'!G610)</f>
        <v>frequence_achat=Faible</v>
      </c>
      <c r="H610" t="str">
        <f>_xlfn.CONCAT(H$1,"=",'source initiale'!H610)</f>
        <v>anciennete_client=&gt;5 ans</v>
      </c>
      <c r="I610" t="str">
        <f>_xlfn.CONCAT(I$1,"=",'source initiale'!I610)</f>
        <v>satisfaction=Neutre</v>
      </c>
    </row>
    <row r="611" spans="1:9" x14ac:dyDescent="0.25">
      <c r="A611" t="str">
        <f>_xlfn.CONCAT(A$1,"=",'source initiale'!A611)</f>
        <v>segment_client=Jeune</v>
      </c>
      <c r="B611" t="str">
        <f>_xlfn.CONCAT(B$1,"=",'source initiale'!B611)</f>
        <v>age_groupe=30-45</v>
      </c>
      <c r="C611" t="str">
        <f>_xlfn.CONCAT(C$1,"=",'source initiale'!C611)</f>
        <v>statut_familial=En couple</v>
      </c>
      <c r="D611" t="str">
        <f>_xlfn.CONCAT(D$1,"=",'source initiale'!D611)</f>
        <v>canal_acquisition=Web</v>
      </c>
      <c r="E611" t="str">
        <f>_xlfn.CONCAT(E$1,"=",'source initiale'!E611)</f>
        <v>type_produit=Produit Essentiel</v>
      </c>
      <c r="F611" t="str">
        <f>_xlfn.CONCAT(F$1,"=",'source initiale'!F611)</f>
        <v>niveau_prix=Élevé</v>
      </c>
      <c r="G611" t="str">
        <f>_xlfn.CONCAT(G$1,"=",'source initiale'!G611)</f>
        <v>frequence_achat=Faible</v>
      </c>
      <c r="H611" t="str">
        <f>_xlfn.CONCAT(H$1,"=",'source initiale'!H611)</f>
        <v>anciennete_client=&lt;1 an</v>
      </c>
      <c r="I611" t="str">
        <f>_xlfn.CONCAT(I$1,"=",'source initiale'!I611)</f>
        <v>satisfaction=Neutre</v>
      </c>
    </row>
    <row r="612" spans="1:9" x14ac:dyDescent="0.25">
      <c r="A612" t="str">
        <f>_xlfn.CONCAT(A$1,"=",'source initiale'!A612)</f>
        <v>segment_client=Jeune</v>
      </c>
      <c r="B612" t="str">
        <f>_xlfn.CONCAT(B$1,"=",'source initiale'!B612)</f>
        <v>age_groupe=18-30</v>
      </c>
      <c r="C612" t="str">
        <f>_xlfn.CONCAT(C$1,"=",'source initiale'!C612)</f>
        <v>statut_familial=Célibataire</v>
      </c>
      <c r="D612" t="str">
        <f>_xlfn.CONCAT(D$1,"=",'source initiale'!D612)</f>
        <v>canal_acquisition=Web</v>
      </c>
      <c r="E612" t="str">
        <f>_xlfn.CONCAT(E$1,"=",'source initiale'!E612)</f>
        <v>type_produit=Produit Essentiel</v>
      </c>
      <c r="F612" t="str">
        <f>_xlfn.CONCAT(F$1,"=",'source initiale'!F612)</f>
        <v>niveau_prix=Bas</v>
      </c>
      <c r="G612" t="str">
        <f>_xlfn.CONCAT(G$1,"=",'source initiale'!G612)</f>
        <v>frequence_achat=Faible</v>
      </c>
      <c r="H612" t="str">
        <f>_xlfn.CONCAT(H$1,"=",'source initiale'!H612)</f>
        <v>anciennete_client=&lt;1 an</v>
      </c>
      <c r="I612" t="str">
        <f>_xlfn.CONCAT(I$1,"=",'source initiale'!I612)</f>
        <v>satisfaction=Neutre</v>
      </c>
    </row>
    <row r="613" spans="1:9" x14ac:dyDescent="0.25">
      <c r="A613" t="str">
        <f>_xlfn.CONCAT(A$1,"=",'source initiale'!A613)</f>
        <v>segment_client=Standard</v>
      </c>
      <c r="B613" t="str">
        <f>_xlfn.CONCAT(B$1,"=",'source initiale'!B613)</f>
        <v>age_groupe=45-60</v>
      </c>
      <c r="C613" t="str">
        <f>_xlfn.CONCAT(C$1,"=",'source initiale'!C613)</f>
        <v>statut_familial=Marié</v>
      </c>
      <c r="D613" t="str">
        <f>_xlfn.CONCAT(D$1,"=",'source initiale'!D613)</f>
        <v>canal_acquisition=Web</v>
      </c>
      <c r="E613" t="str">
        <f>_xlfn.CONCAT(E$1,"=",'source initiale'!E613)</f>
        <v>type_produit=Produit Standard</v>
      </c>
      <c r="F613" t="str">
        <f>_xlfn.CONCAT(F$1,"=",'source initiale'!F613)</f>
        <v>niveau_prix=Moyen</v>
      </c>
      <c r="G613" t="str">
        <f>_xlfn.CONCAT(G$1,"=",'source initiale'!G613)</f>
        <v>frequence_achat=Moyenne</v>
      </c>
      <c r="H613" t="str">
        <f>_xlfn.CONCAT(H$1,"=",'source initiale'!H613)</f>
        <v>anciennete_client=1-3 ans</v>
      </c>
      <c r="I613" t="str">
        <f>_xlfn.CONCAT(I$1,"=",'source initiale'!I613)</f>
        <v>satisfaction=Satisfait</v>
      </c>
    </row>
    <row r="614" spans="1:9" x14ac:dyDescent="0.25">
      <c r="A614" t="str">
        <f>_xlfn.CONCAT(A$1,"=",'source initiale'!A614)</f>
        <v>segment_client=Fidèle</v>
      </c>
      <c r="B614" t="str">
        <f>_xlfn.CONCAT(B$1,"=",'source initiale'!B614)</f>
        <v>age_groupe=45-60</v>
      </c>
      <c r="C614" t="str">
        <f>_xlfn.CONCAT(C$1,"=",'source initiale'!C614)</f>
        <v>statut_familial=En couple</v>
      </c>
      <c r="D614" t="str">
        <f>_xlfn.CONCAT(D$1,"=",'source initiale'!D614)</f>
        <v>canal_acquisition=Recommandation</v>
      </c>
      <c r="E614" t="str">
        <f>_xlfn.CONCAT(E$1,"=",'source initiale'!E614)</f>
        <v>type_produit=Service Pro</v>
      </c>
      <c r="F614" t="str">
        <f>_xlfn.CONCAT(F$1,"=",'source initiale'!F614)</f>
        <v>niveau_prix=Élevé</v>
      </c>
      <c r="G614" t="str">
        <f>_xlfn.CONCAT(G$1,"=",'source initiale'!G614)</f>
        <v>frequence_achat=Élevée</v>
      </c>
      <c r="H614" t="str">
        <f>_xlfn.CONCAT(H$1,"=",'source initiale'!H614)</f>
        <v>anciennete_client=&gt;5 ans</v>
      </c>
      <c r="I614" t="str">
        <f>_xlfn.CONCAT(I$1,"=",'source initiale'!I614)</f>
        <v>satisfaction=Très satisfait</v>
      </c>
    </row>
    <row r="615" spans="1:9" x14ac:dyDescent="0.25">
      <c r="A615" t="str">
        <f>_xlfn.CONCAT(A$1,"=",'source initiale'!A615)</f>
        <v>segment_client=Premium</v>
      </c>
      <c r="B615" t="str">
        <f>_xlfn.CONCAT(B$1,"=",'source initiale'!B615)</f>
        <v>age_groupe=30-45</v>
      </c>
      <c r="C615" t="str">
        <f>_xlfn.CONCAT(C$1,"=",'source initiale'!C615)</f>
        <v>statut_familial=Célibataire</v>
      </c>
      <c r="D615" t="str">
        <f>_xlfn.CONCAT(D$1,"=",'source initiale'!D615)</f>
        <v>canal_acquisition=Recommandation</v>
      </c>
      <c r="E615" t="str">
        <f>_xlfn.CONCAT(E$1,"=",'source initiale'!E615)</f>
        <v>type_produit=Service Pro</v>
      </c>
      <c r="F615" t="str">
        <f>_xlfn.CONCAT(F$1,"=",'source initiale'!F615)</f>
        <v>niveau_prix=Élevé</v>
      </c>
      <c r="G615" t="str">
        <f>_xlfn.CONCAT(G$1,"=",'source initiale'!G615)</f>
        <v>frequence_achat=Élevée</v>
      </c>
      <c r="H615" t="str">
        <f>_xlfn.CONCAT(H$1,"=",'source initiale'!H615)</f>
        <v>anciennete_client=&gt;5 ans</v>
      </c>
      <c r="I615" t="str">
        <f>_xlfn.CONCAT(I$1,"=",'source initiale'!I615)</f>
        <v>satisfaction=Très satisfait</v>
      </c>
    </row>
    <row r="616" spans="1:9" x14ac:dyDescent="0.25">
      <c r="A616" t="str">
        <f>_xlfn.CONCAT(A$1,"=",'source initiale'!A616)</f>
        <v>segment_client=Standard</v>
      </c>
      <c r="B616" t="str">
        <f>_xlfn.CONCAT(B$1,"=",'source initiale'!B616)</f>
        <v>age_groupe=30-45</v>
      </c>
      <c r="C616" t="str">
        <f>_xlfn.CONCAT(C$1,"=",'source initiale'!C616)</f>
        <v>statut_familial=Célibataire</v>
      </c>
      <c r="D616" t="str">
        <f>_xlfn.CONCAT(D$1,"=",'source initiale'!D616)</f>
        <v>canal_acquisition=Web</v>
      </c>
      <c r="E616" t="str">
        <f>_xlfn.CONCAT(E$1,"=",'source initiale'!E616)</f>
        <v>type_produit=Produit Standard</v>
      </c>
      <c r="F616" t="str">
        <f>_xlfn.CONCAT(F$1,"=",'source initiale'!F616)</f>
        <v>niveau_prix=Moyen</v>
      </c>
      <c r="G616" t="str">
        <f>_xlfn.CONCAT(G$1,"=",'source initiale'!G616)</f>
        <v>frequence_achat=Moyenne</v>
      </c>
      <c r="H616" t="str">
        <f>_xlfn.CONCAT(H$1,"=",'source initiale'!H616)</f>
        <v>anciennete_client=1-3 ans</v>
      </c>
      <c r="I616" t="str">
        <f>_xlfn.CONCAT(I$1,"=",'source initiale'!I616)</f>
        <v>satisfaction=Satisfait</v>
      </c>
    </row>
    <row r="617" spans="1:9" x14ac:dyDescent="0.25">
      <c r="A617" t="str">
        <f>_xlfn.CONCAT(A$1,"=",'source initiale'!A617)</f>
        <v>segment_client=Premium</v>
      </c>
      <c r="B617" t="str">
        <f>_xlfn.CONCAT(B$1,"=",'source initiale'!B617)</f>
        <v>age_groupe=30-45</v>
      </c>
      <c r="C617" t="str">
        <f>_xlfn.CONCAT(C$1,"=",'source initiale'!C617)</f>
        <v>statut_familial=Célibataire</v>
      </c>
      <c r="D617" t="str">
        <f>_xlfn.CONCAT(D$1,"=",'source initiale'!D617)</f>
        <v>canal_acquisition=Web</v>
      </c>
      <c r="E617" t="str">
        <f>_xlfn.CONCAT(E$1,"=",'source initiale'!E617)</f>
        <v>type_produit=Service Pro</v>
      </c>
      <c r="F617" t="str">
        <f>_xlfn.CONCAT(F$1,"=",'source initiale'!F617)</f>
        <v>niveau_prix=Élevé</v>
      </c>
      <c r="G617" t="str">
        <f>_xlfn.CONCAT(G$1,"=",'source initiale'!G617)</f>
        <v>frequence_achat=Élevée</v>
      </c>
      <c r="H617" t="str">
        <f>_xlfn.CONCAT(H$1,"=",'source initiale'!H617)</f>
        <v>anciennete_client=&gt;5 ans</v>
      </c>
      <c r="I617" t="str">
        <f>_xlfn.CONCAT(I$1,"=",'source initiale'!I617)</f>
        <v>satisfaction=Très satisfait</v>
      </c>
    </row>
    <row r="618" spans="1:9" x14ac:dyDescent="0.25">
      <c r="A618" t="str">
        <f>_xlfn.CONCAT(A$1,"=",'source initiale'!A618)</f>
        <v>segment_client=Standard</v>
      </c>
      <c r="B618" t="str">
        <f>_xlfn.CONCAT(B$1,"=",'source initiale'!B618)</f>
        <v>age_groupe=30-45</v>
      </c>
      <c r="C618" t="str">
        <f>_xlfn.CONCAT(C$1,"=",'source initiale'!C618)</f>
        <v>statut_familial=En couple</v>
      </c>
      <c r="D618" t="str">
        <f>_xlfn.CONCAT(D$1,"=",'source initiale'!D618)</f>
        <v>canal_acquisition=Réseaux sociaux</v>
      </c>
      <c r="E618" t="str">
        <f>_xlfn.CONCAT(E$1,"=",'source initiale'!E618)</f>
        <v>type_produit=Service Pro</v>
      </c>
      <c r="F618" t="str">
        <f>_xlfn.CONCAT(F$1,"=",'source initiale'!F618)</f>
        <v>niveau_prix=Moyen</v>
      </c>
      <c r="G618" t="str">
        <f>_xlfn.CONCAT(G$1,"=",'source initiale'!G618)</f>
        <v>frequence_achat=Moyenne</v>
      </c>
      <c r="H618" t="str">
        <f>_xlfn.CONCAT(H$1,"=",'source initiale'!H618)</f>
        <v>anciennete_client=1-3 ans</v>
      </c>
      <c r="I618" t="str">
        <f>_xlfn.CONCAT(I$1,"=",'source initiale'!I618)</f>
        <v>satisfaction=Satisfait</v>
      </c>
    </row>
    <row r="619" spans="1:9" x14ac:dyDescent="0.25">
      <c r="A619" t="str">
        <f>_xlfn.CONCAT(A$1,"=",'source initiale'!A619)</f>
        <v>segment_client=Jeune</v>
      </c>
      <c r="B619" t="str">
        <f>_xlfn.CONCAT(B$1,"=",'source initiale'!B619)</f>
        <v>age_groupe=18-30</v>
      </c>
      <c r="C619" t="str">
        <f>_xlfn.CONCAT(C$1,"=",'source initiale'!C619)</f>
        <v>statut_familial=En couple</v>
      </c>
      <c r="D619" t="str">
        <f>_xlfn.CONCAT(D$1,"=",'source initiale'!D619)</f>
        <v>canal_acquisition=Réseaux sociaux</v>
      </c>
      <c r="E619" t="str">
        <f>_xlfn.CONCAT(E$1,"=",'source initiale'!E619)</f>
        <v>type_produit=Produit Essentiel</v>
      </c>
      <c r="F619" t="str">
        <f>_xlfn.CONCAT(F$1,"=",'source initiale'!F619)</f>
        <v>niveau_prix=Bas</v>
      </c>
      <c r="G619" t="str">
        <f>_xlfn.CONCAT(G$1,"=",'source initiale'!G619)</f>
        <v>frequence_achat=Faible</v>
      </c>
      <c r="H619" t="str">
        <f>_xlfn.CONCAT(H$1,"=",'source initiale'!H619)</f>
        <v>anciennete_client=3-5 ans</v>
      </c>
      <c r="I619" t="str">
        <f>_xlfn.CONCAT(I$1,"=",'source initiale'!I619)</f>
        <v>satisfaction=Très satisfait</v>
      </c>
    </row>
    <row r="620" spans="1:9" x14ac:dyDescent="0.25">
      <c r="A620" t="str">
        <f>_xlfn.CONCAT(A$1,"=",'source initiale'!A620)</f>
        <v>segment_client=Standard</v>
      </c>
      <c r="B620" t="str">
        <f>_xlfn.CONCAT(B$1,"=",'source initiale'!B620)</f>
        <v>age_groupe=45-60</v>
      </c>
      <c r="C620" t="str">
        <f>_xlfn.CONCAT(C$1,"=",'source initiale'!C620)</f>
        <v>statut_familial=En couple</v>
      </c>
      <c r="D620" t="str">
        <f>_xlfn.CONCAT(D$1,"=",'source initiale'!D620)</f>
        <v>canal_acquisition=Réseaux sociaux</v>
      </c>
      <c r="E620" t="str">
        <f>_xlfn.CONCAT(E$1,"=",'source initiale'!E620)</f>
        <v>type_produit=Produit Standard</v>
      </c>
      <c r="F620" t="str">
        <f>_xlfn.CONCAT(F$1,"=",'source initiale'!F620)</f>
        <v>niveau_prix=Moyen</v>
      </c>
      <c r="G620" t="str">
        <f>_xlfn.CONCAT(G$1,"=",'source initiale'!G620)</f>
        <v>frequence_achat=Moyenne</v>
      </c>
      <c r="H620" t="str">
        <f>_xlfn.CONCAT(H$1,"=",'source initiale'!H620)</f>
        <v>anciennete_client=1-3 ans</v>
      </c>
      <c r="I620" t="str">
        <f>_xlfn.CONCAT(I$1,"=",'source initiale'!I620)</f>
        <v>satisfaction=Satisfait</v>
      </c>
    </row>
    <row r="621" spans="1:9" x14ac:dyDescent="0.25">
      <c r="A621" t="str">
        <f>_xlfn.CONCAT(A$1,"=",'source initiale'!A621)</f>
        <v>segment_client=Fidèle</v>
      </c>
      <c r="B621" t="str">
        <f>_xlfn.CONCAT(B$1,"=",'source initiale'!B621)</f>
        <v>age_groupe=45-60</v>
      </c>
      <c r="C621" t="str">
        <f>_xlfn.CONCAT(C$1,"=",'source initiale'!C621)</f>
        <v>statut_familial=Marié</v>
      </c>
      <c r="D621" t="str">
        <f>_xlfn.CONCAT(D$1,"=",'source initiale'!D621)</f>
        <v>canal_acquisition=Recommandation</v>
      </c>
      <c r="E621" t="str">
        <f>_xlfn.CONCAT(E$1,"=",'source initiale'!E621)</f>
        <v>type_produit=Service Pro</v>
      </c>
      <c r="F621" t="str">
        <f>_xlfn.CONCAT(F$1,"=",'source initiale'!F621)</f>
        <v>niveau_prix=Élevé</v>
      </c>
      <c r="G621" t="str">
        <f>_xlfn.CONCAT(G$1,"=",'source initiale'!G621)</f>
        <v>frequence_achat=Élevée</v>
      </c>
      <c r="H621" t="str">
        <f>_xlfn.CONCAT(H$1,"=",'source initiale'!H621)</f>
        <v>anciennete_client=&gt;5 ans</v>
      </c>
      <c r="I621" t="str">
        <f>_xlfn.CONCAT(I$1,"=",'source initiale'!I621)</f>
        <v>satisfaction=Très satisfait</v>
      </c>
    </row>
    <row r="622" spans="1:9" x14ac:dyDescent="0.25">
      <c r="A622" t="str">
        <f>_xlfn.CONCAT(A$1,"=",'source initiale'!A622)</f>
        <v>segment_client=Fidèle</v>
      </c>
      <c r="B622" t="str">
        <f>_xlfn.CONCAT(B$1,"=",'source initiale'!B622)</f>
        <v>age_groupe=45-60</v>
      </c>
      <c r="C622" t="str">
        <f>_xlfn.CONCAT(C$1,"=",'source initiale'!C622)</f>
        <v>statut_familial=Marié</v>
      </c>
      <c r="D622" t="str">
        <f>_xlfn.CONCAT(D$1,"=",'source initiale'!D622)</f>
        <v>canal_acquisition=Recommandation</v>
      </c>
      <c r="E622" t="str">
        <f>_xlfn.CONCAT(E$1,"=",'source initiale'!E622)</f>
        <v>type_produit=Service Pro</v>
      </c>
      <c r="F622" t="str">
        <f>_xlfn.CONCAT(F$1,"=",'source initiale'!F622)</f>
        <v>niveau_prix=Élevé</v>
      </c>
      <c r="G622" t="str">
        <f>_xlfn.CONCAT(G$1,"=",'source initiale'!G622)</f>
        <v>frequence_achat=Élevée</v>
      </c>
      <c r="H622" t="str">
        <f>_xlfn.CONCAT(H$1,"=",'source initiale'!H622)</f>
        <v>anciennete_client=1-3 ans</v>
      </c>
      <c r="I622" t="str">
        <f>_xlfn.CONCAT(I$1,"=",'source initiale'!I622)</f>
        <v>satisfaction=Très satisfait</v>
      </c>
    </row>
    <row r="623" spans="1:9" x14ac:dyDescent="0.25">
      <c r="A623" t="str">
        <f>_xlfn.CONCAT(A$1,"=",'source initiale'!A623)</f>
        <v>segment_client=Standard</v>
      </c>
      <c r="B623" t="str">
        <f>_xlfn.CONCAT(B$1,"=",'source initiale'!B623)</f>
        <v>age_groupe=30-45</v>
      </c>
      <c r="C623" t="str">
        <f>_xlfn.CONCAT(C$1,"=",'source initiale'!C623)</f>
        <v>statut_familial=En couple</v>
      </c>
      <c r="D623" t="str">
        <f>_xlfn.CONCAT(D$1,"=",'source initiale'!D623)</f>
        <v>canal_acquisition=Réseaux sociaux</v>
      </c>
      <c r="E623" t="str">
        <f>_xlfn.CONCAT(E$1,"=",'source initiale'!E623)</f>
        <v>type_produit=Produit Standard</v>
      </c>
      <c r="F623" t="str">
        <f>_xlfn.CONCAT(F$1,"=",'source initiale'!F623)</f>
        <v>niveau_prix=Moyen</v>
      </c>
      <c r="G623" t="str">
        <f>_xlfn.CONCAT(G$1,"=",'source initiale'!G623)</f>
        <v>frequence_achat=Moyenne</v>
      </c>
      <c r="H623" t="str">
        <f>_xlfn.CONCAT(H$1,"=",'source initiale'!H623)</f>
        <v>anciennete_client=3-5 ans</v>
      </c>
      <c r="I623" t="str">
        <f>_xlfn.CONCAT(I$1,"=",'source initiale'!I623)</f>
        <v>satisfaction=Satisfait</v>
      </c>
    </row>
    <row r="624" spans="1:9" x14ac:dyDescent="0.25">
      <c r="A624" t="str">
        <f>_xlfn.CONCAT(A$1,"=",'source initiale'!A624)</f>
        <v>segment_client=Standard</v>
      </c>
      <c r="B624" t="str">
        <f>_xlfn.CONCAT(B$1,"=",'source initiale'!B624)</f>
        <v>age_groupe=45-60</v>
      </c>
      <c r="C624" t="str">
        <f>_xlfn.CONCAT(C$1,"=",'source initiale'!C624)</f>
        <v>statut_familial=En couple</v>
      </c>
      <c r="D624" t="str">
        <f>_xlfn.CONCAT(D$1,"=",'source initiale'!D624)</f>
        <v>canal_acquisition=Web</v>
      </c>
      <c r="E624" t="str">
        <f>_xlfn.CONCAT(E$1,"=",'source initiale'!E624)</f>
        <v>type_produit=Produit Standard</v>
      </c>
      <c r="F624" t="str">
        <f>_xlfn.CONCAT(F$1,"=",'source initiale'!F624)</f>
        <v>niveau_prix=Moyen</v>
      </c>
      <c r="G624" t="str">
        <f>_xlfn.CONCAT(G$1,"=",'source initiale'!G624)</f>
        <v>frequence_achat=Moyenne</v>
      </c>
      <c r="H624" t="str">
        <f>_xlfn.CONCAT(H$1,"=",'source initiale'!H624)</f>
        <v>anciennete_client=3-5 ans</v>
      </c>
      <c r="I624" t="str">
        <f>_xlfn.CONCAT(I$1,"=",'source initiale'!I624)</f>
        <v>satisfaction=Satisfait</v>
      </c>
    </row>
    <row r="625" spans="1:9" x14ac:dyDescent="0.25">
      <c r="A625" t="str">
        <f>_xlfn.CONCAT(A$1,"=",'source initiale'!A625)</f>
        <v>segment_client=Standard</v>
      </c>
      <c r="B625" t="str">
        <f>_xlfn.CONCAT(B$1,"=",'source initiale'!B625)</f>
        <v>age_groupe=45-60</v>
      </c>
      <c r="C625" t="str">
        <f>_xlfn.CONCAT(C$1,"=",'source initiale'!C625)</f>
        <v>statut_familial=En couple</v>
      </c>
      <c r="D625" t="str">
        <f>_xlfn.CONCAT(D$1,"=",'source initiale'!D625)</f>
        <v>canal_acquisition=Réseaux sociaux</v>
      </c>
      <c r="E625" t="str">
        <f>_xlfn.CONCAT(E$1,"=",'source initiale'!E625)</f>
        <v>type_produit=Produit Standard</v>
      </c>
      <c r="F625" t="str">
        <f>_xlfn.CONCAT(F$1,"=",'source initiale'!F625)</f>
        <v>niveau_prix=Moyen</v>
      </c>
      <c r="G625" t="str">
        <f>_xlfn.CONCAT(G$1,"=",'source initiale'!G625)</f>
        <v>frequence_achat=Moyenne</v>
      </c>
      <c r="H625" t="str">
        <f>_xlfn.CONCAT(H$1,"=",'source initiale'!H625)</f>
        <v>anciennete_client=1-3 ans</v>
      </c>
      <c r="I625" t="str">
        <f>_xlfn.CONCAT(I$1,"=",'source initiale'!I625)</f>
        <v>satisfaction=Satisfait</v>
      </c>
    </row>
    <row r="626" spans="1:9" x14ac:dyDescent="0.25">
      <c r="A626" t="str">
        <f>_xlfn.CONCAT(A$1,"=",'source initiale'!A626)</f>
        <v>segment_client=Jeune</v>
      </c>
      <c r="B626" t="str">
        <f>_xlfn.CONCAT(B$1,"=",'source initiale'!B626)</f>
        <v>age_groupe=18-30</v>
      </c>
      <c r="C626" t="str">
        <f>_xlfn.CONCAT(C$1,"=",'source initiale'!C626)</f>
        <v>statut_familial=Célibataire</v>
      </c>
      <c r="D626" t="str">
        <f>_xlfn.CONCAT(D$1,"=",'source initiale'!D626)</f>
        <v>canal_acquisition=Web</v>
      </c>
      <c r="E626" t="str">
        <f>_xlfn.CONCAT(E$1,"=",'source initiale'!E626)</f>
        <v>type_produit=Service Pro</v>
      </c>
      <c r="F626" t="str">
        <f>_xlfn.CONCAT(F$1,"=",'source initiale'!F626)</f>
        <v>niveau_prix=Moyen</v>
      </c>
      <c r="G626" t="str">
        <f>_xlfn.CONCAT(G$1,"=",'source initiale'!G626)</f>
        <v>frequence_achat=Faible</v>
      </c>
      <c r="H626" t="str">
        <f>_xlfn.CONCAT(H$1,"=",'source initiale'!H626)</f>
        <v>anciennete_client=&lt;1 an</v>
      </c>
      <c r="I626" t="str">
        <f>_xlfn.CONCAT(I$1,"=",'source initiale'!I626)</f>
        <v>satisfaction=Neutre</v>
      </c>
    </row>
    <row r="627" spans="1:9" x14ac:dyDescent="0.25">
      <c r="A627" t="str">
        <f>_xlfn.CONCAT(A$1,"=",'source initiale'!A627)</f>
        <v>segment_client=Jeune</v>
      </c>
      <c r="B627" t="str">
        <f>_xlfn.CONCAT(B$1,"=",'source initiale'!B627)</f>
        <v>age_groupe=30-45</v>
      </c>
      <c r="C627" t="str">
        <f>_xlfn.CONCAT(C$1,"=",'source initiale'!C627)</f>
        <v>statut_familial=En couple</v>
      </c>
      <c r="D627" t="str">
        <f>_xlfn.CONCAT(D$1,"=",'source initiale'!D627)</f>
        <v>canal_acquisition=Réseaux sociaux</v>
      </c>
      <c r="E627" t="str">
        <f>_xlfn.CONCAT(E$1,"=",'source initiale'!E627)</f>
        <v>type_produit=Service Pro</v>
      </c>
      <c r="F627" t="str">
        <f>_xlfn.CONCAT(F$1,"=",'source initiale'!F627)</f>
        <v>niveau_prix=Bas</v>
      </c>
      <c r="G627" t="str">
        <f>_xlfn.CONCAT(G$1,"=",'source initiale'!G627)</f>
        <v>frequence_achat=Faible</v>
      </c>
      <c r="H627" t="str">
        <f>_xlfn.CONCAT(H$1,"=",'source initiale'!H627)</f>
        <v>anciennete_client=&lt;1 an</v>
      </c>
      <c r="I627" t="str">
        <f>_xlfn.CONCAT(I$1,"=",'source initiale'!I627)</f>
        <v>satisfaction=Neutre</v>
      </c>
    </row>
    <row r="628" spans="1:9" x14ac:dyDescent="0.25">
      <c r="A628" t="str">
        <f>_xlfn.CONCAT(A$1,"=",'source initiale'!A628)</f>
        <v>segment_client=Premium</v>
      </c>
      <c r="B628" t="str">
        <f>_xlfn.CONCAT(B$1,"=",'source initiale'!B628)</f>
        <v>age_groupe=30-45</v>
      </c>
      <c r="C628" t="str">
        <f>_xlfn.CONCAT(C$1,"=",'source initiale'!C628)</f>
        <v>statut_familial=En couple</v>
      </c>
      <c r="D628" t="str">
        <f>_xlfn.CONCAT(D$1,"=",'source initiale'!D628)</f>
        <v>canal_acquisition=Recommandation</v>
      </c>
      <c r="E628" t="str">
        <f>_xlfn.CONCAT(E$1,"=",'source initiale'!E628)</f>
        <v>type_produit=Service Pro</v>
      </c>
      <c r="F628" t="str">
        <f>_xlfn.CONCAT(F$1,"=",'source initiale'!F628)</f>
        <v>niveau_prix=Élevé</v>
      </c>
      <c r="G628" t="str">
        <f>_xlfn.CONCAT(G$1,"=",'source initiale'!G628)</f>
        <v>frequence_achat=Faible</v>
      </c>
      <c r="H628" t="str">
        <f>_xlfn.CONCAT(H$1,"=",'source initiale'!H628)</f>
        <v>anciennete_client=&gt;5 ans</v>
      </c>
      <c r="I628" t="str">
        <f>_xlfn.CONCAT(I$1,"=",'source initiale'!I628)</f>
        <v>satisfaction=Neutre</v>
      </c>
    </row>
    <row r="629" spans="1:9" x14ac:dyDescent="0.25">
      <c r="A629" t="str">
        <f>_xlfn.CONCAT(A$1,"=",'source initiale'!A629)</f>
        <v>segment_client=Standard</v>
      </c>
      <c r="B629" t="str">
        <f>_xlfn.CONCAT(B$1,"=",'source initiale'!B629)</f>
        <v>age_groupe=30-45</v>
      </c>
      <c r="C629" t="str">
        <f>_xlfn.CONCAT(C$1,"=",'source initiale'!C629)</f>
        <v>statut_familial=Célibataire</v>
      </c>
      <c r="D629" t="str">
        <f>_xlfn.CONCAT(D$1,"=",'source initiale'!D629)</f>
        <v>canal_acquisition=Web</v>
      </c>
      <c r="E629" t="str">
        <f>_xlfn.CONCAT(E$1,"=",'source initiale'!E629)</f>
        <v>type_produit=Produit Standard</v>
      </c>
      <c r="F629" t="str">
        <f>_xlfn.CONCAT(F$1,"=",'source initiale'!F629)</f>
        <v>niveau_prix=Moyen</v>
      </c>
      <c r="G629" t="str">
        <f>_xlfn.CONCAT(G$1,"=",'source initiale'!G629)</f>
        <v>frequence_achat=Faible</v>
      </c>
      <c r="H629" t="str">
        <f>_xlfn.CONCAT(H$1,"=",'source initiale'!H629)</f>
        <v>anciennete_client=3-5 ans</v>
      </c>
      <c r="I629" t="str">
        <f>_xlfn.CONCAT(I$1,"=",'source initiale'!I629)</f>
        <v>satisfaction=Neutre</v>
      </c>
    </row>
    <row r="630" spans="1:9" x14ac:dyDescent="0.25">
      <c r="A630" t="str">
        <f>_xlfn.CONCAT(A$1,"=",'source initiale'!A630)</f>
        <v>segment_client=Premium</v>
      </c>
      <c r="B630" t="str">
        <f>_xlfn.CONCAT(B$1,"=",'source initiale'!B630)</f>
        <v>age_groupe=45-60</v>
      </c>
      <c r="C630" t="str">
        <f>_xlfn.CONCAT(C$1,"=",'source initiale'!C630)</f>
        <v>statut_familial=En couple</v>
      </c>
      <c r="D630" t="str">
        <f>_xlfn.CONCAT(D$1,"=",'source initiale'!D630)</f>
        <v>canal_acquisition=Commercial</v>
      </c>
      <c r="E630" t="str">
        <f>_xlfn.CONCAT(E$1,"=",'source initiale'!E630)</f>
        <v>type_produit=Service Pro</v>
      </c>
      <c r="F630" t="str">
        <f>_xlfn.CONCAT(F$1,"=",'source initiale'!F630)</f>
        <v>niveau_prix=Élevé</v>
      </c>
      <c r="G630" t="str">
        <f>_xlfn.CONCAT(G$1,"=",'source initiale'!G630)</f>
        <v>frequence_achat=Élevée</v>
      </c>
      <c r="H630" t="str">
        <f>_xlfn.CONCAT(H$1,"=",'source initiale'!H630)</f>
        <v>anciennete_client=3-5 ans</v>
      </c>
      <c r="I630" t="str">
        <f>_xlfn.CONCAT(I$1,"=",'source initiale'!I630)</f>
        <v>satisfaction=Insatisfait</v>
      </c>
    </row>
    <row r="631" spans="1:9" x14ac:dyDescent="0.25">
      <c r="A631" t="str">
        <f>_xlfn.CONCAT(A$1,"=",'source initiale'!A631)</f>
        <v>segment_client=Standard</v>
      </c>
      <c r="B631" t="str">
        <f>_xlfn.CONCAT(B$1,"=",'source initiale'!B631)</f>
        <v>age_groupe=30-45</v>
      </c>
      <c r="C631" t="str">
        <f>_xlfn.CONCAT(C$1,"=",'source initiale'!C631)</f>
        <v>statut_familial=Célibataire</v>
      </c>
      <c r="D631" t="str">
        <f>_xlfn.CONCAT(D$1,"=",'source initiale'!D631)</f>
        <v>canal_acquisition=Web</v>
      </c>
      <c r="E631" t="str">
        <f>_xlfn.CONCAT(E$1,"=",'source initiale'!E631)</f>
        <v>type_produit=Produit Standard</v>
      </c>
      <c r="F631" t="str">
        <f>_xlfn.CONCAT(F$1,"=",'source initiale'!F631)</f>
        <v>niveau_prix=Élevé</v>
      </c>
      <c r="G631" t="str">
        <f>_xlfn.CONCAT(G$1,"=",'source initiale'!G631)</f>
        <v>frequence_achat=Moyenne</v>
      </c>
      <c r="H631" t="str">
        <f>_xlfn.CONCAT(H$1,"=",'source initiale'!H631)</f>
        <v>anciennete_client=3-5 ans</v>
      </c>
      <c r="I631" t="str">
        <f>_xlfn.CONCAT(I$1,"=",'source initiale'!I631)</f>
        <v>satisfaction=Satisfait</v>
      </c>
    </row>
    <row r="632" spans="1:9" x14ac:dyDescent="0.25">
      <c r="A632" t="str">
        <f>_xlfn.CONCAT(A$1,"=",'source initiale'!A632)</f>
        <v>segment_client=Standard</v>
      </c>
      <c r="B632" t="str">
        <f>_xlfn.CONCAT(B$1,"=",'source initiale'!B632)</f>
        <v>age_groupe=45-60</v>
      </c>
      <c r="C632" t="str">
        <f>_xlfn.CONCAT(C$1,"=",'source initiale'!C632)</f>
        <v>statut_familial=En couple</v>
      </c>
      <c r="D632" t="str">
        <f>_xlfn.CONCAT(D$1,"=",'source initiale'!D632)</f>
        <v>canal_acquisition=Recommandation</v>
      </c>
      <c r="E632" t="str">
        <f>_xlfn.CONCAT(E$1,"=",'source initiale'!E632)</f>
        <v>type_produit=Produit Standard</v>
      </c>
      <c r="F632" t="str">
        <f>_xlfn.CONCAT(F$1,"=",'source initiale'!F632)</f>
        <v>niveau_prix=Moyen</v>
      </c>
      <c r="G632" t="str">
        <f>_xlfn.CONCAT(G$1,"=",'source initiale'!G632)</f>
        <v>frequence_achat=Moyenne</v>
      </c>
      <c r="H632" t="str">
        <f>_xlfn.CONCAT(H$1,"=",'source initiale'!H632)</f>
        <v>anciennete_client=1-3 ans</v>
      </c>
      <c r="I632" t="str">
        <f>_xlfn.CONCAT(I$1,"=",'source initiale'!I632)</f>
        <v>satisfaction=Satisfait</v>
      </c>
    </row>
    <row r="633" spans="1:9" x14ac:dyDescent="0.25">
      <c r="A633" t="str">
        <f>_xlfn.CONCAT(A$1,"=",'source initiale'!A633)</f>
        <v>segment_client=Jeune</v>
      </c>
      <c r="B633" t="str">
        <f>_xlfn.CONCAT(B$1,"=",'source initiale'!B633)</f>
        <v>age_groupe=18-30</v>
      </c>
      <c r="C633" t="str">
        <f>_xlfn.CONCAT(C$1,"=",'source initiale'!C633)</f>
        <v>statut_familial=Célibataire</v>
      </c>
      <c r="D633" t="str">
        <f>_xlfn.CONCAT(D$1,"=",'source initiale'!D633)</f>
        <v>canal_acquisition=Web</v>
      </c>
      <c r="E633" t="str">
        <f>_xlfn.CONCAT(E$1,"=",'source initiale'!E633)</f>
        <v>type_produit=Produit Essentiel</v>
      </c>
      <c r="F633" t="str">
        <f>_xlfn.CONCAT(F$1,"=",'source initiale'!F633)</f>
        <v>niveau_prix=Élevé</v>
      </c>
      <c r="G633" t="str">
        <f>_xlfn.CONCAT(G$1,"=",'source initiale'!G633)</f>
        <v>frequence_achat=Élevée</v>
      </c>
      <c r="H633" t="str">
        <f>_xlfn.CONCAT(H$1,"=",'source initiale'!H633)</f>
        <v>anciennete_client=&lt;1 an</v>
      </c>
      <c r="I633" t="str">
        <f>_xlfn.CONCAT(I$1,"=",'source initiale'!I633)</f>
        <v>satisfaction=Neutre</v>
      </c>
    </row>
    <row r="634" spans="1:9" x14ac:dyDescent="0.25">
      <c r="A634" t="str">
        <f>_xlfn.CONCAT(A$1,"=",'source initiale'!A634)</f>
        <v>segment_client=Standard</v>
      </c>
      <c r="B634" t="str">
        <f>_xlfn.CONCAT(B$1,"=",'source initiale'!B634)</f>
        <v>age_groupe=45-60</v>
      </c>
      <c r="C634" t="str">
        <f>_xlfn.CONCAT(C$1,"=",'source initiale'!C634)</f>
        <v>statut_familial=En couple</v>
      </c>
      <c r="D634" t="str">
        <f>_xlfn.CONCAT(D$1,"=",'source initiale'!D634)</f>
        <v>canal_acquisition=Web</v>
      </c>
      <c r="E634" t="str">
        <f>_xlfn.CONCAT(E$1,"=",'source initiale'!E634)</f>
        <v>type_produit=Produit Standard</v>
      </c>
      <c r="F634" t="str">
        <f>_xlfn.CONCAT(F$1,"=",'source initiale'!F634)</f>
        <v>niveau_prix=Moyen</v>
      </c>
      <c r="G634" t="str">
        <f>_xlfn.CONCAT(G$1,"=",'source initiale'!G634)</f>
        <v>frequence_achat=Moyenne</v>
      </c>
      <c r="H634" t="str">
        <f>_xlfn.CONCAT(H$1,"=",'source initiale'!H634)</f>
        <v>anciennete_client=&gt;5 ans</v>
      </c>
      <c r="I634" t="str">
        <f>_xlfn.CONCAT(I$1,"=",'source initiale'!I634)</f>
        <v>satisfaction=Satisfait</v>
      </c>
    </row>
    <row r="635" spans="1:9" x14ac:dyDescent="0.25">
      <c r="A635" t="str">
        <f>_xlfn.CONCAT(A$1,"=",'source initiale'!A635)</f>
        <v>segment_client=Jeune</v>
      </c>
      <c r="B635" t="str">
        <f>_xlfn.CONCAT(B$1,"=",'source initiale'!B635)</f>
        <v>age_groupe=45-60</v>
      </c>
      <c r="C635" t="str">
        <f>_xlfn.CONCAT(C$1,"=",'source initiale'!C635)</f>
        <v>statut_familial=Marié</v>
      </c>
      <c r="D635" t="str">
        <f>_xlfn.CONCAT(D$1,"=",'source initiale'!D635)</f>
        <v>canal_acquisition=Réseaux sociaux</v>
      </c>
      <c r="E635" t="str">
        <f>_xlfn.CONCAT(E$1,"=",'source initiale'!E635)</f>
        <v>type_produit=Produit Essentiel</v>
      </c>
      <c r="F635" t="str">
        <f>_xlfn.CONCAT(F$1,"=",'source initiale'!F635)</f>
        <v>niveau_prix=Bas</v>
      </c>
      <c r="G635" t="str">
        <f>_xlfn.CONCAT(G$1,"=",'source initiale'!G635)</f>
        <v>frequence_achat=Faible</v>
      </c>
      <c r="H635" t="str">
        <f>_xlfn.CONCAT(H$1,"=",'source initiale'!H635)</f>
        <v>anciennete_client=&lt;1 an</v>
      </c>
      <c r="I635" t="str">
        <f>_xlfn.CONCAT(I$1,"=",'source initiale'!I635)</f>
        <v>satisfaction=Neutre</v>
      </c>
    </row>
    <row r="636" spans="1:9" x14ac:dyDescent="0.25">
      <c r="A636" t="str">
        <f>_xlfn.CONCAT(A$1,"=",'source initiale'!A636)</f>
        <v>segment_client=Jeune</v>
      </c>
      <c r="B636" t="str">
        <f>_xlfn.CONCAT(B$1,"=",'source initiale'!B636)</f>
        <v>age_groupe=18-30</v>
      </c>
      <c r="C636" t="str">
        <f>_xlfn.CONCAT(C$1,"=",'source initiale'!C636)</f>
        <v>statut_familial=Célibataire</v>
      </c>
      <c r="D636" t="str">
        <f>_xlfn.CONCAT(D$1,"=",'source initiale'!D636)</f>
        <v>canal_acquisition=Web</v>
      </c>
      <c r="E636" t="str">
        <f>_xlfn.CONCAT(E$1,"=",'source initiale'!E636)</f>
        <v>type_produit=Produit Essentiel</v>
      </c>
      <c r="F636" t="str">
        <f>_xlfn.CONCAT(F$1,"=",'source initiale'!F636)</f>
        <v>niveau_prix=Bas</v>
      </c>
      <c r="G636" t="str">
        <f>_xlfn.CONCAT(G$1,"=",'source initiale'!G636)</f>
        <v>frequence_achat=Faible</v>
      </c>
      <c r="H636" t="str">
        <f>_xlfn.CONCAT(H$1,"=",'source initiale'!H636)</f>
        <v>anciennete_client=&lt;1 an</v>
      </c>
      <c r="I636" t="str">
        <f>_xlfn.CONCAT(I$1,"=",'source initiale'!I636)</f>
        <v>satisfaction=Neutre</v>
      </c>
    </row>
    <row r="637" spans="1:9" x14ac:dyDescent="0.25">
      <c r="A637" t="str">
        <f>_xlfn.CONCAT(A$1,"=",'source initiale'!A637)</f>
        <v>segment_client=Standard</v>
      </c>
      <c r="B637" t="str">
        <f>_xlfn.CONCAT(B$1,"=",'source initiale'!B637)</f>
        <v>age_groupe=45-60</v>
      </c>
      <c r="C637" t="str">
        <f>_xlfn.CONCAT(C$1,"=",'source initiale'!C637)</f>
        <v>statut_familial=Marié</v>
      </c>
      <c r="D637" t="str">
        <f>_xlfn.CONCAT(D$1,"=",'source initiale'!D637)</f>
        <v>canal_acquisition=Réseaux sociaux</v>
      </c>
      <c r="E637" t="str">
        <f>_xlfn.CONCAT(E$1,"=",'source initiale'!E637)</f>
        <v>type_produit=Produit Standard</v>
      </c>
      <c r="F637" t="str">
        <f>_xlfn.CONCAT(F$1,"=",'source initiale'!F637)</f>
        <v>niveau_prix=Moyen</v>
      </c>
      <c r="G637" t="str">
        <f>_xlfn.CONCAT(G$1,"=",'source initiale'!G637)</f>
        <v>frequence_achat=Moyenne</v>
      </c>
      <c r="H637" t="str">
        <f>_xlfn.CONCAT(H$1,"=",'source initiale'!H637)</f>
        <v>anciennete_client=3-5 ans</v>
      </c>
      <c r="I637" t="str">
        <f>_xlfn.CONCAT(I$1,"=",'source initiale'!I637)</f>
        <v>satisfaction=Satisfait</v>
      </c>
    </row>
    <row r="638" spans="1:9" x14ac:dyDescent="0.25">
      <c r="A638" t="str">
        <f>_xlfn.CONCAT(A$1,"=",'source initiale'!A638)</f>
        <v>segment_client=Jeune</v>
      </c>
      <c r="B638" t="str">
        <f>_xlfn.CONCAT(B$1,"=",'source initiale'!B638)</f>
        <v>age_groupe=18-30</v>
      </c>
      <c r="C638" t="str">
        <f>_xlfn.CONCAT(C$1,"=",'source initiale'!C638)</f>
        <v>statut_familial=Célibataire</v>
      </c>
      <c r="D638" t="str">
        <f>_xlfn.CONCAT(D$1,"=",'source initiale'!D638)</f>
        <v>canal_acquisition=Réseaux sociaux</v>
      </c>
      <c r="E638" t="str">
        <f>_xlfn.CONCAT(E$1,"=",'source initiale'!E638)</f>
        <v>type_produit=Produit Essentiel</v>
      </c>
      <c r="F638" t="str">
        <f>_xlfn.CONCAT(F$1,"=",'source initiale'!F638)</f>
        <v>niveau_prix=Bas</v>
      </c>
      <c r="G638" t="str">
        <f>_xlfn.CONCAT(G$1,"=",'source initiale'!G638)</f>
        <v>frequence_achat=Faible</v>
      </c>
      <c r="H638" t="str">
        <f>_xlfn.CONCAT(H$1,"=",'source initiale'!H638)</f>
        <v>anciennete_client=&gt;5 ans</v>
      </c>
      <c r="I638" t="str">
        <f>_xlfn.CONCAT(I$1,"=",'source initiale'!I638)</f>
        <v>satisfaction=Neutre</v>
      </c>
    </row>
    <row r="639" spans="1:9" x14ac:dyDescent="0.25">
      <c r="A639" t="str">
        <f>_xlfn.CONCAT(A$1,"=",'source initiale'!A639)</f>
        <v>segment_client=Premium</v>
      </c>
      <c r="B639" t="str">
        <f>_xlfn.CONCAT(B$1,"=",'source initiale'!B639)</f>
        <v>age_groupe=45-60</v>
      </c>
      <c r="C639" t="str">
        <f>_xlfn.CONCAT(C$1,"=",'source initiale'!C639)</f>
        <v>statut_familial=En couple</v>
      </c>
      <c r="D639" t="str">
        <f>_xlfn.CONCAT(D$1,"=",'source initiale'!D639)</f>
        <v>canal_acquisition=Recommandation</v>
      </c>
      <c r="E639" t="str">
        <f>_xlfn.CONCAT(E$1,"=",'source initiale'!E639)</f>
        <v>type_produit=Service Pro</v>
      </c>
      <c r="F639" t="str">
        <f>_xlfn.CONCAT(F$1,"=",'source initiale'!F639)</f>
        <v>niveau_prix=Élevé</v>
      </c>
      <c r="G639" t="str">
        <f>_xlfn.CONCAT(G$1,"=",'source initiale'!G639)</f>
        <v>frequence_achat=Élevée</v>
      </c>
      <c r="H639" t="str">
        <f>_xlfn.CONCAT(H$1,"=",'source initiale'!H639)</f>
        <v>anciennete_client=3-5 ans</v>
      </c>
      <c r="I639" t="str">
        <f>_xlfn.CONCAT(I$1,"=",'source initiale'!I639)</f>
        <v>satisfaction=Très satisfait</v>
      </c>
    </row>
    <row r="640" spans="1:9" x14ac:dyDescent="0.25">
      <c r="A640" t="str">
        <f>_xlfn.CONCAT(A$1,"=",'source initiale'!A640)</f>
        <v>segment_client=Standard</v>
      </c>
      <c r="B640" t="str">
        <f>_xlfn.CONCAT(B$1,"=",'source initiale'!B640)</f>
        <v>age_groupe=45-60</v>
      </c>
      <c r="C640" t="str">
        <f>_xlfn.CONCAT(C$1,"=",'source initiale'!C640)</f>
        <v>statut_familial=Marié</v>
      </c>
      <c r="D640" t="str">
        <f>_xlfn.CONCAT(D$1,"=",'source initiale'!D640)</f>
        <v>canal_acquisition=Commercial</v>
      </c>
      <c r="E640" t="str">
        <f>_xlfn.CONCAT(E$1,"=",'source initiale'!E640)</f>
        <v>type_produit=Produit Standard</v>
      </c>
      <c r="F640" t="str">
        <f>_xlfn.CONCAT(F$1,"=",'source initiale'!F640)</f>
        <v>niveau_prix=Moyen</v>
      </c>
      <c r="G640" t="str">
        <f>_xlfn.CONCAT(G$1,"=",'source initiale'!G640)</f>
        <v>frequence_achat=Faible</v>
      </c>
      <c r="H640" t="str">
        <f>_xlfn.CONCAT(H$1,"=",'source initiale'!H640)</f>
        <v>anciennete_client=1-3 ans</v>
      </c>
      <c r="I640" t="str">
        <f>_xlfn.CONCAT(I$1,"=",'source initiale'!I640)</f>
        <v>satisfaction=Neutre</v>
      </c>
    </row>
    <row r="641" spans="1:9" x14ac:dyDescent="0.25">
      <c r="A641" t="str">
        <f>_xlfn.CONCAT(A$1,"=",'source initiale'!A641)</f>
        <v>segment_client=Jeune</v>
      </c>
      <c r="B641" t="str">
        <f>_xlfn.CONCAT(B$1,"=",'source initiale'!B641)</f>
        <v>age_groupe=18-30</v>
      </c>
      <c r="C641" t="str">
        <f>_xlfn.CONCAT(C$1,"=",'source initiale'!C641)</f>
        <v>statut_familial=En couple</v>
      </c>
      <c r="D641" t="str">
        <f>_xlfn.CONCAT(D$1,"=",'source initiale'!D641)</f>
        <v>canal_acquisition=Recommandation</v>
      </c>
      <c r="E641" t="str">
        <f>_xlfn.CONCAT(E$1,"=",'source initiale'!E641)</f>
        <v>type_produit=Service Pro</v>
      </c>
      <c r="F641" t="str">
        <f>_xlfn.CONCAT(F$1,"=",'source initiale'!F641)</f>
        <v>niveau_prix=Bas</v>
      </c>
      <c r="G641" t="str">
        <f>_xlfn.CONCAT(G$1,"=",'source initiale'!G641)</f>
        <v>frequence_achat=Faible</v>
      </c>
      <c r="H641" t="str">
        <f>_xlfn.CONCAT(H$1,"=",'source initiale'!H641)</f>
        <v>anciennete_client=&lt;1 an</v>
      </c>
      <c r="I641" t="str">
        <f>_xlfn.CONCAT(I$1,"=",'source initiale'!I641)</f>
        <v>satisfaction=Neutre</v>
      </c>
    </row>
    <row r="642" spans="1:9" x14ac:dyDescent="0.25">
      <c r="A642" t="str">
        <f>_xlfn.CONCAT(A$1,"=",'source initiale'!A642)</f>
        <v>segment_client=Premium</v>
      </c>
      <c r="B642" t="str">
        <f>_xlfn.CONCAT(B$1,"=",'source initiale'!B642)</f>
        <v>age_groupe=45-60</v>
      </c>
      <c r="C642" t="str">
        <f>_xlfn.CONCAT(C$1,"=",'source initiale'!C642)</f>
        <v>statut_familial=Marié</v>
      </c>
      <c r="D642" t="str">
        <f>_xlfn.CONCAT(D$1,"=",'source initiale'!D642)</f>
        <v>canal_acquisition=Commercial</v>
      </c>
      <c r="E642" t="str">
        <f>_xlfn.CONCAT(E$1,"=",'source initiale'!E642)</f>
        <v>type_produit=Produit Standard</v>
      </c>
      <c r="F642" t="str">
        <f>_xlfn.CONCAT(F$1,"=",'source initiale'!F642)</f>
        <v>niveau_prix=Élevé</v>
      </c>
      <c r="G642" t="str">
        <f>_xlfn.CONCAT(G$1,"=",'source initiale'!G642)</f>
        <v>frequence_achat=Élevée</v>
      </c>
      <c r="H642" t="str">
        <f>_xlfn.CONCAT(H$1,"=",'source initiale'!H642)</f>
        <v>anciennete_client=3-5 ans</v>
      </c>
      <c r="I642" t="str">
        <f>_xlfn.CONCAT(I$1,"=",'source initiale'!I642)</f>
        <v>satisfaction=Très satisfait</v>
      </c>
    </row>
    <row r="643" spans="1:9" x14ac:dyDescent="0.25">
      <c r="A643" t="str">
        <f>_xlfn.CONCAT(A$1,"=",'source initiale'!A643)</f>
        <v>segment_client=Standard</v>
      </c>
      <c r="B643" t="str">
        <f>_xlfn.CONCAT(B$1,"=",'source initiale'!B643)</f>
        <v>age_groupe=30-45</v>
      </c>
      <c r="C643" t="str">
        <f>_xlfn.CONCAT(C$1,"=",'source initiale'!C643)</f>
        <v>statut_familial=En couple</v>
      </c>
      <c r="D643" t="str">
        <f>_xlfn.CONCAT(D$1,"=",'source initiale'!D643)</f>
        <v>canal_acquisition=Web</v>
      </c>
      <c r="E643" t="str">
        <f>_xlfn.CONCAT(E$1,"=",'source initiale'!E643)</f>
        <v>type_produit=Produit Standard</v>
      </c>
      <c r="F643" t="str">
        <f>_xlfn.CONCAT(F$1,"=",'source initiale'!F643)</f>
        <v>niveau_prix=Moyen</v>
      </c>
      <c r="G643" t="str">
        <f>_xlfn.CONCAT(G$1,"=",'source initiale'!G643)</f>
        <v>frequence_achat=Moyenne</v>
      </c>
      <c r="H643" t="str">
        <f>_xlfn.CONCAT(H$1,"=",'source initiale'!H643)</f>
        <v>anciennete_client=1-3 ans</v>
      </c>
      <c r="I643" t="str">
        <f>_xlfn.CONCAT(I$1,"=",'source initiale'!I643)</f>
        <v>satisfaction=Satisfait</v>
      </c>
    </row>
    <row r="644" spans="1:9" x14ac:dyDescent="0.25">
      <c r="A644" t="str">
        <f>_xlfn.CONCAT(A$1,"=",'source initiale'!A644)</f>
        <v>segment_client=Premium</v>
      </c>
      <c r="B644" t="str">
        <f>_xlfn.CONCAT(B$1,"=",'source initiale'!B644)</f>
        <v>age_groupe=45-60</v>
      </c>
      <c r="C644" t="str">
        <f>_xlfn.CONCAT(C$1,"=",'source initiale'!C644)</f>
        <v>statut_familial=Marié</v>
      </c>
      <c r="D644" t="str">
        <f>_xlfn.CONCAT(D$1,"=",'source initiale'!D644)</f>
        <v>canal_acquisition=Commercial</v>
      </c>
      <c r="E644" t="str">
        <f>_xlfn.CONCAT(E$1,"=",'source initiale'!E644)</f>
        <v>type_produit=Produit Standard</v>
      </c>
      <c r="F644" t="str">
        <f>_xlfn.CONCAT(F$1,"=",'source initiale'!F644)</f>
        <v>niveau_prix=Élevé</v>
      </c>
      <c r="G644" t="str">
        <f>_xlfn.CONCAT(G$1,"=",'source initiale'!G644)</f>
        <v>frequence_achat=Élevée</v>
      </c>
      <c r="H644" t="str">
        <f>_xlfn.CONCAT(H$1,"=",'source initiale'!H644)</f>
        <v>anciennete_client=&gt;5 ans</v>
      </c>
      <c r="I644" t="str">
        <f>_xlfn.CONCAT(I$1,"=",'source initiale'!I644)</f>
        <v>satisfaction=Très satisfait</v>
      </c>
    </row>
    <row r="645" spans="1:9" x14ac:dyDescent="0.25">
      <c r="A645" t="str">
        <f>_xlfn.CONCAT(A$1,"=",'source initiale'!A645)</f>
        <v>segment_client=Standard</v>
      </c>
      <c r="B645" t="str">
        <f>_xlfn.CONCAT(B$1,"=",'source initiale'!B645)</f>
        <v>age_groupe=45-60</v>
      </c>
      <c r="C645" t="str">
        <f>_xlfn.CONCAT(C$1,"=",'source initiale'!C645)</f>
        <v>statut_familial=En couple</v>
      </c>
      <c r="D645" t="str">
        <f>_xlfn.CONCAT(D$1,"=",'source initiale'!D645)</f>
        <v>canal_acquisition=Réseaux sociaux</v>
      </c>
      <c r="E645" t="str">
        <f>_xlfn.CONCAT(E$1,"=",'source initiale'!E645)</f>
        <v>type_produit=Produit Standard</v>
      </c>
      <c r="F645" t="str">
        <f>_xlfn.CONCAT(F$1,"=",'source initiale'!F645)</f>
        <v>niveau_prix=Moyen</v>
      </c>
      <c r="G645" t="str">
        <f>_xlfn.CONCAT(G$1,"=",'source initiale'!G645)</f>
        <v>frequence_achat=Moyenne</v>
      </c>
      <c r="H645" t="str">
        <f>_xlfn.CONCAT(H$1,"=",'source initiale'!H645)</f>
        <v>anciennete_client=3-5 ans</v>
      </c>
      <c r="I645" t="str">
        <f>_xlfn.CONCAT(I$1,"=",'source initiale'!I645)</f>
        <v>satisfaction=Satisfait</v>
      </c>
    </row>
    <row r="646" spans="1:9" x14ac:dyDescent="0.25">
      <c r="A646" t="str">
        <f>_xlfn.CONCAT(A$1,"=",'source initiale'!A646)</f>
        <v>segment_client=Premium</v>
      </c>
      <c r="B646" t="str">
        <f>_xlfn.CONCAT(B$1,"=",'source initiale'!B646)</f>
        <v>age_groupe=45-60</v>
      </c>
      <c r="C646" t="str">
        <f>_xlfn.CONCAT(C$1,"=",'source initiale'!C646)</f>
        <v>statut_familial=Marié</v>
      </c>
      <c r="D646" t="str">
        <f>_xlfn.CONCAT(D$1,"=",'source initiale'!D646)</f>
        <v>canal_acquisition=Commercial</v>
      </c>
      <c r="E646" t="str">
        <f>_xlfn.CONCAT(E$1,"=",'source initiale'!E646)</f>
        <v>type_produit=Service Pro</v>
      </c>
      <c r="F646" t="str">
        <f>_xlfn.CONCAT(F$1,"=",'source initiale'!F646)</f>
        <v>niveau_prix=Élevé</v>
      </c>
      <c r="G646" t="str">
        <f>_xlfn.CONCAT(G$1,"=",'source initiale'!G646)</f>
        <v>frequence_achat=Élevée</v>
      </c>
      <c r="H646" t="str">
        <f>_xlfn.CONCAT(H$1,"=",'source initiale'!H646)</f>
        <v>anciennete_client=1-3 ans</v>
      </c>
      <c r="I646" t="str">
        <f>_xlfn.CONCAT(I$1,"=",'source initiale'!I646)</f>
        <v>satisfaction=Neutre</v>
      </c>
    </row>
    <row r="647" spans="1:9" x14ac:dyDescent="0.25">
      <c r="A647" t="str">
        <f>_xlfn.CONCAT(A$1,"=",'source initiale'!A647)</f>
        <v>segment_client=Standard</v>
      </c>
      <c r="B647" t="str">
        <f>_xlfn.CONCAT(B$1,"=",'source initiale'!B647)</f>
        <v>age_groupe=45-60</v>
      </c>
      <c r="C647" t="str">
        <f>_xlfn.CONCAT(C$1,"=",'source initiale'!C647)</f>
        <v>statut_familial=Célibataire</v>
      </c>
      <c r="D647" t="str">
        <f>_xlfn.CONCAT(D$1,"=",'source initiale'!D647)</f>
        <v>canal_acquisition=Web</v>
      </c>
      <c r="E647" t="str">
        <f>_xlfn.CONCAT(E$1,"=",'source initiale'!E647)</f>
        <v>type_produit=Produit Standard</v>
      </c>
      <c r="F647" t="str">
        <f>_xlfn.CONCAT(F$1,"=",'source initiale'!F647)</f>
        <v>niveau_prix=Moyen</v>
      </c>
      <c r="G647" t="str">
        <f>_xlfn.CONCAT(G$1,"=",'source initiale'!G647)</f>
        <v>frequence_achat=Moyenne</v>
      </c>
      <c r="H647" t="str">
        <f>_xlfn.CONCAT(H$1,"=",'source initiale'!H647)</f>
        <v>anciennete_client=1-3 ans</v>
      </c>
      <c r="I647" t="str">
        <f>_xlfn.CONCAT(I$1,"=",'source initiale'!I647)</f>
        <v>satisfaction=Satisfait</v>
      </c>
    </row>
    <row r="648" spans="1:9" x14ac:dyDescent="0.25">
      <c r="A648" t="str">
        <f>_xlfn.CONCAT(A$1,"=",'source initiale'!A648)</f>
        <v>segment_client=Fidèle</v>
      </c>
      <c r="B648" t="str">
        <f>_xlfn.CONCAT(B$1,"=",'source initiale'!B648)</f>
        <v>age_groupe=60+</v>
      </c>
      <c r="C648" t="str">
        <f>_xlfn.CONCAT(C$1,"=",'source initiale'!C648)</f>
        <v>statut_familial=En couple</v>
      </c>
      <c r="D648" t="str">
        <f>_xlfn.CONCAT(D$1,"=",'source initiale'!D648)</f>
        <v>canal_acquisition=Recommandation</v>
      </c>
      <c r="E648" t="str">
        <f>_xlfn.CONCAT(E$1,"=",'source initiale'!E648)</f>
        <v>type_produit=Service Pro</v>
      </c>
      <c r="F648" t="str">
        <f>_xlfn.CONCAT(F$1,"=",'source initiale'!F648)</f>
        <v>niveau_prix=Élevé</v>
      </c>
      <c r="G648" t="str">
        <f>_xlfn.CONCAT(G$1,"=",'source initiale'!G648)</f>
        <v>frequence_achat=Élevée</v>
      </c>
      <c r="H648" t="str">
        <f>_xlfn.CONCAT(H$1,"=",'source initiale'!H648)</f>
        <v>anciennete_client=&gt;5 ans</v>
      </c>
      <c r="I648" t="str">
        <f>_xlfn.CONCAT(I$1,"=",'source initiale'!I648)</f>
        <v>satisfaction=Très satisfait</v>
      </c>
    </row>
    <row r="649" spans="1:9" x14ac:dyDescent="0.25">
      <c r="A649" t="str">
        <f>_xlfn.CONCAT(A$1,"=",'source initiale'!A649)</f>
        <v>segment_client=Premium</v>
      </c>
      <c r="B649" t="str">
        <f>_xlfn.CONCAT(B$1,"=",'source initiale'!B649)</f>
        <v>age_groupe=30-45</v>
      </c>
      <c r="C649" t="str">
        <f>_xlfn.CONCAT(C$1,"=",'source initiale'!C649)</f>
        <v>statut_familial=En couple</v>
      </c>
      <c r="D649" t="str">
        <f>_xlfn.CONCAT(D$1,"=",'source initiale'!D649)</f>
        <v>canal_acquisition=Commercial</v>
      </c>
      <c r="E649" t="str">
        <f>_xlfn.CONCAT(E$1,"=",'source initiale'!E649)</f>
        <v>type_produit=Service Pro</v>
      </c>
      <c r="F649" t="str">
        <f>_xlfn.CONCAT(F$1,"=",'source initiale'!F649)</f>
        <v>niveau_prix=Élevé</v>
      </c>
      <c r="G649" t="str">
        <f>_xlfn.CONCAT(G$1,"=",'source initiale'!G649)</f>
        <v>frequence_achat=Élevée</v>
      </c>
      <c r="H649" t="str">
        <f>_xlfn.CONCAT(H$1,"=",'source initiale'!H649)</f>
        <v>anciennete_client=&gt;5 ans</v>
      </c>
      <c r="I649" t="str">
        <f>_xlfn.CONCAT(I$1,"=",'source initiale'!I649)</f>
        <v>satisfaction=Très satisfait</v>
      </c>
    </row>
    <row r="650" spans="1:9" x14ac:dyDescent="0.25">
      <c r="A650" t="str">
        <f>_xlfn.CONCAT(A$1,"=",'source initiale'!A650)</f>
        <v>segment_client=Premium</v>
      </c>
      <c r="B650" t="str">
        <f>_xlfn.CONCAT(B$1,"=",'source initiale'!B650)</f>
        <v>age_groupe=45-60</v>
      </c>
      <c r="C650" t="str">
        <f>_xlfn.CONCAT(C$1,"=",'source initiale'!C650)</f>
        <v>statut_familial=Marié</v>
      </c>
      <c r="D650" t="str">
        <f>_xlfn.CONCAT(D$1,"=",'source initiale'!D650)</f>
        <v>canal_acquisition=Recommandation</v>
      </c>
      <c r="E650" t="str">
        <f>_xlfn.CONCAT(E$1,"=",'source initiale'!E650)</f>
        <v>type_produit=Service Pro</v>
      </c>
      <c r="F650" t="str">
        <f>_xlfn.CONCAT(F$1,"=",'source initiale'!F650)</f>
        <v>niveau_prix=Élevé</v>
      </c>
      <c r="G650" t="str">
        <f>_xlfn.CONCAT(G$1,"=",'source initiale'!G650)</f>
        <v>frequence_achat=Élevée</v>
      </c>
      <c r="H650" t="str">
        <f>_xlfn.CONCAT(H$1,"=",'source initiale'!H650)</f>
        <v>anciennete_client=&gt;5 ans</v>
      </c>
      <c r="I650" t="str">
        <f>_xlfn.CONCAT(I$1,"=",'source initiale'!I650)</f>
        <v>satisfaction=Très satisfait</v>
      </c>
    </row>
    <row r="651" spans="1:9" x14ac:dyDescent="0.25">
      <c r="A651" t="str">
        <f>_xlfn.CONCAT(A$1,"=",'source initiale'!A651)</f>
        <v>segment_client=Fidèle</v>
      </c>
      <c r="B651" t="str">
        <f>_xlfn.CONCAT(B$1,"=",'source initiale'!B651)</f>
        <v>age_groupe=45-60</v>
      </c>
      <c r="C651" t="str">
        <f>_xlfn.CONCAT(C$1,"=",'source initiale'!C651)</f>
        <v>statut_familial=Marié</v>
      </c>
      <c r="D651" t="str">
        <f>_xlfn.CONCAT(D$1,"=",'source initiale'!D651)</f>
        <v>canal_acquisition=Commercial</v>
      </c>
      <c r="E651" t="str">
        <f>_xlfn.CONCAT(E$1,"=",'source initiale'!E651)</f>
        <v>type_produit=Produit Essentiel</v>
      </c>
      <c r="F651" t="str">
        <f>_xlfn.CONCAT(F$1,"=",'source initiale'!F651)</f>
        <v>niveau_prix=Élevé</v>
      </c>
      <c r="G651" t="str">
        <f>_xlfn.CONCAT(G$1,"=",'source initiale'!G651)</f>
        <v>frequence_achat=Élevée</v>
      </c>
      <c r="H651" t="str">
        <f>_xlfn.CONCAT(H$1,"=",'source initiale'!H651)</f>
        <v>anciennete_client=&gt;5 ans</v>
      </c>
      <c r="I651" t="str">
        <f>_xlfn.CONCAT(I$1,"=",'source initiale'!I651)</f>
        <v>satisfaction=Très satisfait</v>
      </c>
    </row>
    <row r="652" spans="1:9" x14ac:dyDescent="0.25">
      <c r="A652" t="str">
        <f>_xlfn.CONCAT(A$1,"=",'source initiale'!A652)</f>
        <v>segment_client=Jeune</v>
      </c>
      <c r="B652" t="str">
        <f>_xlfn.CONCAT(B$1,"=",'source initiale'!B652)</f>
        <v>age_groupe=18-30</v>
      </c>
      <c r="C652" t="str">
        <f>_xlfn.CONCAT(C$1,"=",'source initiale'!C652)</f>
        <v>statut_familial=Célibataire</v>
      </c>
      <c r="D652" t="str">
        <f>_xlfn.CONCAT(D$1,"=",'source initiale'!D652)</f>
        <v>canal_acquisition=Web</v>
      </c>
      <c r="E652" t="str">
        <f>_xlfn.CONCAT(E$1,"=",'source initiale'!E652)</f>
        <v>type_produit=Produit Essentiel</v>
      </c>
      <c r="F652" t="str">
        <f>_xlfn.CONCAT(F$1,"=",'source initiale'!F652)</f>
        <v>niveau_prix=Bas</v>
      </c>
      <c r="G652" t="str">
        <f>_xlfn.CONCAT(G$1,"=",'source initiale'!G652)</f>
        <v>frequence_achat=Faible</v>
      </c>
      <c r="H652" t="str">
        <f>_xlfn.CONCAT(H$1,"=",'source initiale'!H652)</f>
        <v>anciennete_client=&lt;1 an</v>
      </c>
      <c r="I652" t="str">
        <f>_xlfn.CONCAT(I$1,"=",'source initiale'!I652)</f>
        <v>satisfaction=Très satisfait</v>
      </c>
    </row>
    <row r="653" spans="1:9" x14ac:dyDescent="0.25">
      <c r="A653" t="str">
        <f>_xlfn.CONCAT(A$1,"=",'source initiale'!A653)</f>
        <v>segment_client=Premium</v>
      </c>
      <c r="B653" t="str">
        <f>_xlfn.CONCAT(B$1,"=",'source initiale'!B653)</f>
        <v>age_groupe=30-45</v>
      </c>
      <c r="C653" t="str">
        <f>_xlfn.CONCAT(C$1,"=",'source initiale'!C653)</f>
        <v>statut_familial=En couple</v>
      </c>
      <c r="D653" t="str">
        <f>_xlfn.CONCAT(D$1,"=",'source initiale'!D653)</f>
        <v>canal_acquisition=Commercial</v>
      </c>
      <c r="E653" t="str">
        <f>_xlfn.CONCAT(E$1,"=",'source initiale'!E653)</f>
        <v>type_produit=Service Pro</v>
      </c>
      <c r="F653" t="str">
        <f>_xlfn.CONCAT(F$1,"=",'source initiale'!F653)</f>
        <v>niveau_prix=Élevé</v>
      </c>
      <c r="G653" t="str">
        <f>_xlfn.CONCAT(G$1,"=",'source initiale'!G653)</f>
        <v>frequence_achat=Élevée</v>
      </c>
      <c r="H653" t="str">
        <f>_xlfn.CONCAT(H$1,"=",'source initiale'!H653)</f>
        <v>anciennete_client=3-5 ans</v>
      </c>
      <c r="I653" t="str">
        <f>_xlfn.CONCAT(I$1,"=",'source initiale'!I653)</f>
        <v>satisfaction=Très satisfait</v>
      </c>
    </row>
    <row r="654" spans="1:9" x14ac:dyDescent="0.25">
      <c r="A654" t="str">
        <f>_xlfn.CONCAT(A$1,"=",'source initiale'!A654)</f>
        <v>segment_client=Premium</v>
      </c>
      <c r="B654" t="str">
        <f>_xlfn.CONCAT(B$1,"=",'source initiale'!B654)</f>
        <v>age_groupe=18-30</v>
      </c>
      <c r="C654" t="str">
        <f>_xlfn.CONCAT(C$1,"=",'source initiale'!C654)</f>
        <v>statut_familial=Célibataire</v>
      </c>
      <c r="D654" t="str">
        <f>_xlfn.CONCAT(D$1,"=",'source initiale'!D654)</f>
        <v>canal_acquisition=Commercial</v>
      </c>
      <c r="E654" t="str">
        <f>_xlfn.CONCAT(E$1,"=",'source initiale'!E654)</f>
        <v>type_produit=Produit Standard</v>
      </c>
      <c r="F654" t="str">
        <f>_xlfn.CONCAT(F$1,"=",'source initiale'!F654)</f>
        <v>niveau_prix=Élevé</v>
      </c>
      <c r="G654" t="str">
        <f>_xlfn.CONCAT(G$1,"=",'source initiale'!G654)</f>
        <v>frequence_achat=Élevée</v>
      </c>
      <c r="H654" t="str">
        <f>_xlfn.CONCAT(H$1,"=",'source initiale'!H654)</f>
        <v>anciennete_client=3-5 ans</v>
      </c>
      <c r="I654" t="str">
        <f>_xlfn.CONCAT(I$1,"=",'source initiale'!I654)</f>
        <v>satisfaction=Très satisfait</v>
      </c>
    </row>
    <row r="655" spans="1:9" x14ac:dyDescent="0.25">
      <c r="A655" t="str">
        <f>_xlfn.CONCAT(A$1,"=",'source initiale'!A655)</f>
        <v>segment_client=Standard</v>
      </c>
      <c r="B655" t="str">
        <f>_xlfn.CONCAT(B$1,"=",'source initiale'!B655)</f>
        <v>age_groupe=30-45</v>
      </c>
      <c r="C655" t="str">
        <f>_xlfn.CONCAT(C$1,"=",'source initiale'!C655)</f>
        <v>statut_familial=Célibataire</v>
      </c>
      <c r="D655" t="str">
        <f>_xlfn.CONCAT(D$1,"=",'source initiale'!D655)</f>
        <v>canal_acquisition=Web</v>
      </c>
      <c r="E655" t="str">
        <f>_xlfn.CONCAT(E$1,"=",'source initiale'!E655)</f>
        <v>type_produit=Produit Standard</v>
      </c>
      <c r="F655" t="str">
        <f>_xlfn.CONCAT(F$1,"=",'source initiale'!F655)</f>
        <v>niveau_prix=Moyen</v>
      </c>
      <c r="G655" t="str">
        <f>_xlfn.CONCAT(G$1,"=",'source initiale'!G655)</f>
        <v>frequence_achat=Moyenne</v>
      </c>
      <c r="H655" t="str">
        <f>_xlfn.CONCAT(H$1,"=",'source initiale'!H655)</f>
        <v>anciennete_client=3-5 ans</v>
      </c>
      <c r="I655" t="str">
        <f>_xlfn.CONCAT(I$1,"=",'source initiale'!I655)</f>
        <v>satisfaction=Satisfait</v>
      </c>
    </row>
    <row r="656" spans="1:9" x14ac:dyDescent="0.25">
      <c r="A656" t="str">
        <f>_xlfn.CONCAT(A$1,"=",'source initiale'!A656)</f>
        <v>segment_client=Jeune</v>
      </c>
      <c r="B656" t="str">
        <f>_xlfn.CONCAT(B$1,"=",'source initiale'!B656)</f>
        <v>age_groupe=18-30</v>
      </c>
      <c r="C656" t="str">
        <f>_xlfn.CONCAT(C$1,"=",'source initiale'!C656)</f>
        <v>statut_familial=Célibataire</v>
      </c>
      <c r="D656" t="str">
        <f>_xlfn.CONCAT(D$1,"=",'source initiale'!D656)</f>
        <v>canal_acquisition=Web</v>
      </c>
      <c r="E656" t="str">
        <f>_xlfn.CONCAT(E$1,"=",'source initiale'!E656)</f>
        <v>type_produit=Produit Essentiel</v>
      </c>
      <c r="F656" t="str">
        <f>_xlfn.CONCAT(F$1,"=",'source initiale'!F656)</f>
        <v>niveau_prix=Bas</v>
      </c>
      <c r="G656" t="str">
        <f>_xlfn.CONCAT(G$1,"=",'source initiale'!G656)</f>
        <v>frequence_achat=Faible</v>
      </c>
      <c r="H656" t="str">
        <f>_xlfn.CONCAT(H$1,"=",'source initiale'!H656)</f>
        <v>anciennete_client=3-5 ans</v>
      </c>
      <c r="I656" t="str">
        <f>_xlfn.CONCAT(I$1,"=",'source initiale'!I656)</f>
        <v>satisfaction=Neutre</v>
      </c>
    </row>
    <row r="657" spans="1:9" x14ac:dyDescent="0.25">
      <c r="A657" t="str">
        <f>_xlfn.CONCAT(A$1,"=",'source initiale'!A657)</f>
        <v>segment_client=Premium</v>
      </c>
      <c r="B657" t="str">
        <f>_xlfn.CONCAT(B$1,"=",'source initiale'!B657)</f>
        <v>age_groupe=30-45</v>
      </c>
      <c r="C657" t="str">
        <f>_xlfn.CONCAT(C$1,"=",'source initiale'!C657)</f>
        <v>statut_familial=En couple</v>
      </c>
      <c r="D657" t="str">
        <f>_xlfn.CONCAT(D$1,"=",'source initiale'!D657)</f>
        <v>canal_acquisition=Commercial</v>
      </c>
      <c r="E657" t="str">
        <f>_xlfn.CONCAT(E$1,"=",'source initiale'!E657)</f>
        <v>type_produit=Produit Essentiel</v>
      </c>
      <c r="F657" t="str">
        <f>_xlfn.CONCAT(F$1,"=",'source initiale'!F657)</f>
        <v>niveau_prix=Bas</v>
      </c>
      <c r="G657" t="str">
        <f>_xlfn.CONCAT(G$1,"=",'source initiale'!G657)</f>
        <v>frequence_achat=Élevée</v>
      </c>
      <c r="H657" t="str">
        <f>_xlfn.CONCAT(H$1,"=",'source initiale'!H657)</f>
        <v>anciennete_client=3-5 ans</v>
      </c>
      <c r="I657" t="str">
        <f>_xlfn.CONCAT(I$1,"=",'source initiale'!I657)</f>
        <v>satisfaction=Très satisfait</v>
      </c>
    </row>
    <row r="658" spans="1:9" x14ac:dyDescent="0.25">
      <c r="A658" t="str">
        <f>_xlfn.CONCAT(A$1,"=",'source initiale'!A658)</f>
        <v>segment_client=Premium</v>
      </c>
      <c r="B658" t="str">
        <f>_xlfn.CONCAT(B$1,"=",'source initiale'!B658)</f>
        <v>age_groupe=45-60</v>
      </c>
      <c r="C658" t="str">
        <f>_xlfn.CONCAT(C$1,"=",'source initiale'!C658)</f>
        <v>statut_familial=Marié</v>
      </c>
      <c r="D658" t="str">
        <f>_xlfn.CONCAT(D$1,"=",'source initiale'!D658)</f>
        <v>canal_acquisition=Commercial</v>
      </c>
      <c r="E658" t="str">
        <f>_xlfn.CONCAT(E$1,"=",'source initiale'!E658)</f>
        <v>type_produit=Service Pro</v>
      </c>
      <c r="F658" t="str">
        <f>_xlfn.CONCAT(F$1,"=",'source initiale'!F658)</f>
        <v>niveau_prix=Élevé</v>
      </c>
      <c r="G658" t="str">
        <f>_xlfn.CONCAT(G$1,"=",'source initiale'!G658)</f>
        <v>frequence_achat=Élevée</v>
      </c>
      <c r="H658" t="str">
        <f>_xlfn.CONCAT(H$1,"=",'source initiale'!H658)</f>
        <v>anciennete_client=3-5 ans</v>
      </c>
      <c r="I658" t="str">
        <f>_xlfn.CONCAT(I$1,"=",'source initiale'!I658)</f>
        <v>satisfaction=Très satisfait</v>
      </c>
    </row>
    <row r="659" spans="1:9" x14ac:dyDescent="0.25">
      <c r="A659" t="str">
        <f>_xlfn.CONCAT(A$1,"=",'source initiale'!A659)</f>
        <v>segment_client=Premium</v>
      </c>
      <c r="B659" t="str">
        <f>_xlfn.CONCAT(B$1,"=",'source initiale'!B659)</f>
        <v>age_groupe=45-60</v>
      </c>
      <c r="C659" t="str">
        <f>_xlfn.CONCAT(C$1,"=",'source initiale'!C659)</f>
        <v>statut_familial=Marié</v>
      </c>
      <c r="D659" t="str">
        <f>_xlfn.CONCAT(D$1,"=",'source initiale'!D659)</f>
        <v>canal_acquisition=Recommandation</v>
      </c>
      <c r="E659" t="str">
        <f>_xlfn.CONCAT(E$1,"=",'source initiale'!E659)</f>
        <v>type_produit=Service Pro</v>
      </c>
      <c r="F659" t="str">
        <f>_xlfn.CONCAT(F$1,"=",'source initiale'!F659)</f>
        <v>niveau_prix=Élevé</v>
      </c>
      <c r="G659" t="str">
        <f>_xlfn.CONCAT(G$1,"=",'source initiale'!G659)</f>
        <v>frequence_achat=Élevée</v>
      </c>
      <c r="H659" t="str">
        <f>_xlfn.CONCAT(H$1,"=",'source initiale'!H659)</f>
        <v>anciennete_client=&gt;5 ans</v>
      </c>
      <c r="I659" t="str">
        <f>_xlfn.CONCAT(I$1,"=",'source initiale'!I659)</f>
        <v>satisfaction=Très satisfait</v>
      </c>
    </row>
    <row r="660" spans="1:9" x14ac:dyDescent="0.25">
      <c r="A660" t="str">
        <f>_xlfn.CONCAT(A$1,"=",'source initiale'!A660)</f>
        <v>segment_client=Fidèle</v>
      </c>
      <c r="B660" t="str">
        <f>_xlfn.CONCAT(B$1,"=",'source initiale'!B660)</f>
        <v>age_groupe=60+</v>
      </c>
      <c r="C660" t="str">
        <f>_xlfn.CONCAT(C$1,"=",'source initiale'!C660)</f>
        <v>statut_familial=Marié</v>
      </c>
      <c r="D660" t="str">
        <f>_xlfn.CONCAT(D$1,"=",'source initiale'!D660)</f>
        <v>canal_acquisition=Commercial</v>
      </c>
      <c r="E660" t="str">
        <f>_xlfn.CONCAT(E$1,"=",'source initiale'!E660)</f>
        <v>type_produit=Service Pro</v>
      </c>
      <c r="F660" t="str">
        <f>_xlfn.CONCAT(F$1,"=",'source initiale'!F660)</f>
        <v>niveau_prix=Élevé</v>
      </c>
      <c r="G660" t="str">
        <f>_xlfn.CONCAT(G$1,"=",'source initiale'!G660)</f>
        <v>frequence_achat=Élevée</v>
      </c>
      <c r="H660" t="str">
        <f>_xlfn.CONCAT(H$1,"=",'source initiale'!H660)</f>
        <v>anciennete_client=&gt;5 ans</v>
      </c>
      <c r="I660" t="str">
        <f>_xlfn.CONCAT(I$1,"=",'source initiale'!I660)</f>
        <v>satisfaction=Très satisfait</v>
      </c>
    </row>
    <row r="661" spans="1:9" x14ac:dyDescent="0.25">
      <c r="A661" t="str">
        <f>_xlfn.CONCAT(A$1,"=",'source initiale'!A661)</f>
        <v>segment_client=Standard</v>
      </c>
      <c r="B661" t="str">
        <f>_xlfn.CONCAT(B$1,"=",'source initiale'!B661)</f>
        <v>age_groupe=30-45</v>
      </c>
      <c r="C661" t="str">
        <f>_xlfn.CONCAT(C$1,"=",'source initiale'!C661)</f>
        <v>statut_familial=Célibataire</v>
      </c>
      <c r="D661" t="str">
        <f>_xlfn.CONCAT(D$1,"=",'source initiale'!D661)</f>
        <v>canal_acquisition=Réseaux sociaux</v>
      </c>
      <c r="E661" t="str">
        <f>_xlfn.CONCAT(E$1,"=",'source initiale'!E661)</f>
        <v>type_produit=Produit Standard</v>
      </c>
      <c r="F661" t="str">
        <f>_xlfn.CONCAT(F$1,"=",'source initiale'!F661)</f>
        <v>niveau_prix=Moyen</v>
      </c>
      <c r="G661" t="str">
        <f>_xlfn.CONCAT(G$1,"=",'source initiale'!G661)</f>
        <v>frequence_achat=Moyenne</v>
      </c>
      <c r="H661" t="str">
        <f>_xlfn.CONCAT(H$1,"=",'source initiale'!H661)</f>
        <v>anciennete_client=1-3 ans</v>
      </c>
      <c r="I661" t="str">
        <f>_xlfn.CONCAT(I$1,"=",'source initiale'!I661)</f>
        <v>satisfaction=Satisfait</v>
      </c>
    </row>
    <row r="662" spans="1:9" x14ac:dyDescent="0.25">
      <c r="A662" t="str">
        <f>_xlfn.CONCAT(A$1,"=",'source initiale'!A662)</f>
        <v>segment_client=Premium</v>
      </c>
      <c r="B662" t="str">
        <f>_xlfn.CONCAT(B$1,"=",'source initiale'!B662)</f>
        <v>age_groupe=45-60</v>
      </c>
      <c r="C662" t="str">
        <f>_xlfn.CONCAT(C$1,"=",'source initiale'!C662)</f>
        <v>statut_familial=Marié</v>
      </c>
      <c r="D662" t="str">
        <f>_xlfn.CONCAT(D$1,"=",'source initiale'!D662)</f>
        <v>canal_acquisition=Recommandation</v>
      </c>
      <c r="E662" t="str">
        <f>_xlfn.CONCAT(E$1,"=",'source initiale'!E662)</f>
        <v>type_produit=Service Pro</v>
      </c>
      <c r="F662" t="str">
        <f>_xlfn.CONCAT(F$1,"=",'source initiale'!F662)</f>
        <v>niveau_prix=Élevé</v>
      </c>
      <c r="G662" t="str">
        <f>_xlfn.CONCAT(G$1,"=",'source initiale'!G662)</f>
        <v>frequence_achat=Élevée</v>
      </c>
      <c r="H662" t="str">
        <f>_xlfn.CONCAT(H$1,"=",'source initiale'!H662)</f>
        <v>anciennete_client=3-5 ans</v>
      </c>
      <c r="I662" t="str">
        <f>_xlfn.CONCAT(I$1,"=",'source initiale'!I662)</f>
        <v>satisfaction=Très satisfait</v>
      </c>
    </row>
    <row r="663" spans="1:9" x14ac:dyDescent="0.25">
      <c r="A663" t="str">
        <f>_xlfn.CONCAT(A$1,"=",'source initiale'!A663)</f>
        <v>segment_client=Fidèle</v>
      </c>
      <c r="B663" t="str">
        <f>_xlfn.CONCAT(B$1,"=",'source initiale'!B663)</f>
        <v>age_groupe=45-60</v>
      </c>
      <c r="C663" t="str">
        <f>_xlfn.CONCAT(C$1,"=",'source initiale'!C663)</f>
        <v>statut_familial=En couple</v>
      </c>
      <c r="D663" t="str">
        <f>_xlfn.CONCAT(D$1,"=",'source initiale'!D663)</f>
        <v>canal_acquisition=Web</v>
      </c>
      <c r="E663" t="str">
        <f>_xlfn.CONCAT(E$1,"=",'source initiale'!E663)</f>
        <v>type_produit=Service Pro</v>
      </c>
      <c r="F663" t="str">
        <f>_xlfn.CONCAT(F$1,"=",'source initiale'!F663)</f>
        <v>niveau_prix=Bas</v>
      </c>
      <c r="G663" t="str">
        <f>_xlfn.CONCAT(G$1,"=",'source initiale'!G663)</f>
        <v>frequence_achat=Élevée</v>
      </c>
      <c r="H663" t="str">
        <f>_xlfn.CONCAT(H$1,"=",'source initiale'!H663)</f>
        <v>anciennete_client=&gt;5 ans</v>
      </c>
      <c r="I663" t="str">
        <f>_xlfn.CONCAT(I$1,"=",'source initiale'!I663)</f>
        <v>satisfaction=Très satisfait</v>
      </c>
    </row>
    <row r="664" spans="1:9" x14ac:dyDescent="0.25">
      <c r="A664" t="str">
        <f>_xlfn.CONCAT(A$1,"=",'source initiale'!A664)</f>
        <v>segment_client=Fidèle</v>
      </c>
      <c r="B664" t="str">
        <f>_xlfn.CONCAT(B$1,"=",'source initiale'!B664)</f>
        <v>age_groupe=18-30</v>
      </c>
      <c r="C664" t="str">
        <f>_xlfn.CONCAT(C$1,"=",'source initiale'!C664)</f>
        <v>statut_familial=Célibataire</v>
      </c>
      <c r="D664" t="str">
        <f>_xlfn.CONCAT(D$1,"=",'source initiale'!D664)</f>
        <v>canal_acquisition=Recommandation</v>
      </c>
      <c r="E664" t="str">
        <f>_xlfn.CONCAT(E$1,"=",'source initiale'!E664)</f>
        <v>type_produit=Service Pro</v>
      </c>
      <c r="F664" t="str">
        <f>_xlfn.CONCAT(F$1,"=",'source initiale'!F664)</f>
        <v>niveau_prix=Moyen</v>
      </c>
      <c r="G664" t="str">
        <f>_xlfn.CONCAT(G$1,"=",'source initiale'!G664)</f>
        <v>frequence_achat=Moyenne</v>
      </c>
      <c r="H664" t="str">
        <f>_xlfn.CONCAT(H$1,"=",'source initiale'!H664)</f>
        <v>anciennete_client=&gt;5 ans</v>
      </c>
      <c r="I664" t="str">
        <f>_xlfn.CONCAT(I$1,"=",'source initiale'!I664)</f>
        <v>satisfaction=Satisfait</v>
      </c>
    </row>
    <row r="665" spans="1:9" x14ac:dyDescent="0.25">
      <c r="A665" t="str">
        <f>_xlfn.CONCAT(A$1,"=",'source initiale'!A665)</f>
        <v>segment_client=Premium</v>
      </c>
      <c r="B665" t="str">
        <f>_xlfn.CONCAT(B$1,"=",'source initiale'!B665)</f>
        <v>age_groupe=45-60</v>
      </c>
      <c r="C665" t="str">
        <f>_xlfn.CONCAT(C$1,"=",'source initiale'!C665)</f>
        <v>statut_familial=Célibataire</v>
      </c>
      <c r="D665" t="str">
        <f>_xlfn.CONCAT(D$1,"=",'source initiale'!D665)</f>
        <v>canal_acquisition=Commercial</v>
      </c>
      <c r="E665" t="str">
        <f>_xlfn.CONCAT(E$1,"=",'source initiale'!E665)</f>
        <v>type_produit=Service Pro</v>
      </c>
      <c r="F665" t="str">
        <f>_xlfn.CONCAT(F$1,"=",'source initiale'!F665)</f>
        <v>niveau_prix=Élevé</v>
      </c>
      <c r="G665" t="str">
        <f>_xlfn.CONCAT(G$1,"=",'source initiale'!G665)</f>
        <v>frequence_achat=Élevée</v>
      </c>
      <c r="H665" t="str">
        <f>_xlfn.CONCAT(H$1,"=",'source initiale'!H665)</f>
        <v>anciennete_client=3-5 ans</v>
      </c>
      <c r="I665" t="str">
        <f>_xlfn.CONCAT(I$1,"=",'source initiale'!I665)</f>
        <v>satisfaction=Très satisfait</v>
      </c>
    </row>
    <row r="666" spans="1:9" x14ac:dyDescent="0.25">
      <c r="A666" t="str">
        <f>_xlfn.CONCAT(A$1,"=",'source initiale'!A666)</f>
        <v>segment_client=Jeune</v>
      </c>
      <c r="B666" t="str">
        <f>_xlfn.CONCAT(B$1,"=",'source initiale'!B666)</f>
        <v>age_groupe=45-60</v>
      </c>
      <c r="C666" t="str">
        <f>_xlfn.CONCAT(C$1,"=",'source initiale'!C666)</f>
        <v>statut_familial=Marié</v>
      </c>
      <c r="D666" t="str">
        <f>_xlfn.CONCAT(D$1,"=",'source initiale'!D666)</f>
        <v>canal_acquisition=Commercial</v>
      </c>
      <c r="E666" t="str">
        <f>_xlfn.CONCAT(E$1,"=",'source initiale'!E666)</f>
        <v>type_produit=Produit Essentiel</v>
      </c>
      <c r="F666" t="str">
        <f>_xlfn.CONCAT(F$1,"=",'source initiale'!F666)</f>
        <v>niveau_prix=Bas</v>
      </c>
      <c r="G666" t="str">
        <f>_xlfn.CONCAT(G$1,"=",'source initiale'!G666)</f>
        <v>frequence_achat=Élevée</v>
      </c>
      <c r="H666" t="str">
        <f>_xlfn.CONCAT(H$1,"=",'source initiale'!H666)</f>
        <v>anciennete_client=&lt;1 an</v>
      </c>
      <c r="I666" t="str">
        <f>_xlfn.CONCAT(I$1,"=",'source initiale'!I666)</f>
        <v>satisfaction=Satisfait</v>
      </c>
    </row>
    <row r="667" spans="1:9" x14ac:dyDescent="0.25">
      <c r="A667" t="str">
        <f>_xlfn.CONCAT(A$1,"=",'source initiale'!A667)</f>
        <v>segment_client=Premium</v>
      </c>
      <c r="B667" t="str">
        <f>_xlfn.CONCAT(B$1,"=",'source initiale'!B667)</f>
        <v>age_groupe=45-60</v>
      </c>
      <c r="C667" t="str">
        <f>_xlfn.CONCAT(C$1,"=",'source initiale'!C667)</f>
        <v>statut_familial=Marié</v>
      </c>
      <c r="D667" t="str">
        <f>_xlfn.CONCAT(D$1,"=",'source initiale'!D667)</f>
        <v>canal_acquisition=Commercial</v>
      </c>
      <c r="E667" t="str">
        <f>_xlfn.CONCAT(E$1,"=",'source initiale'!E667)</f>
        <v>type_produit=Service Pro</v>
      </c>
      <c r="F667" t="str">
        <f>_xlfn.CONCAT(F$1,"=",'source initiale'!F667)</f>
        <v>niveau_prix=Moyen</v>
      </c>
      <c r="G667" t="str">
        <f>_xlfn.CONCAT(G$1,"=",'source initiale'!G667)</f>
        <v>frequence_achat=Moyenne</v>
      </c>
      <c r="H667" t="str">
        <f>_xlfn.CONCAT(H$1,"=",'source initiale'!H667)</f>
        <v>anciennete_client=3-5 ans</v>
      </c>
      <c r="I667" t="str">
        <f>_xlfn.CONCAT(I$1,"=",'source initiale'!I667)</f>
        <v>satisfaction=Satisfait</v>
      </c>
    </row>
    <row r="668" spans="1:9" x14ac:dyDescent="0.25">
      <c r="A668" t="str">
        <f>_xlfn.CONCAT(A$1,"=",'source initiale'!A668)</f>
        <v>segment_client=Standard</v>
      </c>
      <c r="B668" t="str">
        <f>_xlfn.CONCAT(B$1,"=",'source initiale'!B668)</f>
        <v>age_groupe=45-60</v>
      </c>
      <c r="C668" t="str">
        <f>_xlfn.CONCAT(C$1,"=",'source initiale'!C668)</f>
        <v>statut_familial=Marié</v>
      </c>
      <c r="D668" t="str">
        <f>_xlfn.CONCAT(D$1,"=",'source initiale'!D668)</f>
        <v>canal_acquisition=Web</v>
      </c>
      <c r="E668" t="str">
        <f>_xlfn.CONCAT(E$1,"=",'source initiale'!E668)</f>
        <v>type_produit=Produit Standard</v>
      </c>
      <c r="F668" t="str">
        <f>_xlfn.CONCAT(F$1,"=",'source initiale'!F668)</f>
        <v>niveau_prix=Moyen</v>
      </c>
      <c r="G668" t="str">
        <f>_xlfn.CONCAT(G$1,"=",'source initiale'!G668)</f>
        <v>frequence_achat=Moyenne</v>
      </c>
      <c r="H668" t="str">
        <f>_xlfn.CONCAT(H$1,"=",'source initiale'!H668)</f>
        <v>anciennete_client=3-5 ans</v>
      </c>
      <c r="I668" t="str">
        <f>_xlfn.CONCAT(I$1,"=",'source initiale'!I668)</f>
        <v>satisfaction=Satisfait</v>
      </c>
    </row>
    <row r="669" spans="1:9" x14ac:dyDescent="0.25">
      <c r="A669" t="str">
        <f>_xlfn.CONCAT(A$1,"=",'source initiale'!A669)</f>
        <v>segment_client=Jeune</v>
      </c>
      <c r="B669" t="str">
        <f>_xlfn.CONCAT(B$1,"=",'source initiale'!B669)</f>
        <v>age_groupe=18-30</v>
      </c>
      <c r="C669" t="str">
        <f>_xlfn.CONCAT(C$1,"=",'source initiale'!C669)</f>
        <v>statut_familial=Célibataire</v>
      </c>
      <c r="D669" t="str">
        <f>_xlfn.CONCAT(D$1,"=",'source initiale'!D669)</f>
        <v>canal_acquisition=Réseaux sociaux</v>
      </c>
      <c r="E669" t="str">
        <f>_xlfn.CONCAT(E$1,"=",'source initiale'!E669)</f>
        <v>type_produit=Produit Essentiel</v>
      </c>
      <c r="F669" t="str">
        <f>_xlfn.CONCAT(F$1,"=",'source initiale'!F669)</f>
        <v>niveau_prix=Bas</v>
      </c>
      <c r="G669" t="str">
        <f>_xlfn.CONCAT(G$1,"=",'source initiale'!G669)</f>
        <v>frequence_achat=Faible</v>
      </c>
      <c r="H669" t="str">
        <f>_xlfn.CONCAT(H$1,"=",'source initiale'!H669)</f>
        <v>anciennete_client=&lt;1 an</v>
      </c>
      <c r="I669" t="str">
        <f>_xlfn.CONCAT(I$1,"=",'source initiale'!I669)</f>
        <v>satisfaction=Neutre</v>
      </c>
    </row>
    <row r="670" spans="1:9" x14ac:dyDescent="0.25">
      <c r="A670" t="str">
        <f>_xlfn.CONCAT(A$1,"=",'source initiale'!A670)</f>
        <v>segment_client=Fidèle</v>
      </c>
      <c r="B670" t="str">
        <f>_xlfn.CONCAT(B$1,"=",'source initiale'!B670)</f>
        <v>age_groupe=60+</v>
      </c>
      <c r="C670" t="str">
        <f>_xlfn.CONCAT(C$1,"=",'source initiale'!C670)</f>
        <v>statut_familial=Marié</v>
      </c>
      <c r="D670" t="str">
        <f>_xlfn.CONCAT(D$1,"=",'source initiale'!D670)</f>
        <v>canal_acquisition=Recommandation</v>
      </c>
      <c r="E670" t="str">
        <f>_xlfn.CONCAT(E$1,"=",'source initiale'!E670)</f>
        <v>type_produit=Service Pro</v>
      </c>
      <c r="F670" t="str">
        <f>_xlfn.CONCAT(F$1,"=",'source initiale'!F670)</f>
        <v>niveau_prix=Élevé</v>
      </c>
      <c r="G670" t="str">
        <f>_xlfn.CONCAT(G$1,"=",'source initiale'!G670)</f>
        <v>frequence_achat=Faible</v>
      </c>
      <c r="H670" t="str">
        <f>_xlfn.CONCAT(H$1,"=",'source initiale'!H670)</f>
        <v>anciennete_client=&gt;5 ans</v>
      </c>
      <c r="I670" t="str">
        <f>_xlfn.CONCAT(I$1,"=",'source initiale'!I670)</f>
        <v>satisfaction=Neutre</v>
      </c>
    </row>
    <row r="671" spans="1:9" x14ac:dyDescent="0.25">
      <c r="A671" t="str">
        <f>_xlfn.CONCAT(A$1,"=",'source initiale'!A671)</f>
        <v>segment_client=Jeune</v>
      </c>
      <c r="B671" t="str">
        <f>_xlfn.CONCAT(B$1,"=",'source initiale'!B671)</f>
        <v>age_groupe=18-30</v>
      </c>
      <c r="C671" t="str">
        <f>_xlfn.CONCAT(C$1,"=",'source initiale'!C671)</f>
        <v>statut_familial=Célibataire</v>
      </c>
      <c r="D671" t="str">
        <f>_xlfn.CONCAT(D$1,"=",'source initiale'!D671)</f>
        <v>canal_acquisition=Web</v>
      </c>
      <c r="E671" t="str">
        <f>_xlfn.CONCAT(E$1,"=",'source initiale'!E671)</f>
        <v>type_produit=Produit Essentiel</v>
      </c>
      <c r="F671" t="str">
        <f>_xlfn.CONCAT(F$1,"=",'source initiale'!F671)</f>
        <v>niveau_prix=Bas</v>
      </c>
      <c r="G671" t="str">
        <f>_xlfn.CONCAT(G$1,"=",'source initiale'!G671)</f>
        <v>frequence_achat=Faible</v>
      </c>
      <c r="H671" t="str">
        <f>_xlfn.CONCAT(H$1,"=",'source initiale'!H671)</f>
        <v>anciennete_client=&lt;1 an</v>
      </c>
      <c r="I671" t="str">
        <f>_xlfn.CONCAT(I$1,"=",'source initiale'!I671)</f>
        <v>satisfaction=Neutre</v>
      </c>
    </row>
    <row r="672" spans="1:9" x14ac:dyDescent="0.25">
      <c r="A672" t="str">
        <f>_xlfn.CONCAT(A$1,"=",'source initiale'!A672)</f>
        <v>segment_client=Jeune</v>
      </c>
      <c r="B672" t="str">
        <f>_xlfn.CONCAT(B$1,"=",'source initiale'!B672)</f>
        <v>age_groupe=18-30</v>
      </c>
      <c r="C672" t="str">
        <f>_xlfn.CONCAT(C$1,"=",'source initiale'!C672)</f>
        <v>statut_familial=Célibataire</v>
      </c>
      <c r="D672" t="str">
        <f>_xlfn.CONCAT(D$1,"=",'source initiale'!D672)</f>
        <v>canal_acquisition=Réseaux sociaux</v>
      </c>
      <c r="E672" t="str">
        <f>_xlfn.CONCAT(E$1,"=",'source initiale'!E672)</f>
        <v>type_produit=Produit Essentiel</v>
      </c>
      <c r="F672" t="str">
        <f>_xlfn.CONCAT(F$1,"=",'source initiale'!F672)</f>
        <v>niveau_prix=Bas</v>
      </c>
      <c r="G672" t="str">
        <f>_xlfn.CONCAT(G$1,"=",'source initiale'!G672)</f>
        <v>frequence_achat=Faible</v>
      </c>
      <c r="H672" t="str">
        <f>_xlfn.CONCAT(H$1,"=",'source initiale'!H672)</f>
        <v>anciennete_client=&gt;5 ans</v>
      </c>
      <c r="I672" t="str">
        <f>_xlfn.CONCAT(I$1,"=",'source initiale'!I672)</f>
        <v>satisfaction=Neutre</v>
      </c>
    </row>
    <row r="673" spans="1:9" x14ac:dyDescent="0.25">
      <c r="A673" t="str">
        <f>_xlfn.CONCAT(A$1,"=",'source initiale'!A673)</f>
        <v>segment_client=Standard</v>
      </c>
      <c r="B673" t="str">
        <f>_xlfn.CONCAT(B$1,"=",'source initiale'!B673)</f>
        <v>age_groupe=30-45</v>
      </c>
      <c r="C673" t="str">
        <f>_xlfn.CONCAT(C$1,"=",'source initiale'!C673)</f>
        <v>statut_familial=En couple</v>
      </c>
      <c r="D673" t="str">
        <f>_xlfn.CONCAT(D$1,"=",'source initiale'!D673)</f>
        <v>canal_acquisition=Réseaux sociaux</v>
      </c>
      <c r="E673" t="str">
        <f>_xlfn.CONCAT(E$1,"=",'source initiale'!E673)</f>
        <v>type_produit=Produit Standard</v>
      </c>
      <c r="F673" t="str">
        <f>_xlfn.CONCAT(F$1,"=",'source initiale'!F673)</f>
        <v>niveau_prix=Moyen</v>
      </c>
      <c r="G673" t="str">
        <f>_xlfn.CONCAT(G$1,"=",'source initiale'!G673)</f>
        <v>frequence_achat=Moyenne</v>
      </c>
      <c r="H673" t="str">
        <f>_xlfn.CONCAT(H$1,"=",'source initiale'!H673)</f>
        <v>anciennete_client=3-5 ans</v>
      </c>
      <c r="I673" t="str">
        <f>_xlfn.CONCAT(I$1,"=",'source initiale'!I673)</f>
        <v>satisfaction=Insatisfait</v>
      </c>
    </row>
    <row r="674" spans="1:9" x14ac:dyDescent="0.25">
      <c r="A674" t="str">
        <f>_xlfn.CONCAT(A$1,"=",'source initiale'!A674)</f>
        <v>segment_client=Fidèle</v>
      </c>
      <c r="B674" t="str">
        <f>_xlfn.CONCAT(B$1,"=",'source initiale'!B674)</f>
        <v>age_groupe=18-30</v>
      </c>
      <c r="C674" t="str">
        <f>_xlfn.CONCAT(C$1,"=",'source initiale'!C674)</f>
        <v>statut_familial=Célibataire</v>
      </c>
      <c r="D674" t="str">
        <f>_xlfn.CONCAT(D$1,"=",'source initiale'!D674)</f>
        <v>canal_acquisition=Recommandation</v>
      </c>
      <c r="E674" t="str">
        <f>_xlfn.CONCAT(E$1,"=",'source initiale'!E674)</f>
        <v>type_produit=Service Pro</v>
      </c>
      <c r="F674" t="str">
        <f>_xlfn.CONCAT(F$1,"=",'source initiale'!F674)</f>
        <v>niveau_prix=Élevé</v>
      </c>
      <c r="G674" t="str">
        <f>_xlfn.CONCAT(G$1,"=",'source initiale'!G674)</f>
        <v>frequence_achat=Élevée</v>
      </c>
      <c r="H674" t="str">
        <f>_xlfn.CONCAT(H$1,"=",'source initiale'!H674)</f>
        <v>anciennete_client=&gt;5 ans</v>
      </c>
      <c r="I674" t="str">
        <f>_xlfn.CONCAT(I$1,"=",'source initiale'!I674)</f>
        <v>satisfaction=Satisfait</v>
      </c>
    </row>
    <row r="675" spans="1:9" x14ac:dyDescent="0.25">
      <c r="A675" t="str">
        <f>_xlfn.CONCAT(A$1,"=",'source initiale'!A675)</f>
        <v>segment_client=Jeune</v>
      </c>
      <c r="B675" t="str">
        <f>_xlfn.CONCAT(B$1,"=",'source initiale'!B675)</f>
        <v>age_groupe=18-30</v>
      </c>
      <c r="C675" t="str">
        <f>_xlfn.CONCAT(C$1,"=",'source initiale'!C675)</f>
        <v>statut_familial=Célibataire</v>
      </c>
      <c r="D675" t="str">
        <f>_xlfn.CONCAT(D$1,"=",'source initiale'!D675)</f>
        <v>canal_acquisition=Réseaux sociaux</v>
      </c>
      <c r="E675" t="str">
        <f>_xlfn.CONCAT(E$1,"=",'source initiale'!E675)</f>
        <v>type_produit=Produit Essentiel</v>
      </c>
      <c r="F675" t="str">
        <f>_xlfn.CONCAT(F$1,"=",'source initiale'!F675)</f>
        <v>niveau_prix=Bas</v>
      </c>
      <c r="G675" t="str">
        <f>_xlfn.CONCAT(G$1,"=",'source initiale'!G675)</f>
        <v>frequence_achat=Faible</v>
      </c>
      <c r="H675" t="str">
        <f>_xlfn.CONCAT(H$1,"=",'source initiale'!H675)</f>
        <v>anciennete_client=1-3 ans</v>
      </c>
      <c r="I675" t="str">
        <f>_xlfn.CONCAT(I$1,"=",'source initiale'!I675)</f>
        <v>satisfaction=Neutre</v>
      </c>
    </row>
    <row r="676" spans="1:9" x14ac:dyDescent="0.25">
      <c r="A676" t="str">
        <f>_xlfn.CONCAT(A$1,"=",'source initiale'!A676)</f>
        <v>segment_client=Jeune</v>
      </c>
      <c r="B676" t="str">
        <f>_xlfn.CONCAT(B$1,"=",'source initiale'!B676)</f>
        <v>age_groupe=18-30</v>
      </c>
      <c r="C676" t="str">
        <f>_xlfn.CONCAT(C$1,"=",'source initiale'!C676)</f>
        <v>statut_familial=Célibataire</v>
      </c>
      <c r="D676" t="str">
        <f>_xlfn.CONCAT(D$1,"=",'source initiale'!D676)</f>
        <v>canal_acquisition=Réseaux sociaux</v>
      </c>
      <c r="E676" t="str">
        <f>_xlfn.CONCAT(E$1,"=",'source initiale'!E676)</f>
        <v>type_produit=Produit Essentiel</v>
      </c>
      <c r="F676" t="str">
        <f>_xlfn.CONCAT(F$1,"=",'source initiale'!F676)</f>
        <v>niveau_prix=Bas</v>
      </c>
      <c r="G676" t="str">
        <f>_xlfn.CONCAT(G$1,"=",'source initiale'!G676)</f>
        <v>frequence_achat=Faible</v>
      </c>
      <c r="H676" t="str">
        <f>_xlfn.CONCAT(H$1,"=",'source initiale'!H676)</f>
        <v>anciennete_client=&lt;1 an</v>
      </c>
      <c r="I676" t="str">
        <f>_xlfn.CONCAT(I$1,"=",'source initiale'!I676)</f>
        <v>satisfaction=Neutre</v>
      </c>
    </row>
    <row r="677" spans="1:9" x14ac:dyDescent="0.25">
      <c r="A677" t="str">
        <f>_xlfn.CONCAT(A$1,"=",'source initiale'!A677)</f>
        <v>segment_client=Jeune</v>
      </c>
      <c r="B677" t="str">
        <f>_xlfn.CONCAT(B$1,"=",'source initiale'!B677)</f>
        <v>age_groupe=18-30</v>
      </c>
      <c r="C677" t="str">
        <f>_xlfn.CONCAT(C$1,"=",'source initiale'!C677)</f>
        <v>statut_familial=Célibataire</v>
      </c>
      <c r="D677" t="str">
        <f>_xlfn.CONCAT(D$1,"=",'source initiale'!D677)</f>
        <v>canal_acquisition=Web</v>
      </c>
      <c r="E677" t="str">
        <f>_xlfn.CONCAT(E$1,"=",'source initiale'!E677)</f>
        <v>type_produit=Produit Essentiel</v>
      </c>
      <c r="F677" t="str">
        <f>_xlfn.CONCAT(F$1,"=",'source initiale'!F677)</f>
        <v>niveau_prix=Bas</v>
      </c>
      <c r="G677" t="str">
        <f>_xlfn.CONCAT(G$1,"=",'source initiale'!G677)</f>
        <v>frequence_achat=Faible</v>
      </c>
      <c r="H677" t="str">
        <f>_xlfn.CONCAT(H$1,"=",'source initiale'!H677)</f>
        <v>anciennete_client=&lt;1 an</v>
      </c>
      <c r="I677" t="str">
        <f>_xlfn.CONCAT(I$1,"=",'source initiale'!I677)</f>
        <v>satisfaction=Insatisfait</v>
      </c>
    </row>
    <row r="678" spans="1:9" x14ac:dyDescent="0.25">
      <c r="A678" t="str">
        <f>_xlfn.CONCAT(A$1,"=",'source initiale'!A678)</f>
        <v>segment_client=Fidèle</v>
      </c>
      <c r="B678" t="str">
        <f>_xlfn.CONCAT(B$1,"=",'source initiale'!B678)</f>
        <v>age_groupe=45-60</v>
      </c>
      <c r="C678" t="str">
        <f>_xlfn.CONCAT(C$1,"=",'source initiale'!C678)</f>
        <v>statut_familial=Marié</v>
      </c>
      <c r="D678" t="str">
        <f>_xlfn.CONCAT(D$1,"=",'source initiale'!D678)</f>
        <v>canal_acquisition=Recommandation</v>
      </c>
      <c r="E678" t="str">
        <f>_xlfn.CONCAT(E$1,"=",'source initiale'!E678)</f>
        <v>type_produit=Service Pro</v>
      </c>
      <c r="F678" t="str">
        <f>_xlfn.CONCAT(F$1,"=",'source initiale'!F678)</f>
        <v>niveau_prix=Bas</v>
      </c>
      <c r="G678" t="str">
        <f>_xlfn.CONCAT(G$1,"=",'source initiale'!G678)</f>
        <v>frequence_achat=Élevée</v>
      </c>
      <c r="H678" t="str">
        <f>_xlfn.CONCAT(H$1,"=",'source initiale'!H678)</f>
        <v>anciennete_client=&gt;5 ans</v>
      </c>
      <c r="I678" t="str">
        <f>_xlfn.CONCAT(I$1,"=",'source initiale'!I678)</f>
        <v>satisfaction=Très satisfait</v>
      </c>
    </row>
    <row r="679" spans="1:9" x14ac:dyDescent="0.25">
      <c r="A679" t="str">
        <f>_xlfn.CONCAT(A$1,"=",'source initiale'!A679)</f>
        <v>segment_client=Fidèle</v>
      </c>
      <c r="B679" t="str">
        <f>_xlfn.CONCAT(B$1,"=",'source initiale'!B679)</f>
        <v>age_groupe=60+</v>
      </c>
      <c r="C679" t="str">
        <f>_xlfn.CONCAT(C$1,"=",'source initiale'!C679)</f>
        <v>statut_familial=Marié</v>
      </c>
      <c r="D679" t="str">
        <f>_xlfn.CONCAT(D$1,"=",'source initiale'!D679)</f>
        <v>canal_acquisition=Recommandation</v>
      </c>
      <c r="E679" t="str">
        <f>_xlfn.CONCAT(E$1,"=",'source initiale'!E679)</f>
        <v>type_produit=Service Pro</v>
      </c>
      <c r="F679" t="str">
        <f>_xlfn.CONCAT(F$1,"=",'source initiale'!F679)</f>
        <v>niveau_prix=Élevé</v>
      </c>
      <c r="G679" t="str">
        <f>_xlfn.CONCAT(G$1,"=",'source initiale'!G679)</f>
        <v>frequence_achat=Élevée</v>
      </c>
      <c r="H679" t="str">
        <f>_xlfn.CONCAT(H$1,"=",'source initiale'!H679)</f>
        <v>anciennete_client=&gt;5 ans</v>
      </c>
      <c r="I679" t="str">
        <f>_xlfn.CONCAT(I$1,"=",'source initiale'!I679)</f>
        <v>satisfaction=Très satisfait</v>
      </c>
    </row>
    <row r="680" spans="1:9" x14ac:dyDescent="0.25">
      <c r="A680" t="str">
        <f>_xlfn.CONCAT(A$1,"=",'source initiale'!A680)</f>
        <v>segment_client=Jeune</v>
      </c>
      <c r="B680" t="str">
        <f>_xlfn.CONCAT(B$1,"=",'source initiale'!B680)</f>
        <v>age_groupe=18-30</v>
      </c>
      <c r="C680" t="str">
        <f>_xlfn.CONCAT(C$1,"=",'source initiale'!C680)</f>
        <v>statut_familial=Célibataire</v>
      </c>
      <c r="D680" t="str">
        <f>_xlfn.CONCAT(D$1,"=",'source initiale'!D680)</f>
        <v>canal_acquisition=Web</v>
      </c>
      <c r="E680" t="str">
        <f>_xlfn.CONCAT(E$1,"=",'source initiale'!E680)</f>
        <v>type_produit=Produit Essentiel</v>
      </c>
      <c r="F680" t="str">
        <f>_xlfn.CONCAT(F$1,"=",'source initiale'!F680)</f>
        <v>niveau_prix=Bas</v>
      </c>
      <c r="G680" t="str">
        <f>_xlfn.CONCAT(G$1,"=",'source initiale'!G680)</f>
        <v>frequence_achat=Faible</v>
      </c>
      <c r="H680" t="str">
        <f>_xlfn.CONCAT(H$1,"=",'source initiale'!H680)</f>
        <v>anciennete_client=&lt;1 an</v>
      </c>
      <c r="I680" t="str">
        <f>_xlfn.CONCAT(I$1,"=",'source initiale'!I680)</f>
        <v>satisfaction=Neutre</v>
      </c>
    </row>
    <row r="681" spans="1:9" x14ac:dyDescent="0.25">
      <c r="A681" t="str">
        <f>_xlfn.CONCAT(A$1,"=",'source initiale'!A681)</f>
        <v>segment_client=Fidèle</v>
      </c>
      <c r="B681" t="str">
        <f>_xlfn.CONCAT(B$1,"=",'source initiale'!B681)</f>
        <v>age_groupe=60+</v>
      </c>
      <c r="C681" t="str">
        <f>_xlfn.CONCAT(C$1,"=",'source initiale'!C681)</f>
        <v>statut_familial=Marié</v>
      </c>
      <c r="D681" t="str">
        <f>_xlfn.CONCAT(D$1,"=",'source initiale'!D681)</f>
        <v>canal_acquisition=Recommandation</v>
      </c>
      <c r="E681" t="str">
        <f>_xlfn.CONCAT(E$1,"=",'source initiale'!E681)</f>
        <v>type_produit=Service Pro</v>
      </c>
      <c r="F681" t="str">
        <f>_xlfn.CONCAT(F$1,"=",'source initiale'!F681)</f>
        <v>niveau_prix=Élevé</v>
      </c>
      <c r="G681" t="str">
        <f>_xlfn.CONCAT(G$1,"=",'source initiale'!G681)</f>
        <v>frequence_achat=Élevée</v>
      </c>
      <c r="H681" t="str">
        <f>_xlfn.CONCAT(H$1,"=",'source initiale'!H681)</f>
        <v>anciennete_client=&gt;5 ans</v>
      </c>
      <c r="I681" t="str">
        <f>_xlfn.CONCAT(I$1,"=",'source initiale'!I681)</f>
        <v>satisfaction=Très satisfait</v>
      </c>
    </row>
    <row r="682" spans="1:9" x14ac:dyDescent="0.25">
      <c r="A682" t="str">
        <f>_xlfn.CONCAT(A$1,"=",'source initiale'!A682)</f>
        <v>segment_client=Standard</v>
      </c>
      <c r="B682" t="str">
        <f>_xlfn.CONCAT(B$1,"=",'source initiale'!B682)</f>
        <v>age_groupe=45-60</v>
      </c>
      <c r="C682" t="str">
        <f>_xlfn.CONCAT(C$1,"=",'source initiale'!C682)</f>
        <v>statut_familial=En couple</v>
      </c>
      <c r="D682" t="str">
        <f>_xlfn.CONCAT(D$1,"=",'source initiale'!D682)</f>
        <v>canal_acquisition=Web</v>
      </c>
      <c r="E682" t="str">
        <f>_xlfn.CONCAT(E$1,"=",'source initiale'!E682)</f>
        <v>type_produit=Produit Standard</v>
      </c>
      <c r="F682" t="str">
        <f>_xlfn.CONCAT(F$1,"=",'source initiale'!F682)</f>
        <v>niveau_prix=Moyen</v>
      </c>
      <c r="G682" t="str">
        <f>_xlfn.CONCAT(G$1,"=",'source initiale'!G682)</f>
        <v>frequence_achat=Moyenne</v>
      </c>
      <c r="H682" t="str">
        <f>_xlfn.CONCAT(H$1,"=",'source initiale'!H682)</f>
        <v>anciennete_client=3-5 ans</v>
      </c>
      <c r="I682" t="str">
        <f>_xlfn.CONCAT(I$1,"=",'source initiale'!I682)</f>
        <v>satisfaction=Satisfait</v>
      </c>
    </row>
    <row r="683" spans="1:9" x14ac:dyDescent="0.25">
      <c r="A683" t="str">
        <f>_xlfn.CONCAT(A$1,"=",'source initiale'!A683)</f>
        <v>segment_client=Premium</v>
      </c>
      <c r="B683" t="str">
        <f>_xlfn.CONCAT(B$1,"=",'source initiale'!B683)</f>
        <v>age_groupe=30-45</v>
      </c>
      <c r="C683" t="str">
        <f>_xlfn.CONCAT(C$1,"=",'source initiale'!C683)</f>
        <v>statut_familial=En couple</v>
      </c>
      <c r="D683" t="str">
        <f>_xlfn.CONCAT(D$1,"=",'source initiale'!D683)</f>
        <v>canal_acquisition=Commercial</v>
      </c>
      <c r="E683" t="str">
        <f>_xlfn.CONCAT(E$1,"=",'source initiale'!E683)</f>
        <v>type_produit=Service Pro</v>
      </c>
      <c r="F683" t="str">
        <f>_xlfn.CONCAT(F$1,"=",'source initiale'!F683)</f>
        <v>niveau_prix=Élevé</v>
      </c>
      <c r="G683" t="str">
        <f>_xlfn.CONCAT(G$1,"=",'source initiale'!G683)</f>
        <v>frequence_achat=Faible</v>
      </c>
      <c r="H683" t="str">
        <f>_xlfn.CONCAT(H$1,"=",'source initiale'!H683)</f>
        <v>anciennete_client=3-5 ans</v>
      </c>
      <c r="I683" t="str">
        <f>_xlfn.CONCAT(I$1,"=",'source initiale'!I683)</f>
        <v>satisfaction=Neutre</v>
      </c>
    </row>
    <row r="684" spans="1:9" x14ac:dyDescent="0.25">
      <c r="A684" t="str">
        <f>_xlfn.CONCAT(A$1,"=",'source initiale'!A684)</f>
        <v>segment_client=Jeune</v>
      </c>
      <c r="B684" t="str">
        <f>_xlfn.CONCAT(B$1,"=",'source initiale'!B684)</f>
        <v>age_groupe=18-30</v>
      </c>
      <c r="C684" t="str">
        <f>_xlfn.CONCAT(C$1,"=",'source initiale'!C684)</f>
        <v>statut_familial=Célibataire</v>
      </c>
      <c r="D684" t="str">
        <f>_xlfn.CONCAT(D$1,"=",'source initiale'!D684)</f>
        <v>canal_acquisition=Réseaux sociaux</v>
      </c>
      <c r="E684" t="str">
        <f>_xlfn.CONCAT(E$1,"=",'source initiale'!E684)</f>
        <v>type_produit=Produit Essentiel</v>
      </c>
      <c r="F684" t="str">
        <f>_xlfn.CONCAT(F$1,"=",'source initiale'!F684)</f>
        <v>niveau_prix=Bas</v>
      </c>
      <c r="G684" t="str">
        <f>_xlfn.CONCAT(G$1,"=",'source initiale'!G684)</f>
        <v>frequence_achat=Faible</v>
      </c>
      <c r="H684" t="str">
        <f>_xlfn.CONCAT(H$1,"=",'source initiale'!H684)</f>
        <v>anciennete_client=&lt;1 an</v>
      </c>
      <c r="I684" t="str">
        <f>_xlfn.CONCAT(I$1,"=",'source initiale'!I684)</f>
        <v>satisfaction=Neutre</v>
      </c>
    </row>
    <row r="685" spans="1:9" x14ac:dyDescent="0.25">
      <c r="A685" t="str">
        <f>_xlfn.CONCAT(A$1,"=",'source initiale'!A685)</f>
        <v>segment_client=Standard</v>
      </c>
      <c r="B685" t="str">
        <f>_xlfn.CONCAT(B$1,"=",'source initiale'!B685)</f>
        <v>age_groupe=30-45</v>
      </c>
      <c r="C685" t="str">
        <f>_xlfn.CONCAT(C$1,"=",'source initiale'!C685)</f>
        <v>statut_familial=Célibataire</v>
      </c>
      <c r="D685" t="str">
        <f>_xlfn.CONCAT(D$1,"=",'source initiale'!D685)</f>
        <v>canal_acquisition=Réseaux sociaux</v>
      </c>
      <c r="E685" t="str">
        <f>_xlfn.CONCAT(E$1,"=",'source initiale'!E685)</f>
        <v>type_produit=Produit Standard</v>
      </c>
      <c r="F685" t="str">
        <f>_xlfn.CONCAT(F$1,"=",'source initiale'!F685)</f>
        <v>niveau_prix=Moyen</v>
      </c>
      <c r="G685" t="str">
        <f>_xlfn.CONCAT(G$1,"=",'source initiale'!G685)</f>
        <v>frequence_achat=Moyenne</v>
      </c>
      <c r="H685" t="str">
        <f>_xlfn.CONCAT(H$1,"=",'source initiale'!H685)</f>
        <v>anciennete_client=3-5 ans</v>
      </c>
      <c r="I685" t="str">
        <f>_xlfn.CONCAT(I$1,"=",'source initiale'!I685)</f>
        <v>satisfaction=Satisfait</v>
      </c>
    </row>
    <row r="686" spans="1:9" x14ac:dyDescent="0.25">
      <c r="A686" t="str">
        <f>_xlfn.CONCAT(A$1,"=",'source initiale'!A686)</f>
        <v>segment_client=Fidèle</v>
      </c>
      <c r="B686" t="str">
        <f>_xlfn.CONCAT(B$1,"=",'source initiale'!B686)</f>
        <v>age_groupe=45-60</v>
      </c>
      <c r="C686" t="str">
        <f>_xlfn.CONCAT(C$1,"=",'source initiale'!C686)</f>
        <v>statut_familial=Marié</v>
      </c>
      <c r="D686" t="str">
        <f>_xlfn.CONCAT(D$1,"=",'source initiale'!D686)</f>
        <v>canal_acquisition=Recommandation</v>
      </c>
      <c r="E686" t="str">
        <f>_xlfn.CONCAT(E$1,"=",'source initiale'!E686)</f>
        <v>type_produit=Service Pro</v>
      </c>
      <c r="F686" t="str">
        <f>_xlfn.CONCAT(F$1,"=",'source initiale'!F686)</f>
        <v>niveau_prix=Élevé</v>
      </c>
      <c r="G686" t="str">
        <f>_xlfn.CONCAT(G$1,"=",'source initiale'!G686)</f>
        <v>frequence_achat=Élevée</v>
      </c>
      <c r="H686" t="str">
        <f>_xlfn.CONCAT(H$1,"=",'source initiale'!H686)</f>
        <v>anciennete_client=&gt;5 ans</v>
      </c>
      <c r="I686" t="str">
        <f>_xlfn.CONCAT(I$1,"=",'source initiale'!I686)</f>
        <v>satisfaction=Très satisfait</v>
      </c>
    </row>
    <row r="687" spans="1:9" x14ac:dyDescent="0.25">
      <c r="A687" t="str">
        <f>_xlfn.CONCAT(A$1,"=",'source initiale'!A687)</f>
        <v>segment_client=Standard</v>
      </c>
      <c r="B687" t="str">
        <f>_xlfn.CONCAT(B$1,"=",'source initiale'!B687)</f>
        <v>age_groupe=30-45</v>
      </c>
      <c r="C687" t="str">
        <f>_xlfn.CONCAT(C$1,"=",'source initiale'!C687)</f>
        <v>statut_familial=En couple</v>
      </c>
      <c r="D687" t="str">
        <f>_xlfn.CONCAT(D$1,"=",'source initiale'!D687)</f>
        <v>canal_acquisition=Réseaux sociaux</v>
      </c>
      <c r="E687" t="str">
        <f>_xlfn.CONCAT(E$1,"=",'source initiale'!E687)</f>
        <v>type_produit=Produit Standard</v>
      </c>
      <c r="F687" t="str">
        <f>_xlfn.CONCAT(F$1,"=",'source initiale'!F687)</f>
        <v>niveau_prix=Moyen</v>
      </c>
      <c r="G687" t="str">
        <f>_xlfn.CONCAT(G$1,"=",'source initiale'!G687)</f>
        <v>frequence_achat=Moyenne</v>
      </c>
      <c r="H687" t="str">
        <f>_xlfn.CONCAT(H$1,"=",'source initiale'!H687)</f>
        <v>anciennete_client=3-5 ans</v>
      </c>
      <c r="I687" t="str">
        <f>_xlfn.CONCAT(I$1,"=",'source initiale'!I687)</f>
        <v>satisfaction=Satisfait</v>
      </c>
    </row>
    <row r="688" spans="1:9" x14ac:dyDescent="0.25">
      <c r="A688" t="str">
        <f>_xlfn.CONCAT(A$1,"=",'source initiale'!A688)</f>
        <v>segment_client=Jeune</v>
      </c>
      <c r="B688" t="str">
        <f>_xlfn.CONCAT(B$1,"=",'source initiale'!B688)</f>
        <v>age_groupe=45-60</v>
      </c>
      <c r="C688" t="str">
        <f>_xlfn.CONCAT(C$1,"=",'source initiale'!C688)</f>
        <v>statut_familial=En couple</v>
      </c>
      <c r="D688" t="str">
        <f>_xlfn.CONCAT(D$1,"=",'source initiale'!D688)</f>
        <v>canal_acquisition=Web</v>
      </c>
      <c r="E688" t="str">
        <f>_xlfn.CONCAT(E$1,"=",'source initiale'!E688)</f>
        <v>type_produit=Produit Essentiel</v>
      </c>
      <c r="F688" t="str">
        <f>_xlfn.CONCAT(F$1,"=",'source initiale'!F688)</f>
        <v>niveau_prix=Bas</v>
      </c>
      <c r="G688" t="str">
        <f>_xlfn.CONCAT(G$1,"=",'source initiale'!G688)</f>
        <v>frequence_achat=Faible</v>
      </c>
      <c r="H688" t="str">
        <f>_xlfn.CONCAT(H$1,"=",'source initiale'!H688)</f>
        <v>anciennete_client=&lt;1 an</v>
      </c>
      <c r="I688" t="str">
        <f>_xlfn.CONCAT(I$1,"=",'source initiale'!I688)</f>
        <v>satisfaction=Très satisfait</v>
      </c>
    </row>
    <row r="689" spans="1:9" x14ac:dyDescent="0.25">
      <c r="A689" t="str">
        <f>_xlfn.CONCAT(A$1,"=",'source initiale'!A689)</f>
        <v>segment_client=Jeune</v>
      </c>
      <c r="B689" t="str">
        <f>_xlfn.CONCAT(B$1,"=",'source initiale'!B689)</f>
        <v>age_groupe=18-30</v>
      </c>
      <c r="C689" t="str">
        <f>_xlfn.CONCAT(C$1,"=",'source initiale'!C689)</f>
        <v>statut_familial=Célibataire</v>
      </c>
      <c r="D689" t="str">
        <f>_xlfn.CONCAT(D$1,"=",'source initiale'!D689)</f>
        <v>canal_acquisition=Web</v>
      </c>
      <c r="E689" t="str">
        <f>_xlfn.CONCAT(E$1,"=",'source initiale'!E689)</f>
        <v>type_produit=Produit Essentiel</v>
      </c>
      <c r="F689" t="str">
        <f>_xlfn.CONCAT(F$1,"=",'source initiale'!F689)</f>
        <v>niveau_prix=Élevé</v>
      </c>
      <c r="G689" t="str">
        <f>_xlfn.CONCAT(G$1,"=",'source initiale'!G689)</f>
        <v>frequence_achat=Moyenne</v>
      </c>
      <c r="H689" t="str">
        <f>_xlfn.CONCAT(H$1,"=",'source initiale'!H689)</f>
        <v>anciennete_client=&lt;1 an</v>
      </c>
      <c r="I689" t="str">
        <f>_xlfn.CONCAT(I$1,"=",'source initiale'!I689)</f>
        <v>satisfaction=Satisfait</v>
      </c>
    </row>
    <row r="690" spans="1:9" x14ac:dyDescent="0.25">
      <c r="A690" t="str">
        <f>_xlfn.CONCAT(A$1,"=",'source initiale'!A690)</f>
        <v>segment_client=Standard</v>
      </c>
      <c r="B690" t="str">
        <f>_xlfn.CONCAT(B$1,"=",'source initiale'!B690)</f>
        <v>age_groupe=30-45</v>
      </c>
      <c r="C690" t="str">
        <f>_xlfn.CONCAT(C$1,"=",'source initiale'!C690)</f>
        <v>statut_familial=Célibataire</v>
      </c>
      <c r="D690" t="str">
        <f>_xlfn.CONCAT(D$1,"=",'source initiale'!D690)</f>
        <v>canal_acquisition=Web</v>
      </c>
      <c r="E690" t="str">
        <f>_xlfn.CONCAT(E$1,"=",'source initiale'!E690)</f>
        <v>type_produit=Produit Standard</v>
      </c>
      <c r="F690" t="str">
        <f>_xlfn.CONCAT(F$1,"=",'source initiale'!F690)</f>
        <v>niveau_prix=Moyen</v>
      </c>
      <c r="G690" t="str">
        <f>_xlfn.CONCAT(G$1,"=",'source initiale'!G690)</f>
        <v>frequence_achat=Moyenne</v>
      </c>
      <c r="H690" t="str">
        <f>_xlfn.CONCAT(H$1,"=",'source initiale'!H690)</f>
        <v>anciennete_client=1-3 ans</v>
      </c>
      <c r="I690" t="str">
        <f>_xlfn.CONCAT(I$1,"=",'source initiale'!I690)</f>
        <v>satisfaction=Insatisfait</v>
      </c>
    </row>
    <row r="691" spans="1:9" x14ac:dyDescent="0.25">
      <c r="A691" t="str">
        <f>_xlfn.CONCAT(A$1,"=",'source initiale'!A691)</f>
        <v>segment_client=Jeune</v>
      </c>
      <c r="B691" t="str">
        <f>_xlfn.CONCAT(B$1,"=",'source initiale'!B691)</f>
        <v>age_groupe=60+</v>
      </c>
      <c r="C691" t="str">
        <f>_xlfn.CONCAT(C$1,"=",'source initiale'!C691)</f>
        <v>statut_familial=En couple</v>
      </c>
      <c r="D691" t="str">
        <f>_xlfn.CONCAT(D$1,"=",'source initiale'!D691)</f>
        <v>canal_acquisition=Réseaux sociaux</v>
      </c>
      <c r="E691" t="str">
        <f>_xlfn.CONCAT(E$1,"=",'source initiale'!E691)</f>
        <v>type_produit=Produit Essentiel</v>
      </c>
      <c r="F691" t="str">
        <f>_xlfn.CONCAT(F$1,"=",'source initiale'!F691)</f>
        <v>niveau_prix=Bas</v>
      </c>
      <c r="G691" t="str">
        <f>_xlfn.CONCAT(G$1,"=",'source initiale'!G691)</f>
        <v>frequence_achat=Faible</v>
      </c>
      <c r="H691" t="str">
        <f>_xlfn.CONCAT(H$1,"=",'source initiale'!H691)</f>
        <v>anciennete_client=&lt;1 an</v>
      </c>
      <c r="I691" t="str">
        <f>_xlfn.CONCAT(I$1,"=",'source initiale'!I691)</f>
        <v>satisfaction=Neutre</v>
      </c>
    </row>
    <row r="692" spans="1:9" x14ac:dyDescent="0.25">
      <c r="A692" t="str">
        <f>_xlfn.CONCAT(A$1,"=",'source initiale'!A692)</f>
        <v>segment_client=Premium</v>
      </c>
      <c r="B692" t="str">
        <f>_xlfn.CONCAT(B$1,"=",'source initiale'!B692)</f>
        <v>age_groupe=18-30</v>
      </c>
      <c r="C692" t="str">
        <f>_xlfn.CONCAT(C$1,"=",'source initiale'!C692)</f>
        <v>statut_familial=Célibataire</v>
      </c>
      <c r="D692" t="str">
        <f>_xlfn.CONCAT(D$1,"=",'source initiale'!D692)</f>
        <v>canal_acquisition=Commercial</v>
      </c>
      <c r="E692" t="str">
        <f>_xlfn.CONCAT(E$1,"=",'source initiale'!E692)</f>
        <v>type_produit=Service Pro</v>
      </c>
      <c r="F692" t="str">
        <f>_xlfn.CONCAT(F$1,"=",'source initiale'!F692)</f>
        <v>niveau_prix=Élevé</v>
      </c>
      <c r="G692" t="str">
        <f>_xlfn.CONCAT(G$1,"=",'source initiale'!G692)</f>
        <v>frequence_achat=Élevée</v>
      </c>
      <c r="H692" t="str">
        <f>_xlfn.CONCAT(H$1,"=",'source initiale'!H692)</f>
        <v>anciennete_client=3-5 ans</v>
      </c>
      <c r="I692" t="str">
        <f>_xlfn.CONCAT(I$1,"=",'source initiale'!I692)</f>
        <v>satisfaction=Très satisfait</v>
      </c>
    </row>
    <row r="693" spans="1:9" x14ac:dyDescent="0.25">
      <c r="A693" t="str">
        <f>_xlfn.CONCAT(A$1,"=",'source initiale'!A693)</f>
        <v>segment_client=Fidèle</v>
      </c>
      <c r="B693" t="str">
        <f>_xlfn.CONCAT(B$1,"=",'source initiale'!B693)</f>
        <v>age_groupe=60+</v>
      </c>
      <c r="C693" t="str">
        <f>_xlfn.CONCAT(C$1,"=",'source initiale'!C693)</f>
        <v>statut_familial=En couple</v>
      </c>
      <c r="D693" t="str">
        <f>_xlfn.CONCAT(D$1,"=",'source initiale'!D693)</f>
        <v>canal_acquisition=Recommandation</v>
      </c>
      <c r="E693" t="str">
        <f>_xlfn.CONCAT(E$1,"=",'source initiale'!E693)</f>
        <v>type_produit=Service Pro</v>
      </c>
      <c r="F693" t="str">
        <f>_xlfn.CONCAT(F$1,"=",'source initiale'!F693)</f>
        <v>niveau_prix=Élevé</v>
      </c>
      <c r="G693" t="str">
        <f>_xlfn.CONCAT(G$1,"=",'source initiale'!G693)</f>
        <v>frequence_achat=Élevée</v>
      </c>
      <c r="H693" t="str">
        <f>_xlfn.CONCAT(H$1,"=",'source initiale'!H693)</f>
        <v>anciennete_client=&gt;5 ans</v>
      </c>
      <c r="I693" t="str">
        <f>_xlfn.CONCAT(I$1,"=",'source initiale'!I693)</f>
        <v>satisfaction=Satisfait</v>
      </c>
    </row>
    <row r="694" spans="1:9" x14ac:dyDescent="0.25">
      <c r="A694" t="str">
        <f>_xlfn.CONCAT(A$1,"=",'source initiale'!A694)</f>
        <v>segment_client=Fidèle</v>
      </c>
      <c r="B694" t="str">
        <f>_xlfn.CONCAT(B$1,"=",'source initiale'!B694)</f>
        <v>age_groupe=45-60</v>
      </c>
      <c r="C694" t="str">
        <f>_xlfn.CONCAT(C$1,"=",'source initiale'!C694)</f>
        <v>statut_familial=En couple</v>
      </c>
      <c r="D694" t="str">
        <f>_xlfn.CONCAT(D$1,"=",'source initiale'!D694)</f>
        <v>canal_acquisition=Commercial</v>
      </c>
      <c r="E694" t="str">
        <f>_xlfn.CONCAT(E$1,"=",'source initiale'!E694)</f>
        <v>type_produit=Service Pro</v>
      </c>
      <c r="F694" t="str">
        <f>_xlfn.CONCAT(F$1,"=",'source initiale'!F694)</f>
        <v>niveau_prix=Élevé</v>
      </c>
      <c r="G694" t="str">
        <f>_xlfn.CONCAT(G$1,"=",'source initiale'!G694)</f>
        <v>frequence_achat=Élevée</v>
      </c>
      <c r="H694" t="str">
        <f>_xlfn.CONCAT(H$1,"=",'source initiale'!H694)</f>
        <v>anciennete_client=&gt;5 ans</v>
      </c>
      <c r="I694" t="str">
        <f>_xlfn.CONCAT(I$1,"=",'source initiale'!I694)</f>
        <v>satisfaction=Très satisfait</v>
      </c>
    </row>
    <row r="695" spans="1:9" x14ac:dyDescent="0.25">
      <c r="A695" t="str">
        <f>_xlfn.CONCAT(A$1,"=",'source initiale'!A695)</f>
        <v>segment_client=Jeune</v>
      </c>
      <c r="B695" t="str">
        <f>_xlfn.CONCAT(B$1,"=",'source initiale'!B695)</f>
        <v>age_groupe=18-30</v>
      </c>
      <c r="C695" t="str">
        <f>_xlfn.CONCAT(C$1,"=",'source initiale'!C695)</f>
        <v>statut_familial=Célibataire</v>
      </c>
      <c r="D695" t="str">
        <f>_xlfn.CONCAT(D$1,"=",'source initiale'!D695)</f>
        <v>canal_acquisition=Réseaux sociaux</v>
      </c>
      <c r="E695" t="str">
        <f>_xlfn.CONCAT(E$1,"=",'source initiale'!E695)</f>
        <v>type_produit=Produit Essentiel</v>
      </c>
      <c r="F695" t="str">
        <f>_xlfn.CONCAT(F$1,"=",'source initiale'!F695)</f>
        <v>niveau_prix=Bas</v>
      </c>
      <c r="G695" t="str">
        <f>_xlfn.CONCAT(G$1,"=",'source initiale'!G695)</f>
        <v>frequence_achat=Faible</v>
      </c>
      <c r="H695" t="str">
        <f>_xlfn.CONCAT(H$1,"=",'source initiale'!H695)</f>
        <v>anciennete_client=&lt;1 an</v>
      </c>
      <c r="I695" t="str">
        <f>_xlfn.CONCAT(I$1,"=",'source initiale'!I695)</f>
        <v>satisfaction=Neutre</v>
      </c>
    </row>
    <row r="696" spans="1:9" x14ac:dyDescent="0.25">
      <c r="A696" t="str">
        <f>_xlfn.CONCAT(A$1,"=",'source initiale'!A696)</f>
        <v>segment_client=Jeune</v>
      </c>
      <c r="B696" t="str">
        <f>_xlfn.CONCAT(B$1,"=",'source initiale'!B696)</f>
        <v>age_groupe=18-30</v>
      </c>
      <c r="C696" t="str">
        <f>_xlfn.CONCAT(C$1,"=",'source initiale'!C696)</f>
        <v>statut_familial=Célibataire</v>
      </c>
      <c r="D696" t="str">
        <f>_xlfn.CONCAT(D$1,"=",'source initiale'!D696)</f>
        <v>canal_acquisition=Commercial</v>
      </c>
      <c r="E696" t="str">
        <f>_xlfn.CONCAT(E$1,"=",'source initiale'!E696)</f>
        <v>type_produit=Produit Essentiel</v>
      </c>
      <c r="F696" t="str">
        <f>_xlfn.CONCAT(F$1,"=",'source initiale'!F696)</f>
        <v>niveau_prix=Bas</v>
      </c>
      <c r="G696" t="str">
        <f>_xlfn.CONCAT(G$1,"=",'source initiale'!G696)</f>
        <v>frequence_achat=Faible</v>
      </c>
      <c r="H696" t="str">
        <f>_xlfn.CONCAT(H$1,"=",'source initiale'!H696)</f>
        <v>anciennete_client=&lt;1 an</v>
      </c>
      <c r="I696" t="str">
        <f>_xlfn.CONCAT(I$1,"=",'source initiale'!I696)</f>
        <v>satisfaction=Neutre</v>
      </c>
    </row>
    <row r="697" spans="1:9" x14ac:dyDescent="0.25">
      <c r="A697" t="str">
        <f>_xlfn.CONCAT(A$1,"=",'source initiale'!A697)</f>
        <v>segment_client=Standard</v>
      </c>
      <c r="B697" t="str">
        <f>_xlfn.CONCAT(B$1,"=",'source initiale'!B697)</f>
        <v>age_groupe=18-30</v>
      </c>
      <c r="C697" t="str">
        <f>_xlfn.CONCAT(C$1,"=",'source initiale'!C697)</f>
        <v>statut_familial=Célibataire</v>
      </c>
      <c r="D697" t="str">
        <f>_xlfn.CONCAT(D$1,"=",'source initiale'!D697)</f>
        <v>canal_acquisition=Web</v>
      </c>
      <c r="E697" t="str">
        <f>_xlfn.CONCAT(E$1,"=",'source initiale'!E697)</f>
        <v>type_produit=Produit Standard</v>
      </c>
      <c r="F697" t="str">
        <f>_xlfn.CONCAT(F$1,"=",'source initiale'!F697)</f>
        <v>niveau_prix=Moyen</v>
      </c>
      <c r="G697" t="str">
        <f>_xlfn.CONCAT(G$1,"=",'source initiale'!G697)</f>
        <v>frequence_achat=Faible</v>
      </c>
      <c r="H697" t="str">
        <f>_xlfn.CONCAT(H$1,"=",'source initiale'!H697)</f>
        <v>anciennete_client=3-5 ans</v>
      </c>
      <c r="I697" t="str">
        <f>_xlfn.CONCAT(I$1,"=",'source initiale'!I697)</f>
        <v>satisfaction=Neutre</v>
      </c>
    </row>
    <row r="698" spans="1:9" x14ac:dyDescent="0.25">
      <c r="A698" t="str">
        <f>_xlfn.CONCAT(A$1,"=",'source initiale'!A698)</f>
        <v>segment_client=Jeune</v>
      </c>
      <c r="B698" t="str">
        <f>_xlfn.CONCAT(B$1,"=",'source initiale'!B698)</f>
        <v>age_groupe=18-30</v>
      </c>
      <c r="C698" t="str">
        <f>_xlfn.CONCAT(C$1,"=",'source initiale'!C698)</f>
        <v>statut_familial=Marié</v>
      </c>
      <c r="D698" t="str">
        <f>_xlfn.CONCAT(D$1,"=",'source initiale'!D698)</f>
        <v>canal_acquisition=Web</v>
      </c>
      <c r="E698" t="str">
        <f>_xlfn.CONCAT(E$1,"=",'source initiale'!E698)</f>
        <v>type_produit=Produit Essentiel</v>
      </c>
      <c r="F698" t="str">
        <f>_xlfn.CONCAT(F$1,"=",'source initiale'!F698)</f>
        <v>niveau_prix=Bas</v>
      </c>
      <c r="G698" t="str">
        <f>_xlfn.CONCAT(G$1,"=",'source initiale'!G698)</f>
        <v>frequence_achat=Faible</v>
      </c>
      <c r="H698" t="str">
        <f>_xlfn.CONCAT(H$1,"=",'source initiale'!H698)</f>
        <v>anciennete_client=&lt;1 an</v>
      </c>
      <c r="I698" t="str">
        <f>_xlfn.CONCAT(I$1,"=",'source initiale'!I698)</f>
        <v>satisfaction=Neutre</v>
      </c>
    </row>
    <row r="699" spans="1:9" x14ac:dyDescent="0.25">
      <c r="A699" t="str">
        <f>_xlfn.CONCAT(A$1,"=",'source initiale'!A699)</f>
        <v>segment_client=Premium</v>
      </c>
      <c r="B699" t="str">
        <f>_xlfn.CONCAT(B$1,"=",'source initiale'!B699)</f>
        <v>age_groupe=30-45</v>
      </c>
      <c r="C699" t="str">
        <f>_xlfn.CONCAT(C$1,"=",'source initiale'!C699)</f>
        <v>statut_familial=En couple</v>
      </c>
      <c r="D699" t="str">
        <f>_xlfn.CONCAT(D$1,"=",'source initiale'!D699)</f>
        <v>canal_acquisition=Recommandation</v>
      </c>
      <c r="E699" t="str">
        <f>_xlfn.CONCAT(E$1,"=",'source initiale'!E699)</f>
        <v>type_produit=Service Pro</v>
      </c>
      <c r="F699" t="str">
        <f>_xlfn.CONCAT(F$1,"=",'source initiale'!F699)</f>
        <v>niveau_prix=Élevé</v>
      </c>
      <c r="G699" t="str">
        <f>_xlfn.CONCAT(G$1,"=",'source initiale'!G699)</f>
        <v>frequence_achat=Élevée</v>
      </c>
      <c r="H699" t="str">
        <f>_xlfn.CONCAT(H$1,"=",'source initiale'!H699)</f>
        <v>anciennete_client=3-5 ans</v>
      </c>
      <c r="I699" t="str">
        <f>_xlfn.CONCAT(I$1,"=",'source initiale'!I699)</f>
        <v>satisfaction=Très satisfait</v>
      </c>
    </row>
    <row r="700" spans="1:9" x14ac:dyDescent="0.25">
      <c r="A700" t="str">
        <f>_xlfn.CONCAT(A$1,"=",'source initiale'!A700)</f>
        <v>segment_client=Standard</v>
      </c>
      <c r="B700" t="str">
        <f>_xlfn.CONCAT(B$1,"=",'source initiale'!B700)</f>
        <v>age_groupe=18-30</v>
      </c>
      <c r="C700" t="str">
        <f>_xlfn.CONCAT(C$1,"=",'source initiale'!C700)</f>
        <v>statut_familial=Célibataire</v>
      </c>
      <c r="D700" t="str">
        <f>_xlfn.CONCAT(D$1,"=",'source initiale'!D700)</f>
        <v>canal_acquisition=Réseaux sociaux</v>
      </c>
      <c r="E700" t="str">
        <f>_xlfn.CONCAT(E$1,"=",'source initiale'!E700)</f>
        <v>type_produit=Produit Standard</v>
      </c>
      <c r="F700" t="str">
        <f>_xlfn.CONCAT(F$1,"=",'source initiale'!F700)</f>
        <v>niveau_prix=Moyen</v>
      </c>
      <c r="G700" t="str">
        <f>_xlfn.CONCAT(G$1,"=",'source initiale'!G700)</f>
        <v>frequence_achat=Moyenne</v>
      </c>
      <c r="H700" t="str">
        <f>_xlfn.CONCAT(H$1,"=",'source initiale'!H700)</f>
        <v>anciennete_client=1-3 ans</v>
      </c>
      <c r="I700" t="str">
        <f>_xlfn.CONCAT(I$1,"=",'source initiale'!I700)</f>
        <v>satisfaction=Satisfait</v>
      </c>
    </row>
    <row r="701" spans="1:9" x14ac:dyDescent="0.25">
      <c r="A701" t="str">
        <f>_xlfn.CONCAT(A$1,"=",'source initiale'!A701)</f>
        <v>segment_client=Premium</v>
      </c>
      <c r="B701" t="str">
        <f>_xlfn.CONCAT(B$1,"=",'source initiale'!B701)</f>
        <v>age_groupe=45-60</v>
      </c>
      <c r="C701" t="str">
        <f>_xlfn.CONCAT(C$1,"=",'source initiale'!C701)</f>
        <v>statut_familial=En couple</v>
      </c>
      <c r="D701" t="str">
        <f>_xlfn.CONCAT(D$1,"=",'source initiale'!D701)</f>
        <v>canal_acquisition=Recommandation</v>
      </c>
      <c r="E701" t="str">
        <f>_xlfn.CONCAT(E$1,"=",'source initiale'!E701)</f>
        <v>type_produit=Service Pro</v>
      </c>
      <c r="F701" t="str">
        <f>_xlfn.CONCAT(F$1,"=",'source initiale'!F701)</f>
        <v>niveau_prix=Élevé</v>
      </c>
      <c r="G701" t="str">
        <f>_xlfn.CONCAT(G$1,"=",'source initiale'!G701)</f>
        <v>frequence_achat=Élevée</v>
      </c>
      <c r="H701" t="str">
        <f>_xlfn.CONCAT(H$1,"=",'source initiale'!H701)</f>
        <v>anciennete_client=&gt;5 ans</v>
      </c>
      <c r="I701" t="str">
        <f>_xlfn.CONCAT(I$1,"=",'source initiale'!I701)</f>
        <v>satisfaction=Très satisfait</v>
      </c>
    </row>
    <row r="702" spans="1:9" x14ac:dyDescent="0.25">
      <c r="A702" t="str">
        <f>_xlfn.CONCAT(A$1,"=",'source initiale'!A702)</f>
        <v>segment_client=Jeune</v>
      </c>
      <c r="B702" t="str">
        <f>_xlfn.CONCAT(B$1,"=",'source initiale'!B702)</f>
        <v>age_groupe=18-30</v>
      </c>
      <c r="C702" t="str">
        <f>_xlfn.CONCAT(C$1,"=",'source initiale'!C702)</f>
        <v>statut_familial=Célibataire</v>
      </c>
      <c r="D702" t="str">
        <f>_xlfn.CONCAT(D$1,"=",'source initiale'!D702)</f>
        <v>canal_acquisition=Réseaux sociaux</v>
      </c>
      <c r="E702" t="str">
        <f>_xlfn.CONCAT(E$1,"=",'source initiale'!E702)</f>
        <v>type_produit=Produit Standard</v>
      </c>
      <c r="F702" t="str">
        <f>_xlfn.CONCAT(F$1,"=",'source initiale'!F702)</f>
        <v>niveau_prix=Bas</v>
      </c>
      <c r="G702" t="str">
        <f>_xlfn.CONCAT(G$1,"=",'source initiale'!G702)</f>
        <v>frequence_achat=Faible</v>
      </c>
      <c r="H702" t="str">
        <f>_xlfn.CONCAT(H$1,"=",'source initiale'!H702)</f>
        <v>anciennete_client=&lt;1 an</v>
      </c>
      <c r="I702" t="str">
        <f>_xlfn.CONCAT(I$1,"=",'source initiale'!I702)</f>
        <v>satisfaction=Neutre</v>
      </c>
    </row>
    <row r="703" spans="1:9" x14ac:dyDescent="0.25">
      <c r="A703" t="str">
        <f>_xlfn.CONCAT(A$1,"=",'source initiale'!A703)</f>
        <v>segment_client=Jeune</v>
      </c>
      <c r="B703" t="str">
        <f>_xlfn.CONCAT(B$1,"=",'source initiale'!B703)</f>
        <v>age_groupe=18-30</v>
      </c>
      <c r="C703" t="str">
        <f>_xlfn.CONCAT(C$1,"=",'source initiale'!C703)</f>
        <v>statut_familial=Célibataire</v>
      </c>
      <c r="D703" t="str">
        <f>_xlfn.CONCAT(D$1,"=",'source initiale'!D703)</f>
        <v>canal_acquisition=Réseaux sociaux</v>
      </c>
      <c r="E703" t="str">
        <f>_xlfn.CONCAT(E$1,"=",'source initiale'!E703)</f>
        <v>type_produit=Produit Essentiel</v>
      </c>
      <c r="F703" t="str">
        <f>_xlfn.CONCAT(F$1,"=",'source initiale'!F703)</f>
        <v>niveau_prix=Élevé</v>
      </c>
      <c r="G703" t="str">
        <f>_xlfn.CONCAT(G$1,"=",'source initiale'!G703)</f>
        <v>frequence_achat=Faible</v>
      </c>
      <c r="H703" t="str">
        <f>_xlfn.CONCAT(H$1,"=",'source initiale'!H703)</f>
        <v>anciennete_client=&lt;1 an</v>
      </c>
      <c r="I703" t="str">
        <f>_xlfn.CONCAT(I$1,"=",'source initiale'!I703)</f>
        <v>satisfaction=Insatisfait</v>
      </c>
    </row>
    <row r="704" spans="1:9" x14ac:dyDescent="0.25">
      <c r="A704" t="str">
        <f>_xlfn.CONCAT(A$1,"=",'source initiale'!A704)</f>
        <v>segment_client=Fidèle</v>
      </c>
      <c r="B704" t="str">
        <f>_xlfn.CONCAT(B$1,"=",'source initiale'!B704)</f>
        <v>age_groupe=60+</v>
      </c>
      <c r="C704" t="str">
        <f>_xlfn.CONCAT(C$1,"=",'source initiale'!C704)</f>
        <v>statut_familial=En couple</v>
      </c>
      <c r="D704" t="str">
        <f>_xlfn.CONCAT(D$1,"=",'source initiale'!D704)</f>
        <v>canal_acquisition=Recommandation</v>
      </c>
      <c r="E704" t="str">
        <f>_xlfn.CONCAT(E$1,"=",'source initiale'!E704)</f>
        <v>type_produit=Produit Standard</v>
      </c>
      <c r="F704" t="str">
        <f>_xlfn.CONCAT(F$1,"=",'source initiale'!F704)</f>
        <v>niveau_prix=Élevé</v>
      </c>
      <c r="G704" t="str">
        <f>_xlfn.CONCAT(G$1,"=",'source initiale'!G704)</f>
        <v>frequence_achat=Élevée</v>
      </c>
      <c r="H704" t="str">
        <f>_xlfn.CONCAT(H$1,"=",'source initiale'!H704)</f>
        <v>anciennete_client=&gt;5 ans</v>
      </c>
      <c r="I704" t="str">
        <f>_xlfn.CONCAT(I$1,"=",'source initiale'!I704)</f>
        <v>satisfaction=Très satisfait</v>
      </c>
    </row>
    <row r="705" spans="1:9" x14ac:dyDescent="0.25">
      <c r="A705" t="str">
        <f>_xlfn.CONCAT(A$1,"=",'source initiale'!A705)</f>
        <v>segment_client=Jeune</v>
      </c>
      <c r="B705" t="str">
        <f>_xlfn.CONCAT(B$1,"=",'source initiale'!B705)</f>
        <v>age_groupe=18-30</v>
      </c>
      <c r="C705" t="str">
        <f>_xlfn.CONCAT(C$1,"=",'source initiale'!C705)</f>
        <v>statut_familial=Marié</v>
      </c>
      <c r="D705" t="str">
        <f>_xlfn.CONCAT(D$1,"=",'source initiale'!D705)</f>
        <v>canal_acquisition=Réseaux sociaux</v>
      </c>
      <c r="E705" t="str">
        <f>_xlfn.CONCAT(E$1,"=",'source initiale'!E705)</f>
        <v>type_produit=Produit Essentiel</v>
      </c>
      <c r="F705" t="str">
        <f>_xlfn.CONCAT(F$1,"=",'source initiale'!F705)</f>
        <v>niveau_prix=Moyen</v>
      </c>
      <c r="G705" t="str">
        <f>_xlfn.CONCAT(G$1,"=",'source initiale'!G705)</f>
        <v>frequence_achat=Faible</v>
      </c>
      <c r="H705" t="str">
        <f>_xlfn.CONCAT(H$1,"=",'source initiale'!H705)</f>
        <v>anciennete_client=&lt;1 an</v>
      </c>
      <c r="I705" t="str">
        <f>_xlfn.CONCAT(I$1,"=",'source initiale'!I705)</f>
        <v>satisfaction=Neutre</v>
      </c>
    </row>
    <row r="706" spans="1:9" x14ac:dyDescent="0.25">
      <c r="A706" t="str">
        <f>_xlfn.CONCAT(A$1,"=",'source initiale'!A706)</f>
        <v>segment_client=Standard</v>
      </c>
      <c r="B706" t="str">
        <f>_xlfn.CONCAT(B$1,"=",'source initiale'!B706)</f>
        <v>age_groupe=30-45</v>
      </c>
      <c r="C706" t="str">
        <f>_xlfn.CONCAT(C$1,"=",'source initiale'!C706)</f>
        <v>statut_familial=Célibataire</v>
      </c>
      <c r="D706" t="str">
        <f>_xlfn.CONCAT(D$1,"=",'source initiale'!D706)</f>
        <v>canal_acquisition=Web</v>
      </c>
      <c r="E706" t="str">
        <f>_xlfn.CONCAT(E$1,"=",'source initiale'!E706)</f>
        <v>type_produit=Produit Standard</v>
      </c>
      <c r="F706" t="str">
        <f>_xlfn.CONCAT(F$1,"=",'source initiale'!F706)</f>
        <v>niveau_prix=Moyen</v>
      </c>
      <c r="G706" t="str">
        <f>_xlfn.CONCAT(G$1,"=",'source initiale'!G706)</f>
        <v>frequence_achat=Moyenne</v>
      </c>
      <c r="H706" t="str">
        <f>_xlfn.CONCAT(H$1,"=",'source initiale'!H706)</f>
        <v>anciennete_client=&lt;1 an</v>
      </c>
      <c r="I706" t="str">
        <f>_xlfn.CONCAT(I$1,"=",'source initiale'!I706)</f>
        <v>satisfaction=Satisfait</v>
      </c>
    </row>
    <row r="707" spans="1:9" x14ac:dyDescent="0.25">
      <c r="A707" t="str">
        <f>_xlfn.CONCAT(A$1,"=",'source initiale'!A707)</f>
        <v>segment_client=Premium</v>
      </c>
      <c r="B707" t="str">
        <f>_xlfn.CONCAT(B$1,"=",'source initiale'!B707)</f>
        <v>age_groupe=60+</v>
      </c>
      <c r="C707" t="str">
        <f>_xlfn.CONCAT(C$1,"=",'source initiale'!C707)</f>
        <v>statut_familial=Marié</v>
      </c>
      <c r="D707" t="str">
        <f>_xlfn.CONCAT(D$1,"=",'source initiale'!D707)</f>
        <v>canal_acquisition=Recommandation</v>
      </c>
      <c r="E707" t="str">
        <f>_xlfn.CONCAT(E$1,"=",'source initiale'!E707)</f>
        <v>type_produit=Service Pro</v>
      </c>
      <c r="F707" t="str">
        <f>_xlfn.CONCAT(F$1,"=",'source initiale'!F707)</f>
        <v>niveau_prix=Élevé</v>
      </c>
      <c r="G707" t="str">
        <f>_xlfn.CONCAT(G$1,"=",'source initiale'!G707)</f>
        <v>frequence_achat=Élevée</v>
      </c>
      <c r="H707" t="str">
        <f>_xlfn.CONCAT(H$1,"=",'source initiale'!H707)</f>
        <v>anciennete_client=&lt;1 an</v>
      </c>
      <c r="I707" t="str">
        <f>_xlfn.CONCAT(I$1,"=",'source initiale'!I707)</f>
        <v>satisfaction=Neutre</v>
      </c>
    </row>
    <row r="708" spans="1:9" x14ac:dyDescent="0.25">
      <c r="A708" t="str">
        <f>_xlfn.CONCAT(A$1,"=",'source initiale'!A708)</f>
        <v>segment_client=Jeune</v>
      </c>
      <c r="B708" t="str">
        <f>_xlfn.CONCAT(B$1,"=",'source initiale'!B708)</f>
        <v>age_groupe=18-30</v>
      </c>
      <c r="C708" t="str">
        <f>_xlfn.CONCAT(C$1,"=",'source initiale'!C708)</f>
        <v>statut_familial=Marié</v>
      </c>
      <c r="D708" t="str">
        <f>_xlfn.CONCAT(D$1,"=",'source initiale'!D708)</f>
        <v>canal_acquisition=Web</v>
      </c>
      <c r="E708" t="str">
        <f>_xlfn.CONCAT(E$1,"=",'source initiale'!E708)</f>
        <v>type_produit=Produit Essentiel</v>
      </c>
      <c r="F708" t="str">
        <f>_xlfn.CONCAT(F$1,"=",'source initiale'!F708)</f>
        <v>niveau_prix=Bas</v>
      </c>
      <c r="G708" t="str">
        <f>_xlfn.CONCAT(G$1,"=",'source initiale'!G708)</f>
        <v>frequence_achat=Faible</v>
      </c>
      <c r="H708" t="str">
        <f>_xlfn.CONCAT(H$1,"=",'source initiale'!H708)</f>
        <v>anciennete_client=&lt;1 an</v>
      </c>
      <c r="I708" t="str">
        <f>_xlfn.CONCAT(I$1,"=",'source initiale'!I708)</f>
        <v>satisfaction=Neutre</v>
      </c>
    </row>
    <row r="709" spans="1:9" x14ac:dyDescent="0.25">
      <c r="A709" t="str">
        <f>_xlfn.CONCAT(A$1,"=",'source initiale'!A709)</f>
        <v>segment_client=Standard</v>
      </c>
      <c r="B709" t="str">
        <f>_xlfn.CONCAT(B$1,"=",'source initiale'!B709)</f>
        <v>age_groupe=45-60</v>
      </c>
      <c r="C709" t="str">
        <f>_xlfn.CONCAT(C$1,"=",'source initiale'!C709)</f>
        <v>statut_familial=En couple</v>
      </c>
      <c r="D709" t="str">
        <f>_xlfn.CONCAT(D$1,"=",'source initiale'!D709)</f>
        <v>canal_acquisition=Web</v>
      </c>
      <c r="E709" t="str">
        <f>_xlfn.CONCAT(E$1,"=",'source initiale'!E709)</f>
        <v>type_produit=Produit Standard</v>
      </c>
      <c r="F709" t="str">
        <f>_xlfn.CONCAT(F$1,"=",'source initiale'!F709)</f>
        <v>niveau_prix=Moyen</v>
      </c>
      <c r="G709" t="str">
        <f>_xlfn.CONCAT(G$1,"=",'source initiale'!G709)</f>
        <v>frequence_achat=Moyenne</v>
      </c>
      <c r="H709" t="str">
        <f>_xlfn.CONCAT(H$1,"=",'source initiale'!H709)</f>
        <v>anciennete_client=3-5 ans</v>
      </c>
      <c r="I709" t="str">
        <f>_xlfn.CONCAT(I$1,"=",'source initiale'!I709)</f>
        <v>satisfaction=Satisfait</v>
      </c>
    </row>
    <row r="710" spans="1:9" x14ac:dyDescent="0.25">
      <c r="A710" t="str">
        <f>_xlfn.CONCAT(A$1,"=",'source initiale'!A710)</f>
        <v>segment_client=Premium</v>
      </c>
      <c r="B710" t="str">
        <f>_xlfn.CONCAT(B$1,"=",'source initiale'!B710)</f>
        <v>age_groupe=45-60</v>
      </c>
      <c r="C710" t="str">
        <f>_xlfn.CONCAT(C$1,"=",'source initiale'!C710)</f>
        <v>statut_familial=Marié</v>
      </c>
      <c r="D710" t="str">
        <f>_xlfn.CONCAT(D$1,"=",'source initiale'!D710)</f>
        <v>canal_acquisition=Commercial</v>
      </c>
      <c r="E710" t="str">
        <f>_xlfn.CONCAT(E$1,"=",'source initiale'!E710)</f>
        <v>type_produit=Service Pro</v>
      </c>
      <c r="F710" t="str">
        <f>_xlfn.CONCAT(F$1,"=",'source initiale'!F710)</f>
        <v>niveau_prix=Élevé</v>
      </c>
      <c r="G710" t="str">
        <f>_xlfn.CONCAT(G$1,"=",'source initiale'!G710)</f>
        <v>frequence_achat=Élevée</v>
      </c>
      <c r="H710" t="str">
        <f>_xlfn.CONCAT(H$1,"=",'source initiale'!H710)</f>
        <v>anciennete_client=&gt;5 ans</v>
      </c>
      <c r="I710" t="str">
        <f>_xlfn.CONCAT(I$1,"=",'source initiale'!I710)</f>
        <v>satisfaction=Très satisfait</v>
      </c>
    </row>
    <row r="711" spans="1:9" x14ac:dyDescent="0.25">
      <c r="A711" t="str">
        <f>_xlfn.CONCAT(A$1,"=",'source initiale'!A711)</f>
        <v>segment_client=Standard</v>
      </c>
      <c r="B711" t="str">
        <f>_xlfn.CONCAT(B$1,"=",'source initiale'!B711)</f>
        <v>age_groupe=30-45</v>
      </c>
      <c r="C711" t="str">
        <f>_xlfn.CONCAT(C$1,"=",'source initiale'!C711)</f>
        <v>statut_familial=Célibataire</v>
      </c>
      <c r="D711" t="str">
        <f>_xlfn.CONCAT(D$1,"=",'source initiale'!D711)</f>
        <v>canal_acquisition=Web</v>
      </c>
      <c r="E711" t="str">
        <f>_xlfn.CONCAT(E$1,"=",'source initiale'!E711)</f>
        <v>type_produit=Produit Standard</v>
      </c>
      <c r="F711" t="str">
        <f>_xlfn.CONCAT(F$1,"=",'source initiale'!F711)</f>
        <v>niveau_prix=Moyen</v>
      </c>
      <c r="G711" t="str">
        <f>_xlfn.CONCAT(G$1,"=",'source initiale'!G711)</f>
        <v>frequence_achat=Moyenne</v>
      </c>
      <c r="H711" t="str">
        <f>_xlfn.CONCAT(H$1,"=",'source initiale'!H711)</f>
        <v>anciennete_client=1-3 ans</v>
      </c>
      <c r="I711" t="str">
        <f>_xlfn.CONCAT(I$1,"=",'source initiale'!I711)</f>
        <v>satisfaction=Satisfait</v>
      </c>
    </row>
    <row r="712" spans="1:9" x14ac:dyDescent="0.25">
      <c r="A712" t="str">
        <f>_xlfn.CONCAT(A$1,"=",'source initiale'!A712)</f>
        <v>segment_client=Fidèle</v>
      </c>
      <c r="B712" t="str">
        <f>_xlfn.CONCAT(B$1,"=",'source initiale'!B712)</f>
        <v>age_groupe=30-45</v>
      </c>
      <c r="C712" t="str">
        <f>_xlfn.CONCAT(C$1,"=",'source initiale'!C712)</f>
        <v>statut_familial=Célibataire</v>
      </c>
      <c r="D712" t="str">
        <f>_xlfn.CONCAT(D$1,"=",'source initiale'!D712)</f>
        <v>canal_acquisition=Recommandation</v>
      </c>
      <c r="E712" t="str">
        <f>_xlfn.CONCAT(E$1,"=",'source initiale'!E712)</f>
        <v>type_produit=Service Pro</v>
      </c>
      <c r="F712" t="str">
        <f>_xlfn.CONCAT(F$1,"=",'source initiale'!F712)</f>
        <v>niveau_prix=Élevé</v>
      </c>
      <c r="G712" t="str">
        <f>_xlfn.CONCAT(G$1,"=",'source initiale'!G712)</f>
        <v>frequence_achat=Élevée</v>
      </c>
      <c r="H712" t="str">
        <f>_xlfn.CONCAT(H$1,"=",'source initiale'!H712)</f>
        <v>anciennete_client=&gt;5 ans</v>
      </c>
      <c r="I712" t="str">
        <f>_xlfn.CONCAT(I$1,"=",'source initiale'!I712)</f>
        <v>satisfaction=Très satisfait</v>
      </c>
    </row>
    <row r="713" spans="1:9" x14ac:dyDescent="0.25">
      <c r="A713" t="str">
        <f>_xlfn.CONCAT(A$1,"=",'source initiale'!A713)</f>
        <v>segment_client=Standard</v>
      </c>
      <c r="B713" t="str">
        <f>_xlfn.CONCAT(B$1,"=",'source initiale'!B713)</f>
        <v>age_groupe=30-45</v>
      </c>
      <c r="C713" t="str">
        <f>_xlfn.CONCAT(C$1,"=",'source initiale'!C713)</f>
        <v>statut_familial=En couple</v>
      </c>
      <c r="D713" t="str">
        <f>_xlfn.CONCAT(D$1,"=",'source initiale'!D713)</f>
        <v>canal_acquisition=Web</v>
      </c>
      <c r="E713" t="str">
        <f>_xlfn.CONCAT(E$1,"=",'source initiale'!E713)</f>
        <v>type_produit=Produit Standard</v>
      </c>
      <c r="F713" t="str">
        <f>_xlfn.CONCAT(F$1,"=",'source initiale'!F713)</f>
        <v>niveau_prix=Bas</v>
      </c>
      <c r="G713" t="str">
        <f>_xlfn.CONCAT(G$1,"=",'source initiale'!G713)</f>
        <v>frequence_achat=Moyenne</v>
      </c>
      <c r="H713" t="str">
        <f>_xlfn.CONCAT(H$1,"=",'source initiale'!H713)</f>
        <v>anciennete_client=3-5 ans</v>
      </c>
      <c r="I713" t="str">
        <f>_xlfn.CONCAT(I$1,"=",'source initiale'!I713)</f>
        <v>satisfaction=Satisfait</v>
      </c>
    </row>
    <row r="714" spans="1:9" x14ac:dyDescent="0.25">
      <c r="A714" t="str">
        <f>_xlfn.CONCAT(A$1,"=",'source initiale'!A714)</f>
        <v>segment_client=Fidèle</v>
      </c>
      <c r="B714" t="str">
        <f>_xlfn.CONCAT(B$1,"=",'source initiale'!B714)</f>
        <v>age_groupe=60+</v>
      </c>
      <c r="C714" t="str">
        <f>_xlfn.CONCAT(C$1,"=",'source initiale'!C714)</f>
        <v>statut_familial=Marié</v>
      </c>
      <c r="D714" t="str">
        <f>_xlfn.CONCAT(D$1,"=",'source initiale'!D714)</f>
        <v>canal_acquisition=Commercial</v>
      </c>
      <c r="E714" t="str">
        <f>_xlfn.CONCAT(E$1,"=",'source initiale'!E714)</f>
        <v>type_produit=Service Pro</v>
      </c>
      <c r="F714" t="str">
        <f>_xlfn.CONCAT(F$1,"=",'source initiale'!F714)</f>
        <v>niveau_prix=Élevé</v>
      </c>
      <c r="G714" t="str">
        <f>_xlfn.CONCAT(G$1,"=",'source initiale'!G714)</f>
        <v>frequence_achat=Élevée</v>
      </c>
      <c r="H714" t="str">
        <f>_xlfn.CONCAT(H$1,"=",'source initiale'!H714)</f>
        <v>anciennete_client=&gt;5 ans</v>
      </c>
      <c r="I714" t="str">
        <f>_xlfn.CONCAT(I$1,"=",'source initiale'!I714)</f>
        <v>satisfaction=Très satisfait</v>
      </c>
    </row>
    <row r="715" spans="1:9" x14ac:dyDescent="0.25">
      <c r="A715" t="str">
        <f>_xlfn.CONCAT(A$1,"=",'source initiale'!A715)</f>
        <v>segment_client=Fidèle</v>
      </c>
      <c r="B715" t="str">
        <f>_xlfn.CONCAT(B$1,"=",'source initiale'!B715)</f>
        <v>age_groupe=60+</v>
      </c>
      <c r="C715" t="str">
        <f>_xlfn.CONCAT(C$1,"=",'source initiale'!C715)</f>
        <v>statut_familial=Marié</v>
      </c>
      <c r="D715" t="str">
        <f>_xlfn.CONCAT(D$1,"=",'source initiale'!D715)</f>
        <v>canal_acquisition=Recommandation</v>
      </c>
      <c r="E715" t="str">
        <f>_xlfn.CONCAT(E$1,"=",'source initiale'!E715)</f>
        <v>type_produit=Service Pro</v>
      </c>
      <c r="F715" t="str">
        <f>_xlfn.CONCAT(F$1,"=",'source initiale'!F715)</f>
        <v>niveau_prix=Élevé</v>
      </c>
      <c r="G715" t="str">
        <f>_xlfn.CONCAT(G$1,"=",'source initiale'!G715)</f>
        <v>frequence_achat=Élevée</v>
      </c>
      <c r="H715" t="str">
        <f>_xlfn.CONCAT(H$1,"=",'source initiale'!H715)</f>
        <v>anciennete_client=&gt;5 ans</v>
      </c>
      <c r="I715" t="str">
        <f>_xlfn.CONCAT(I$1,"=",'source initiale'!I715)</f>
        <v>satisfaction=Très satisfait</v>
      </c>
    </row>
    <row r="716" spans="1:9" x14ac:dyDescent="0.25">
      <c r="A716" t="str">
        <f>_xlfn.CONCAT(A$1,"=",'source initiale'!A716)</f>
        <v>segment_client=Fidèle</v>
      </c>
      <c r="B716" t="str">
        <f>_xlfn.CONCAT(B$1,"=",'source initiale'!B716)</f>
        <v>age_groupe=60+</v>
      </c>
      <c r="C716" t="str">
        <f>_xlfn.CONCAT(C$1,"=",'source initiale'!C716)</f>
        <v>statut_familial=En couple</v>
      </c>
      <c r="D716" t="str">
        <f>_xlfn.CONCAT(D$1,"=",'source initiale'!D716)</f>
        <v>canal_acquisition=Recommandation</v>
      </c>
      <c r="E716" t="str">
        <f>_xlfn.CONCAT(E$1,"=",'source initiale'!E716)</f>
        <v>type_produit=Service Pro</v>
      </c>
      <c r="F716" t="str">
        <f>_xlfn.CONCAT(F$1,"=",'source initiale'!F716)</f>
        <v>niveau_prix=Bas</v>
      </c>
      <c r="G716" t="str">
        <f>_xlfn.CONCAT(G$1,"=",'source initiale'!G716)</f>
        <v>frequence_achat=Élevée</v>
      </c>
      <c r="H716" t="str">
        <f>_xlfn.CONCAT(H$1,"=",'source initiale'!H716)</f>
        <v>anciennete_client=&gt;5 ans</v>
      </c>
      <c r="I716" t="str">
        <f>_xlfn.CONCAT(I$1,"=",'source initiale'!I716)</f>
        <v>satisfaction=Très satisfait</v>
      </c>
    </row>
    <row r="717" spans="1:9" x14ac:dyDescent="0.25">
      <c r="A717" t="str">
        <f>_xlfn.CONCAT(A$1,"=",'source initiale'!A717)</f>
        <v>segment_client=Premium</v>
      </c>
      <c r="B717" t="str">
        <f>_xlfn.CONCAT(B$1,"=",'source initiale'!B717)</f>
        <v>age_groupe=45-60</v>
      </c>
      <c r="C717" t="str">
        <f>_xlfn.CONCAT(C$1,"=",'source initiale'!C717)</f>
        <v>statut_familial=En couple</v>
      </c>
      <c r="D717" t="str">
        <f>_xlfn.CONCAT(D$1,"=",'source initiale'!D717)</f>
        <v>canal_acquisition=Recommandation</v>
      </c>
      <c r="E717" t="str">
        <f>_xlfn.CONCAT(E$1,"=",'source initiale'!E717)</f>
        <v>type_produit=Service Pro</v>
      </c>
      <c r="F717" t="str">
        <f>_xlfn.CONCAT(F$1,"=",'source initiale'!F717)</f>
        <v>niveau_prix=Élevé</v>
      </c>
      <c r="G717" t="str">
        <f>_xlfn.CONCAT(G$1,"=",'source initiale'!G717)</f>
        <v>frequence_achat=Élevée</v>
      </c>
      <c r="H717" t="str">
        <f>_xlfn.CONCAT(H$1,"=",'source initiale'!H717)</f>
        <v>anciennete_client=3-5 ans</v>
      </c>
      <c r="I717" t="str">
        <f>_xlfn.CONCAT(I$1,"=",'source initiale'!I717)</f>
        <v>satisfaction=Très satisfait</v>
      </c>
    </row>
    <row r="718" spans="1:9" x14ac:dyDescent="0.25">
      <c r="A718" t="str">
        <f>_xlfn.CONCAT(A$1,"=",'source initiale'!A718)</f>
        <v>segment_client=Standard</v>
      </c>
      <c r="B718" t="str">
        <f>_xlfn.CONCAT(B$1,"=",'source initiale'!B718)</f>
        <v>age_groupe=30-45</v>
      </c>
      <c r="C718" t="str">
        <f>_xlfn.CONCAT(C$1,"=",'source initiale'!C718)</f>
        <v>statut_familial=En couple</v>
      </c>
      <c r="D718" t="str">
        <f>_xlfn.CONCAT(D$1,"=",'source initiale'!D718)</f>
        <v>canal_acquisition=Réseaux sociaux</v>
      </c>
      <c r="E718" t="str">
        <f>_xlfn.CONCAT(E$1,"=",'source initiale'!E718)</f>
        <v>type_produit=Produit Standard</v>
      </c>
      <c r="F718" t="str">
        <f>_xlfn.CONCAT(F$1,"=",'source initiale'!F718)</f>
        <v>niveau_prix=Moyen</v>
      </c>
      <c r="G718" t="str">
        <f>_xlfn.CONCAT(G$1,"=",'source initiale'!G718)</f>
        <v>frequence_achat=Faible</v>
      </c>
      <c r="H718" t="str">
        <f>_xlfn.CONCAT(H$1,"=",'source initiale'!H718)</f>
        <v>anciennete_client=3-5 ans</v>
      </c>
      <c r="I718" t="str">
        <f>_xlfn.CONCAT(I$1,"=",'source initiale'!I718)</f>
        <v>satisfaction=Insatisfait</v>
      </c>
    </row>
    <row r="719" spans="1:9" x14ac:dyDescent="0.25">
      <c r="A719" t="str">
        <f>_xlfn.CONCAT(A$1,"=",'source initiale'!A719)</f>
        <v>segment_client=Premium</v>
      </c>
      <c r="B719" t="str">
        <f>_xlfn.CONCAT(B$1,"=",'source initiale'!B719)</f>
        <v>age_groupe=30-45</v>
      </c>
      <c r="C719" t="str">
        <f>_xlfn.CONCAT(C$1,"=",'source initiale'!C719)</f>
        <v>statut_familial=En couple</v>
      </c>
      <c r="D719" t="str">
        <f>_xlfn.CONCAT(D$1,"=",'source initiale'!D719)</f>
        <v>canal_acquisition=Commercial</v>
      </c>
      <c r="E719" t="str">
        <f>_xlfn.CONCAT(E$1,"=",'source initiale'!E719)</f>
        <v>type_produit=Service Pro</v>
      </c>
      <c r="F719" t="str">
        <f>_xlfn.CONCAT(F$1,"=",'source initiale'!F719)</f>
        <v>niveau_prix=Élevé</v>
      </c>
      <c r="G719" t="str">
        <f>_xlfn.CONCAT(G$1,"=",'source initiale'!G719)</f>
        <v>frequence_achat=Élevée</v>
      </c>
      <c r="H719" t="str">
        <f>_xlfn.CONCAT(H$1,"=",'source initiale'!H719)</f>
        <v>anciennete_client=3-5 ans</v>
      </c>
      <c r="I719" t="str">
        <f>_xlfn.CONCAT(I$1,"=",'source initiale'!I719)</f>
        <v>satisfaction=Très satisfait</v>
      </c>
    </row>
    <row r="720" spans="1:9" x14ac:dyDescent="0.25">
      <c r="A720" t="str">
        <f>_xlfn.CONCAT(A$1,"=",'source initiale'!A720)</f>
        <v>segment_client=Jeune</v>
      </c>
      <c r="B720" t="str">
        <f>_xlfn.CONCAT(B$1,"=",'source initiale'!B720)</f>
        <v>age_groupe=30-45</v>
      </c>
      <c r="C720" t="str">
        <f>_xlfn.CONCAT(C$1,"=",'source initiale'!C720)</f>
        <v>statut_familial=En couple</v>
      </c>
      <c r="D720" t="str">
        <f>_xlfn.CONCAT(D$1,"=",'source initiale'!D720)</f>
        <v>canal_acquisition=Commercial</v>
      </c>
      <c r="E720" t="str">
        <f>_xlfn.CONCAT(E$1,"=",'source initiale'!E720)</f>
        <v>type_produit=Produit Essentiel</v>
      </c>
      <c r="F720" t="str">
        <f>_xlfn.CONCAT(F$1,"=",'source initiale'!F720)</f>
        <v>niveau_prix=Bas</v>
      </c>
      <c r="G720" t="str">
        <f>_xlfn.CONCAT(G$1,"=",'source initiale'!G720)</f>
        <v>frequence_achat=Faible</v>
      </c>
      <c r="H720" t="str">
        <f>_xlfn.CONCAT(H$1,"=",'source initiale'!H720)</f>
        <v>anciennete_client=&lt;1 an</v>
      </c>
      <c r="I720" t="str">
        <f>_xlfn.CONCAT(I$1,"=",'source initiale'!I720)</f>
        <v>satisfaction=Neutre</v>
      </c>
    </row>
    <row r="721" spans="1:9" x14ac:dyDescent="0.25">
      <c r="A721" t="str">
        <f>_xlfn.CONCAT(A$1,"=",'source initiale'!A721)</f>
        <v>segment_client=Premium</v>
      </c>
      <c r="B721" t="str">
        <f>_xlfn.CONCAT(B$1,"=",'source initiale'!B721)</f>
        <v>age_groupe=45-60</v>
      </c>
      <c r="C721" t="str">
        <f>_xlfn.CONCAT(C$1,"=",'source initiale'!C721)</f>
        <v>statut_familial=Marié</v>
      </c>
      <c r="D721" t="str">
        <f>_xlfn.CONCAT(D$1,"=",'source initiale'!D721)</f>
        <v>canal_acquisition=Recommandation</v>
      </c>
      <c r="E721" t="str">
        <f>_xlfn.CONCAT(E$1,"=",'source initiale'!E721)</f>
        <v>type_produit=Service Pro</v>
      </c>
      <c r="F721" t="str">
        <f>_xlfn.CONCAT(F$1,"=",'source initiale'!F721)</f>
        <v>niveau_prix=Moyen</v>
      </c>
      <c r="G721" t="str">
        <f>_xlfn.CONCAT(G$1,"=",'source initiale'!G721)</f>
        <v>frequence_achat=Faible</v>
      </c>
      <c r="H721" t="str">
        <f>_xlfn.CONCAT(H$1,"=",'source initiale'!H721)</f>
        <v>anciennete_client=1-3 ans</v>
      </c>
      <c r="I721" t="str">
        <f>_xlfn.CONCAT(I$1,"=",'source initiale'!I721)</f>
        <v>satisfaction=Neutre</v>
      </c>
    </row>
    <row r="722" spans="1:9" x14ac:dyDescent="0.25">
      <c r="A722" t="str">
        <f>_xlfn.CONCAT(A$1,"=",'source initiale'!A722)</f>
        <v>segment_client=Premium</v>
      </c>
      <c r="B722" t="str">
        <f>_xlfn.CONCAT(B$1,"=",'source initiale'!B722)</f>
        <v>age_groupe=30-45</v>
      </c>
      <c r="C722" t="str">
        <f>_xlfn.CONCAT(C$1,"=",'source initiale'!C722)</f>
        <v>statut_familial=En couple</v>
      </c>
      <c r="D722" t="str">
        <f>_xlfn.CONCAT(D$1,"=",'source initiale'!D722)</f>
        <v>canal_acquisition=Commercial</v>
      </c>
      <c r="E722" t="str">
        <f>_xlfn.CONCAT(E$1,"=",'source initiale'!E722)</f>
        <v>type_produit=Service Pro</v>
      </c>
      <c r="F722" t="str">
        <f>_xlfn.CONCAT(F$1,"=",'source initiale'!F722)</f>
        <v>niveau_prix=Bas</v>
      </c>
      <c r="G722" t="str">
        <f>_xlfn.CONCAT(G$1,"=",'source initiale'!G722)</f>
        <v>frequence_achat=Élevée</v>
      </c>
      <c r="H722" t="str">
        <f>_xlfn.CONCAT(H$1,"=",'source initiale'!H722)</f>
        <v>anciennete_client=3-5 ans</v>
      </c>
      <c r="I722" t="str">
        <f>_xlfn.CONCAT(I$1,"=",'source initiale'!I722)</f>
        <v>satisfaction=Très satisfait</v>
      </c>
    </row>
    <row r="723" spans="1:9" x14ac:dyDescent="0.25">
      <c r="A723" t="str">
        <f>_xlfn.CONCAT(A$1,"=",'source initiale'!A723)</f>
        <v>segment_client=Premium</v>
      </c>
      <c r="B723" t="str">
        <f>_xlfn.CONCAT(B$1,"=",'source initiale'!B723)</f>
        <v>age_groupe=45-60</v>
      </c>
      <c r="C723" t="str">
        <f>_xlfn.CONCAT(C$1,"=",'source initiale'!C723)</f>
        <v>statut_familial=Marié</v>
      </c>
      <c r="D723" t="str">
        <f>_xlfn.CONCAT(D$1,"=",'source initiale'!D723)</f>
        <v>canal_acquisition=Recommandation</v>
      </c>
      <c r="E723" t="str">
        <f>_xlfn.CONCAT(E$1,"=",'source initiale'!E723)</f>
        <v>type_produit=Service Pro</v>
      </c>
      <c r="F723" t="str">
        <f>_xlfn.CONCAT(F$1,"=",'source initiale'!F723)</f>
        <v>niveau_prix=Élevé</v>
      </c>
      <c r="G723" t="str">
        <f>_xlfn.CONCAT(G$1,"=",'source initiale'!G723)</f>
        <v>frequence_achat=Élevée</v>
      </c>
      <c r="H723" t="str">
        <f>_xlfn.CONCAT(H$1,"=",'source initiale'!H723)</f>
        <v>anciennete_client=&gt;5 ans</v>
      </c>
      <c r="I723" t="str">
        <f>_xlfn.CONCAT(I$1,"=",'source initiale'!I723)</f>
        <v>satisfaction=Neutre</v>
      </c>
    </row>
    <row r="724" spans="1:9" x14ac:dyDescent="0.25">
      <c r="A724" t="str">
        <f>_xlfn.CONCAT(A$1,"=",'source initiale'!A724)</f>
        <v>segment_client=Fidèle</v>
      </c>
      <c r="B724" t="str">
        <f>_xlfn.CONCAT(B$1,"=",'source initiale'!B724)</f>
        <v>age_groupe=60+</v>
      </c>
      <c r="C724" t="str">
        <f>_xlfn.CONCAT(C$1,"=",'source initiale'!C724)</f>
        <v>statut_familial=En couple</v>
      </c>
      <c r="D724" t="str">
        <f>_xlfn.CONCAT(D$1,"=",'source initiale'!D724)</f>
        <v>canal_acquisition=Recommandation</v>
      </c>
      <c r="E724" t="str">
        <f>_xlfn.CONCAT(E$1,"=",'source initiale'!E724)</f>
        <v>type_produit=Service Pro</v>
      </c>
      <c r="F724" t="str">
        <f>_xlfn.CONCAT(F$1,"=",'source initiale'!F724)</f>
        <v>niveau_prix=Élevé</v>
      </c>
      <c r="G724" t="str">
        <f>_xlfn.CONCAT(G$1,"=",'source initiale'!G724)</f>
        <v>frequence_achat=Élevée</v>
      </c>
      <c r="H724" t="str">
        <f>_xlfn.CONCAT(H$1,"=",'source initiale'!H724)</f>
        <v>anciennete_client=&gt;5 ans</v>
      </c>
      <c r="I724" t="str">
        <f>_xlfn.CONCAT(I$1,"=",'source initiale'!I724)</f>
        <v>satisfaction=Très satisfait</v>
      </c>
    </row>
    <row r="725" spans="1:9" x14ac:dyDescent="0.25">
      <c r="A725" t="str">
        <f>_xlfn.CONCAT(A$1,"=",'source initiale'!A725)</f>
        <v>segment_client=Fidèle</v>
      </c>
      <c r="B725" t="str">
        <f>_xlfn.CONCAT(B$1,"=",'source initiale'!B725)</f>
        <v>age_groupe=45-60</v>
      </c>
      <c r="C725" t="str">
        <f>_xlfn.CONCAT(C$1,"=",'source initiale'!C725)</f>
        <v>statut_familial=Marié</v>
      </c>
      <c r="D725" t="str">
        <f>_xlfn.CONCAT(D$1,"=",'source initiale'!D725)</f>
        <v>canal_acquisition=Commercial</v>
      </c>
      <c r="E725" t="str">
        <f>_xlfn.CONCAT(E$1,"=",'source initiale'!E725)</f>
        <v>type_produit=Service Pro</v>
      </c>
      <c r="F725" t="str">
        <f>_xlfn.CONCAT(F$1,"=",'source initiale'!F725)</f>
        <v>niveau_prix=Élevé</v>
      </c>
      <c r="G725" t="str">
        <f>_xlfn.CONCAT(G$1,"=",'source initiale'!G725)</f>
        <v>frequence_achat=Moyenne</v>
      </c>
      <c r="H725" t="str">
        <f>_xlfn.CONCAT(H$1,"=",'source initiale'!H725)</f>
        <v>anciennete_client=&gt;5 ans</v>
      </c>
      <c r="I725" t="str">
        <f>_xlfn.CONCAT(I$1,"=",'source initiale'!I725)</f>
        <v>satisfaction=Satisfait</v>
      </c>
    </row>
    <row r="726" spans="1:9" x14ac:dyDescent="0.25">
      <c r="A726" t="str">
        <f>_xlfn.CONCAT(A$1,"=",'source initiale'!A726)</f>
        <v>segment_client=Premium</v>
      </c>
      <c r="B726" t="str">
        <f>_xlfn.CONCAT(B$1,"=",'source initiale'!B726)</f>
        <v>age_groupe=30-45</v>
      </c>
      <c r="C726" t="str">
        <f>_xlfn.CONCAT(C$1,"=",'source initiale'!C726)</f>
        <v>statut_familial=Célibataire</v>
      </c>
      <c r="D726" t="str">
        <f>_xlfn.CONCAT(D$1,"=",'source initiale'!D726)</f>
        <v>canal_acquisition=Réseaux sociaux</v>
      </c>
      <c r="E726" t="str">
        <f>_xlfn.CONCAT(E$1,"=",'source initiale'!E726)</f>
        <v>type_produit=Service Pro</v>
      </c>
      <c r="F726" t="str">
        <f>_xlfn.CONCAT(F$1,"=",'source initiale'!F726)</f>
        <v>niveau_prix=Bas</v>
      </c>
      <c r="G726" t="str">
        <f>_xlfn.CONCAT(G$1,"=",'source initiale'!G726)</f>
        <v>frequence_achat=Élevée</v>
      </c>
      <c r="H726" t="str">
        <f>_xlfn.CONCAT(H$1,"=",'source initiale'!H726)</f>
        <v>anciennete_client=&gt;5 ans</v>
      </c>
      <c r="I726" t="str">
        <f>_xlfn.CONCAT(I$1,"=",'source initiale'!I726)</f>
        <v>satisfaction=Très satisfait</v>
      </c>
    </row>
    <row r="727" spans="1:9" x14ac:dyDescent="0.25">
      <c r="A727" t="str">
        <f>_xlfn.CONCAT(A$1,"=",'source initiale'!A727)</f>
        <v>segment_client=Fidèle</v>
      </c>
      <c r="B727" t="str">
        <f>_xlfn.CONCAT(B$1,"=",'source initiale'!B727)</f>
        <v>age_groupe=60+</v>
      </c>
      <c r="C727" t="str">
        <f>_xlfn.CONCAT(C$1,"=",'source initiale'!C727)</f>
        <v>statut_familial=En couple</v>
      </c>
      <c r="D727" t="str">
        <f>_xlfn.CONCAT(D$1,"=",'source initiale'!D727)</f>
        <v>canal_acquisition=Commercial</v>
      </c>
      <c r="E727" t="str">
        <f>_xlfn.CONCAT(E$1,"=",'source initiale'!E727)</f>
        <v>type_produit=Service Pro</v>
      </c>
      <c r="F727" t="str">
        <f>_xlfn.CONCAT(F$1,"=",'source initiale'!F727)</f>
        <v>niveau_prix=Élevé</v>
      </c>
      <c r="G727" t="str">
        <f>_xlfn.CONCAT(G$1,"=",'source initiale'!G727)</f>
        <v>frequence_achat=Élevée</v>
      </c>
      <c r="H727" t="str">
        <f>_xlfn.CONCAT(H$1,"=",'source initiale'!H727)</f>
        <v>anciennete_client=3-5 ans</v>
      </c>
      <c r="I727" t="str">
        <f>_xlfn.CONCAT(I$1,"=",'source initiale'!I727)</f>
        <v>satisfaction=Très satisfait</v>
      </c>
    </row>
    <row r="728" spans="1:9" x14ac:dyDescent="0.25">
      <c r="A728" t="str">
        <f>_xlfn.CONCAT(A$1,"=",'source initiale'!A728)</f>
        <v>segment_client=Premium</v>
      </c>
      <c r="B728" t="str">
        <f>_xlfn.CONCAT(B$1,"=",'source initiale'!B728)</f>
        <v>age_groupe=45-60</v>
      </c>
      <c r="C728" t="str">
        <f>_xlfn.CONCAT(C$1,"=",'source initiale'!C728)</f>
        <v>statut_familial=En couple</v>
      </c>
      <c r="D728" t="str">
        <f>_xlfn.CONCAT(D$1,"=",'source initiale'!D728)</f>
        <v>canal_acquisition=Recommandation</v>
      </c>
      <c r="E728" t="str">
        <f>_xlfn.CONCAT(E$1,"=",'source initiale'!E728)</f>
        <v>type_produit=Service Pro</v>
      </c>
      <c r="F728" t="str">
        <f>_xlfn.CONCAT(F$1,"=",'source initiale'!F728)</f>
        <v>niveau_prix=Bas</v>
      </c>
      <c r="G728" t="str">
        <f>_xlfn.CONCAT(G$1,"=",'source initiale'!G728)</f>
        <v>frequence_achat=Élevée</v>
      </c>
      <c r="H728" t="str">
        <f>_xlfn.CONCAT(H$1,"=",'source initiale'!H728)</f>
        <v>anciennete_client=3-5 ans</v>
      </c>
      <c r="I728" t="str">
        <f>_xlfn.CONCAT(I$1,"=",'source initiale'!I728)</f>
        <v>satisfaction=Très satisfait</v>
      </c>
    </row>
    <row r="729" spans="1:9" x14ac:dyDescent="0.25">
      <c r="A729" t="str">
        <f>_xlfn.CONCAT(A$1,"=",'source initiale'!A729)</f>
        <v>segment_client=Jeune</v>
      </c>
      <c r="B729" t="str">
        <f>_xlfn.CONCAT(B$1,"=",'source initiale'!B729)</f>
        <v>age_groupe=18-30</v>
      </c>
      <c r="C729" t="str">
        <f>_xlfn.CONCAT(C$1,"=",'source initiale'!C729)</f>
        <v>statut_familial=Marié</v>
      </c>
      <c r="D729" t="str">
        <f>_xlfn.CONCAT(D$1,"=",'source initiale'!D729)</f>
        <v>canal_acquisition=Réseaux sociaux</v>
      </c>
      <c r="E729" t="str">
        <f>_xlfn.CONCAT(E$1,"=",'source initiale'!E729)</f>
        <v>type_produit=Produit Essentiel</v>
      </c>
      <c r="F729" t="str">
        <f>_xlfn.CONCAT(F$1,"=",'source initiale'!F729)</f>
        <v>niveau_prix=Bas</v>
      </c>
      <c r="G729" t="str">
        <f>_xlfn.CONCAT(G$1,"=",'source initiale'!G729)</f>
        <v>frequence_achat=Faible</v>
      </c>
      <c r="H729" t="str">
        <f>_xlfn.CONCAT(H$1,"=",'source initiale'!H729)</f>
        <v>anciennete_client=&lt;1 an</v>
      </c>
      <c r="I729" t="str">
        <f>_xlfn.CONCAT(I$1,"=",'source initiale'!I729)</f>
        <v>satisfaction=Neutre</v>
      </c>
    </row>
    <row r="730" spans="1:9" x14ac:dyDescent="0.25">
      <c r="A730" t="str">
        <f>_xlfn.CONCAT(A$1,"=",'source initiale'!A730)</f>
        <v>segment_client=Fidèle</v>
      </c>
      <c r="B730" t="str">
        <f>_xlfn.CONCAT(B$1,"=",'source initiale'!B730)</f>
        <v>age_groupe=45-60</v>
      </c>
      <c r="C730" t="str">
        <f>_xlfn.CONCAT(C$1,"=",'source initiale'!C730)</f>
        <v>statut_familial=En couple</v>
      </c>
      <c r="D730" t="str">
        <f>_xlfn.CONCAT(D$1,"=",'source initiale'!D730)</f>
        <v>canal_acquisition=Commercial</v>
      </c>
      <c r="E730" t="str">
        <f>_xlfn.CONCAT(E$1,"=",'source initiale'!E730)</f>
        <v>type_produit=Service Pro</v>
      </c>
      <c r="F730" t="str">
        <f>_xlfn.CONCAT(F$1,"=",'source initiale'!F730)</f>
        <v>niveau_prix=Élevé</v>
      </c>
      <c r="G730" t="str">
        <f>_xlfn.CONCAT(G$1,"=",'source initiale'!G730)</f>
        <v>frequence_achat=Élevée</v>
      </c>
      <c r="H730" t="str">
        <f>_xlfn.CONCAT(H$1,"=",'source initiale'!H730)</f>
        <v>anciennete_client=&gt;5 ans</v>
      </c>
      <c r="I730" t="str">
        <f>_xlfn.CONCAT(I$1,"=",'source initiale'!I730)</f>
        <v>satisfaction=Très satisfait</v>
      </c>
    </row>
    <row r="731" spans="1:9" x14ac:dyDescent="0.25">
      <c r="A731" t="str">
        <f>_xlfn.CONCAT(A$1,"=",'source initiale'!A731)</f>
        <v>segment_client=Jeune</v>
      </c>
      <c r="B731" t="str">
        <f>_xlfn.CONCAT(B$1,"=",'source initiale'!B731)</f>
        <v>age_groupe=18-30</v>
      </c>
      <c r="C731" t="str">
        <f>_xlfn.CONCAT(C$1,"=",'source initiale'!C731)</f>
        <v>statut_familial=Célibataire</v>
      </c>
      <c r="D731" t="str">
        <f>_xlfn.CONCAT(D$1,"=",'source initiale'!D731)</f>
        <v>canal_acquisition=Web</v>
      </c>
      <c r="E731" t="str">
        <f>_xlfn.CONCAT(E$1,"=",'source initiale'!E731)</f>
        <v>type_produit=Produit Essentiel</v>
      </c>
      <c r="F731" t="str">
        <f>_xlfn.CONCAT(F$1,"=",'source initiale'!F731)</f>
        <v>niveau_prix=Bas</v>
      </c>
      <c r="G731" t="str">
        <f>_xlfn.CONCAT(G$1,"=",'source initiale'!G731)</f>
        <v>frequence_achat=Faible</v>
      </c>
      <c r="H731" t="str">
        <f>_xlfn.CONCAT(H$1,"=",'source initiale'!H731)</f>
        <v>anciennete_client=&lt;1 an</v>
      </c>
      <c r="I731" t="str">
        <f>_xlfn.CONCAT(I$1,"=",'source initiale'!I731)</f>
        <v>satisfaction=Neutre</v>
      </c>
    </row>
    <row r="732" spans="1:9" x14ac:dyDescent="0.25">
      <c r="A732" t="str">
        <f>_xlfn.CONCAT(A$1,"=",'source initiale'!A732)</f>
        <v>segment_client=Premium</v>
      </c>
      <c r="B732" t="str">
        <f>_xlfn.CONCAT(B$1,"=",'source initiale'!B732)</f>
        <v>age_groupe=30-45</v>
      </c>
      <c r="C732" t="str">
        <f>_xlfn.CONCAT(C$1,"=",'source initiale'!C732)</f>
        <v>statut_familial=Célibataire</v>
      </c>
      <c r="D732" t="str">
        <f>_xlfn.CONCAT(D$1,"=",'source initiale'!D732)</f>
        <v>canal_acquisition=Recommandation</v>
      </c>
      <c r="E732" t="str">
        <f>_xlfn.CONCAT(E$1,"=",'source initiale'!E732)</f>
        <v>type_produit=Service Pro</v>
      </c>
      <c r="F732" t="str">
        <f>_xlfn.CONCAT(F$1,"=",'source initiale'!F732)</f>
        <v>niveau_prix=Élevé</v>
      </c>
      <c r="G732" t="str">
        <f>_xlfn.CONCAT(G$1,"=",'source initiale'!G732)</f>
        <v>frequence_achat=Élevée</v>
      </c>
      <c r="H732" t="str">
        <f>_xlfn.CONCAT(H$1,"=",'source initiale'!H732)</f>
        <v>anciennete_client=&gt;5 ans</v>
      </c>
      <c r="I732" t="str">
        <f>_xlfn.CONCAT(I$1,"=",'source initiale'!I732)</f>
        <v>satisfaction=Très satisfait</v>
      </c>
    </row>
    <row r="733" spans="1:9" x14ac:dyDescent="0.25">
      <c r="A733" t="str">
        <f>_xlfn.CONCAT(A$1,"=",'source initiale'!A733)</f>
        <v>segment_client=Jeune</v>
      </c>
      <c r="B733" t="str">
        <f>_xlfn.CONCAT(B$1,"=",'source initiale'!B733)</f>
        <v>age_groupe=18-30</v>
      </c>
      <c r="C733" t="str">
        <f>_xlfn.CONCAT(C$1,"=",'source initiale'!C733)</f>
        <v>statut_familial=En couple</v>
      </c>
      <c r="D733" t="str">
        <f>_xlfn.CONCAT(D$1,"=",'source initiale'!D733)</f>
        <v>canal_acquisition=Web</v>
      </c>
      <c r="E733" t="str">
        <f>_xlfn.CONCAT(E$1,"=",'source initiale'!E733)</f>
        <v>type_produit=Produit Essentiel</v>
      </c>
      <c r="F733" t="str">
        <f>_xlfn.CONCAT(F$1,"=",'source initiale'!F733)</f>
        <v>niveau_prix=Bas</v>
      </c>
      <c r="G733" t="str">
        <f>_xlfn.CONCAT(G$1,"=",'source initiale'!G733)</f>
        <v>frequence_achat=Faible</v>
      </c>
      <c r="H733" t="str">
        <f>_xlfn.CONCAT(H$1,"=",'source initiale'!H733)</f>
        <v>anciennete_client=&lt;1 an</v>
      </c>
      <c r="I733" t="str">
        <f>_xlfn.CONCAT(I$1,"=",'source initiale'!I733)</f>
        <v>satisfaction=Neutre</v>
      </c>
    </row>
    <row r="734" spans="1:9" x14ac:dyDescent="0.25">
      <c r="A734" t="str">
        <f>_xlfn.CONCAT(A$1,"=",'source initiale'!A734)</f>
        <v>segment_client=Standard</v>
      </c>
      <c r="B734" t="str">
        <f>_xlfn.CONCAT(B$1,"=",'source initiale'!B734)</f>
        <v>age_groupe=45-60</v>
      </c>
      <c r="C734" t="str">
        <f>_xlfn.CONCAT(C$1,"=",'source initiale'!C734)</f>
        <v>statut_familial=En couple</v>
      </c>
      <c r="D734" t="str">
        <f>_xlfn.CONCAT(D$1,"=",'source initiale'!D734)</f>
        <v>canal_acquisition=Réseaux sociaux</v>
      </c>
      <c r="E734" t="str">
        <f>_xlfn.CONCAT(E$1,"=",'source initiale'!E734)</f>
        <v>type_produit=Produit Standard</v>
      </c>
      <c r="F734" t="str">
        <f>_xlfn.CONCAT(F$1,"=",'source initiale'!F734)</f>
        <v>niveau_prix=Moyen</v>
      </c>
      <c r="G734" t="str">
        <f>_xlfn.CONCAT(G$1,"=",'source initiale'!G734)</f>
        <v>frequence_achat=Élevée</v>
      </c>
      <c r="H734" t="str">
        <f>_xlfn.CONCAT(H$1,"=",'source initiale'!H734)</f>
        <v>anciennete_client=3-5 ans</v>
      </c>
      <c r="I734" t="str">
        <f>_xlfn.CONCAT(I$1,"=",'source initiale'!I734)</f>
        <v>satisfaction=Très satisfait</v>
      </c>
    </row>
    <row r="735" spans="1:9" x14ac:dyDescent="0.25">
      <c r="A735" t="str">
        <f>_xlfn.CONCAT(A$1,"=",'source initiale'!A735)</f>
        <v>segment_client=Premium</v>
      </c>
      <c r="B735" t="str">
        <f>_xlfn.CONCAT(B$1,"=",'source initiale'!B735)</f>
        <v>age_groupe=30-45</v>
      </c>
      <c r="C735" t="str">
        <f>_xlfn.CONCAT(C$1,"=",'source initiale'!C735)</f>
        <v>statut_familial=Célibataire</v>
      </c>
      <c r="D735" t="str">
        <f>_xlfn.CONCAT(D$1,"=",'source initiale'!D735)</f>
        <v>canal_acquisition=Commercial</v>
      </c>
      <c r="E735" t="str">
        <f>_xlfn.CONCAT(E$1,"=",'source initiale'!E735)</f>
        <v>type_produit=Service Pro</v>
      </c>
      <c r="F735" t="str">
        <f>_xlfn.CONCAT(F$1,"=",'source initiale'!F735)</f>
        <v>niveau_prix=Élevé</v>
      </c>
      <c r="G735" t="str">
        <f>_xlfn.CONCAT(G$1,"=",'source initiale'!G735)</f>
        <v>frequence_achat=Élevée</v>
      </c>
      <c r="H735" t="str">
        <f>_xlfn.CONCAT(H$1,"=",'source initiale'!H735)</f>
        <v>anciennete_client=3-5 ans</v>
      </c>
      <c r="I735" t="str">
        <f>_xlfn.CONCAT(I$1,"=",'source initiale'!I735)</f>
        <v>satisfaction=Très satisfait</v>
      </c>
    </row>
    <row r="736" spans="1:9" x14ac:dyDescent="0.25">
      <c r="A736" t="str">
        <f>_xlfn.CONCAT(A$1,"=",'source initiale'!A736)</f>
        <v>segment_client=Fidèle</v>
      </c>
      <c r="B736" t="str">
        <f>_xlfn.CONCAT(B$1,"=",'source initiale'!B736)</f>
        <v>age_groupe=18-30</v>
      </c>
      <c r="C736" t="str">
        <f>_xlfn.CONCAT(C$1,"=",'source initiale'!C736)</f>
        <v>statut_familial=Célibataire</v>
      </c>
      <c r="D736" t="str">
        <f>_xlfn.CONCAT(D$1,"=",'source initiale'!D736)</f>
        <v>canal_acquisition=Commercial</v>
      </c>
      <c r="E736" t="str">
        <f>_xlfn.CONCAT(E$1,"=",'source initiale'!E736)</f>
        <v>type_produit=Service Pro</v>
      </c>
      <c r="F736" t="str">
        <f>_xlfn.CONCAT(F$1,"=",'source initiale'!F736)</f>
        <v>niveau_prix=Élevé</v>
      </c>
      <c r="G736" t="str">
        <f>_xlfn.CONCAT(G$1,"=",'source initiale'!G736)</f>
        <v>frequence_achat=Élevée</v>
      </c>
      <c r="H736" t="str">
        <f>_xlfn.CONCAT(H$1,"=",'source initiale'!H736)</f>
        <v>anciennete_client=3-5 ans</v>
      </c>
      <c r="I736" t="str">
        <f>_xlfn.CONCAT(I$1,"=",'source initiale'!I736)</f>
        <v>satisfaction=Très satisfait</v>
      </c>
    </row>
    <row r="737" spans="1:9" x14ac:dyDescent="0.25">
      <c r="A737" t="str">
        <f>_xlfn.CONCAT(A$1,"=",'source initiale'!A737)</f>
        <v>segment_client=Jeune</v>
      </c>
      <c r="B737" t="str">
        <f>_xlfn.CONCAT(B$1,"=",'source initiale'!B737)</f>
        <v>age_groupe=18-30</v>
      </c>
      <c r="C737" t="str">
        <f>_xlfn.CONCAT(C$1,"=",'source initiale'!C737)</f>
        <v>statut_familial=Célibataire</v>
      </c>
      <c r="D737" t="str">
        <f>_xlfn.CONCAT(D$1,"=",'source initiale'!D737)</f>
        <v>canal_acquisition=Réseaux sociaux</v>
      </c>
      <c r="E737" t="str">
        <f>_xlfn.CONCAT(E$1,"=",'source initiale'!E737)</f>
        <v>type_produit=Produit Essentiel</v>
      </c>
      <c r="F737" t="str">
        <f>_xlfn.CONCAT(F$1,"=",'source initiale'!F737)</f>
        <v>niveau_prix=Bas</v>
      </c>
      <c r="G737" t="str">
        <f>_xlfn.CONCAT(G$1,"=",'source initiale'!G737)</f>
        <v>frequence_achat=Faible</v>
      </c>
      <c r="H737" t="str">
        <f>_xlfn.CONCAT(H$1,"=",'source initiale'!H737)</f>
        <v>anciennete_client=&lt;1 an</v>
      </c>
      <c r="I737" t="str">
        <f>_xlfn.CONCAT(I$1,"=",'source initiale'!I737)</f>
        <v>satisfaction=Neutre</v>
      </c>
    </row>
    <row r="738" spans="1:9" x14ac:dyDescent="0.25">
      <c r="A738" t="str">
        <f>_xlfn.CONCAT(A$1,"=",'source initiale'!A738)</f>
        <v>segment_client=Fidèle</v>
      </c>
      <c r="B738" t="str">
        <f>_xlfn.CONCAT(B$1,"=",'source initiale'!B738)</f>
        <v>age_groupe=60+</v>
      </c>
      <c r="C738" t="str">
        <f>_xlfn.CONCAT(C$1,"=",'source initiale'!C738)</f>
        <v>statut_familial=Marié</v>
      </c>
      <c r="D738" t="str">
        <f>_xlfn.CONCAT(D$1,"=",'source initiale'!D738)</f>
        <v>canal_acquisition=Recommandation</v>
      </c>
      <c r="E738" t="str">
        <f>_xlfn.CONCAT(E$1,"=",'source initiale'!E738)</f>
        <v>type_produit=Service Pro</v>
      </c>
      <c r="F738" t="str">
        <f>_xlfn.CONCAT(F$1,"=",'source initiale'!F738)</f>
        <v>niveau_prix=Élevé</v>
      </c>
      <c r="G738" t="str">
        <f>_xlfn.CONCAT(G$1,"=",'source initiale'!G738)</f>
        <v>frequence_achat=Élevée</v>
      </c>
      <c r="H738" t="str">
        <f>_xlfn.CONCAT(H$1,"=",'source initiale'!H738)</f>
        <v>anciennete_client=&gt;5 ans</v>
      </c>
      <c r="I738" t="str">
        <f>_xlfn.CONCAT(I$1,"=",'source initiale'!I738)</f>
        <v>satisfaction=Très satisfait</v>
      </c>
    </row>
    <row r="739" spans="1:9" x14ac:dyDescent="0.25">
      <c r="A739" t="str">
        <f>_xlfn.CONCAT(A$1,"=",'source initiale'!A739)</f>
        <v>segment_client=Standard</v>
      </c>
      <c r="B739" t="str">
        <f>_xlfn.CONCAT(B$1,"=",'source initiale'!B739)</f>
        <v>age_groupe=45-60</v>
      </c>
      <c r="C739" t="str">
        <f>_xlfn.CONCAT(C$1,"=",'source initiale'!C739)</f>
        <v>statut_familial=Marié</v>
      </c>
      <c r="D739" t="str">
        <f>_xlfn.CONCAT(D$1,"=",'source initiale'!D739)</f>
        <v>canal_acquisition=Réseaux sociaux</v>
      </c>
      <c r="E739" t="str">
        <f>_xlfn.CONCAT(E$1,"=",'source initiale'!E739)</f>
        <v>type_produit=Produit Standard</v>
      </c>
      <c r="F739" t="str">
        <f>_xlfn.CONCAT(F$1,"=",'source initiale'!F739)</f>
        <v>niveau_prix=Moyen</v>
      </c>
      <c r="G739" t="str">
        <f>_xlfn.CONCAT(G$1,"=",'source initiale'!G739)</f>
        <v>frequence_achat=Moyenne</v>
      </c>
      <c r="H739" t="str">
        <f>_xlfn.CONCAT(H$1,"=",'source initiale'!H739)</f>
        <v>anciennete_client=3-5 ans</v>
      </c>
      <c r="I739" t="str">
        <f>_xlfn.CONCAT(I$1,"=",'source initiale'!I739)</f>
        <v>satisfaction=Satisfait</v>
      </c>
    </row>
    <row r="740" spans="1:9" x14ac:dyDescent="0.25">
      <c r="A740" t="str">
        <f>_xlfn.CONCAT(A$1,"=",'source initiale'!A740)</f>
        <v>segment_client=Fidèle</v>
      </c>
      <c r="B740" t="str">
        <f>_xlfn.CONCAT(B$1,"=",'source initiale'!B740)</f>
        <v>age_groupe=60+</v>
      </c>
      <c r="C740" t="str">
        <f>_xlfn.CONCAT(C$1,"=",'source initiale'!C740)</f>
        <v>statut_familial=En couple</v>
      </c>
      <c r="D740" t="str">
        <f>_xlfn.CONCAT(D$1,"=",'source initiale'!D740)</f>
        <v>canal_acquisition=Commercial</v>
      </c>
      <c r="E740" t="str">
        <f>_xlfn.CONCAT(E$1,"=",'source initiale'!E740)</f>
        <v>type_produit=Service Pro</v>
      </c>
      <c r="F740" t="str">
        <f>_xlfn.CONCAT(F$1,"=",'source initiale'!F740)</f>
        <v>niveau_prix=Élevé</v>
      </c>
      <c r="G740" t="str">
        <f>_xlfn.CONCAT(G$1,"=",'source initiale'!G740)</f>
        <v>frequence_achat=Moyenne</v>
      </c>
      <c r="H740" t="str">
        <f>_xlfn.CONCAT(H$1,"=",'source initiale'!H740)</f>
        <v>anciennete_client=&gt;5 ans</v>
      </c>
      <c r="I740" t="str">
        <f>_xlfn.CONCAT(I$1,"=",'source initiale'!I740)</f>
        <v>satisfaction=Satisfait</v>
      </c>
    </row>
    <row r="741" spans="1:9" x14ac:dyDescent="0.25">
      <c r="A741" t="str">
        <f>_xlfn.CONCAT(A$1,"=",'source initiale'!A741)</f>
        <v>segment_client=Premium</v>
      </c>
      <c r="B741" t="str">
        <f>_xlfn.CONCAT(B$1,"=",'source initiale'!B741)</f>
        <v>age_groupe=30-45</v>
      </c>
      <c r="C741" t="str">
        <f>_xlfn.CONCAT(C$1,"=",'source initiale'!C741)</f>
        <v>statut_familial=Célibataire</v>
      </c>
      <c r="D741" t="str">
        <f>_xlfn.CONCAT(D$1,"=",'source initiale'!D741)</f>
        <v>canal_acquisition=Commercial</v>
      </c>
      <c r="E741" t="str">
        <f>_xlfn.CONCAT(E$1,"=",'source initiale'!E741)</f>
        <v>type_produit=Produit Standard</v>
      </c>
      <c r="F741" t="str">
        <f>_xlfn.CONCAT(F$1,"=",'source initiale'!F741)</f>
        <v>niveau_prix=Élevé</v>
      </c>
      <c r="G741" t="str">
        <f>_xlfn.CONCAT(G$1,"=",'source initiale'!G741)</f>
        <v>frequence_achat=Élevée</v>
      </c>
      <c r="H741" t="str">
        <f>_xlfn.CONCAT(H$1,"=",'source initiale'!H741)</f>
        <v>anciennete_client=&gt;5 ans</v>
      </c>
      <c r="I741" t="str">
        <f>_xlfn.CONCAT(I$1,"=",'source initiale'!I741)</f>
        <v>satisfaction=Très satisfait</v>
      </c>
    </row>
    <row r="742" spans="1:9" x14ac:dyDescent="0.25">
      <c r="A742" t="str">
        <f>_xlfn.CONCAT(A$1,"=",'source initiale'!A742)</f>
        <v>segment_client=Standard</v>
      </c>
      <c r="B742" t="str">
        <f>_xlfn.CONCAT(B$1,"=",'source initiale'!B742)</f>
        <v>age_groupe=30-45</v>
      </c>
      <c r="C742" t="str">
        <f>_xlfn.CONCAT(C$1,"=",'source initiale'!C742)</f>
        <v>statut_familial=Célibataire</v>
      </c>
      <c r="D742" t="str">
        <f>_xlfn.CONCAT(D$1,"=",'source initiale'!D742)</f>
        <v>canal_acquisition=Web</v>
      </c>
      <c r="E742" t="str">
        <f>_xlfn.CONCAT(E$1,"=",'source initiale'!E742)</f>
        <v>type_produit=Produit Standard</v>
      </c>
      <c r="F742" t="str">
        <f>_xlfn.CONCAT(F$1,"=",'source initiale'!F742)</f>
        <v>niveau_prix=Moyen</v>
      </c>
      <c r="G742" t="str">
        <f>_xlfn.CONCAT(G$1,"=",'source initiale'!G742)</f>
        <v>frequence_achat=Moyenne</v>
      </c>
      <c r="H742" t="str">
        <f>_xlfn.CONCAT(H$1,"=",'source initiale'!H742)</f>
        <v>anciennete_client=1-3 ans</v>
      </c>
      <c r="I742" t="str">
        <f>_xlfn.CONCAT(I$1,"=",'source initiale'!I742)</f>
        <v>satisfaction=Satisfait</v>
      </c>
    </row>
    <row r="743" spans="1:9" x14ac:dyDescent="0.25">
      <c r="A743" t="str">
        <f>_xlfn.CONCAT(A$1,"=",'source initiale'!A743)</f>
        <v>segment_client=Standard</v>
      </c>
      <c r="B743" t="str">
        <f>_xlfn.CONCAT(B$1,"=",'source initiale'!B743)</f>
        <v>age_groupe=30-45</v>
      </c>
      <c r="C743" t="str">
        <f>_xlfn.CONCAT(C$1,"=",'source initiale'!C743)</f>
        <v>statut_familial=Marié</v>
      </c>
      <c r="D743" t="str">
        <f>_xlfn.CONCAT(D$1,"=",'source initiale'!D743)</f>
        <v>canal_acquisition=Réseaux sociaux</v>
      </c>
      <c r="E743" t="str">
        <f>_xlfn.CONCAT(E$1,"=",'source initiale'!E743)</f>
        <v>type_produit=Produit Standard</v>
      </c>
      <c r="F743" t="str">
        <f>_xlfn.CONCAT(F$1,"=",'source initiale'!F743)</f>
        <v>niveau_prix=Élevé</v>
      </c>
      <c r="G743" t="str">
        <f>_xlfn.CONCAT(G$1,"=",'source initiale'!G743)</f>
        <v>frequence_achat=Moyenne</v>
      </c>
      <c r="H743" t="str">
        <f>_xlfn.CONCAT(H$1,"=",'source initiale'!H743)</f>
        <v>anciennete_client=3-5 ans</v>
      </c>
      <c r="I743" t="str">
        <f>_xlfn.CONCAT(I$1,"=",'source initiale'!I743)</f>
        <v>satisfaction=Très satisfait</v>
      </c>
    </row>
    <row r="744" spans="1:9" x14ac:dyDescent="0.25">
      <c r="A744" t="str">
        <f>_xlfn.CONCAT(A$1,"=",'source initiale'!A744)</f>
        <v>segment_client=Premium</v>
      </c>
      <c r="B744" t="str">
        <f>_xlfn.CONCAT(B$1,"=",'source initiale'!B744)</f>
        <v>age_groupe=45-60</v>
      </c>
      <c r="C744" t="str">
        <f>_xlfn.CONCAT(C$1,"=",'source initiale'!C744)</f>
        <v>statut_familial=Marié</v>
      </c>
      <c r="D744" t="str">
        <f>_xlfn.CONCAT(D$1,"=",'source initiale'!D744)</f>
        <v>canal_acquisition=Recommandation</v>
      </c>
      <c r="E744" t="str">
        <f>_xlfn.CONCAT(E$1,"=",'source initiale'!E744)</f>
        <v>type_produit=Service Pro</v>
      </c>
      <c r="F744" t="str">
        <f>_xlfn.CONCAT(F$1,"=",'source initiale'!F744)</f>
        <v>niveau_prix=Élevé</v>
      </c>
      <c r="G744" t="str">
        <f>_xlfn.CONCAT(G$1,"=",'source initiale'!G744)</f>
        <v>frequence_achat=Élevée</v>
      </c>
      <c r="H744" t="str">
        <f>_xlfn.CONCAT(H$1,"=",'source initiale'!H744)</f>
        <v>anciennete_client=&gt;5 ans</v>
      </c>
      <c r="I744" t="str">
        <f>_xlfn.CONCAT(I$1,"=",'source initiale'!I744)</f>
        <v>satisfaction=Très satisfait</v>
      </c>
    </row>
    <row r="745" spans="1:9" x14ac:dyDescent="0.25">
      <c r="A745" t="str">
        <f>_xlfn.CONCAT(A$1,"=",'source initiale'!A745)</f>
        <v>segment_client=Standard</v>
      </c>
      <c r="B745" t="str">
        <f>_xlfn.CONCAT(B$1,"=",'source initiale'!B745)</f>
        <v>age_groupe=45-60</v>
      </c>
      <c r="C745" t="str">
        <f>_xlfn.CONCAT(C$1,"=",'source initiale'!C745)</f>
        <v>statut_familial=Marié</v>
      </c>
      <c r="D745" t="str">
        <f>_xlfn.CONCAT(D$1,"=",'source initiale'!D745)</f>
        <v>canal_acquisition=Web</v>
      </c>
      <c r="E745" t="str">
        <f>_xlfn.CONCAT(E$1,"=",'source initiale'!E745)</f>
        <v>type_produit=Produit Standard</v>
      </c>
      <c r="F745" t="str">
        <f>_xlfn.CONCAT(F$1,"=",'source initiale'!F745)</f>
        <v>niveau_prix=Moyen</v>
      </c>
      <c r="G745" t="str">
        <f>_xlfn.CONCAT(G$1,"=",'source initiale'!G745)</f>
        <v>frequence_achat=Moyenne</v>
      </c>
      <c r="H745" t="str">
        <f>_xlfn.CONCAT(H$1,"=",'source initiale'!H745)</f>
        <v>anciennete_client=1-3 ans</v>
      </c>
      <c r="I745" t="str">
        <f>_xlfn.CONCAT(I$1,"=",'source initiale'!I745)</f>
        <v>satisfaction=Satisfait</v>
      </c>
    </row>
    <row r="746" spans="1:9" x14ac:dyDescent="0.25">
      <c r="A746" t="str">
        <f>_xlfn.CONCAT(A$1,"=",'source initiale'!A746)</f>
        <v>segment_client=Standard</v>
      </c>
      <c r="B746" t="str">
        <f>_xlfn.CONCAT(B$1,"=",'source initiale'!B746)</f>
        <v>age_groupe=45-60</v>
      </c>
      <c r="C746" t="str">
        <f>_xlfn.CONCAT(C$1,"=",'source initiale'!C746)</f>
        <v>statut_familial=En couple</v>
      </c>
      <c r="D746" t="str">
        <f>_xlfn.CONCAT(D$1,"=",'source initiale'!D746)</f>
        <v>canal_acquisition=Réseaux sociaux</v>
      </c>
      <c r="E746" t="str">
        <f>_xlfn.CONCAT(E$1,"=",'source initiale'!E746)</f>
        <v>type_produit=Produit Standard</v>
      </c>
      <c r="F746" t="str">
        <f>_xlfn.CONCAT(F$1,"=",'source initiale'!F746)</f>
        <v>niveau_prix=Moyen</v>
      </c>
      <c r="G746" t="str">
        <f>_xlfn.CONCAT(G$1,"=",'source initiale'!G746)</f>
        <v>frequence_achat=Moyenne</v>
      </c>
      <c r="H746" t="str">
        <f>_xlfn.CONCAT(H$1,"=",'source initiale'!H746)</f>
        <v>anciennete_client=1-3 ans</v>
      </c>
      <c r="I746" t="str">
        <f>_xlfn.CONCAT(I$1,"=",'source initiale'!I746)</f>
        <v>satisfaction=Très satisfait</v>
      </c>
    </row>
    <row r="747" spans="1:9" x14ac:dyDescent="0.25">
      <c r="A747" t="str">
        <f>_xlfn.CONCAT(A$1,"=",'source initiale'!A747)</f>
        <v>segment_client=Standard</v>
      </c>
      <c r="B747" t="str">
        <f>_xlfn.CONCAT(B$1,"=",'source initiale'!B747)</f>
        <v>age_groupe=60+</v>
      </c>
      <c r="C747" t="str">
        <f>_xlfn.CONCAT(C$1,"=",'source initiale'!C747)</f>
        <v>statut_familial=En couple</v>
      </c>
      <c r="D747" t="str">
        <f>_xlfn.CONCAT(D$1,"=",'source initiale'!D747)</f>
        <v>canal_acquisition=Web</v>
      </c>
      <c r="E747" t="str">
        <f>_xlfn.CONCAT(E$1,"=",'source initiale'!E747)</f>
        <v>type_produit=Produit Standard</v>
      </c>
      <c r="F747" t="str">
        <f>_xlfn.CONCAT(F$1,"=",'source initiale'!F747)</f>
        <v>niveau_prix=Moyen</v>
      </c>
      <c r="G747" t="str">
        <f>_xlfn.CONCAT(G$1,"=",'source initiale'!G747)</f>
        <v>frequence_achat=Moyenne</v>
      </c>
      <c r="H747" t="str">
        <f>_xlfn.CONCAT(H$1,"=",'source initiale'!H747)</f>
        <v>anciennete_client=&gt;5 ans</v>
      </c>
      <c r="I747" t="str">
        <f>_xlfn.CONCAT(I$1,"=",'source initiale'!I747)</f>
        <v>satisfaction=Satisfait</v>
      </c>
    </row>
    <row r="748" spans="1:9" x14ac:dyDescent="0.25">
      <c r="A748" t="str">
        <f>_xlfn.CONCAT(A$1,"=",'source initiale'!A748)</f>
        <v>segment_client=Standard</v>
      </c>
      <c r="B748" t="str">
        <f>_xlfn.CONCAT(B$1,"=",'source initiale'!B748)</f>
        <v>age_groupe=30-45</v>
      </c>
      <c r="C748" t="str">
        <f>_xlfn.CONCAT(C$1,"=",'source initiale'!C748)</f>
        <v>statut_familial=En couple</v>
      </c>
      <c r="D748" t="str">
        <f>_xlfn.CONCAT(D$1,"=",'source initiale'!D748)</f>
        <v>canal_acquisition=Web</v>
      </c>
      <c r="E748" t="str">
        <f>_xlfn.CONCAT(E$1,"=",'source initiale'!E748)</f>
        <v>type_produit=Produit Standard</v>
      </c>
      <c r="F748" t="str">
        <f>_xlfn.CONCAT(F$1,"=",'source initiale'!F748)</f>
        <v>niveau_prix=Moyen</v>
      </c>
      <c r="G748" t="str">
        <f>_xlfn.CONCAT(G$1,"=",'source initiale'!G748)</f>
        <v>frequence_achat=Moyenne</v>
      </c>
      <c r="H748" t="str">
        <f>_xlfn.CONCAT(H$1,"=",'source initiale'!H748)</f>
        <v>anciennete_client=1-3 ans</v>
      </c>
      <c r="I748" t="str">
        <f>_xlfn.CONCAT(I$1,"=",'source initiale'!I748)</f>
        <v>satisfaction=Satisfait</v>
      </c>
    </row>
    <row r="749" spans="1:9" x14ac:dyDescent="0.25">
      <c r="A749" t="str">
        <f>_xlfn.CONCAT(A$1,"=",'source initiale'!A749)</f>
        <v>segment_client=Jeune</v>
      </c>
      <c r="B749" t="str">
        <f>_xlfn.CONCAT(B$1,"=",'source initiale'!B749)</f>
        <v>age_groupe=18-30</v>
      </c>
      <c r="C749" t="str">
        <f>_xlfn.CONCAT(C$1,"=",'source initiale'!C749)</f>
        <v>statut_familial=Célibataire</v>
      </c>
      <c r="D749" t="str">
        <f>_xlfn.CONCAT(D$1,"=",'source initiale'!D749)</f>
        <v>canal_acquisition=Web</v>
      </c>
      <c r="E749" t="str">
        <f>_xlfn.CONCAT(E$1,"=",'source initiale'!E749)</f>
        <v>type_produit=Produit Essentiel</v>
      </c>
      <c r="F749" t="str">
        <f>_xlfn.CONCAT(F$1,"=",'source initiale'!F749)</f>
        <v>niveau_prix=Moyen</v>
      </c>
      <c r="G749" t="str">
        <f>_xlfn.CONCAT(G$1,"=",'source initiale'!G749)</f>
        <v>frequence_achat=Faible</v>
      </c>
      <c r="H749" t="str">
        <f>_xlfn.CONCAT(H$1,"=",'source initiale'!H749)</f>
        <v>anciennete_client=&lt;1 an</v>
      </c>
      <c r="I749" t="str">
        <f>_xlfn.CONCAT(I$1,"=",'source initiale'!I749)</f>
        <v>satisfaction=Neutre</v>
      </c>
    </row>
    <row r="750" spans="1:9" x14ac:dyDescent="0.25">
      <c r="A750" t="str">
        <f>_xlfn.CONCAT(A$1,"=",'source initiale'!A750)</f>
        <v>segment_client=Standard</v>
      </c>
      <c r="B750" t="str">
        <f>_xlfn.CONCAT(B$1,"=",'source initiale'!B750)</f>
        <v>age_groupe=45-60</v>
      </c>
      <c r="C750" t="str">
        <f>_xlfn.CONCAT(C$1,"=",'source initiale'!C750)</f>
        <v>statut_familial=Marié</v>
      </c>
      <c r="D750" t="str">
        <f>_xlfn.CONCAT(D$1,"=",'source initiale'!D750)</f>
        <v>canal_acquisition=Réseaux sociaux</v>
      </c>
      <c r="E750" t="str">
        <f>_xlfn.CONCAT(E$1,"=",'source initiale'!E750)</f>
        <v>type_produit=Produit Standard</v>
      </c>
      <c r="F750" t="str">
        <f>_xlfn.CONCAT(F$1,"=",'source initiale'!F750)</f>
        <v>niveau_prix=Moyen</v>
      </c>
      <c r="G750" t="str">
        <f>_xlfn.CONCAT(G$1,"=",'source initiale'!G750)</f>
        <v>frequence_achat=Moyenne</v>
      </c>
      <c r="H750" t="str">
        <f>_xlfn.CONCAT(H$1,"=",'source initiale'!H750)</f>
        <v>anciennete_client=3-5 ans</v>
      </c>
      <c r="I750" t="str">
        <f>_xlfn.CONCAT(I$1,"=",'source initiale'!I750)</f>
        <v>satisfaction=Satisfait</v>
      </c>
    </row>
    <row r="751" spans="1:9" x14ac:dyDescent="0.25">
      <c r="A751" t="str">
        <f>_xlfn.CONCAT(A$1,"=",'source initiale'!A751)</f>
        <v>segment_client=Standard</v>
      </c>
      <c r="B751" t="str">
        <f>_xlfn.CONCAT(B$1,"=",'source initiale'!B751)</f>
        <v>age_groupe=45-60</v>
      </c>
      <c r="C751" t="str">
        <f>_xlfn.CONCAT(C$1,"=",'source initiale'!C751)</f>
        <v>statut_familial=En couple</v>
      </c>
      <c r="D751" t="str">
        <f>_xlfn.CONCAT(D$1,"=",'source initiale'!D751)</f>
        <v>canal_acquisition=Web</v>
      </c>
      <c r="E751" t="str">
        <f>_xlfn.CONCAT(E$1,"=",'source initiale'!E751)</f>
        <v>type_produit=Produit Standard</v>
      </c>
      <c r="F751" t="str">
        <f>_xlfn.CONCAT(F$1,"=",'source initiale'!F751)</f>
        <v>niveau_prix=Moyen</v>
      </c>
      <c r="G751" t="str">
        <f>_xlfn.CONCAT(G$1,"=",'source initiale'!G751)</f>
        <v>frequence_achat=Moyenne</v>
      </c>
      <c r="H751" t="str">
        <f>_xlfn.CONCAT(H$1,"=",'source initiale'!H751)</f>
        <v>anciennete_client=1-3 ans</v>
      </c>
      <c r="I751" t="str">
        <f>_xlfn.CONCAT(I$1,"=",'source initiale'!I751)</f>
        <v>satisfaction=Insatisfait</v>
      </c>
    </row>
    <row r="752" spans="1:9" x14ac:dyDescent="0.25">
      <c r="A752" t="str">
        <f>_xlfn.CONCAT(A$1,"=",'source initiale'!A752)</f>
        <v>segment_client=Jeune</v>
      </c>
      <c r="B752" t="str">
        <f>_xlfn.CONCAT(B$1,"=",'source initiale'!B752)</f>
        <v>age_groupe=18-30</v>
      </c>
      <c r="C752" t="str">
        <f>_xlfn.CONCAT(C$1,"=",'source initiale'!C752)</f>
        <v>statut_familial=Marié</v>
      </c>
      <c r="D752" t="str">
        <f>_xlfn.CONCAT(D$1,"=",'source initiale'!D752)</f>
        <v>canal_acquisition=Web</v>
      </c>
      <c r="E752" t="str">
        <f>_xlfn.CONCAT(E$1,"=",'source initiale'!E752)</f>
        <v>type_produit=Produit Essentiel</v>
      </c>
      <c r="F752" t="str">
        <f>_xlfn.CONCAT(F$1,"=",'source initiale'!F752)</f>
        <v>niveau_prix=Bas</v>
      </c>
      <c r="G752" t="str">
        <f>_xlfn.CONCAT(G$1,"=",'source initiale'!G752)</f>
        <v>frequence_achat=Moyenne</v>
      </c>
      <c r="H752" t="str">
        <f>_xlfn.CONCAT(H$1,"=",'source initiale'!H752)</f>
        <v>anciennete_client=&lt;1 an</v>
      </c>
      <c r="I752" t="str">
        <f>_xlfn.CONCAT(I$1,"=",'source initiale'!I752)</f>
        <v>satisfaction=Neutre</v>
      </c>
    </row>
    <row r="753" spans="1:9" x14ac:dyDescent="0.25">
      <c r="A753" t="str">
        <f>_xlfn.CONCAT(A$1,"=",'source initiale'!A753)</f>
        <v>segment_client=Fidèle</v>
      </c>
      <c r="B753" t="str">
        <f>_xlfn.CONCAT(B$1,"=",'source initiale'!B753)</f>
        <v>age_groupe=60+</v>
      </c>
      <c r="C753" t="str">
        <f>_xlfn.CONCAT(C$1,"=",'source initiale'!C753)</f>
        <v>statut_familial=Célibataire</v>
      </c>
      <c r="D753" t="str">
        <f>_xlfn.CONCAT(D$1,"=",'source initiale'!D753)</f>
        <v>canal_acquisition=Commercial</v>
      </c>
      <c r="E753" t="str">
        <f>_xlfn.CONCAT(E$1,"=",'source initiale'!E753)</f>
        <v>type_produit=Service Pro</v>
      </c>
      <c r="F753" t="str">
        <f>_xlfn.CONCAT(F$1,"=",'source initiale'!F753)</f>
        <v>niveau_prix=Élevé</v>
      </c>
      <c r="G753" t="str">
        <f>_xlfn.CONCAT(G$1,"=",'source initiale'!G753)</f>
        <v>frequence_achat=Élevée</v>
      </c>
      <c r="H753" t="str">
        <f>_xlfn.CONCAT(H$1,"=",'source initiale'!H753)</f>
        <v>anciennete_client=&gt;5 ans</v>
      </c>
      <c r="I753" t="str">
        <f>_xlfn.CONCAT(I$1,"=",'source initiale'!I753)</f>
        <v>satisfaction=Très satisfait</v>
      </c>
    </row>
    <row r="754" spans="1:9" x14ac:dyDescent="0.25">
      <c r="A754" t="str">
        <f>_xlfn.CONCAT(A$1,"=",'source initiale'!A754)</f>
        <v>segment_client=Jeune</v>
      </c>
      <c r="B754" t="str">
        <f>_xlfn.CONCAT(B$1,"=",'source initiale'!B754)</f>
        <v>age_groupe=18-30</v>
      </c>
      <c r="C754" t="str">
        <f>_xlfn.CONCAT(C$1,"=",'source initiale'!C754)</f>
        <v>statut_familial=Célibataire</v>
      </c>
      <c r="D754" t="str">
        <f>_xlfn.CONCAT(D$1,"=",'source initiale'!D754)</f>
        <v>canal_acquisition=Réseaux sociaux</v>
      </c>
      <c r="E754" t="str">
        <f>_xlfn.CONCAT(E$1,"=",'source initiale'!E754)</f>
        <v>type_produit=Produit Essentiel</v>
      </c>
      <c r="F754" t="str">
        <f>_xlfn.CONCAT(F$1,"=",'source initiale'!F754)</f>
        <v>niveau_prix=Bas</v>
      </c>
      <c r="G754" t="str">
        <f>_xlfn.CONCAT(G$1,"=",'source initiale'!G754)</f>
        <v>frequence_achat=Faible</v>
      </c>
      <c r="H754" t="str">
        <f>_xlfn.CONCAT(H$1,"=",'source initiale'!H754)</f>
        <v>anciennete_client=&lt;1 an</v>
      </c>
      <c r="I754" t="str">
        <f>_xlfn.CONCAT(I$1,"=",'source initiale'!I754)</f>
        <v>satisfaction=Neutre</v>
      </c>
    </row>
    <row r="755" spans="1:9" x14ac:dyDescent="0.25">
      <c r="A755" t="str">
        <f>_xlfn.CONCAT(A$1,"=",'source initiale'!A755)</f>
        <v>segment_client=Fidèle</v>
      </c>
      <c r="B755" t="str">
        <f>_xlfn.CONCAT(B$1,"=",'source initiale'!B755)</f>
        <v>age_groupe=45-60</v>
      </c>
      <c r="C755" t="str">
        <f>_xlfn.CONCAT(C$1,"=",'source initiale'!C755)</f>
        <v>statut_familial=Marié</v>
      </c>
      <c r="D755" t="str">
        <f>_xlfn.CONCAT(D$1,"=",'source initiale'!D755)</f>
        <v>canal_acquisition=Web</v>
      </c>
      <c r="E755" t="str">
        <f>_xlfn.CONCAT(E$1,"=",'source initiale'!E755)</f>
        <v>type_produit=Service Pro</v>
      </c>
      <c r="F755" t="str">
        <f>_xlfn.CONCAT(F$1,"=",'source initiale'!F755)</f>
        <v>niveau_prix=Élevé</v>
      </c>
      <c r="G755" t="str">
        <f>_xlfn.CONCAT(G$1,"=",'source initiale'!G755)</f>
        <v>frequence_achat=Élevée</v>
      </c>
      <c r="H755" t="str">
        <f>_xlfn.CONCAT(H$1,"=",'source initiale'!H755)</f>
        <v>anciennete_client=1-3 ans</v>
      </c>
      <c r="I755" t="str">
        <f>_xlfn.CONCAT(I$1,"=",'source initiale'!I755)</f>
        <v>satisfaction=Très satisfait</v>
      </c>
    </row>
    <row r="756" spans="1:9" x14ac:dyDescent="0.25">
      <c r="A756" t="str">
        <f>_xlfn.CONCAT(A$1,"=",'source initiale'!A756)</f>
        <v>segment_client=Standard</v>
      </c>
      <c r="B756" t="str">
        <f>_xlfn.CONCAT(B$1,"=",'source initiale'!B756)</f>
        <v>age_groupe=45-60</v>
      </c>
      <c r="C756" t="str">
        <f>_xlfn.CONCAT(C$1,"=",'source initiale'!C756)</f>
        <v>statut_familial=Marié</v>
      </c>
      <c r="D756" t="str">
        <f>_xlfn.CONCAT(D$1,"=",'source initiale'!D756)</f>
        <v>canal_acquisition=Web</v>
      </c>
      <c r="E756" t="str">
        <f>_xlfn.CONCAT(E$1,"=",'source initiale'!E756)</f>
        <v>type_produit=Service Pro</v>
      </c>
      <c r="F756" t="str">
        <f>_xlfn.CONCAT(F$1,"=",'source initiale'!F756)</f>
        <v>niveau_prix=Moyen</v>
      </c>
      <c r="G756" t="str">
        <f>_xlfn.CONCAT(G$1,"=",'source initiale'!G756)</f>
        <v>frequence_achat=Moyenne</v>
      </c>
      <c r="H756" t="str">
        <f>_xlfn.CONCAT(H$1,"=",'source initiale'!H756)</f>
        <v>anciennete_client=3-5 ans</v>
      </c>
      <c r="I756" t="str">
        <f>_xlfn.CONCAT(I$1,"=",'source initiale'!I756)</f>
        <v>satisfaction=Satisfait</v>
      </c>
    </row>
    <row r="757" spans="1:9" x14ac:dyDescent="0.25">
      <c r="A757" t="str">
        <f>_xlfn.CONCAT(A$1,"=",'source initiale'!A757)</f>
        <v>segment_client=Premium</v>
      </c>
      <c r="B757" t="str">
        <f>_xlfn.CONCAT(B$1,"=",'source initiale'!B757)</f>
        <v>age_groupe=45-60</v>
      </c>
      <c r="C757" t="str">
        <f>_xlfn.CONCAT(C$1,"=",'source initiale'!C757)</f>
        <v>statut_familial=En couple</v>
      </c>
      <c r="D757" t="str">
        <f>_xlfn.CONCAT(D$1,"=",'source initiale'!D757)</f>
        <v>canal_acquisition=Recommandation</v>
      </c>
      <c r="E757" t="str">
        <f>_xlfn.CONCAT(E$1,"=",'source initiale'!E757)</f>
        <v>type_produit=Service Pro</v>
      </c>
      <c r="F757" t="str">
        <f>_xlfn.CONCAT(F$1,"=",'source initiale'!F757)</f>
        <v>niveau_prix=Élevé</v>
      </c>
      <c r="G757" t="str">
        <f>_xlfn.CONCAT(G$1,"=",'source initiale'!G757)</f>
        <v>frequence_achat=Élevée</v>
      </c>
      <c r="H757" t="str">
        <f>_xlfn.CONCAT(H$1,"=",'source initiale'!H757)</f>
        <v>anciennete_client=&gt;5 ans</v>
      </c>
      <c r="I757" t="str">
        <f>_xlfn.CONCAT(I$1,"=",'source initiale'!I757)</f>
        <v>satisfaction=Très satisfait</v>
      </c>
    </row>
    <row r="758" spans="1:9" x14ac:dyDescent="0.25">
      <c r="A758" t="str">
        <f>_xlfn.CONCAT(A$1,"=",'source initiale'!A758)</f>
        <v>segment_client=Premium</v>
      </c>
      <c r="B758" t="str">
        <f>_xlfn.CONCAT(B$1,"=",'source initiale'!B758)</f>
        <v>age_groupe=30-45</v>
      </c>
      <c r="C758" t="str">
        <f>_xlfn.CONCAT(C$1,"=",'source initiale'!C758)</f>
        <v>statut_familial=Célibataire</v>
      </c>
      <c r="D758" t="str">
        <f>_xlfn.CONCAT(D$1,"=",'source initiale'!D758)</f>
        <v>canal_acquisition=Commercial</v>
      </c>
      <c r="E758" t="str">
        <f>_xlfn.CONCAT(E$1,"=",'source initiale'!E758)</f>
        <v>type_produit=Service Pro</v>
      </c>
      <c r="F758" t="str">
        <f>_xlfn.CONCAT(F$1,"=",'source initiale'!F758)</f>
        <v>niveau_prix=Élevé</v>
      </c>
      <c r="G758" t="str">
        <f>_xlfn.CONCAT(G$1,"=",'source initiale'!G758)</f>
        <v>frequence_achat=Moyenne</v>
      </c>
      <c r="H758" t="str">
        <f>_xlfn.CONCAT(H$1,"=",'source initiale'!H758)</f>
        <v>anciennete_client=&gt;5 ans</v>
      </c>
      <c r="I758" t="str">
        <f>_xlfn.CONCAT(I$1,"=",'source initiale'!I758)</f>
        <v>satisfaction=Satisfait</v>
      </c>
    </row>
    <row r="759" spans="1:9" x14ac:dyDescent="0.25">
      <c r="A759" t="str">
        <f>_xlfn.CONCAT(A$1,"=",'source initiale'!A759)</f>
        <v>segment_client=Jeune</v>
      </c>
      <c r="B759" t="str">
        <f>_xlfn.CONCAT(B$1,"=",'source initiale'!B759)</f>
        <v>age_groupe=18-30</v>
      </c>
      <c r="C759" t="str">
        <f>_xlfn.CONCAT(C$1,"=",'source initiale'!C759)</f>
        <v>statut_familial=Célibataire</v>
      </c>
      <c r="D759" t="str">
        <f>_xlfn.CONCAT(D$1,"=",'source initiale'!D759)</f>
        <v>canal_acquisition=Réseaux sociaux</v>
      </c>
      <c r="E759" t="str">
        <f>_xlfn.CONCAT(E$1,"=",'source initiale'!E759)</f>
        <v>type_produit=Produit Essentiel</v>
      </c>
      <c r="F759" t="str">
        <f>_xlfn.CONCAT(F$1,"=",'source initiale'!F759)</f>
        <v>niveau_prix=Bas</v>
      </c>
      <c r="G759" t="str">
        <f>_xlfn.CONCAT(G$1,"=",'source initiale'!G759)</f>
        <v>frequence_achat=Faible</v>
      </c>
      <c r="H759" t="str">
        <f>_xlfn.CONCAT(H$1,"=",'source initiale'!H759)</f>
        <v>anciennete_client=&lt;1 an</v>
      </c>
      <c r="I759" t="str">
        <f>_xlfn.CONCAT(I$1,"=",'source initiale'!I759)</f>
        <v>satisfaction=Neutre</v>
      </c>
    </row>
    <row r="760" spans="1:9" x14ac:dyDescent="0.25">
      <c r="A760" t="str">
        <f>_xlfn.CONCAT(A$1,"=",'source initiale'!A760)</f>
        <v>segment_client=Fidèle</v>
      </c>
      <c r="B760" t="str">
        <f>_xlfn.CONCAT(B$1,"=",'source initiale'!B760)</f>
        <v>age_groupe=60+</v>
      </c>
      <c r="C760" t="str">
        <f>_xlfn.CONCAT(C$1,"=",'source initiale'!C760)</f>
        <v>statut_familial=Célibataire</v>
      </c>
      <c r="D760" t="str">
        <f>_xlfn.CONCAT(D$1,"=",'source initiale'!D760)</f>
        <v>canal_acquisition=Commercial</v>
      </c>
      <c r="E760" t="str">
        <f>_xlfn.CONCAT(E$1,"=",'source initiale'!E760)</f>
        <v>type_produit=Service Pro</v>
      </c>
      <c r="F760" t="str">
        <f>_xlfn.CONCAT(F$1,"=",'source initiale'!F760)</f>
        <v>niveau_prix=Élevé</v>
      </c>
      <c r="G760" t="str">
        <f>_xlfn.CONCAT(G$1,"=",'source initiale'!G760)</f>
        <v>frequence_achat=Élevée</v>
      </c>
      <c r="H760" t="str">
        <f>_xlfn.CONCAT(H$1,"=",'source initiale'!H760)</f>
        <v>anciennete_client=&gt;5 ans</v>
      </c>
      <c r="I760" t="str">
        <f>_xlfn.CONCAT(I$1,"=",'source initiale'!I760)</f>
        <v>satisfaction=Très satisfait</v>
      </c>
    </row>
    <row r="761" spans="1:9" x14ac:dyDescent="0.25">
      <c r="A761" t="str">
        <f>_xlfn.CONCAT(A$1,"=",'source initiale'!A761)</f>
        <v>segment_client=Jeune</v>
      </c>
      <c r="B761" t="str">
        <f>_xlfn.CONCAT(B$1,"=",'source initiale'!B761)</f>
        <v>age_groupe=18-30</v>
      </c>
      <c r="C761" t="str">
        <f>_xlfn.CONCAT(C$1,"=",'source initiale'!C761)</f>
        <v>statut_familial=Célibataire</v>
      </c>
      <c r="D761" t="str">
        <f>_xlfn.CONCAT(D$1,"=",'source initiale'!D761)</f>
        <v>canal_acquisition=Web</v>
      </c>
      <c r="E761" t="str">
        <f>_xlfn.CONCAT(E$1,"=",'source initiale'!E761)</f>
        <v>type_produit=Produit Standard</v>
      </c>
      <c r="F761" t="str">
        <f>_xlfn.CONCAT(F$1,"=",'source initiale'!F761)</f>
        <v>niveau_prix=Bas</v>
      </c>
      <c r="G761" t="str">
        <f>_xlfn.CONCAT(G$1,"=",'source initiale'!G761)</f>
        <v>frequence_achat=Faible</v>
      </c>
      <c r="H761" t="str">
        <f>_xlfn.CONCAT(H$1,"=",'source initiale'!H761)</f>
        <v>anciennete_client=&lt;1 an</v>
      </c>
      <c r="I761" t="str">
        <f>_xlfn.CONCAT(I$1,"=",'source initiale'!I761)</f>
        <v>satisfaction=Neutre</v>
      </c>
    </row>
    <row r="762" spans="1:9" x14ac:dyDescent="0.25">
      <c r="A762" t="str">
        <f>_xlfn.CONCAT(A$1,"=",'source initiale'!A762)</f>
        <v>segment_client=Premium</v>
      </c>
      <c r="B762" t="str">
        <f>_xlfn.CONCAT(B$1,"=",'source initiale'!B762)</f>
        <v>age_groupe=45-60</v>
      </c>
      <c r="C762" t="str">
        <f>_xlfn.CONCAT(C$1,"=",'source initiale'!C762)</f>
        <v>statut_familial=Marié</v>
      </c>
      <c r="D762" t="str">
        <f>_xlfn.CONCAT(D$1,"=",'source initiale'!D762)</f>
        <v>canal_acquisition=Réseaux sociaux</v>
      </c>
      <c r="E762" t="str">
        <f>_xlfn.CONCAT(E$1,"=",'source initiale'!E762)</f>
        <v>type_produit=Service Pro</v>
      </c>
      <c r="F762" t="str">
        <f>_xlfn.CONCAT(F$1,"=",'source initiale'!F762)</f>
        <v>niveau_prix=Élevé</v>
      </c>
      <c r="G762" t="str">
        <f>_xlfn.CONCAT(G$1,"=",'source initiale'!G762)</f>
        <v>frequence_achat=Élevée</v>
      </c>
      <c r="H762" t="str">
        <f>_xlfn.CONCAT(H$1,"=",'source initiale'!H762)</f>
        <v>anciennete_client=&gt;5 ans</v>
      </c>
      <c r="I762" t="str">
        <f>_xlfn.CONCAT(I$1,"=",'source initiale'!I762)</f>
        <v>satisfaction=Très satisfait</v>
      </c>
    </row>
    <row r="763" spans="1:9" x14ac:dyDescent="0.25">
      <c r="A763" t="str">
        <f>_xlfn.CONCAT(A$1,"=",'source initiale'!A763)</f>
        <v>segment_client=Jeune</v>
      </c>
      <c r="B763" t="str">
        <f>_xlfn.CONCAT(B$1,"=",'source initiale'!B763)</f>
        <v>age_groupe=18-30</v>
      </c>
      <c r="C763" t="str">
        <f>_xlfn.CONCAT(C$1,"=",'source initiale'!C763)</f>
        <v>statut_familial=Célibataire</v>
      </c>
      <c r="D763" t="str">
        <f>_xlfn.CONCAT(D$1,"=",'source initiale'!D763)</f>
        <v>canal_acquisition=Réseaux sociaux</v>
      </c>
      <c r="E763" t="str">
        <f>_xlfn.CONCAT(E$1,"=",'source initiale'!E763)</f>
        <v>type_produit=Produit Essentiel</v>
      </c>
      <c r="F763" t="str">
        <f>_xlfn.CONCAT(F$1,"=",'source initiale'!F763)</f>
        <v>niveau_prix=Bas</v>
      </c>
      <c r="G763" t="str">
        <f>_xlfn.CONCAT(G$1,"=",'source initiale'!G763)</f>
        <v>frequence_achat=Faible</v>
      </c>
      <c r="H763" t="str">
        <f>_xlfn.CONCAT(H$1,"=",'source initiale'!H763)</f>
        <v>anciennete_client=&lt;1 an</v>
      </c>
      <c r="I763" t="str">
        <f>_xlfn.CONCAT(I$1,"=",'source initiale'!I763)</f>
        <v>satisfaction=Neutre</v>
      </c>
    </row>
    <row r="764" spans="1:9" x14ac:dyDescent="0.25">
      <c r="A764" t="str">
        <f>_xlfn.CONCAT(A$1,"=",'source initiale'!A764)</f>
        <v>segment_client=Standard</v>
      </c>
      <c r="B764" t="str">
        <f>_xlfn.CONCAT(B$1,"=",'source initiale'!B764)</f>
        <v>age_groupe=30-45</v>
      </c>
      <c r="C764" t="str">
        <f>_xlfn.CONCAT(C$1,"=",'source initiale'!C764)</f>
        <v>statut_familial=Célibataire</v>
      </c>
      <c r="D764" t="str">
        <f>_xlfn.CONCAT(D$1,"=",'source initiale'!D764)</f>
        <v>canal_acquisition=Web</v>
      </c>
      <c r="E764" t="str">
        <f>_xlfn.CONCAT(E$1,"=",'source initiale'!E764)</f>
        <v>type_produit=Produit Standard</v>
      </c>
      <c r="F764" t="str">
        <f>_xlfn.CONCAT(F$1,"=",'source initiale'!F764)</f>
        <v>niveau_prix=Bas</v>
      </c>
      <c r="G764" t="str">
        <f>_xlfn.CONCAT(G$1,"=",'source initiale'!G764)</f>
        <v>frequence_achat=Moyenne</v>
      </c>
      <c r="H764" t="str">
        <f>_xlfn.CONCAT(H$1,"=",'source initiale'!H764)</f>
        <v>anciennete_client=1-3 ans</v>
      </c>
      <c r="I764" t="str">
        <f>_xlfn.CONCAT(I$1,"=",'source initiale'!I764)</f>
        <v>satisfaction=Satisfait</v>
      </c>
    </row>
    <row r="765" spans="1:9" x14ac:dyDescent="0.25">
      <c r="A765" t="str">
        <f>_xlfn.CONCAT(A$1,"=",'source initiale'!A765)</f>
        <v>segment_client=Fidèle</v>
      </c>
      <c r="B765" t="str">
        <f>_xlfn.CONCAT(B$1,"=",'source initiale'!B765)</f>
        <v>age_groupe=60+</v>
      </c>
      <c r="C765" t="str">
        <f>_xlfn.CONCAT(C$1,"=",'source initiale'!C765)</f>
        <v>statut_familial=En couple</v>
      </c>
      <c r="D765" t="str">
        <f>_xlfn.CONCAT(D$1,"=",'source initiale'!D765)</f>
        <v>canal_acquisition=Recommandation</v>
      </c>
      <c r="E765" t="str">
        <f>_xlfn.CONCAT(E$1,"=",'source initiale'!E765)</f>
        <v>type_produit=Service Pro</v>
      </c>
      <c r="F765" t="str">
        <f>_xlfn.CONCAT(F$1,"=",'source initiale'!F765)</f>
        <v>niveau_prix=Élevé</v>
      </c>
      <c r="G765" t="str">
        <f>_xlfn.CONCAT(G$1,"=",'source initiale'!G765)</f>
        <v>frequence_achat=Élevée</v>
      </c>
      <c r="H765" t="str">
        <f>_xlfn.CONCAT(H$1,"=",'source initiale'!H765)</f>
        <v>anciennete_client=&gt;5 ans</v>
      </c>
      <c r="I765" t="str">
        <f>_xlfn.CONCAT(I$1,"=",'source initiale'!I765)</f>
        <v>satisfaction=Très satisfait</v>
      </c>
    </row>
    <row r="766" spans="1:9" x14ac:dyDescent="0.25">
      <c r="A766" t="str">
        <f>_xlfn.CONCAT(A$1,"=",'source initiale'!A766)</f>
        <v>segment_client=Standard</v>
      </c>
      <c r="B766" t="str">
        <f>_xlfn.CONCAT(B$1,"=",'source initiale'!B766)</f>
        <v>age_groupe=30-45</v>
      </c>
      <c r="C766" t="str">
        <f>_xlfn.CONCAT(C$1,"=",'source initiale'!C766)</f>
        <v>statut_familial=En couple</v>
      </c>
      <c r="D766" t="str">
        <f>_xlfn.CONCAT(D$1,"=",'source initiale'!D766)</f>
        <v>canal_acquisition=Réseaux sociaux</v>
      </c>
      <c r="E766" t="str">
        <f>_xlfn.CONCAT(E$1,"=",'source initiale'!E766)</f>
        <v>type_produit=Produit Standard</v>
      </c>
      <c r="F766" t="str">
        <f>_xlfn.CONCAT(F$1,"=",'source initiale'!F766)</f>
        <v>niveau_prix=Moyen</v>
      </c>
      <c r="G766" t="str">
        <f>_xlfn.CONCAT(G$1,"=",'source initiale'!G766)</f>
        <v>frequence_achat=Moyenne</v>
      </c>
      <c r="H766" t="str">
        <f>_xlfn.CONCAT(H$1,"=",'source initiale'!H766)</f>
        <v>anciennete_client=3-5 ans</v>
      </c>
      <c r="I766" t="str">
        <f>_xlfn.CONCAT(I$1,"=",'source initiale'!I766)</f>
        <v>satisfaction=Satisfait</v>
      </c>
    </row>
    <row r="767" spans="1:9" x14ac:dyDescent="0.25">
      <c r="A767" t="str">
        <f>_xlfn.CONCAT(A$1,"=",'source initiale'!A767)</f>
        <v>segment_client=Premium</v>
      </c>
      <c r="B767" t="str">
        <f>_xlfn.CONCAT(B$1,"=",'source initiale'!B767)</f>
        <v>age_groupe=60+</v>
      </c>
      <c r="C767" t="str">
        <f>_xlfn.CONCAT(C$1,"=",'source initiale'!C767)</f>
        <v>statut_familial=Marié</v>
      </c>
      <c r="D767" t="str">
        <f>_xlfn.CONCAT(D$1,"=",'source initiale'!D767)</f>
        <v>canal_acquisition=Réseaux sociaux</v>
      </c>
      <c r="E767" t="str">
        <f>_xlfn.CONCAT(E$1,"=",'source initiale'!E767)</f>
        <v>type_produit=Service Pro</v>
      </c>
      <c r="F767" t="str">
        <f>_xlfn.CONCAT(F$1,"=",'source initiale'!F767)</f>
        <v>niveau_prix=Élevé</v>
      </c>
      <c r="G767" t="str">
        <f>_xlfn.CONCAT(G$1,"=",'source initiale'!G767)</f>
        <v>frequence_achat=Élevée</v>
      </c>
      <c r="H767" t="str">
        <f>_xlfn.CONCAT(H$1,"=",'source initiale'!H767)</f>
        <v>anciennete_client=&gt;5 ans</v>
      </c>
      <c r="I767" t="str">
        <f>_xlfn.CONCAT(I$1,"=",'source initiale'!I767)</f>
        <v>satisfaction=Très satisfait</v>
      </c>
    </row>
    <row r="768" spans="1:9" x14ac:dyDescent="0.25">
      <c r="A768" t="str">
        <f>_xlfn.CONCAT(A$1,"=",'source initiale'!A768)</f>
        <v>segment_client=Jeune</v>
      </c>
      <c r="B768" t="str">
        <f>_xlfn.CONCAT(B$1,"=",'source initiale'!B768)</f>
        <v>age_groupe=30-45</v>
      </c>
      <c r="C768" t="str">
        <f>_xlfn.CONCAT(C$1,"=",'source initiale'!C768)</f>
        <v>statut_familial=Célibataire</v>
      </c>
      <c r="D768" t="str">
        <f>_xlfn.CONCAT(D$1,"=",'source initiale'!D768)</f>
        <v>canal_acquisition=Web</v>
      </c>
      <c r="E768" t="str">
        <f>_xlfn.CONCAT(E$1,"=",'source initiale'!E768)</f>
        <v>type_produit=Produit Essentiel</v>
      </c>
      <c r="F768" t="str">
        <f>_xlfn.CONCAT(F$1,"=",'source initiale'!F768)</f>
        <v>niveau_prix=Bas</v>
      </c>
      <c r="G768" t="str">
        <f>_xlfn.CONCAT(G$1,"=",'source initiale'!G768)</f>
        <v>frequence_achat=Faible</v>
      </c>
      <c r="H768" t="str">
        <f>_xlfn.CONCAT(H$1,"=",'source initiale'!H768)</f>
        <v>anciennete_client=&lt;1 an</v>
      </c>
      <c r="I768" t="str">
        <f>_xlfn.CONCAT(I$1,"=",'source initiale'!I768)</f>
        <v>satisfaction=Neutre</v>
      </c>
    </row>
    <row r="769" spans="1:9" x14ac:dyDescent="0.25">
      <c r="A769" t="str">
        <f>_xlfn.CONCAT(A$1,"=",'source initiale'!A769)</f>
        <v>segment_client=Standard</v>
      </c>
      <c r="B769" t="str">
        <f>_xlfn.CONCAT(B$1,"=",'source initiale'!B769)</f>
        <v>age_groupe=45-60</v>
      </c>
      <c r="C769" t="str">
        <f>_xlfn.CONCAT(C$1,"=",'source initiale'!C769)</f>
        <v>statut_familial=Marié</v>
      </c>
      <c r="D769" t="str">
        <f>_xlfn.CONCAT(D$1,"=",'source initiale'!D769)</f>
        <v>canal_acquisition=Réseaux sociaux</v>
      </c>
      <c r="E769" t="str">
        <f>_xlfn.CONCAT(E$1,"=",'source initiale'!E769)</f>
        <v>type_produit=Produit Standard</v>
      </c>
      <c r="F769" t="str">
        <f>_xlfn.CONCAT(F$1,"=",'source initiale'!F769)</f>
        <v>niveau_prix=Moyen</v>
      </c>
      <c r="G769" t="str">
        <f>_xlfn.CONCAT(G$1,"=",'source initiale'!G769)</f>
        <v>frequence_achat=Moyenne</v>
      </c>
      <c r="H769" t="str">
        <f>_xlfn.CONCAT(H$1,"=",'source initiale'!H769)</f>
        <v>anciennete_client=1-3 ans</v>
      </c>
      <c r="I769" t="str">
        <f>_xlfn.CONCAT(I$1,"=",'source initiale'!I769)</f>
        <v>satisfaction=Satisfait</v>
      </c>
    </row>
    <row r="770" spans="1:9" x14ac:dyDescent="0.25">
      <c r="A770" t="str">
        <f>_xlfn.CONCAT(A$1,"=",'source initiale'!A770)</f>
        <v>segment_client=Standard</v>
      </c>
      <c r="B770" t="str">
        <f>_xlfn.CONCAT(B$1,"=",'source initiale'!B770)</f>
        <v>age_groupe=30-45</v>
      </c>
      <c r="C770" t="str">
        <f>_xlfn.CONCAT(C$1,"=",'source initiale'!C770)</f>
        <v>statut_familial=Célibataire</v>
      </c>
      <c r="D770" t="str">
        <f>_xlfn.CONCAT(D$1,"=",'source initiale'!D770)</f>
        <v>canal_acquisition=Réseaux sociaux</v>
      </c>
      <c r="E770" t="str">
        <f>_xlfn.CONCAT(E$1,"=",'source initiale'!E770)</f>
        <v>type_produit=Produit Standard</v>
      </c>
      <c r="F770" t="str">
        <f>_xlfn.CONCAT(F$1,"=",'source initiale'!F770)</f>
        <v>niveau_prix=Moyen</v>
      </c>
      <c r="G770" t="str">
        <f>_xlfn.CONCAT(G$1,"=",'source initiale'!G770)</f>
        <v>frequence_achat=Moyenne</v>
      </c>
      <c r="H770" t="str">
        <f>_xlfn.CONCAT(H$1,"=",'source initiale'!H770)</f>
        <v>anciennete_client=1-3 ans</v>
      </c>
      <c r="I770" t="str">
        <f>_xlfn.CONCAT(I$1,"=",'source initiale'!I770)</f>
        <v>satisfaction=Satisfait</v>
      </c>
    </row>
    <row r="771" spans="1:9" x14ac:dyDescent="0.25">
      <c r="A771" t="str">
        <f>_xlfn.CONCAT(A$1,"=",'source initiale'!A771)</f>
        <v>segment_client=Jeune</v>
      </c>
      <c r="B771" t="str">
        <f>_xlfn.CONCAT(B$1,"=",'source initiale'!B771)</f>
        <v>age_groupe=18-30</v>
      </c>
      <c r="C771" t="str">
        <f>_xlfn.CONCAT(C$1,"=",'source initiale'!C771)</f>
        <v>statut_familial=Célibataire</v>
      </c>
      <c r="D771" t="str">
        <f>_xlfn.CONCAT(D$1,"=",'source initiale'!D771)</f>
        <v>canal_acquisition=Commercial</v>
      </c>
      <c r="E771" t="str">
        <f>_xlfn.CONCAT(E$1,"=",'source initiale'!E771)</f>
        <v>type_produit=Produit Essentiel</v>
      </c>
      <c r="F771" t="str">
        <f>_xlfn.CONCAT(F$1,"=",'source initiale'!F771)</f>
        <v>niveau_prix=Bas</v>
      </c>
      <c r="G771" t="str">
        <f>_xlfn.CONCAT(G$1,"=",'source initiale'!G771)</f>
        <v>frequence_achat=Faible</v>
      </c>
      <c r="H771" t="str">
        <f>_xlfn.CONCAT(H$1,"=",'source initiale'!H771)</f>
        <v>anciennete_client=&lt;1 an</v>
      </c>
      <c r="I771" t="str">
        <f>_xlfn.CONCAT(I$1,"=",'source initiale'!I771)</f>
        <v>satisfaction=Neutre</v>
      </c>
    </row>
    <row r="772" spans="1:9" x14ac:dyDescent="0.25">
      <c r="A772" t="str">
        <f>_xlfn.CONCAT(A$1,"=",'source initiale'!A772)</f>
        <v>segment_client=Standard</v>
      </c>
      <c r="B772" t="str">
        <f>_xlfn.CONCAT(B$1,"=",'source initiale'!B772)</f>
        <v>age_groupe=30-45</v>
      </c>
      <c r="C772" t="str">
        <f>_xlfn.CONCAT(C$1,"=",'source initiale'!C772)</f>
        <v>statut_familial=En couple</v>
      </c>
      <c r="D772" t="str">
        <f>_xlfn.CONCAT(D$1,"=",'source initiale'!D772)</f>
        <v>canal_acquisition=Web</v>
      </c>
      <c r="E772" t="str">
        <f>_xlfn.CONCAT(E$1,"=",'source initiale'!E772)</f>
        <v>type_produit=Produit Standard</v>
      </c>
      <c r="F772" t="str">
        <f>_xlfn.CONCAT(F$1,"=",'source initiale'!F772)</f>
        <v>niveau_prix=Moyen</v>
      </c>
      <c r="G772" t="str">
        <f>_xlfn.CONCAT(G$1,"=",'source initiale'!G772)</f>
        <v>frequence_achat=Faible</v>
      </c>
      <c r="H772" t="str">
        <f>_xlfn.CONCAT(H$1,"=",'source initiale'!H772)</f>
        <v>anciennete_client=1-3 ans</v>
      </c>
      <c r="I772" t="str">
        <f>_xlfn.CONCAT(I$1,"=",'source initiale'!I772)</f>
        <v>satisfaction=Neutre</v>
      </c>
    </row>
    <row r="773" spans="1:9" x14ac:dyDescent="0.25">
      <c r="A773" t="str">
        <f>_xlfn.CONCAT(A$1,"=",'source initiale'!A773)</f>
        <v>segment_client=Jeune</v>
      </c>
      <c r="B773" t="str">
        <f>_xlfn.CONCAT(B$1,"=",'source initiale'!B773)</f>
        <v>age_groupe=18-30</v>
      </c>
      <c r="C773" t="str">
        <f>_xlfn.CONCAT(C$1,"=",'source initiale'!C773)</f>
        <v>statut_familial=Célibataire</v>
      </c>
      <c r="D773" t="str">
        <f>_xlfn.CONCAT(D$1,"=",'source initiale'!D773)</f>
        <v>canal_acquisition=Web</v>
      </c>
      <c r="E773" t="str">
        <f>_xlfn.CONCAT(E$1,"=",'source initiale'!E773)</f>
        <v>type_produit=Produit Essentiel</v>
      </c>
      <c r="F773" t="str">
        <f>_xlfn.CONCAT(F$1,"=",'source initiale'!F773)</f>
        <v>niveau_prix=Bas</v>
      </c>
      <c r="G773" t="str">
        <f>_xlfn.CONCAT(G$1,"=",'source initiale'!G773)</f>
        <v>frequence_achat=Faible</v>
      </c>
      <c r="H773" t="str">
        <f>_xlfn.CONCAT(H$1,"=",'source initiale'!H773)</f>
        <v>anciennete_client=&lt;1 an</v>
      </c>
      <c r="I773" t="str">
        <f>_xlfn.CONCAT(I$1,"=",'source initiale'!I773)</f>
        <v>satisfaction=Neutre</v>
      </c>
    </row>
    <row r="774" spans="1:9" x14ac:dyDescent="0.25">
      <c r="A774" t="str">
        <f>_xlfn.CONCAT(A$1,"=",'source initiale'!A774)</f>
        <v>segment_client=Premium</v>
      </c>
      <c r="B774" t="str">
        <f>_xlfn.CONCAT(B$1,"=",'source initiale'!B774)</f>
        <v>age_groupe=30-45</v>
      </c>
      <c r="C774" t="str">
        <f>_xlfn.CONCAT(C$1,"=",'source initiale'!C774)</f>
        <v>statut_familial=En couple</v>
      </c>
      <c r="D774" t="str">
        <f>_xlfn.CONCAT(D$1,"=",'source initiale'!D774)</f>
        <v>canal_acquisition=Commercial</v>
      </c>
      <c r="E774" t="str">
        <f>_xlfn.CONCAT(E$1,"=",'source initiale'!E774)</f>
        <v>type_produit=Service Pro</v>
      </c>
      <c r="F774" t="str">
        <f>_xlfn.CONCAT(F$1,"=",'source initiale'!F774)</f>
        <v>niveau_prix=Élevé</v>
      </c>
      <c r="G774" t="str">
        <f>_xlfn.CONCAT(G$1,"=",'source initiale'!G774)</f>
        <v>frequence_achat=Élevée</v>
      </c>
      <c r="H774" t="str">
        <f>_xlfn.CONCAT(H$1,"=",'source initiale'!H774)</f>
        <v>anciennete_client=&gt;5 ans</v>
      </c>
      <c r="I774" t="str">
        <f>_xlfn.CONCAT(I$1,"=",'source initiale'!I774)</f>
        <v>satisfaction=Très satisfait</v>
      </c>
    </row>
    <row r="775" spans="1:9" x14ac:dyDescent="0.25">
      <c r="A775" t="str">
        <f>_xlfn.CONCAT(A$1,"=",'source initiale'!A775)</f>
        <v>segment_client=Jeune</v>
      </c>
      <c r="B775" t="str">
        <f>_xlfn.CONCAT(B$1,"=",'source initiale'!B775)</f>
        <v>age_groupe=18-30</v>
      </c>
      <c r="C775" t="str">
        <f>_xlfn.CONCAT(C$1,"=",'source initiale'!C775)</f>
        <v>statut_familial=Marié</v>
      </c>
      <c r="D775" t="str">
        <f>_xlfn.CONCAT(D$1,"=",'source initiale'!D775)</f>
        <v>canal_acquisition=Réseaux sociaux</v>
      </c>
      <c r="E775" t="str">
        <f>_xlfn.CONCAT(E$1,"=",'source initiale'!E775)</f>
        <v>type_produit=Produit Essentiel</v>
      </c>
      <c r="F775" t="str">
        <f>_xlfn.CONCAT(F$1,"=",'source initiale'!F775)</f>
        <v>niveau_prix=Bas</v>
      </c>
      <c r="G775" t="str">
        <f>_xlfn.CONCAT(G$1,"=",'source initiale'!G775)</f>
        <v>frequence_achat=Faible</v>
      </c>
      <c r="H775" t="str">
        <f>_xlfn.CONCAT(H$1,"=",'source initiale'!H775)</f>
        <v>anciennete_client=&lt;1 an</v>
      </c>
      <c r="I775" t="str">
        <f>_xlfn.CONCAT(I$1,"=",'source initiale'!I775)</f>
        <v>satisfaction=Neutre</v>
      </c>
    </row>
    <row r="776" spans="1:9" x14ac:dyDescent="0.25">
      <c r="A776" t="str">
        <f>_xlfn.CONCAT(A$1,"=",'source initiale'!A776)</f>
        <v>segment_client=Jeune</v>
      </c>
      <c r="B776" t="str">
        <f>_xlfn.CONCAT(B$1,"=",'source initiale'!B776)</f>
        <v>age_groupe=18-30</v>
      </c>
      <c r="C776" t="str">
        <f>_xlfn.CONCAT(C$1,"=",'source initiale'!C776)</f>
        <v>statut_familial=Célibataire</v>
      </c>
      <c r="D776" t="str">
        <f>_xlfn.CONCAT(D$1,"=",'source initiale'!D776)</f>
        <v>canal_acquisition=Recommandation</v>
      </c>
      <c r="E776" t="str">
        <f>_xlfn.CONCAT(E$1,"=",'source initiale'!E776)</f>
        <v>type_produit=Produit Standard</v>
      </c>
      <c r="F776" t="str">
        <f>_xlfn.CONCAT(F$1,"=",'source initiale'!F776)</f>
        <v>niveau_prix=Bas</v>
      </c>
      <c r="G776" t="str">
        <f>_xlfn.CONCAT(G$1,"=",'source initiale'!G776)</f>
        <v>frequence_achat=Faible</v>
      </c>
      <c r="H776" t="str">
        <f>_xlfn.CONCAT(H$1,"=",'source initiale'!H776)</f>
        <v>anciennete_client=&lt;1 an</v>
      </c>
      <c r="I776" t="str">
        <f>_xlfn.CONCAT(I$1,"=",'source initiale'!I776)</f>
        <v>satisfaction=Neutre</v>
      </c>
    </row>
    <row r="777" spans="1:9" x14ac:dyDescent="0.25">
      <c r="A777" t="str">
        <f>_xlfn.CONCAT(A$1,"=",'source initiale'!A777)</f>
        <v>segment_client=Standard</v>
      </c>
      <c r="B777" t="str">
        <f>_xlfn.CONCAT(B$1,"=",'source initiale'!B777)</f>
        <v>age_groupe=30-45</v>
      </c>
      <c r="C777" t="str">
        <f>_xlfn.CONCAT(C$1,"=",'source initiale'!C777)</f>
        <v>statut_familial=Célibataire</v>
      </c>
      <c r="D777" t="str">
        <f>_xlfn.CONCAT(D$1,"=",'source initiale'!D777)</f>
        <v>canal_acquisition=Web</v>
      </c>
      <c r="E777" t="str">
        <f>_xlfn.CONCAT(E$1,"=",'source initiale'!E777)</f>
        <v>type_produit=Service Pro</v>
      </c>
      <c r="F777" t="str">
        <f>_xlfn.CONCAT(F$1,"=",'source initiale'!F777)</f>
        <v>niveau_prix=Moyen</v>
      </c>
      <c r="G777" t="str">
        <f>_xlfn.CONCAT(G$1,"=",'source initiale'!G777)</f>
        <v>frequence_achat=Moyenne</v>
      </c>
      <c r="H777" t="str">
        <f>_xlfn.CONCAT(H$1,"=",'source initiale'!H777)</f>
        <v>anciennete_client=3-5 ans</v>
      </c>
      <c r="I777" t="str">
        <f>_xlfn.CONCAT(I$1,"=",'source initiale'!I777)</f>
        <v>satisfaction=Satisfait</v>
      </c>
    </row>
    <row r="778" spans="1:9" x14ac:dyDescent="0.25">
      <c r="A778" t="str">
        <f>_xlfn.CONCAT(A$1,"=",'source initiale'!A778)</f>
        <v>segment_client=Standard</v>
      </c>
      <c r="B778" t="str">
        <f>_xlfn.CONCAT(B$1,"=",'source initiale'!B778)</f>
        <v>age_groupe=45-60</v>
      </c>
      <c r="C778" t="str">
        <f>_xlfn.CONCAT(C$1,"=",'source initiale'!C778)</f>
        <v>statut_familial=Marié</v>
      </c>
      <c r="D778" t="str">
        <f>_xlfn.CONCAT(D$1,"=",'source initiale'!D778)</f>
        <v>canal_acquisition=Réseaux sociaux</v>
      </c>
      <c r="E778" t="str">
        <f>_xlfn.CONCAT(E$1,"=",'source initiale'!E778)</f>
        <v>type_produit=Produit Standard</v>
      </c>
      <c r="F778" t="str">
        <f>_xlfn.CONCAT(F$1,"=",'source initiale'!F778)</f>
        <v>niveau_prix=Moyen</v>
      </c>
      <c r="G778" t="str">
        <f>_xlfn.CONCAT(G$1,"=",'source initiale'!G778)</f>
        <v>frequence_achat=Moyenne</v>
      </c>
      <c r="H778" t="str">
        <f>_xlfn.CONCAT(H$1,"=",'source initiale'!H778)</f>
        <v>anciennete_client=3-5 ans</v>
      </c>
      <c r="I778" t="str">
        <f>_xlfn.CONCAT(I$1,"=",'source initiale'!I778)</f>
        <v>satisfaction=Satisfait</v>
      </c>
    </row>
    <row r="779" spans="1:9" x14ac:dyDescent="0.25">
      <c r="A779" t="str">
        <f>_xlfn.CONCAT(A$1,"=",'source initiale'!A779)</f>
        <v>segment_client=Standard</v>
      </c>
      <c r="B779" t="str">
        <f>_xlfn.CONCAT(B$1,"=",'source initiale'!B779)</f>
        <v>age_groupe=30-45</v>
      </c>
      <c r="C779" t="str">
        <f>_xlfn.CONCAT(C$1,"=",'source initiale'!C779)</f>
        <v>statut_familial=En couple</v>
      </c>
      <c r="D779" t="str">
        <f>_xlfn.CONCAT(D$1,"=",'source initiale'!D779)</f>
        <v>canal_acquisition=Réseaux sociaux</v>
      </c>
      <c r="E779" t="str">
        <f>_xlfn.CONCAT(E$1,"=",'source initiale'!E779)</f>
        <v>type_produit=Produit Standard</v>
      </c>
      <c r="F779" t="str">
        <f>_xlfn.CONCAT(F$1,"=",'source initiale'!F779)</f>
        <v>niveau_prix=Moyen</v>
      </c>
      <c r="G779" t="str">
        <f>_xlfn.CONCAT(G$1,"=",'source initiale'!G779)</f>
        <v>frequence_achat=Moyenne</v>
      </c>
      <c r="H779" t="str">
        <f>_xlfn.CONCAT(H$1,"=",'source initiale'!H779)</f>
        <v>anciennete_client=1-3 ans</v>
      </c>
      <c r="I779" t="str">
        <f>_xlfn.CONCAT(I$1,"=",'source initiale'!I779)</f>
        <v>satisfaction=Très satisfait</v>
      </c>
    </row>
    <row r="780" spans="1:9" x14ac:dyDescent="0.25">
      <c r="A780" t="str">
        <f>_xlfn.CONCAT(A$1,"=",'source initiale'!A780)</f>
        <v>segment_client=Jeune</v>
      </c>
      <c r="B780" t="str">
        <f>_xlfn.CONCAT(B$1,"=",'source initiale'!B780)</f>
        <v>age_groupe=18-30</v>
      </c>
      <c r="C780" t="str">
        <f>_xlfn.CONCAT(C$1,"=",'source initiale'!C780)</f>
        <v>statut_familial=En couple</v>
      </c>
      <c r="D780" t="str">
        <f>_xlfn.CONCAT(D$1,"=",'source initiale'!D780)</f>
        <v>canal_acquisition=Web</v>
      </c>
      <c r="E780" t="str">
        <f>_xlfn.CONCAT(E$1,"=",'source initiale'!E780)</f>
        <v>type_produit=Produit Essentiel</v>
      </c>
      <c r="F780" t="str">
        <f>_xlfn.CONCAT(F$1,"=",'source initiale'!F780)</f>
        <v>niveau_prix=Bas</v>
      </c>
      <c r="G780" t="str">
        <f>_xlfn.CONCAT(G$1,"=",'source initiale'!G780)</f>
        <v>frequence_achat=Faible</v>
      </c>
      <c r="H780" t="str">
        <f>_xlfn.CONCAT(H$1,"=",'source initiale'!H780)</f>
        <v>anciennete_client=&lt;1 an</v>
      </c>
      <c r="I780" t="str">
        <f>_xlfn.CONCAT(I$1,"=",'source initiale'!I780)</f>
        <v>satisfaction=Neutre</v>
      </c>
    </row>
    <row r="781" spans="1:9" x14ac:dyDescent="0.25">
      <c r="A781" t="str">
        <f>_xlfn.CONCAT(A$1,"=",'source initiale'!A781)</f>
        <v>segment_client=Standard</v>
      </c>
      <c r="B781" t="str">
        <f>_xlfn.CONCAT(B$1,"=",'source initiale'!B781)</f>
        <v>age_groupe=30-45</v>
      </c>
      <c r="C781" t="str">
        <f>_xlfn.CONCAT(C$1,"=",'source initiale'!C781)</f>
        <v>statut_familial=Célibataire</v>
      </c>
      <c r="D781" t="str">
        <f>_xlfn.CONCAT(D$1,"=",'source initiale'!D781)</f>
        <v>canal_acquisition=Réseaux sociaux</v>
      </c>
      <c r="E781" t="str">
        <f>_xlfn.CONCAT(E$1,"=",'source initiale'!E781)</f>
        <v>type_produit=Produit Standard</v>
      </c>
      <c r="F781" t="str">
        <f>_xlfn.CONCAT(F$1,"=",'source initiale'!F781)</f>
        <v>niveau_prix=Élevé</v>
      </c>
      <c r="G781" t="str">
        <f>_xlfn.CONCAT(G$1,"=",'source initiale'!G781)</f>
        <v>frequence_achat=Moyenne</v>
      </c>
      <c r="H781" t="str">
        <f>_xlfn.CONCAT(H$1,"=",'source initiale'!H781)</f>
        <v>anciennete_client=&lt;1 an</v>
      </c>
      <c r="I781" t="str">
        <f>_xlfn.CONCAT(I$1,"=",'source initiale'!I781)</f>
        <v>satisfaction=Satisfait</v>
      </c>
    </row>
    <row r="782" spans="1:9" x14ac:dyDescent="0.25">
      <c r="A782" t="str">
        <f>_xlfn.CONCAT(A$1,"=",'source initiale'!A782)</f>
        <v>segment_client=Premium</v>
      </c>
      <c r="B782" t="str">
        <f>_xlfn.CONCAT(B$1,"=",'source initiale'!B782)</f>
        <v>age_groupe=30-45</v>
      </c>
      <c r="C782" t="str">
        <f>_xlfn.CONCAT(C$1,"=",'source initiale'!C782)</f>
        <v>statut_familial=Marié</v>
      </c>
      <c r="D782" t="str">
        <f>_xlfn.CONCAT(D$1,"=",'source initiale'!D782)</f>
        <v>canal_acquisition=Commercial</v>
      </c>
      <c r="E782" t="str">
        <f>_xlfn.CONCAT(E$1,"=",'source initiale'!E782)</f>
        <v>type_produit=Service Pro</v>
      </c>
      <c r="F782" t="str">
        <f>_xlfn.CONCAT(F$1,"=",'source initiale'!F782)</f>
        <v>niveau_prix=Élevé</v>
      </c>
      <c r="G782" t="str">
        <f>_xlfn.CONCAT(G$1,"=",'source initiale'!G782)</f>
        <v>frequence_achat=Élevée</v>
      </c>
      <c r="H782" t="str">
        <f>_xlfn.CONCAT(H$1,"=",'source initiale'!H782)</f>
        <v>anciennete_client=3-5 ans</v>
      </c>
      <c r="I782" t="str">
        <f>_xlfn.CONCAT(I$1,"=",'source initiale'!I782)</f>
        <v>satisfaction=Très satisfait</v>
      </c>
    </row>
    <row r="783" spans="1:9" x14ac:dyDescent="0.25">
      <c r="A783" t="str">
        <f>_xlfn.CONCAT(A$1,"=",'source initiale'!A783)</f>
        <v>segment_client=Premium</v>
      </c>
      <c r="B783" t="str">
        <f>_xlfn.CONCAT(B$1,"=",'source initiale'!B783)</f>
        <v>age_groupe=45-60</v>
      </c>
      <c r="C783" t="str">
        <f>_xlfn.CONCAT(C$1,"=",'source initiale'!C783)</f>
        <v>statut_familial=Marié</v>
      </c>
      <c r="D783" t="str">
        <f>_xlfn.CONCAT(D$1,"=",'source initiale'!D783)</f>
        <v>canal_acquisition=Commercial</v>
      </c>
      <c r="E783" t="str">
        <f>_xlfn.CONCAT(E$1,"=",'source initiale'!E783)</f>
        <v>type_produit=Service Pro</v>
      </c>
      <c r="F783" t="str">
        <f>_xlfn.CONCAT(F$1,"=",'source initiale'!F783)</f>
        <v>niveau_prix=Élevé</v>
      </c>
      <c r="G783" t="str">
        <f>_xlfn.CONCAT(G$1,"=",'source initiale'!G783)</f>
        <v>frequence_achat=Élevée</v>
      </c>
      <c r="H783" t="str">
        <f>_xlfn.CONCAT(H$1,"=",'source initiale'!H783)</f>
        <v>anciennete_client=3-5 ans</v>
      </c>
      <c r="I783" t="str">
        <f>_xlfn.CONCAT(I$1,"=",'source initiale'!I783)</f>
        <v>satisfaction=Très satisfait</v>
      </c>
    </row>
    <row r="784" spans="1:9" x14ac:dyDescent="0.25">
      <c r="A784" t="str">
        <f>_xlfn.CONCAT(A$1,"=",'source initiale'!A784)</f>
        <v>segment_client=Standard</v>
      </c>
      <c r="B784" t="str">
        <f>_xlfn.CONCAT(B$1,"=",'source initiale'!B784)</f>
        <v>age_groupe=30-45</v>
      </c>
      <c r="C784" t="str">
        <f>_xlfn.CONCAT(C$1,"=",'source initiale'!C784)</f>
        <v>statut_familial=Célibataire</v>
      </c>
      <c r="D784" t="str">
        <f>_xlfn.CONCAT(D$1,"=",'source initiale'!D784)</f>
        <v>canal_acquisition=Web</v>
      </c>
      <c r="E784" t="str">
        <f>_xlfn.CONCAT(E$1,"=",'source initiale'!E784)</f>
        <v>type_produit=Service Pro</v>
      </c>
      <c r="F784" t="str">
        <f>_xlfn.CONCAT(F$1,"=",'source initiale'!F784)</f>
        <v>niveau_prix=Moyen</v>
      </c>
      <c r="G784" t="str">
        <f>_xlfn.CONCAT(G$1,"=",'source initiale'!G784)</f>
        <v>frequence_achat=Moyenne</v>
      </c>
      <c r="H784" t="str">
        <f>_xlfn.CONCAT(H$1,"=",'source initiale'!H784)</f>
        <v>anciennete_client=3-5 ans</v>
      </c>
      <c r="I784" t="str">
        <f>_xlfn.CONCAT(I$1,"=",'source initiale'!I784)</f>
        <v>satisfaction=Satisfait</v>
      </c>
    </row>
    <row r="785" spans="1:9" x14ac:dyDescent="0.25">
      <c r="A785" t="str">
        <f>_xlfn.CONCAT(A$1,"=",'source initiale'!A785)</f>
        <v>segment_client=Standard</v>
      </c>
      <c r="B785" t="str">
        <f>_xlfn.CONCAT(B$1,"=",'source initiale'!B785)</f>
        <v>age_groupe=45-60</v>
      </c>
      <c r="C785" t="str">
        <f>_xlfn.CONCAT(C$1,"=",'source initiale'!C785)</f>
        <v>statut_familial=Célibataire</v>
      </c>
      <c r="D785" t="str">
        <f>_xlfn.CONCAT(D$1,"=",'source initiale'!D785)</f>
        <v>canal_acquisition=Web</v>
      </c>
      <c r="E785" t="str">
        <f>_xlfn.CONCAT(E$1,"=",'source initiale'!E785)</f>
        <v>type_produit=Produit Standard</v>
      </c>
      <c r="F785" t="str">
        <f>_xlfn.CONCAT(F$1,"=",'source initiale'!F785)</f>
        <v>niveau_prix=Moyen</v>
      </c>
      <c r="G785" t="str">
        <f>_xlfn.CONCAT(G$1,"=",'source initiale'!G785)</f>
        <v>frequence_achat=Moyenne</v>
      </c>
      <c r="H785" t="str">
        <f>_xlfn.CONCAT(H$1,"=",'source initiale'!H785)</f>
        <v>anciennete_client=3-5 ans</v>
      </c>
      <c r="I785" t="str">
        <f>_xlfn.CONCAT(I$1,"=",'source initiale'!I785)</f>
        <v>satisfaction=Satisfait</v>
      </c>
    </row>
    <row r="786" spans="1:9" x14ac:dyDescent="0.25">
      <c r="A786" t="str">
        <f>_xlfn.CONCAT(A$1,"=",'source initiale'!A786)</f>
        <v>segment_client=Premium</v>
      </c>
      <c r="B786" t="str">
        <f>_xlfn.CONCAT(B$1,"=",'source initiale'!B786)</f>
        <v>age_groupe=45-60</v>
      </c>
      <c r="C786" t="str">
        <f>_xlfn.CONCAT(C$1,"=",'source initiale'!C786)</f>
        <v>statut_familial=Marié</v>
      </c>
      <c r="D786" t="str">
        <f>_xlfn.CONCAT(D$1,"=",'source initiale'!D786)</f>
        <v>canal_acquisition=Recommandation</v>
      </c>
      <c r="E786" t="str">
        <f>_xlfn.CONCAT(E$1,"=",'source initiale'!E786)</f>
        <v>type_produit=Service Pro</v>
      </c>
      <c r="F786" t="str">
        <f>_xlfn.CONCAT(F$1,"=",'source initiale'!F786)</f>
        <v>niveau_prix=Élevé</v>
      </c>
      <c r="G786" t="str">
        <f>_xlfn.CONCAT(G$1,"=",'source initiale'!G786)</f>
        <v>frequence_achat=Élevée</v>
      </c>
      <c r="H786" t="str">
        <f>_xlfn.CONCAT(H$1,"=",'source initiale'!H786)</f>
        <v>anciennete_client=3-5 ans</v>
      </c>
      <c r="I786" t="str">
        <f>_xlfn.CONCAT(I$1,"=",'source initiale'!I786)</f>
        <v>satisfaction=Très satisfait</v>
      </c>
    </row>
    <row r="787" spans="1:9" x14ac:dyDescent="0.25">
      <c r="A787" t="str">
        <f>_xlfn.CONCAT(A$1,"=",'source initiale'!A787)</f>
        <v>segment_client=Standard</v>
      </c>
      <c r="B787" t="str">
        <f>_xlfn.CONCAT(B$1,"=",'source initiale'!B787)</f>
        <v>age_groupe=30-45</v>
      </c>
      <c r="C787" t="str">
        <f>_xlfn.CONCAT(C$1,"=",'source initiale'!C787)</f>
        <v>statut_familial=Marié</v>
      </c>
      <c r="D787" t="str">
        <f>_xlfn.CONCAT(D$1,"=",'source initiale'!D787)</f>
        <v>canal_acquisition=Réseaux sociaux</v>
      </c>
      <c r="E787" t="str">
        <f>_xlfn.CONCAT(E$1,"=",'source initiale'!E787)</f>
        <v>type_produit=Produit Standard</v>
      </c>
      <c r="F787" t="str">
        <f>_xlfn.CONCAT(F$1,"=",'source initiale'!F787)</f>
        <v>niveau_prix=Élevé</v>
      </c>
      <c r="G787" t="str">
        <f>_xlfn.CONCAT(G$1,"=",'source initiale'!G787)</f>
        <v>frequence_achat=Moyenne</v>
      </c>
      <c r="H787" t="str">
        <f>_xlfn.CONCAT(H$1,"=",'source initiale'!H787)</f>
        <v>anciennete_client=3-5 ans</v>
      </c>
      <c r="I787" t="str">
        <f>_xlfn.CONCAT(I$1,"=",'source initiale'!I787)</f>
        <v>satisfaction=Satisfait</v>
      </c>
    </row>
    <row r="788" spans="1:9" x14ac:dyDescent="0.25">
      <c r="A788" t="str">
        <f>_xlfn.CONCAT(A$1,"=",'source initiale'!A788)</f>
        <v>segment_client=Standard</v>
      </c>
      <c r="B788" t="str">
        <f>_xlfn.CONCAT(B$1,"=",'source initiale'!B788)</f>
        <v>age_groupe=30-45</v>
      </c>
      <c r="C788" t="str">
        <f>_xlfn.CONCAT(C$1,"=",'source initiale'!C788)</f>
        <v>statut_familial=En couple</v>
      </c>
      <c r="D788" t="str">
        <f>_xlfn.CONCAT(D$1,"=",'source initiale'!D788)</f>
        <v>canal_acquisition=Réseaux sociaux</v>
      </c>
      <c r="E788" t="str">
        <f>_xlfn.CONCAT(E$1,"=",'source initiale'!E788)</f>
        <v>type_produit=Produit Standard</v>
      </c>
      <c r="F788" t="str">
        <f>_xlfn.CONCAT(F$1,"=",'source initiale'!F788)</f>
        <v>niveau_prix=Moyen</v>
      </c>
      <c r="G788" t="str">
        <f>_xlfn.CONCAT(G$1,"=",'source initiale'!G788)</f>
        <v>frequence_achat=Moyenne</v>
      </c>
      <c r="H788" t="str">
        <f>_xlfn.CONCAT(H$1,"=",'source initiale'!H788)</f>
        <v>anciennete_client=1-3 ans</v>
      </c>
      <c r="I788" t="str">
        <f>_xlfn.CONCAT(I$1,"=",'source initiale'!I788)</f>
        <v>satisfaction=Satisfait</v>
      </c>
    </row>
    <row r="789" spans="1:9" x14ac:dyDescent="0.25">
      <c r="A789" t="str">
        <f>_xlfn.CONCAT(A$1,"=",'source initiale'!A789)</f>
        <v>segment_client=Standard</v>
      </c>
      <c r="B789" t="str">
        <f>_xlfn.CONCAT(B$1,"=",'source initiale'!B789)</f>
        <v>age_groupe=30-45</v>
      </c>
      <c r="C789" t="str">
        <f>_xlfn.CONCAT(C$1,"=",'source initiale'!C789)</f>
        <v>statut_familial=En couple</v>
      </c>
      <c r="D789" t="str">
        <f>_xlfn.CONCAT(D$1,"=",'source initiale'!D789)</f>
        <v>canal_acquisition=Réseaux sociaux</v>
      </c>
      <c r="E789" t="str">
        <f>_xlfn.CONCAT(E$1,"=",'source initiale'!E789)</f>
        <v>type_produit=Produit Standard</v>
      </c>
      <c r="F789" t="str">
        <f>_xlfn.CONCAT(F$1,"=",'source initiale'!F789)</f>
        <v>niveau_prix=Moyen</v>
      </c>
      <c r="G789" t="str">
        <f>_xlfn.CONCAT(G$1,"=",'source initiale'!G789)</f>
        <v>frequence_achat=Moyenne</v>
      </c>
      <c r="H789" t="str">
        <f>_xlfn.CONCAT(H$1,"=",'source initiale'!H789)</f>
        <v>anciennete_client=1-3 ans</v>
      </c>
      <c r="I789" t="str">
        <f>_xlfn.CONCAT(I$1,"=",'source initiale'!I789)</f>
        <v>satisfaction=Satisfait</v>
      </c>
    </row>
    <row r="790" spans="1:9" x14ac:dyDescent="0.25">
      <c r="A790" t="str">
        <f>_xlfn.CONCAT(A$1,"=",'source initiale'!A790)</f>
        <v>segment_client=Standard</v>
      </c>
      <c r="B790" t="str">
        <f>_xlfn.CONCAT(B$1,"=",'source initiale'!B790)</f>
        <v>age_groupe=45-60</v>
      </c>
      <c r="C790" t="str">
        <f>_xlfn.CONCAT(C$1,"=",'source initiale'!C790)</f>
        <v>statut_familial=Marié</v>
      </c>
      <c r="D790" t="str">
        <f>_xlfn.CONCAT(D$1,"=",'source initiale'!D790)</f>
        <v>canal_acquisition=Réseaux sociaux</v>
      </c>
      <c r="E790" t="str">
        <f>_xlfn.CONCAT(E$1,"=",'source initiale'!E790)</f>
        <v>type_produit=Produit Standard</v>
      </c>
      <c r="F790" t="str">
        <f>_xlfn.CONCAT(F$1,"=",'source initiale'!F790)</f>
        <v>niveau_prix=Moyen</v>
      </c>
      <c r="G790" t="str">
        <f>_xlfn.CONCAT(G$1,"=",'source initiale'!G790)</f>
        <v>frequence_achat=Moyenne</v>
      </c>
      <c r="H790" t="str">
        <f>_xlfn.CONCAT(H$1,"=",'source initiale'!H790)</f>
        <v>anciennete_client=3-5 ans</v>
      </c>
      <c r="I790" t="str">
        <f>_xlfn.CONCAT(I$1,"=",'source initiale'!I790)</f>
        <v>satisfaction=Satisfait</v>
      </c>
    </row>
    <row r="791" spans="1:9" x14ac:dyDescent="0.25">
      <c r="A791" t="str">
        <f>_xlfn.CONCAT(A$1,"=",'source initiale'!A791)</f>
        <v>segment_client=Standard</v>
      </c>
      <c r="B791" t="str">
        <f>_xlfn.CONCAT(B$1,"=",'source initiale'!B791)</f>
        <v>age_groupe=30-45</v>
      </c>
      <c r="C791" t="str">
        <f>_xlfn.CONCAT(C$1,"=",'source initiale'!C791)</f>
        <v>statut_familial=En couple</v>
      </c>
      <c r="D791" t="str">
        <f>_xlfn.CONCAT(D$1,"=",'source initiale'!D791)</f>
        <v>canal_acquisition=Réseaux sociaux</v>
      </c>
      <c r="E791" t="str">
        <f>_xlfn.CONCAT(E$1,"=",'source initiale'!E791)</f>
        <v>type_produit=Produit Standard</v>
      </c>
      <c r="F791" t="str">
        <f>_xlfn.CONCAT(F$1,"=",'source initiale'!F791)</f>
        <v>niveau_prix=Moyen</v>
      </c>
      <c r="G791" t="str">
        <f>_xlfn.CONCAT(G$1,"=",'source initiale'!G791)</f>
        <v>frequence_achat=Moyenne</v>
      </c>
      <c r="H791" t="str">
        <f>_xlfn.CONCAT(H$1,"=",'source initiale'!H791)</f>
        <v>anciennete_client=1-3 ans</v>
      </c>
      <c r="I791" t="str">
        <f>_xlfn.CONCAT(I$1,"=",'source initiale'!I791)</f>
        <v>satisfaction=Neutre</v>
      </c>
    </row>
    <row r="792" spans="1:9" x14ac:dyDescent="0.25">
      <c r="A792" t="str">
        <f>_xlfn.CONCAT(A$1,"=",'source initiale'!A792)</f>
        <v>segment_client=Standard</v>
      </c>
      <c r="B792" t="str">
        <f>_xlfn.CONCAT(B$1,"=",'source initiale'!B792)</f>
        <v>age_groupe=30-45</v>
      </c>
      <c r="C792" t="str">
        <f>_xlfn.CONCAT(C$1,"=",'source initiale'!C792)</f>
        <v>statut_familial=En couple</v>
      </c>
      <c r="D792" t="str">
        <f>_xlfn.CONCAT(D$1,"=",'source initiale'!D792)</f>
        <v>canal_acquisition=Recommandation</v>
      </c>
      <c r="E792" t="str">
        <f>_xlfn.CONCAT(E$1,"=",'source initiale'!E792)</f>
        <v>type_produit=Produit Standard</v>
      </c>
      <c r="F792" t="str">
        <f>_xlfn.CONCAT(F$1,"=",'source initiale'!F792)</f>
        <v>niveau_prix=Moyen</v>
      </c>
      <c r="G792" t="str">
        <f>_xlfn.CONCAT(G$1,"=",'source initiale'!G792)</f>
        <v>frequence_achat=Moyenne</v>
      </c>
      <c r="H792" t="str">
        <f>_xlfn.CONCAT(H$1,"=",'source initiale'!H792)</f>
        <v>anciennete_client=1-3 ans</v>
      </c>
      <c r="I792" t="str">
        <f>_xlfn.CONCAT(I$1,"=",'source initiale'!I792)</f>
        <v>satisfaction=Satisfait</v>
      </c>
    </row>
    <row r="793" spans="1:9" x14ac:dyDescent="0.25">
      <c r="A793" t="str">
        <f>_xlfn.CONCAT(A$1,"=",'source initiale'!A793)</f>
        <v>segment_client=Fidèle</v>
      </c>
      <c r="B793" t="str">
        <f>_xlfn.CONCAT(B$1,"=",'source initiale'!B793)</f>
        <v>age_groupe=45-60</v>
      </c>
      <c r="C793" t="str">
        <f>_xlfn.CONCAT(C$1,"=",'source initiale'!C793)</f>
        <v>statut_familial=En couple</v>
      </c>
      <c r="D793" t="str">
        <f>_xlfn.CONCAT(D$1,"=",'source initiale'!D793)</f>
        <v>canal_acquisition=Web</v>
      </c>
      <c r="E793" t="str">
        <f>_xlfn.CONCAT(E$1,"=",'source initiale'!E793)</f>
        <v>type_produit=Service Pro</v>
      </c>
      <c r="F793" t="str">
        <f>_xlfn.CONCAT(F$1,"=",'source initiale'!F793)</f>
        <v>niveau_prix=Élevé</v>
      </c>
      <c r="G793" t="str">
        <f>_xlfn.CONCAT(G$1,"=",'source initiale'!G793)</f>
        <v>frequence_achat=Élevée</v>
      </c>
      <c r="H793" t="str">
        <f>_xlfn.CONCAT(H$1,"=",'source initiale'!H793)</f>
        <v>anciennete_client=&gt;5 ans</v>
      </c>
      <c r="I793" t="str">
        <f>_xlfn.CONCAT(I$1,"=",'source initiale'!I793)</f>
        <v>satisfaction=Très satisfait</v>
      </c>
    </row>
    <row r="794" spans="1:9" x14ac:dyDescent="0.25">
      <c r="A794" t="str">
        <f>_xlfn.CONCAT(A$1,"=",'source initiale'!A794)</f>
        <v>segment_client=Jeune</v>
      </c>
      <c r="B794" t="str">
        <f>_xlfn.CONCAT(B$1,"=",'source initiale'!B794)</f>
        <v>age_groupe=18-30</v>
      </c>
      <c r="C794" t="str">
        <f>_xlfn.CONCAT(C$1,"=",'source initiale'!C794)</f>
        <v>statut_familial=Marié</v>
      </c>
      <c r="D794" t="str">
        <f>_xlfn.CONCAT(D$1,"=",'source initiale'!D794)</f>
        <v>canal_acquisition=Réseaux sociaux</v>
      </c>
      <c r="E794" t="str">
        <f>_xlfn.CONCAT(E$1,"=",'source initiale'!E794)</f>
        <v>type_produit=Produit Essentiel</v>
      </c>
      <c r="F794" t="str">
        <f>_xlfn.CONCAT(F$1,"=",'source initiale'!F794)</f>
        <v>niveau_prix=Bas</v>
      </c>
      <c r="G794" t="str">
        <f>_xlfn.CONCAT(G$1,"=",'source initiale'!G794)</f>
        <v>frequence_achat=Faible</v>
      </c>
      <c r="H794" t="str">
        <f>_xlfn.CONCAT(H$1,"=",'source initiale'!H794)</f>
        <v>anciennete_client=&lt;1 an</v>
      </c>
      <c r="I794" t="str">
        <f>_xlfn.CONCAT(I$1,"=",'source initiale'!I794)</f>
        <v>satisfaction=Neutre</v>
      </c>
    </row>
    <row r="795" spans="1:9" x14ac:dyDescent="0.25">
      <c r="A795" t="str">
        <f>_xlfn.CONCAT(A$1,"=",'source initiale'!A795)</f>
        <v>segment_client=Premium</v>
      </c>
      <c r="B795" t="str">
        <f>_xlfn.CONCAT(B$1,"=",'source initiale'!B795)</f>
        <v>age_groupe=18-30</v>
      </c>
      <c r="C795" t="str">
        <f>_xlfn.CONCAT(C$1,"=",'source initiale'!C795)</f>
        <v>statut_familial=En couple</v>
      </c>
      <c r="D795" t="str">
        <f>_xlfn.CONCAT(D$1,"=",'source initiale'!D795)</f>
        <v>canal_acquisition=Recommandation</v>
      </c>
      <c r="E795" t="str">
        <f>_xlfn.CONCAT(E$1,"=",'source initiale'!E795)</f>
        <v>type_produit=Service Pro</v>
      </c>
      <c r="F795" t="str">
        <f>_xlfn.CONCAT(F$1,"=",'source initiale'!F795)</f>
        <v>niveau_prix=Élevé</v>
      </c>
      <c r="G795" t="str">
        <f>_xlfn.CONCAT(G$1,"=",'source initiale'!G795)</f>
        <v>frequence_achat=Élevée</v>
      </c>
      <c r="H795" t="str">
        <f>_xlfn.CONCAT(H$1,"=",'source initiale'!H795)</f>
        <v>anciennete_client=&gt;5 ans</v>
      </c>
      <c r="I795" t="str">
        <f>_xlfn.CONCAT(I$1,"=",'source initiale'!I795)</f>
        <v>satisfaction=Très satisfait</v>
      </c>
    </row>
    <row r="796" spans="1:9" x14ac:dyDescent="0.25">
      <c r="A796" t="str">
        <f>_xlfn.CONCAT(A$1,"=",'source initiale'!A796)</f>
        <v>segment_client=Premium</v>
      </c>
      <c r="B796" t="str">
        <f>_xlfn.CONCAT(B$1,"=",'source initiale'!B796)</f>
        <v>age_groupe=30-45</v>
      </c>
      <c r="C796" t="str">
        <f>_xlfn.CONCAT(C$1,"=",'source initiale'!C796)</f>
        <v>statut_familial=En couple</v>
      </c>
      <c r="D796" t="str">
        <f>_xlfn.CONCAT(D$1,"=",'source initiale'!D796)</f>
        <v>canal_acquisition=Commercial</v>
      </c>
      <c r="E796" t="str">
        <f>_xlfn.CONCAT(E$1,"=",'source initiale'!E796)</f>
        <v>type_produit=Service Pro</v>
      </c>
      <c r="F796" t="str">
        <f>_xlfn.CONCAT(F$1,"=",'source initiale'!F796)</f>
        <v>niveau_prix=Moyen</v>
      </c>
      <c r="G796" t="str">
        <f>_xlfn.CONCAT(G$1,"=",'source initiale'!G796)</f>
        <v>frequence_achat=Élevée</v>
      </c>
      <c r="H796" t="str">
        <f>_xlfn.CONCAT(H$1,"=",'source initiale'!H796)</f>
        <v>anciennete_client=3-5 ans</v>
      </c>
      <c r="I796" t="str">
        <f>_xlfn.CONCAT(I$1,"=",'source initiale'!I796)</f>
        <v>satisfaction=Très satisfait</v>
      </c>
    </row>
    <row r="797" spans="1:9" x14ac:dyDescent="0.25">
      <c r="A797" t="str">
        <f>_xlfn.CONCAT(A$1,"=",'source initiale'!A797)</f>
        <v>segment_client=Premium</v>
      </c>
      <c r="B797" t="str">
        <f>_xlfn.CONCAT(B$1,"=",'source initiale'!B797)</f>
        <v>age_groupe=30-45</v>
      </c>
      <c r="C797" t="str">
        <f>_xlfn.CONCAT(C$1,"=",'source initiale'!C797)</f>
        <v>statut_familial=En couple</v>
      </c>
      <c r="D797" t="str">
        <f>_xlfn.CONCAT(D$1,"=",'source initiale'!D797)</f>
        <v>canal_acquisition=Commercial</v>
      </c>
      <c r="E797" t="str">
        <f>_xlfn.CONCAT(E$1,"=",'source initiale'!E797)</f>
        <v>type_produit=Service Pro</v>
      </c>
      <c r="F797" t="str">
        <f>_xlfn.CONCAT(F$1,"=",'source initiale'!F797)</f>
        <v>niveau_prix=Bas</v>
      </c>
      <c r="G797" t="str">
        <f>_xlfn.CONCAT(G$1,"=",'source initiale'!G797)</f>
        <v>frequence_achat=Élevée</v>
      </c>
      <c r="H797" t="str">
        <f>_xlfn.CONCAT(H$1,"=",'source initiale'!H797)</f>
        <v>anciennete_client=3-5 ans</v>
      </c>
      <c r="I797" t="str">
        <f>_xlfn.CONCAT(I$1,"=",'source initiale'!I797)</f>
        <v>satisfaction=Très satisfait</v>
      </c>
    </row>
    <row r="798" spans="1:9" x14ac:dyDescent="0.25">
      <c r="A798" t="str">
        <f>_xlfn.CONCAT(A$1,"=",'source initiale'!A798)</f>
        <v>segment_client=Premium</v>
      </c>
      <c r="B798" t="str">
        <f>_xlfn.CONCAT(B$1,"=",'source initiale'!B798)</f>
        <v>age_groupe=45-60</v>
      </c>
      <c r="C798" t="str">
        <f>_xlfn.CONCAT(C$1,"=",'source initiale'!C798)</f>
        <v>statut_familial=En couple</v>
      </c>
      <c r="D798" t="str">
        <f>_xlfn.CONCAT(D$1,"=",'source initiale'!D798)</f>
        <v>canal_acquisition=Commercial</v>
      </c>
      <c r="E798" t="str">
        <f>_xlfn.CONCAT(E$1,"=",'source initiale'!E798)</f>
        <v>type_produit=Service Pro</v>
      </c>
      <c r="F798" t="str">
        <f>_xlfn.CONCAT(F$1,"=",'source initiale'!F798)</f>
        <v>niveau_prix=Élevé</v>
      </c>
      <c r="G798" t="str">
        <f>_xlfn.CONCAT(G$1,"=",'source initiale'!G798)</f>
        <v>frequence_achat=Élevée</v>
      </c>
      <c r="H798" t="str">
        <f>_xlfn.CONCAT(H$1,"=",'source initiale'!H798)</f>
        <v>anciennete_client=&gt;5 ans</v>
      </c>
      <c r="I798" t="str">
        <f>_xlfn.CONCAT(I$1,"=",'source initiale'!I798)</f>
        <v>satisfaction=Très satisfait</v>
      </c>
    </row>
    <row r="799" spans="1:9" x14ac:dyDescent="0.25">
      <c r="A799" t="str">
        <f>_xlfn.CONCAT(A$1,"=",'source initiale'!A799)</f>
        <v>segment_client=Standard</v>
      </c>
      <c r="B799" t="str">
        <f>_xlfn.CONCAT(B$1,"=",'source initiale'!B799)</f>
        <v>age_groupe=30-45</v>
      </c>
      <c r="C799" t="str">
        <f>_xlfn.CONCAT(C$1,"=",'source initiale'!C799)</f>
        <v>statut_familial=En couple</v>
      </c>
      <c r="D799" t="str">
        <f>_xlfn.CONCAT(D$1,"=",'source initiale'!D799)</f>
        <v>canal_acquisition=Réseaux sociaux</v>
      </c>
      <c r="E799" t="str">
        <f>_xlfn.CONCAT(E$1,"=",'source initiale'!E799)</f>
        <v>type_produit=Produit Standard</v>
      </c>
      <c r="F799" t="str">
        <f>_xlfn.CONCAT(F$1,"=",'source initiale'!F799)</f>
        <v>niveau_prix=Moyen</v>
      </c>
      <c r="G799" t="str">
        <f>_xlfn.CONCAT(G$1,"=",'source initiale'!G799)</f>
        <v>frequence_achat=Moyenne</v>
      </c>
      <c r="H799" t="str">
        <f>_xlfn.CONCAT(H$1,"=",'source initiale'!H799)</f>
        <v>anciennete_client=1-3 ans</v>
      </c>
      <c r="I799" t="str">
        <f>_xlfn.CONCAT(I$1,"=",'source initiale'!I799)</f>
        <v>satisfaction=Satisfait</v>
      </c>
    </row>
    <row r="800" spans="1:9" x14ac:dyDescent="0.25">
      <c r="A800" t="str">
        <f>_xlfn.CONCAT(A$1,"=",'source initiale'!A800)</f>
        <v>segment_client=Standard</v>
      </c>
      <c r="B800" t="str">
        <f>_xlfn.CONCAT(B$1,"=",'source initiale'!B800)</f>
        <v>age_groupe=30-45</v>
      </c>
      <c r="C800" t="str">
        <f>_xlfn.CONCAT(C$1,"=",'source initiale'!C800)</f>
        <v>statut_familial=Célibataire</v>
      </c>
      <c r="D800" t="str">
        <f>_xlfn.CONCAT(D$1,"=",'source initiale'!D800)</f>
        <v>canal_acquisition=Web</v>
      </c>
      <c r="E800" t="str">
        <f>_xlfn.CONCAT(E$1,"=",'source initiale'!E800)</f>
        <v>type_produit=Produit Standard</v>
      </c>
      <c r="F800" t="str">
        <f>_xlfn.CONCAT(F$1,"=",'source initiale'!F800)</f>
        <v>niveau_prix=Moyen</v>
      </c>
      <c r="G800" t="str">
        <f>_xlfn.CONCAT(G$1,"=",'source initiale'!G800)</f>
        <v>frequence_achat=Moyenne</v>
      </c>
      <c r="H800" t="str">
        <f>_xlfn.CONCAT(H$1,"=",'source initiale'!H800)</f>
        <v>anciennete_client=3-5 ans</v>
      </c>
      <c r="I800" t="str">
        <f>_xlfn.CONCAT(I$1,"=",'source initiale'!I800)</f>
        <v>satisfaction=Satisfait</v>
      </c>
    </row>
    <row r="801" spans="1:9" x14ac:dyDescent="0.25">
      <c r="A801" t="str">
        <f>_xlfn.CONCAT(A$1,"=",'source initiale'!A801)</f>
        <v>segment_client=Standard</v>
      </c>
      <c r="B801" t="str">
        <f>_xlfn.CONCAT(B$1,"=",'source initiale'!B801)</f>
        <v>age_groupe=45-60</v>
      </c>
      <c r="C801" t="str">
        <f>_xlfn.CONCAT(C$1,"=",'source initiale'!C801)</f>
        <v>statut_familial=Marié</v>
      </c>
      <c r="D801" t="str">
        <f>_xlfn.CONCAT(D$1,"=",'source initiale'!D801)</f>
        <v>canal_acquisition=Web</v>
      </c>
      <c r="E801" t="str">
        <f>_xlfn.CONCAT(E$1,"=",'source initiale'!E801)</f>
        <v>type_produit=Produit Standard</v>
      </c>
      <c r="F801" t="str">
        <f>_xlfn.CONCAT(F$1,"=",'source initiale'!F801)</f>
        <v>niveau_prix=Moyen</v>
      </c>
      <c r="G801" t="str">
        <f>_xlfn.CONCAT(G$1,"=",'source initiale'!G801)</f>
        <v>frequence_achat=Moyenne</v>
      </c>
      <c r="H801" t="str">
        <f>_xlfn.CONCAT(H$1,"=",'source initiale'!H801)</f>
        <v>anciennete_client=&lt;1 an</v>
      </c>
      <c r="I801" t="str">
        <f>_xlfn.CONCAT(I$1,"=",'source initiale'!I801)</f>
        <v>satisfaction=Satisfait</v>
      </c>
    </row>
    <row r="802" spans="1:9" x14ac:dyDescent="0.25">
      <c r="A802" t="str">
        <f>_xlfn.CONCAT(A$1,"=",'source initiale'!A802)</f>
        <v>segment_client=Premium</v>
      </c>
      <c r="B802" t="str">
        <f>_xlfn.CONCAT(B$1,"=",'source initiale'!B802)</f>
        <v>age_groupe=30-45</v>
      </c>
      <c r="C802" t="str">
        <f>_xlfn.CONCAT(C$1,"=",'source initiale'!C802)</f>
        <v>statut_familial=En couple</v>
      </c>
      <c r="D802" t="str">
        <f>_xlfn.CONCAT(D$1,"=",'source initiale'!D802)</f>
        <v>canal_acquisition=Recommandation</v>
      </c>
      <c r="E802" t="str">
        <f>_xlfn.CONCAT(E$1,"=",'source initiale'!E802)</f>
        <v>type_produit=Service Pro</v>
      </c>
      <c r="F802" t="str">
        <f>_xlfn.CONCAT(F$1,"=",'source initiale'!F802)</f>
        <v>niveau_prix=Élevé</v>
      </c>
      <c r="G802" t="str">
        <f>_xlfn.CONCAT(G$1,"=",'source initiale'!G802)</f>
        <v>frequence_achat=Élevée</v>
      </c>
      <c r="H802" t="str">
        <f>_xlfn.CONCAT(H$1,"=",'source initiale'!H802)</f>
        <v>anciennete_client=3-5 ans</v>
      </c>
      <c r="I802" t="str">
        <f>_xlfn.CONCAT(I$1,"=",'source initiale'!I802)</f>
        <v>satisfaction=Très satisfait</v>
      </c>
    </row>
    <row r="803" spans="1:9" x14ac:dyDescent="0.25">
      <c r="A803" t="str">
        <f>_xlfn.CONCAT(A$1,"=",'source initiale'!A803)</f>
        <v>segment_client=Standard</v>
      </c>
      <c r="B803" t="str">
        <f>_xlfn.CONCAT(B$1,"=",'source initiale'!B803)</f>
        <v>age_groupe=30-45</v>
      </c>
      <c r="C803" t="str">
        <f>_xlfn.CONCAT(C$1,"=",'source initiale'!C803)</f>
        <v>statut_familial=Célibataire</v>
      </c>
      <c r="D803" t="str">
        <f>_xlfn.CONCAT(D$1,"=",'source initiale'!D803)</f>
        <v>canal_acquisition=Réseaux sociaux</v>
      </c>
      <c r="E803" t="str">
        <f>_xlfn.CONCAT(E$1,"=",'source initiale'!E803)</f>
        <v>type_produit=Service Pro</v>
      </c>
      <c r="F803" t="str">
        <f>_xlfn.CONCAT(F$1,"=",'source initiale'!F803)</f>
        <v>niveau_prix=Moyen</v>
      </c>
      <c r="G803" t="str">
        <f>_xlfn.CONCAT(G$1,"=",'source initiale'!G803)</f>
        <v>frequence_achat=Moyenne</v>
      </c>
      <c r="H803" t="str">
        <f>_xlfn.CONCAT(H$1,"=",'source initiale'!H803)</f>
        <v>anciennete_client=1-3 ans</v>
      </c>
      <c r="I803" t="str">
        <f>_xlfn.CONCAT(I$1,"=",'source initiale'!I803)</f>
        <v>satisfaction=Satisfait</v>
      </c>
    </row>
    <row r="804" spans="1:9" x14ac:dyDescent="0.25">
      <c r="A804" t="str">
        <f>_xlfn.CONCAT(A$1,"=",'source initiale'!A804)</f>
        <v>segment_client=Standard</v>
      </c>
      <c r="B804" t="str">
        <f>_xlfn.CONCAT(B$1,"=",'source initiale'!B804)</f>
        <v>age_groupe=30-45</v>
      </c>
      <c r="C804" t="str">
        <f>_xlfn.CONCAT(C$1,"=",'source initiale'!C804)</f>
        <v>statut_familial=Célibataire</v>
      </c>
      <c r="D804" t="str">
        <f>_xlfn.CONCAT(D$1,"=",'source initiale'!D804)</f>
        <v>canal_acquisition=Réseaux sociaux</v>
      </c>
      <c r="E804" t="str">
        <f>_xlfn.CONCAT(E$1,"=",'source initiale'!E804)</f>
        <v>type_produit=Produit Standard</v>
      </c>
      <c r="F804" t="str">
        <f>_xlfn.CONCAT(F$1,"=",'source initiale'!F804)</f>
        <v>niveau_prix=Moyen</v>
      </c>
      <c r="G804" t="str">
        <f>_xlfn.CONCAT(G$1,"=",'source initiale'!G804)</f>
        <v>frequence_achat=Moyenne</v>
      </c>
      <c r="H804" t="str">
        <f>_xlfn.CONCAT(H$1,"=",'source initiale'!H804)</f>
        <v>anciennete_client=1-3 ans</v>
      </c>
      <c r="I804" t="str">
        <f>_xlfn.CONCAT(I$1,"=",'source initiale'!I804)</f>
        <v>satisfaction=Satisfait</v>
      </c>
    </row>
    <row r="805" spans="1:9" x14ac:dyDescent="0.25">
      <c r="A805" t="str">
        <f>_xlfn.CONCAT(A$1,"=",'source initiale'!A805)</f>
        <v>segment_client=Standard</v>
      </c>
      <c r="B805" t="str">
        <f>_xlfn.CONCAT(B$1,"=",'source initiale'!B805)</f>
        <v>age_groupe=30-45</v>
      </c>
      <c r="C805" t="str">
        <f>_xlfn.CONCAT(C$1,"=",'source initiale'!C805)</f>
        <v>statut_familial=En couple</v>
      </c>
      <c r="D805" t="str">
        <f>_xlfn.CONCAT(D$1,"=",'source initiale'!D805)</f>
        <v>canal_acquisition=Réseaux sociaux</v>
      </c>
      <c r="E805" t="str">
        <f>_xlfn.CONCAT(E$1,"=",'source initiale'!E805)</f>
        <v>type_produit=Produit Essentiel</v>
      </c>
      <c r="F805" t="str">
        <f>_xlfn.CONCAT(F$1,"=",'source initiale'!F805)</f>
        <v>niveau_prix=Moyen</v>
      </c>
      <c r="G805" t="str">
        <f>_xlfn.CONCAT(G$1,"=",'source initiale'!G805)</f>
        <v>frequence_achat=Élevée</v>
      </c>
      <c r="H805" t="str">
        <f>_xlfn.CONCAT(H$1,"=",'source initiale'!H805)</f>
        <v>anciennete_client=1-3 ans</v>
      </c>
      <c r="I805" t="str">
        <f>_xlfn.CONCAT(I$1,"=",'source initiale'!I805)</f>
        <v>satisfaction=Très satisfait</v>
      </c>
    </row>
    <row r="806" spans="1:9" x14ac:dyDescent="0.25">
      <c r="A806" t="str">
        <f>_xlfn.CONCAT(A$1,"=",'source initiale'!A806)</f>
        <v>segment_client=Jeune</v>
      </c>
      <c r="B806" t="str">
        <f>_xlfn.CONCAT(B$1,"=",'source initiale'!B806)</f>
        <v>age_groupe=18-30</v>
      </c>
      <c r="C806" t="str">
        <f>_xlfn.CONCAT(C$1,"=",'source initiale'!C806)</f>
        <v>statut_familial=Célibataire</v>
      </c>
      <c r="D806" t="str">
        <f>_xlfn.CONCAT(D$1,"=",'source initiale'!D806)</f>
        <v>canal_acquisition=Web</v>
      </c>
      <c r="E806" t="str">
        <f>_xlfn.CONCAT(E$1,"=",'source initiale'!E806)</f>
        <v>type_produit=Produit Essentiel</v>
      </c>
      <c r="F806" t="str">
        <f>_xlfn.CONCAT(F$1,"=",'source initiale'!F806)</f>
        <v>niveau_prix=Bas</v>
      </c>
      <c r="G806" t="str">
        <f>_xlfn.CONCAT(G$1,"=",'source initiale'!G806)</f>
        <v>frequence_achat=Moyenne</v>
      </c>
      <c r="H806" t="str">
        <f>_xlfn.CONCAT(H$1,"=",'source initiale'!H806)</f>
        <v>anciennete_client=&lt;1 an</v>
      </c>
      <c r="I806" t="str">
        <f>_xlfn.CONCAT(I$1,"=",'source initiale'!I806)</f>
        <v>satisfaction=Satisfait</v>
      </c>
    </row>
    <row r="807" spans="1:9" x14ac:dyDescent="0.25">
      <c r="A807" t="str">
        <f>_xlfn.CONCAT(A$1,"=",'source initiale'!A807)</f>
        <v>segment_client=Premium</v>
      </c>
      <c r="B807" t="str">
        <f>_xlfn.CONCAT(B$1,"=",'source initiale'!B807)</f>
        <v>age_groupe=45-60</v>
      </c>
      <c r="C807" t="str">
        <f>_xlfn.CONCAT(C$1,"=",'source initiale'!C807)</f>
        <v>statut_familial=En couple</v>
      </c>
      <c r="D807" t="str">
        <f>_xlfn.CONCAT(D$1,"=",'source initiale'!D807)</f>
        <v>canal_acquisition=Commercial</v>
      </c>
      <c r="E807" t="str">
        <f>_xlfn.CONCAT(E$1,"=",'source initiale'!E807)</f>
        <v>type_produit=Service Pro</v>
      </c>
      <c r="F807" t="str">
        <f>_xlfn.CONCAT(F$1,"=",'source initiale'!F807)</f>
        <v>niveau_prix=Élevé</v>
      </c>
      <c r="G807" t="str">
        <f>_xlfn.CONCAT(G$1,"=",'source initiale'!G807)</f>
        <v>frequence_achat=Élevée</v>
      </c>
      <c r="H807" t="str">
        <f>_xlfn.CONCAT(H$1,"=",'source initiale'!H807)</f>
        <v>anciennete_client=&gt;5 ans</v>
      </c>
      <c r="I807" t="str">
        <f>_xlfn.CONCAT(I$1,"=",'source initiale'!I807)</f>
        <v>satisfaction=Très satisfait</v>
      </c>
    </row>
    <row r="808" spans="1:9" x14ac:dyDescent="0.25">
      <c r="A808" t="str">
        <f>_xlfn.CONCAT(A$1,"=",'source initiale'!A808)</f>
        <v>segment_client=Standard</v>
      </c>
      <c r="B808" t="str">
        <f>_xlfn.CONCAT(B$1,"=",'source initiale'!B808)</f>
        <v>age_groupe=30-45</v>
      </c>
      <c r="C808" t="str">
        <f>_xlfn.CONCAT(C$1,"=",'source initiale'!C808)</f>
        <v>statut_familial=Célibataire</v>
      </c>
      <c r="D808" t="str">
        <f>_xlfn.CONCAT(D$1,"=",'source initiale'!D808)</f>
        <v>canal_acquisition=Web</v>
      </c>
      <c r="E808" t="str">
        <f>_xlfn.CONCAT(E$1,"=",'source initiale'!E808)</f>
        <v>type_produit=Produit Standard</v>
      </c>
      <c r="F808" t="str">
        <f>_xlfn.CONCAT(F$1,"=",'source initiale'!F808)</f>
        <v>niveau_prix=Moyen</v>
      </c>
      <c r="G808" t="str">
        <f>_xlfn.CONCAT(G$1,"=",'source initiale'!G808)</f>
        <v>frequence_achat=Moyenne</v>
      </c>
      <c r="H808" t="str">
        <f>_xlfn.CONCAT(H$1,"=",'source initiale'!H808)</f>
        <v>anciennete_client=3-5 ans</v>
      </c>
      <c r="I808" t="str">
        <f>_xlfn.CONCAT(I$1,"=",'source initiale'!I808)</f>
        <v>satisfaction=Satisfait</v>
      </c>
    </row>
    <row r="809" spans="1:9" x14ac:dyDescent="0.25">
      <c r="A809" t="str">
        <f>_xlfn.CONCAT(A$1,"=",'source initiale'!A809)</f>
        <v>segment_client=Standard</v>
      </c>
      <c r="B809" t="str">
        <f>_xlfn.CONCAT(B$1,"=",'source initiale'!B809)</f>
        <v>age_groupe=45-60</v>
      </c>
      <c r="C809" t="str">
        <f>_xlfn.CONCAT(C$1,"=",'source initiale'!C809)</f>
        <v>statut_familial=Marié</v>
      </c>
      <c r="D809" t="str">
        <f>_xlfn.CONCAT(D$1,"=",'source initiale'!D809)</f>
        <v>canal_acquisition=Web</v>
      </c>
      <c r="E809" t="str">
        <f>_xlfn.CONCAT(E$1,"=",'source initiale'!E809)</f>
        <v>type_produit=Produit Standard</v>
      </c>
      <c r="F809" t="str">
        <f>_xlfn.CONCAT(F$1,"=",'source initiale'!F809)</f>
        <v>niveau_prix=Moyen</v>
      </c>
      <c r="G809" t="str">
        <f>_xlfn.CONCAT(G$1,"=",'source initiale'!G809)</f>
        <v>frequence_achat=Moyenne</v>
      </c>
      <c r="H809" t="str">
        <f>_xlfn.CONCAT(H$1,"=",'source initiale'!H809)</f>
        <v>anciennete_client=3-5 ans</v>
      </c>
      <c r="I809" t="str">
        <f>_xlfn.CONCAT(I$1,"=",'source initiale'!I809)</f>
        <v>satisfaction=Satisfait</v>
      </c>
    </row>
    <row r="810" spans="1:9" x14ac:dyDescent="0.25">
      <c r="A810" t="str">
        <f>_xlfn.CONCAT(A$1,"=",'source initiale'!A810)</f>
        <v>segment_client=Fidèle</v>
      </c>
      <c r="B810" t="str">
        <f>_xlfn.CONCAT(B$1,"=",'source initiale'!B810)</f>
        <v>age_groupe=60+</v>
      </c>
      <c r="C810" t="str">
        <f>_xlfn.CONCAT(C$1,"=",'source initiale'!C810)</f>
        <v>statut_familial=Marié</v>
      </c>
      <c r="D810" t="str">
        <f>_xlfn.CONCAT(D$1,"=",'source initiale'!D810)</f>
        <v>canal_acquisition=Recommandation</v>
      </c>
      <c r="E810" t="str">
        <f>_xlfn.CONCAT(E$1,"=",'source initiale'!E810)</f>
        <v>type_produit=Service Pro</v>
      </c>
      <c r="F810" t="str">
        <f>_xlfn.CONCAT(F$1,"=",'source initiale'!F810)</f>
        <v>niveau_prix=Élevé</v>
      </c>
      <c r="G810" t="str">
        <f>_xlfn.CONCAT(G$1,"=",'source initiale'!G810)</f>
        <v>frequence_achat=Élevée</v>
      </c>
      <c r="H810" t="str">
        <f>_xlfn.CONCAT(H$1,"=",'source initiale'!H810)</f>
        <v>anciennete_client=&gt;5 ans</v>
      </c>
      <c r="I810" t="str">
        <f>_xlfn.CONCAT(I$1,"=",'source initiale'!I810)</f>
        <v>satisfaction=Très satisfait</v>
      </c>
    </row>
    <row r="811" spans="1:9" x14ac:dyDescent="0.25">
      <c r="A811" t="str">
        <f>_xlfn.CONCAT(A$1,"=",'source initiale'!A811)</f>
        <v>segment_client=Standard</v>
      </c>
      <c r="B811" t="str">
        <f>_xlfn.CONCAT(B$1,"=",'source initiale'!B811)</f>
        <v>age_groupe=45-60</v>
      </c>
      <c r="C811" t="str">
        <f>_xlfn.CONCAT(C$1,"=",'source initiale'!C811)</f>
        <v>statut_familial=En couple</v>
      </c>
      <c r="D811" t="str">
        <f>_xlfn.CONCAT(D$1,"=",'source initiale'!D811)</f>
        <v>canal_acquisition=Réseaux sociaux</v>
      </c>
      <c r="E811" t="str">
        <f>_xlfn.CONCAT(E$1,"=",'source initiale'!E811)</f>
        <v>type_produit=Produit Standard</v>
      </c>
      <c r="F811" t="str">
        <f>_xlfn.CONCAT(F$1,"=",'source initiale'!F811)</f>
        <v>niveau_prix=Moyen</v>
      </c>
      <c r="G811" t="str">
        <f>_xlfn.CONCAT(G$1,"=",'source initiale'!G811)</f>
        <v>frequence_achat=Moyenne</v>
      </c>
      <c r="H811" t="str">
        <f>_xlfn.CONCAT(H$1,"=",'source initiale'!H811)</f>
        <v>anciennete_client=3-5 ans</v>
      </c>
      <c r="I811" t="str">
        <f>_xlfn.CONCAT(I$1,"=",'source initiale'!I811)</f>
        <v>satisfaction=Satisfait</v>
      </c>
    </row>
    <row r="812" spans="1:9" x14ac:dyDescent="0.25">
      <c r="A812" t="str">
        <f>_xlfn.CONCAT(A$1,"=",'source initiale'!A812)</f>
        <v>segment_client=Standard</v>
      </c>
      <c r="B812" t="str">
        <f>_xlfn.CONCAT(B$1,"=",'source initiale'!B812)</f>
        <v>age_groupe=60+</v>
      </c>
      <c r="C812" t="str">
        <f>_xlfn.CONCAT(C$1,"=",'source initiale'!C812)</f>
        <v>statut_familial=Marié</v>
      </c>
      <c r="D812" t="str">
        <f>_xlfn.CONCAT(D$1,"=",'source initiale'!D812)</f>
        <v>canal_acquisition=Réseaux sociaux</v>
      </c>
      <c r="E812" t="str">
        <f>_xlfn.CONCAT(E$1,"=",'source initiale'!E812)</f>
        <v>type_produit=Produit Standard</v>
      </c>
      <c r="F812" t="str">
        <f>_xlfn.CONCAT(F$1,"=",'source initiale'!F812)</f>
        <v>niveau_prix=Moyen</v>
      </c>
      <c r="G812" t="str">
        <f>_xlfn.CONCAT(G$1,"=",'source initiale'!G812)</f>
        <v>frequence_achat=Moyenne</v>
      </c>
      <c r="H812" t="str">
        <f>_xlfn.CONCAT(H$1,"=",'source initiale'!H812)</f>
        <v>anciennete_client=1-3 ans</v>
      </c>
      <c r="I812" t="str">
        <f>_xlfn.CONCAT(I$1,"=",'source initiale'!I812)</f>
        <v>satisfaction=Satisfait</v>
      </c>
    </row>
    <row r="813" spans="1:9" x14ac:dyDescent="0.25">
      <c r="A813" t="str">
        <f>_xlfn.CONCAT(A$1,"=",'source initiale'!A813)</f>
        <v>segment_client=Premium</v>
      </c>
      <c r="B813" t="str">
        <f>_xlfn.CONCAT(B$1,"=",'source initiale'!B813)</f>
        <v>age_groupe=45-60</v>
      </c>
      <c r="C813" t="str">
        <f>_xlfn.CONCAT(C$1,"=",'source initiale'!C813)</f>
        <v>statut_familial=Célibataire</v>
      </c>
      <c r="D813" t="str">
        <f>_xlfn.CONCAT(D$1,"=",'source initiale'!D813)</f>
        <v>canal_acquisition=Recommandation</v>
      </c>
      <c r="E813" t="str">
        <f>_xlfn.CONCAT(E$1,"=",'source initiale'!E813)</f>
        <v>type_produit=Service Pro</v>
      </c>
      <c r="F813" t="str">
        <f>_xlfn.CONCAT(F$1,"=",'source initiale'!F813)</f>
        <v>niveau_prix=Élevé</v>
      </c>
      <c r="G813" t="str">
        <f>_xlfn.CONCAT(G$1,"=",'source initiale'!G813)</f>
        <v>frequence_achat=Élevée</v>
      </c>
      <c r="H813" t="str">
        <f>_xlfn.CONCAT(H$1,"=",'source initiale'!H813)</f>
        <v>anciennete_client=&gt;5 ans</v>
      </c>
      <c r="I813" t="str">
        <f>_xlfn.CONCAT(I$1,"=",'source initiale'!I813)</f>
        <v>satisfaction=Très satisfait</v>
      </c>
    </row>
    <row r="814" spans="1:9" x14ac:dyDescent="0.25">
      <c r="A814" t="str">
        <f>_xlfn.CONCAT(A$1,"=",'source initiale'!A814)</f>
        <v>segment_client=Jeune</v>
      </c>
      <c r="B814" t="str">
        <f>_xlfn.CONCAT(B$1,"=",'source initiale'!B814)</f>
        <v>age_groupe=18-30</v>
      </c>
      <c r="C814" t="str">
        <f>_xlfn.CONCAT(C$1,"=",'source initiale'!C814)</f>
        <v>statut_familial=Célibataire</v>
      </c>
      <c r="D814" t="str">
        <f>_xlfn.CONCAT(D$1,"=",'source initiale'!D814)</f>
        <v>canal_acquisition=Réseaux sociaux</v>
      </c>
      <c r="E814" t="str">
        <f>_xlfn.CONCAT(E$1,"=",'source initiale'!E814)</f>
        <v>type_produit=Produit Essentiel</v>
      </c>
      <c r="F814" t="str">
        <f>_xlfn.CONCAT(F$1,"=",'source initiale'!F814)</f>
        <v>niveau_prix=Bas</v>
      </c>
      <c r="G814" t="str">
        <f>_xlfn.CONCAT(G$1,"=",'source initiale'!G814)</f>
        <v>frequence_achat=Faible</v>
      </c>
      <c r="H814" t="str">
        <f>_xlfn.CONCAT(H$1,"=",'source initiale'!H814)</f>
        <v>anciennete_client=&lt;1 an</v>
      </c>
      <c r="I814" t="str">
        <f>_xlfn.CONCAT(I$1,"=",'source initiale'!I814)</f>
        <v>satisfaction=Neutre</v>
      </c>
    </row>
    <row r="815" spans="1:9" x14ac:dyDescent="0.25">
      <c r="A815" t="str">
        <f>_xlfn.CONCAT(A$1,"=",'source initiale'!A815)</f>
        <v>segment_client=Standard</v>
      </c>
      <c r="B815" t="str">
        <f>_xlfn.CONCAT(B$1,"=",'source initiale'!B815)</f>
        <v>age_groupe=45-60</v>
      </c>
      <c r="C815" t="str">
        <f>_xlfn.CONCAT(C$1,"=",'source initiale'!C815)</f>
        <v>statut_familial=Marié</v>
      </c>
      <c r="D815" t="str">
        <f>_xlfn.CONCAT(D$1,"=",'source initiale'!D815)</f>
        <v>canal_acquisition=Réseaux sociaux</v>
      </c>
      <c r="E815" t="str">
        <f>_xlfn.CONCAT(E$1,"=",'source initiale'!E815)</f>
        <v>type_produit=Produit Standard</v>
      </c>
      <c r="F815" t="str">
        <f>_xlfn.CONCAT(F$1,"=",'source initiale'!F815)</f>
        <v>niveau_prix=Moyen</v>
      </c>
      <c r="G815" t="str">
        <f>_xlfn.CONCAT(G$1,"=",'source initiale'!G815)</f>
        <v>frequence_achat=Faible</v>
      </c>
      <c r="H815" t="str">
        <f>_xlfn.CONCAT(H$1,"=",'source initiale'!H815)</f>
        <v>anciennete_client=3-5 ans</v>
      </c>
      <c r="I815" t="str">
        <f>_xlfn.CONCAT(I$1,"=",'source initiale'!I815)</f>
        <v>satisfaction=Neutre</v>
      </c>
    </row>
    <row r="816" spans="1:9" x14ac:dyDescent="0.25">
      <c r="A816" t="str">
        <f>_xlfn.CONCAT(A$1,"=",'source initiale'!A816)</f>
        <v>segment_client=Jeune</v>
      </c>
      <c r="B816" t="str">
        <f>_xlfn.CONCAT(B$1,"=",'source initiale'!B816)</f>
        <v>age_groupe=18-30</v>
      </c>
      <c r="C816" t="str">
        <f>_xlfn.CONCAT(C$1,"=",'source initiale'!C816)</f>
        <v>statut_familial=Célibataire</v>
      </c>
      <c r="D816" t="str">
        <f>_xlfn.CONCAT(D$1,"=",'source initiale'!D816)</f>
        <v>canal_acquisition=Recommandation</v>
      </c>
      <c r="E816" t="str">
        <f>_xlfn.CONCAT(E$1,"=",'source initiale'!E816)</f>
        <v>type_produit=Produit Essentiel</v>
      </c>
      <c r="F816" t="str">
        <f>_xlfn.CONCAT(F$1,"=",'source initiale'!F816)</f>
        <v>niveau_prix=Bas</v>
      </c>
      <c r="G816" t="str">
        <f>_xlfn.CONCAT(G$1,"=",'source initiale'!G816)</f>
        <v>frequence_achat=Faible</v>
      </c>
      <c r="H816" t="str">
        <f>_xlfn.CONCAT(H$1,"=",'source initiale'!H816)</f>
        <v>anciennete_client=&lt;1 an</v>
      </c>
      <c r="I816" t="str">
        <f>_xlfn.CONCAT(I$1,"=",'source initiale'!I816)</f>
        <v>satisfaction=Neutre</v>
      </c>
    </row>
    <row r="817" spans="1:9" x14ac:dyDescent="0.25">
      <c r="A817" t="str">
        <f>_xlfn.CONCAT(A$1,"=",'source initiale'!A817)</f>
        <v>segment_client=Premium</v>
      </c>
      <c r="B817" t="str">
        <f>_xlfn.CONCAT(B$1,"=",'source initiale'!B817)</f>
        <v>age_groupe=30-45</v>
      </c>
      <c r="C817" t="str">
        <f>_xlfn.CONCAT(C$1,"=",'source initiale'!C817)</f>
        <v>statut_familial=En couple</v>
      </c>
      <c r="D817" t="str">
        <f>_xlfn.CONCAT(D$1,"=",'source initiale'!D817)</f>
        <v>canal_acquisition=Recommandation</v>
      </c>
      <c r="E817" t="str">
        <f>_xlfn.CONCAT(E$1,"=",'source initiale'!E817)</f>
        <v>type_produit=Service Pro</v>
      </c>
      <c r="F817" t="str">
        <f>_xlfn.CONCAT(F$1,"=",'source initiale'!F817)</f>
        <v>niveau_prix=Moyen</v>
      </c>
      <c r="G817" t="str">
        <f>_xlfn.CONCAT(G$1,"=",'source initiale'!G817)</f>
        <v>frequence_achat=Élevée</v>
      </c>
      <c r="H817" t="str">
        <f>_xlfn.CONCAT(H$1,"=",'source initiale'!H817)</f>
        <v>anciennete_client=&gt;5 ans</v>
      </c>
      <c r="I817" t="str">
        <f>_xlfn.CONCAT(I$1,"=",'source initiale'!I817)</f>
        <v>satisfaction=Très satisfait</v>
      </c>
    </row>
    <row r="818" spans="1:9" x14ac:dyDescent="0.25">
      <c r="A818" t="str">
        <f>_xlfn.CONCAT(A$1,"=",'source initiale'!A818)</f>
        <v>segment_client=Fidèle</v>
      </c>
      <c r="B818" t="str">
        <f>_xlfn.CONCAT(B$1,"=",'source initiale'!B818)</f>
        <v>age_groupe=45-60</v>
      </c>
      <c r="C818" t="str">
        <f>_xlfn.CONCAT(C$1,"=",'source initiale'!C818)</f>
        <v>statut_familial=En couple</v>
      </c>
      <c r="D818" t="str">
        <f>_xlfn.CONCAT(D$1,"=",'source initiale'!D818)</f>
        <v>canal_acquisition=Recommandation</v>
      </c>
      <c r="E818" t="str">
        <f>_xlfn.CONCAT(E$1,"=",'source initiale'!E818)</f>
        <v>type_produit=Service Pro</v>
      </c>
      <c r="F818" t="str">
        <f>_xlfn.CONCAT(F$1,"=",'source initiale'!F818)</f>
        <v>niveau_prix=Élevé</v>
      </c>
      <c r="G818" t="str">
        <f>_xlfn.CONCAT(G$1,"=",'source initiale'!G818)</f>
        <v>frequence_achat=Moyenne</v>
      </c>
      <c r="H818" t="str">
        <f>_xlfn.CONCAT(H$1,"=",'source initiale'!H818)</f>
        <v>anciennete_client=&gt;5 ans</v>
      </c>
      <c r="I818" t="str">
        <f>_xlfn.CONCAT(I$1,"=",'source initiale'!I818)</f>
        <v>satisfaction=Satisfait</v>
      </c>
    </row>
    <row r="819" spans="1:9" x14ac:dyDescent="0.25">
      <c r="A819" t="str">
        <f>_xlfn.CONCAT(A$1,"=",'source initiale'!A819)</f>
        <v>segment_client=Fidèle</v>
      </c>
      <c r="B819" t="str">
        <f>_xlfn.CONCAT(B$1,"=",'source initiale'!B819)</f>
        <v>age_groupe=45-60</v>
      </c>
      <c r="C819" t="str">
        <f>_xlfn.CONCAT(C$1,"=",'source initiale'!C819)</f>
        <v>statut_familial=Marié</v>
      </c>
      <c r="D819" t="str">
        <f>_xlfn.CONCAT(D$1,"=",'source initiale'!D819)</f>
        <v>canal_acquisition=Recommandation</v>
      </c>
      <c r="E819" t="str">
        <f>_xlfn.CONCAT(E$1,"=",'source initiale'!E819)</f>
        <v>type_produit=Service Pro</v>
      </c>
      <c r="F819" t="str">
        <f>_xlfn.CONCAT(F$1,"=",'source initiale'!F819)</f>
        <v>niveau_prix=Élevé</v>
      </c>
      <c r="G819" t="str">
        <f>_xlfn.CONCAT(G$1,"=",'source initiale'!G819)</f>
        <v>frequence_achat=Élevée</v>
      </c>
      <c r="H819" t="str">
        <f>_xlfn.CONCAT(H$1,"=",'source initiale'!H819)</f>
        <v>anciennete_client=&gt;5 ans</v>
      </c>
      <c r="I819" t="str">
        <f>_xlfn.CONCAT(I$1,"=",'source initiale'!I819)</f>
        <v>satisfaction=Très satisfait</v>
      </c>
    </row>
    <row r="820" spans="1:9" x14ac:dyDescent="0.25">
      <c r="A820" t="str">
        <f>_xlfn.CONCAT(A$1,"=",'source initiale'!A820)</f>
        <v>segment_client=Standard</v>
      </c>
      <c r="B820" t="str">
        <f>_xlfn.CONCAT(B$1,"=",'source initiale'!B820)</f>
        <v>age_groupe=30-45</v>
      </c>
      <c r="C820" t="str">
        <f>_xlfn.CONCAT(C$1,"=",'source initiale'!C820)</f>
        <v>statut_familial=Célibataire</v>
      </c>
      <c r="D820" t="str">
        <f>_xlfn.CONCAT(D$1,"=",'source initiale'!D820)</f>
        <v>canal_acquisition=Réseaux sociaux</v>
      </c>
      <c r="E820" t="str">
        <f>_xlfn.CONCAT(E$1,"=",'source initiale'!E820)</f>
        <v>type_produit=Produit Standard</v>
      </c>
      <c r="F820" t="str">
        <f>_xlfn.CONCAT(F$1,"=",'source initiale'!F820)</f>
        <v>niveau_prix=Moyen</v>
      </c>
      <c r="G820" t="str">
        <f>_xlfn.CONCAT(G$1,"=",'source initiale'!G820)</f>
        <v>frequence_achat=Moyenne</v>
      </c>
      <c r="H820" t="str">
        <f>_xlfn.CONCAT(H$1,"=",'source initiale'!H820)</f>
        <v>anciennete_client=3-5 ans</v>
      </c>
      <c r="I820" t="str">
        <f>_xlfn.CONCAT(I$1,"=",'source initiale'!I820)</f>
        <v>satisfaction=Satisfait</v>
      </c>
    </row>
    <row r="821" spans="1:9" x14ac:dyDescent="0.25">
      <c r="A821" t="str">
        <f>_xlfn.CONCAT(A$1,"=",'source initiale'!A821)</f>
        <v>segment_client=Jeune</v>
      </c>
      <c r="B821" t="str">
        <f>_xlfn.CONCAT(B$1,"=",'source initiale'!B821)</f>
        <v>age_groupe=45-60</v>
      </c>
      <c r="C821" t="str">
        <f>_xlfn.CONCAT(C$1,"=",'source initiale'!C821)</f>
        <v>statut_familial=Marié</v>
      </c>
      <c r="D821" t="str">
        <f>_xlfn.CONCAT(D$1,"=",'source initiale'!D821)</f>
        <v>canal_acquisition=Réseaux sociaux</v>
      </c>
      <c r="E821" t="str">
        <f>_xlfn.CONCAT(E$1,"=",'source initiale'!E821)</f>
        <v>type_produit=Produit Essentiel</v>
      </c>
      <c r="F821" t="str">
        <f>_xlfn.CONCAT(F$1,"=",'source initiale'!F821)</f>
        <v>niveau_prix=Élevé</v>
      </c>
      <c r="G821" t="str">
        <f>_xlfn.CONCAT(G$1,"=",'source initiale'!G821)</f>
        <v>frequence_achat=Faible</v>
      </c>
      <c r="H821" t="str">
        <f>_xlfn.CONCAT(H$1,"=",'source initiale'!H821)</f>
        <v>anciennete_client=1-3 ans</v>
      </c>
      <c r="I821" t="str">
        <f>_xlfn.CONCAT(I$1,"=",'source initiale'!I821)</f>
        <v>satisfaction=Neutre</v>
      </c>
    </row>
    <row r="822" spans="1:9" x14ac:dyDescent="0.25">
      <c r="A822" t="str">
        <f>_xlfn.CONCAT(A$1,"=",'source initiale'!A822)</f>
        <v>segment_client=Jeune</v>
      </c>
      <c r="B822" t="str">
        <f>_xlfn.CONCAT(B$1,"=",'source initiale'!B822)</f>
        <v>age_groupe=18-30</v>
      </c>
      <c r="C822" t="str">
        <f>_xlfn.CONCAT(C$1,"=",'source initiale'!C822)</f>
        <v>statut_familial=En couple</v>
      </c>
      <c r="D822" t="str">
        <f>_xlfn.CONCAT(D$1,"=",'source initiale'!D822)</f>
        <v>canal_acquisition=Web</v>
      </c>
      <c r="E822" t="str">
        <f>_xlfn.CONCAT(E$1,"=",'source initiale'!E822)</f>
        <v>type_produit=Produit Essentiel</v>
      </c>
      <c r="F822" t="str">
        <f>_xlfn.CONCAT(F$1,"=",'source initiale'!F822)</f>
        <v>niveau_prix=Bas</v>
      </c>
      <c r="G822" t="str">
        <f>_xlfn.CONCAT(G$1,"=",'source initiale'!G822)</f>
        <v>frequence_achat=Faible</v>
      </c>
      <c r="H822" t="str">
        <f>_xlfn.CONCAT(H$1,"=",'source initiale'!H822)</f>
        <v>anciennete_client=&lt;1 an</v>
      </c>
      <c r="I822" t="str">
        <f>_xlfn.CONCAT(I$1,"=",'source initiale'!I822)</f>
        <v>satisfaction=Neutre</v>
      </c>
    </row>
    <row r="823" spans="1:9" x14ac:dyDescent="0.25">
      <c r="A823" t="str">
        <f>_xlfn.CONCAT(A$1,"=",'source initiale'!A823)</f>
        <v>segment_client=Premium</v>
      </c>
      <c r="B823" t="str">
        <f>_xlfn.CONCAT(B$1,"=",'source initiale'!B823)</f>
        <v>age_groupe=30-45</v>
      </c>
      <c r="C823" t="str">
        <f>_xlfn.CONCAT(C$1,"=",'source initiale'!C823)</f>
        <v>statut_familial=Célibataire</v>
      </c>
      <c r="D823" t="str">
        <f>_xlfn.CONCAT(D$1,"=",'source initiale'!D823)</f>
        <v>canal_acquisition=Commercial</v>
      </c>
      <c r="E823" t="str">
        <f>_xlfn.CONCAT(E$1,"=",'source initiale'!E823)</f>
        <v>type_produit=Service Pro</v>
      </c>
      <c r="F823" t="str">
        <f>_xlfn.CONCAT(F$1,"=",'source initiale'!F823)</f>
        <v>niveau_prix=Élevé</v>
      </c>
      <c r="G823" t="str">
        <f>_xlfn.CONCAT(G$1,"=",'source initiale'!G823)</f>
        <v>frequence_achat=Élevée</v>
      </c>
      <c r="H823" t="str">
        <f>_xlfn.CONCAT(H$1,"=",'source initiale'!H823)</f>
        <v>anciennete_client=&gt;5 ans</v>
      </c>
      <c r="I823" t="str">
        <f>_xlfn.CONCAT(I$1,"=",'source initiale'!I823)</f>
        <v>satisfaction=Très satisfait</v>
      </c>
    </row>
    <row r="824" spans="1:9" x14ac:dyDescent="0.25">
      <c r="A824" t="str">
        <f>_xlfn.CONCAT(A$1,"=",'source initiale'!A824)</f>
        <v>segment_client=Premium</v>
      </c>
      <c r="B824" t="str">
        <f>_xlfn.CONCAT(B$1,"=",'source initiale'!B824)</f>
        <v>age_groupe=45-60</v>
      </c>
      <c r="C824" t="str">
        <f>_xlfn.CONCAT(C$1,"=",'source initiale'!C824)</f>
        <v>statut_familial=En couple</v>
      </c>
      <c r="D824" t="str">
        <f>_xlfn.CONCAT(D$1,"=",'source initiale'!D824)</f>
        <v>canal_acquisition=Recommandation</v>
      </c>
      <c r="E824" t="str">
        <f>_xlfn.CONCAT(E$1,"=",'source initiale'!E824)</f>
        <v>type_produit=Service Pro</v>
      </c>
      <c r="F824" t="str">
        <f>_xlfn.CONCAT(F$1,"=",'source initiale'!F824)</f>
        <v>niveau_prix=Élevé</v>
      </c>
      <c r="G824" t="str">
        <f>_xlfn.CONCAT(G$1,"=",'source initiale'!G824)</f>
        <v>frequence_achat=Élevée</v>
      </c>
      <c r="H824" t="str">
        <f>_xlfn.CONCAT(H$1,"=",'source initiale'!H824)</f>
        <v>anciennete_client=&gt;5 ans</v>
      </c>
      <c r="I824" t="str">
        <f>_xlfn.CONCAT(I$1,"=",'source initiale'!I824)</f>
        <v>satisfaction=Très satisfait</v>
      </c>
    </row>
    <row r="825" spans="1:9" x14ac:dyDescent="0.25">
      <c r="A825" t="str">
        <f>_xlfn.CONCAT(A$1,"=",'source initiale'!A825)</f>
        <v>segment_client=Standard</v>
      </c>
      <c r="B825" t="str">
        <f>_xlfn.CONCAT(B$1,"=",'source initiale'!B825)</f>
        <v>age_groupe=45-60</v>
      </c>
      <c r="C825" t="str">
        <f>_xlfn.CONCAT(C$1,"=",'source initiale'!C825)</f>
        <v>statut_familial=Marié</v>
      </c>
      <c r="D825" t="str">
        <f>_xlfn.CONCAT(D$1,"=",'source initiale'!D825)</f>
        <v>canal_acquisition=Web</v>
      </c>
      <c r="E825" t="str">
        <f>_xlfn.CONCAT(E$1,"=",'source initiale'!E825)</f>
        <v>type_produit=Produit Standard</v>
      </c>
      <c r="F825" t="str">
        <f>_xlfn.CONCAT(F$1,"=",'source initiale'!F825)</f>
        <v>niveau_prix=Moyen</v>
      </c>
      <c r="G825" t="str">
        <f>_xlfn.CONCAT(G$1,"=",'source initiale'!G825)</f>
        <v>frequence_achat=Moyenne</v>
      </c>
      <c r="H825" t="str">
        <f>_xlfn.CONCAT(H$1,"=",'source initiale'!H825)</f>
        <v>anciennete_client=1-3 ans</v>
      </c>
      <c r="I825" t="str">
        <f>_xlfn.CONCAT(I$1,"=",'source initiale'!I825)</f>
        <v>satisfaction=Satisfait</v>
      </c>
    </row>
    <row r="826" spans="1:9" x14ac:dyDescent="0.25">
      <c r="A826" t="str">
        <f>_xlfn.CONCAT(A$1,"=",'source initiale'!A826)</f>
        <v>segment_client=Standard</v>
      </c>
      <c r="B826" t="str">
        <f>_xlfn.CONCAT(B$1,"=",'source initiale'!B826)</f>
        <v>age_groupe=30-45</v>
      </c>
      <c r="C826" t="str">
        <f>_xlfn.CONCAT(C$1,"=",'source initiale'!C826)</f>
        <v>statut_familial=Célibataire</v>
      </c>
      <c r="D826" t="str">
        <f>_xlfn.CONCAT(D$1,"=",'source initiale'!D826)</f>
        <v>canal_acquisition=Web</v>
      </c>
      <c r="E826" t="str">
        <f>_xlfn.CONCAT(E$1,"=",'source initiale'!E826)</f>
        <v>type_produit=Produit Standard</v>
      </c>
      <c r="F826" t="str">
        <f>_xlfn.CONCAT(F$1,"=",'source initiale'!F826)</f>
        <v>niveau_prix=Élevé</v>
      </c>
      <c r="G826" t="str">
        <f>_xlfn.CONCAT(G$1,"=",'source initiale'!G826)</f>
        <v>frequence_achat=Moyenne</v>
      </c>
      <c r="H826" t="str">
        <f>_xlfn.CONCAT(H$1,"=",'source initiale'!H826)</f>
        <v>anciennete_client=3-5 ans</v>
      </c>
      <c r="I826" t="str">
        <f>_xlfn.CONCAT(I$1,"=",'source initiale'!I826)</f>
        <v>satisfaction=Satisfait</v>
      </c>
    </row>
    <row r="827" spans="1:9" x14ac:dyDescent="0.25">
      <c r="A827" t="str">
        <f>_xlfn.CONCAT(A$1,"=",'source initiale'!A827)</f>
        <v>segment_client=Standard</v>
      </c>
      <c r="B827" t="str">
        <f>_xlfn.CONCAT(B$1,"=",'source initiale'!B827)</f>
        <v>age_groupe=30-45</v>
      </c>
      <c r="C827" t="str">
        <f>_xlfn.CONCAT(C$1,"=",'source initiale'!C827)</f>
        <v>statut_familial=Célibataire</v>
      </c>
      <c r="D827" t="str">
        <f>_xlfn.CONCAT(D$1,"=",'source initiale'!D827)</f>
        <v>canal_acquisition=Web</v>
      </c>
      <c r="E827" t="str">
        <f>_xlfn.CONCAT(E$1,"=",'source initiale'!E827)</f>
        <v>type_produit=Produit Standard</v>
      </c>
      <c r="F827" t="str">
        <f>_xlfn.CONCAT(F$1,"=",'source initiale'!F827)</f>
        <v>niveau_prix=Moyen</v>
      </c>
      <c r="G827" t="str">
        <f>_xlfn.CONCAT(G$1,"=",'source initiale'!G827)</f>
        <v>frequence_achat=Moyenne</v>
      </c>
      <c r="H827" t="str">
        <f>_xlfn.CONCAT(H$1,"=",'source initiale'!H827)</f>
        <v>anciennete_client=1-3 ans</v>
      </c>
      <c r="I827" t="str">
        <f>_xlfn.CONCAT(I$1,"=",'source initiale'!I827)</f>
        <v>satisfaction=Satisfait</v>
      </c>
    </row>
    <row r="828" spans="1:9" x14ac:dyDescent="0.25">
      <c r="A828" t="str">
        <f>_xlfn.CONCAT(A$1,"=",'source initiale'!A828)</f>
        <v>segment_client=Fidèle</v>
      </c>
      <c r="B828" t="str">
        <f>_xlfn.CONCAT(B$1,"=",'source initiale'!B828)</f>
        <v>age_groupe=60+</v>
      </c>
      <c r="C828" t="str">
        <f>_xlfn.CONCAT(C$1,"=",'source initiale'!C828)</f>
        <v>statut_familial=En couple</v>
      </c>
      <c r="D828" t="str">
        <f>_xlfn.CONCAT(D$1,"=",'source initiale'!D828)</f>
        <v>canal_acquisition=Commercial</v>
      </c>
      <c r="E828" t="str">
        <f>_xlfn.CONCAT(E$1,"=",'source initiale'!E828)</f>
        <v>type_produit=Produit Essentiel</v>
      </c>
      <c r="F828" t="str">
        <f>_xlfn.CONCAT(F$1,"=",'source initiale'!F828)</f>
        <v>niveau_prix=Élevé</v>
      </c>
      <c r="G828" t="str">
        <f>_xlfn.CONCAT(G$1,"=",'source initiale'!G828)</f>
        <v>frequence_achat=Élevée</v>
      </c>
      <c r="H828" t="str">
        <f>_xlfn.CONCAT(H$1,"=",'source initiale'!H828)</f>
        <v>anciennete_client=1-3 ans</v>
      </c>
      <c r="I828" t="str">
        <f>_xlfn.CONCAT(I$1,"=",'source initiale'!I828)</f>
        <v>satisfaction=Neutre</v>
      </c>
    </row>
    <row r="829" spans="1:9" x14ac:dyDescent="0.25">
      <c r="A829" t="str">
        <f>_xlfn.CONCAT(A$1,"=",'source initiale'!A829)</f>
        <v>segment_client=Jeune</v>
      </c>
      <c r="B829" t="str">
        <f>_xlfn.CONCAT(B$1,"=",'source initiale'!B829)</f>
        <v>age_groupe=18-30</v>
      </c>
      <c r="C829" t="str">
        <f>_xlfn.CONCAT(C$1,"=",'source initiale'!C829)</f>
        <v>statut_familial=Célibataire</v>
      </c>
      <c r="D829" t="str">
        <f>_xlfn.CONCAT(D$1,"=",'source initiale'!D829)</f>
        <v>canal_acquisition=Réseaux sociaux</v>
      </c>
      <c r="E829" t="str">
        <f>_xlfn.CONCAT(E$1,"=",'source initiale'!E829)</f>
        <v>type_produit=Produit Essentiel</v>
      </c>
      <c r="F829" t="str">
        <f>_xlfn.CONCAT(F$1,"=",'source initiale'!F829)</f>
        <v>niveau_prix=Bas</v>
      </c>
      <c r="G829" t="str">
        <f>_xlfn.CONCAT(G$1,"=",'source initiale'!G829)</f>
        <v>frequence_achat=Faible</v>
      </c>
      <c r="H829" t="str">
        <f>_xlfn.CONCAT(H$1,"=",'source initiale'!H829)</f>
        <v>anciennete_client=&lt;1 an</v>
      </c>
      <c r="I829" t="str">
        <f>_xlfn.CONCAT(I$1,"=",'source initiale'!I829)</f>
        <v>satisfaction=Neutre</v>
      </c>
    </row>
    <row r="830" spans="1:9" x14ac:dyDescent="0.25">
      <c r="A830" t="str">
        <f>_xlfn.CONCAT(A$1,"=",'source initiale'!A830)</f>
        <v>segment_client=Standard</v>
      </c>
      <c r="B830" t="str">
        <f>_xlfn.CONCAT(B$1,"=",'source initiale'!B830)</f>
        <v>age_groupe=30-45</v>
      </c>
      <c r="C830" t="str">
        <f>_xlfn.CONCAT(C$1,"=",'source initiale'!C830)</f>
        <v>statut_familial=Célibataire</v>
      </c>
      <c r="D830" t="str">
        <f>_xlfn.CONCAT(D$1,"=",'source initiale'!D830)</f>
        <v>canal_acquisition=Web</v>
      </c>
      <c r="E830" t="str">
        <f>_xlfn.CONCAT(E$1,"=",'source initiale'!E830)</f>
        <v>type_produit=Produit Standard</v>
      </c>
      <c r="F830" t="str">
        <f>_xlfn.CONCAT(F$1,"=",'source initiale'!F830)</f>
        <v>niveau_prix=Moyen</v>
      </c>
      <c r="G830" t="str">
        <f>_xlfn.CONCAT(G$1,"=",'source initiale'!G830)</f>
        <v>frequence_achat=Moyenne</v>
      </c>
      <c r="H830" t="str">
        <f>_xlfn.CONCAT(H$1,"=",'source initiale'!H830)</f>
        <v>anciennete_client=1-3 ans</v>
      </c>
      <c r="I830" t="str">
        <f>_xlfn.CONCAT(I$1,"=",'source initiale'!I830)</f>
        <v>satisfaction=Satisfait</v>
      </c>
    </row>
    <row r="831" spans="1:9" x14ac:dyDescent="0.25">
      <c r="A831" t="str">
        <f>_xlfn.CONCAT(A$1,"=",'source initiale'!A831)</f>
        <v>segment_client=Premium</v>
      </c>
      <c r="B831" t="str">
        <f>_xlfn.CONCAT(B$1,"=",'source initiale'!B831)</f>
        <v>age_groupe=30-45</v>
      </c>
      <c r="C831" t="str">
        <f>_xlfn.CONCAT(C$1,"=",'source initiale'!C831)</f>
        <v>statut_familial=En couple</v>
      </c>
      <c r="D831" t="str">
        <f>_xlfn.CONCAT(D$1,"=",'source initiale'!D831)</f>
        <v>canal_acquisition=Commercial</v>
      </c>
      <c r="E831" t="str">
        <f>_xlfn.CONCAT(E$1,"=",'source initiale'!E831)</f>
        <v>type_produit=Service Pro</v>
      </c>
      <c r="F831" t="str">
        <f>_xlfn.CONCAT(F$1,"=",'source initiale'!F831)</f>
        <v>niveau_prix=Élevé</v>
      </c>
      <c r="G831" t="str">
        <f>_xlfn.CONCAT(G$1,"=",'source initiale'!G831)</f>
        <v>frequence_achat=Élevée</v>
      </c>
      <c r="H831" t="str">
        <f>_xlfn.CONCAT(H$1,"=",'source initiale'!H831)</f>
        <v>anciennete_client=&gt;5 ans</v>
      </c>
      <c r="I831" t="str">
        <f>_xlfn.CONCAT(I$1,"=",'source initiale'!I831)</f>
        <v>satisfaction=Très satisfait</v>
      </c>
    </row>
    <row r="832" spans="1:9" x14ac:dyDescent="0.25">
      <c r="A832" t="str">
        <f>_xlfn.CONCAT(A$1,"=",'source initiale'!A832)</f>
        <v>segment_client=Fidèle</v>
      </c>
      <c r="B832" t="str">
        <f>_xlfn.CONCAT(B$1,"=",'source initiale'!B832)</f>
        <v>age_groupe=45-60</v>
      </c>
      <c r="C832" t="str">
        <f>_xlfn.CONCAT(C$1,"=",'source initiale'!C832)</f>
        <v>statut_familial=Célibataire</v>
      </c>
      <c r="D832" t="str">
        <f>_xlfn.CONCAT(D$1,"=",'source initiale'!D832)</f>
        <v>canal_acquisition=Commercial</v>
      </c>
      <c r="E832" t="str">
        <f>_xlfn.CONCAT(E$1,"=",'source initiale'!E832)</f>
        <v>type_produit=Service Pro</v>
      </c>
      <c r="F832" t="str">
        <f>_xlfn.CONCAT(F$1,"=",'source initiale'!F832)</f>
        <v>niveau_prix=Élevé</v>
      </c>
      <c r="G832" t="str">
        <f>_xlfn.CONCAT(G$1,"=",'source initiale'!G832)</f>
        <v>frequence_achat=Élevée</v>
      </c>
      <c r="H832" t="str">
        <f>_xlfn.CONCAT(H$1,"=",'source initiale'!H832)</f>
        <v>anciennete_client=&gt;5 ans</v>
      </c>
      <c r="I832" t="str">
        <f>_xlfn.CONCAT(I$1,"=",'source initiale'!I832)</f>
        <v>satisfaction=Très satisfait</v>
      </c>
    </row>
    <row r="833" spans="1:9" x14ac:dyDescent="0.25">
      <c r="A833" t="str">
        <f>_xlfn.CONCAT(A$1,"=",'source initiale'!A833)</f>
        <v>segment_client=Standard</v>
      </c>
      <c r="B833" t="str">
        <f>_xlfn.CONCAT(B$1,"=",'source initiale'!B833)</f>
        <v>age_groupe=45-60</v>
      </c>
      <c r="C833" t="str">
        <f>_xlfn.CONCAT(C$1,"=",'source initiale'!C833)</f>
        <v>statut_familial=Marié</v>
      </c>
      <c r="D833" t="str">
        <f>_xlfn.CONCAT(D$1,"=",'source initiale'!D833)</f>
        <v>canal_acquisition=Web</v>
      </c>
      <c r="E833" t="str">
        <f>_xlfn.CONCAT(E$1,"=",'source initiale'!E833)</f>
        <v>type_produit=Produit Standard</v>
      </c>
      <c r="F833" t="str">
        <f>_xlfn.CONCAT(F$1,"=",'source initiale'!F833)</f>
        <v>niveau_prix=Moyen</v>
      </c>
      <c r="G833" t="str">
        <f>_xlfn.CONCAT(G$1,"=",'source initiale'!G833)</f>
        <v>frequence_achat=Moyenne</v>
      </c>
      <c r="H833" t="str">
        <f>_xlfn.CONCAT(H$1,"=",'source initiale'!H833)</f>
        <v>anciennete_client=1-3 ans</v>
      </c>
      <c r="I833" t="str">
        <f>_xlfn.CONCAT(I$1,"=",'source initiale'!I833)</f>
        <v>satisfaction=Satisfait</v>
      </c>
    </row>
    <row r="834" spans="1:9" x14ac:dyDescent="0.25">
      <c r="A834" t="str">
        <f>_xlfn.CONCAT(A$1,"=",'source initiale'!A834)</f>
        <v>segment_client=Standard</v>
      </c>
      <c r="B834" t="str">
        <f>_xlfn.CONCAT(B$1,"=",'source initiale'!B834)</f>
        <v>age_groupe=30-45</v>
      </c>
      <c r="C834" t="str">
        <f>_xlfn.CONCAT(C$1,"=",'source initiale'!C834)</f>
        <v>statut_familial=En couple</v>
      </c>
      <c r="D834" t="str">
        <f>_xlfn.CONCAT(D$1,"=",'source initiale'!D834)</f>
        <v>canal_acquisition=Commercial</v>
      </c>
      <c r="E834" t="str">
        <f>_xlfn.CONCAT(E$1,"=",'source initiale'!E834)</f>
        <v>type_produit=Produit Standard</v>
      </c>
      <c r="F834" t="str">
        <f>_xlfn.CONCAT(F$1,"=",'source initiale'!F834)</f>
        <v>niveau_prix=Moyen</v>
      </c>
      <c r="G834" t="str">
        <f>_xlfn.CONCAT(G$1,"=",'source initiale'!G834)</f>
        <v>frequence_achat=Moyenne</v>
      </c>
      <c r="H834" t="str">
        <f>_xlfn.CONCAT(H$1,"=",'source initiale'!H834)</f>
        <v>anciennete_client=1-3 ans</v>
      </c>
      <c r="I834" t="str">
        <f>_xlfn.CONCAT(I$1,"=",'source initiale'!I834)</f>
        <v>satisfaction=Satisfait</v>
      </c>
    </row>
    <row r="835" spans="1:9" x14ac:dyDescent="0.25">
      <c r="A835" t="str">
        <f>_xlfn.CONCAT(A$1,"=",'source initiale'!A835)</f>
        <v>segment_client=Jeune</v>
      </c>
      <c r="B835" t="str">
        <f>_xlfn.CONCAT(B$1,"=",'source initiale'!B835)</f>
        <v>age_groupe=18-30</v>
      </c>
      <c r="C835" t="str">
        <f>_xlfn.CONCAT(C$1,"=",'source initiale'!C835)</f>
        <v>statut_familial=Célibataire</v>
      </c>
      <c r="D835" t="str">
        <f>_xlfn.CONCAT(D$1,"=",'source initiale'!D835)</f>
        <v>canal_acquisition=Réseaux sociaux</v>
      </c>
      <c r="E835" t="str">
        <f>_xlfn.CONCAT(E$1,"=",'source initiale'!E835)</f>
        <v>type_produit=Produit Essentiel</v>
      </c>
      <c r="F835" t="str">
        <f>_xlfn.CONCAT(F$1,"=",'source initiale'!F835)</f>
        <v>niveau_prix=Élevé</v>
      </c>
      <c r="G835" t="str">
        <f>_xlfn.CONCAT(G$1,"=",'source initiale'!G835)</f>
        <v>frequence_achat=Faible</v>
      </c>
      <c r="H835" t="str">
        <f>_xlfn.CONCAT(H$1,"=",'source initiale'!H835)</f>
        <v>anciennete_client=3-5 ans</v>
      </c>
      <c r="I835" t="str">
        <f>_xlfn.CONCAT(I$1,"=",'source initiale'!I835)</f>
        <v>satisfaction=Neutre</v>
      </c>
    </row>
    <row r="836" spans="1:9" x14ac:dyDescent="0.25">
      <c r="A836" t="str">
        <f>_xlfn.CONCAT(A$1,"=",'source initiale'!A836)</f>
        <v>segment_client=Fidèle</v>
      </c>
      <c r="B836" t="str">
        <f>_xlfn.CONCAT(B$1,"=",'source initiale'!B836)</f>
        <v>age_groupe=45-60</v>
      </c>
      <c r="C836" t="str">
        <f>_xlfn.CONCAT(C$1,"=",'source initiale'!C836)</f>
        <v>statut_familial=En couple</v>
      </c>
      <c r="D836" t="str">
        <f>_xlfn.CONCAT(D$1,"=",'source initiale'!D836)</f>
        <v>canal_acquisition=Commercial</v>
      </c>
      <c r="E836" t="str">
        <f>_xlfn.CONCAT(E$1,"=",'source initiale'!E836)</f>
        <v>type_produit=Service Pro</v>
      </c>
      <c r="F836" t="str">
        <f>_xlfn.CONCAT(F$1,"=",'source initiale'!F836)</f>
        <v>niveau_prix=Élevé</v>
      </c>
      <c r="G836" t="str">
        <f>_xlfn.CONCAT(G$1,"=",'source initiale'!G836)</f>
        <v>frequence_achat=Élevée</v>
      </c>
      <c r="H836" t="str">
        <f>_xlfn.CONCAT(H$1,"=",'source initiale'!H836)</f>
        <v>anciennete_client=&gt;5 ans</v>
      </c>
      <c r="I836" t="str">
        <f>_xlfn.CONCAT(I$1,"=",'source initiale'!I836)</f>
        <v>satisfaction=Très satisfait</v>
      </c>
    </row>
    <row r="837" spans="1:9" x14ac:dyDescent="0.25">
      <c r="A837" t="str">
        <f>_xlfn.CONCAT(A$1,"=",'source initiale'!A837)</f>
        <v>segment_client=Jeune</v>
      </c>
      <c r="B837" t="str">
        <f>_xlfn.CONCAT(B$1,"=",'source initiale'!B837)</f>
        <v>age_groupe=18-30</v>
      </c>
      <c r="C837" t="str">
        <f>_xlfn.CONCAT(C$1,"=",'source initiale'!C837)</f>
        <v>statut_familial=Célibataire</v>
      </c>
      <c r="D837" t="str">
        <f>_xlfn.CONCAT(D$1,"=",'source initiale'!D837)</f>
        <v>canal_acquisition=Web</v>
      </c>
      <c r="E837" t="str">
        <f>_xlfn.CONCAT(E$1,"=",'source initiale'!E837)</f>
        <v>type_produit=Produit Essentiel</v>
      </c>
      <c r="F837" t="str">
        <f>_xlfn.CONCAT(F$1,"=",'source initiale'!F837)</f>
        <v>niveau_prix=Bas</v>
      </c>
      <c r="G837" t="str">
        <f>_xlfn.CONCAT(G$1,"=",'source initiale'!G837)</f>
        <v>frequence_achat=Faible</v>
      </c>
      <c r="H837" t="str">
        <f>_xlfn.CONCAT(H$1,"=",'source initiale'!H837)</f>
        <v>anciennete_client=&lt;1 an</v>
      </c>
      <c r="I837" t="str">
        <f>_xlfn.CONCAT(I$1,"=",'source initiale'!I837)</f>
        <v>satisfaction=Neutre</v>
      </c>
    </row>
    <row r="838" spans="1:9" x14ac:dyDescent="0.25">
      <c r="A838" t="str">
        <f>_xlfn.CONCAT(A$1,"=",'source initiale'!A838)</f>
        <v>segment_client=Fidèle</v>
      </c>
      <c r="B838" t="str">
        <f>_xlfn.CONCAT(B$1,"=",'source initiale'!B838)</f>
        <v>age_groupe=45-60</v>
      </c>
      <c r="C838" t="str">
        <f>_xlfn.CONCAT(C$1,"=",'source initiale'!C838)</f>
        <v>statut_familial=En couple</v>
      </c>
      <c r="D838" t="str">
        <f>_xlfn.CONCAT(D$1,"=",'source initiale'!D838)</f>
        <v>canal_acquisition=Recommandation</v>
      </c>
      <c r="E838" t="str">
        <f>_xlfn.CONCAT(E$1,"=",'source initiale'!E838)</f>
        <v>type_produit=Service Pro</v>
      </c>
      <c r="F838" t="str">
        <f>_xlfn.CONCAT(F$1,"=",'source initiale'!F838)</f>
        <v>niveau_prix=Élevé</v>
      </c>
      <c r="G838" t="str">
        <f>_xlfn.CONCAT(G$1,"=",'source initiale'!G838)</f>
        <v>frequence_achat=Élevée</v>
      </c>
      <c r="H838" t="str">
        <f>_xlfn.CONCAT(H$1,"=",'source initiale'!H838)</f>
        <v>anciennete_client=&gt;5 ans</v>
      </c>
      <c r="I838" t="str">
        <f>_xlfn.CONCAT(I$1,"=",'source initiale'!I838)</f>
        <v>satisfaction=Très satisfait</v>
      </c>
    </row>
    <row r="839" spans="1:9" x14ac:dyDescent="0.25">
      <c r="A839" t="str">
        <f>_xlfn.CONCAT(A$1,"=",'source initiale'!A839)</f>
        <v>segment_client=Fidèle</v>
      </c>
      <c r="B839" t="str">
        <f>_xlfn.CONCAT(B$1,"=",'source initiale'!B839)</f>
        <v>age_groupe=60+</v>
      </c>
      <c r="C839" t="str">
        <f>_xlfn.CONCAT(C$1,"=",'source initiale'!C839)</f>
        <v>statut_familial=Marié</v>
      </c>
      <c r="D839" t="str">
        <f>_xlfn.CONCAT(D$1,"=",'source initiale'!D839)</f>
        <v>canal_acquisition=Recommandation</v>
      </c>
      <c r="E839" t="str">
        <f>_xlfn.CONCAT(E$1,"=",'source initiale'!E839)</f>
        <v>type_produit=Service Pro</v>
      </c>
      <c r="F839" t="str">
        <f>_xlfn.CONCAT(F$1,"=",'source initiale'!F839)</f>
        <v>niveau_prix=Élevé</v>
      </c>
      <c r="G839" t="str">
        <f>_xlfn.CONCAT(G$1,"=",'source initiale'!G839)</f>
        <v>frequence_achat=Élevée</v>
      </c>
      <c r="H839" t="str">
        <f>_xlfn.CONCAT(H$1,"=",'source initiale'!H839)</f>
        <v>anciennete_client=&gt;5 ans</v>
      </c>
      <c r="I839" t="str">
        <f>_xlfn.CONCAT(I$1,"=",'source initiale'!I839)</f>
        <v>satisfaction=Très satisfait</v>
      </c>
    </row>
    <row r="840" spans="1:9" x14ac:dyDescent="0.25">
      <c r="A840" t="str">
        <f>_xlfn.CONCAT(A$1,"=",'source initiale'!A840)</f>
        <v>segment_client=Premium</v>
      </c>
      <c r="B840" t="str">
        <f>_xlfn.CONCAT(B$1,"=",'source initiale'!B840)</f>
        <v>age_groupe=30-45</v>
      </c>
      <c r="C840" t="str">
        <f>_xlfn.CONCAT(C$1,"=",'source initiale'!C840)</f>
        <v>statut_familial=Célibataire</v>
      </c>
      <c r="D840" t="str">
        <f>_xlfn.CONCAT(D$1,"=",'source initiale'!D840)</f>
        <v>canal_acquisition=Recommandation</v>
      </c>
      <c r="E840" t="str">
        <f>_xlfn.CONCAT(E$1,"=",'source initiale'!E840)</f>
        <v>type_produit=Service Pro</v>
      </c>
      <c r="F840" t="str">
        <f>_xlfn.CONCAT(F$1,"=",'source initiale'!F840)</f>
        <v>niveau_prix=Élevé</v>
      </c>
      <c r="G840" t="str">
        <f>_xlfn.CONCAT(G$1,"=",'source initiale'!G840)</f>
        <v>frequence_achat=Élevée</v>
      </c>
      <c r="H840" t="str">
        <f>_xlfn.CONCAT(H$1,"=",'source initiale'!H840)</f>
        <v>anciennete_client=3-5 ans</v>
      </c>
      <c r="I840" t="str">
        <f>_xlfn.CONCAT(I$1,"=",'source initiale'!I840)</f>
        <v>satisfaction=Neutre</v>
      </c>
    </row>
    <row r="841" spans="1:9" x14ac:dyDescent="0.25">
      <c r="A841" t="str">
        <f>_xlfn.CONCAT(A$1,"=",'source initiale'!A841)</f>
        <v>segment_client=Jeune</v>
      </c>
      <c r="B841" t="str">
        <f>_xlfn.CONCAT(B$1,"=",'source initiale'!B841)</f>
        <v>age_groupe=18-30</v>
      </c>
      <c r="C841" t="str">
        <f>_xlfn.CONCAT(C$1,"=",'source initiale'!C841)</f>
        <v>statut_familial=Célibataire</v>
      </c>
      <c r="D841" t="str">
        <f>_xlfn.CONCAT(D$1,"=",'source initiale'!D841)</f>
        <v>canal_acquisition=Réseaux sociaux</v>
      </c>
      <c r="E841" t="str">
        <f>_xlfn.CONCAT(E$1,"=",'source initiale'!E841)</f>
        <v>type_produit=Produit Essentiel</v>
      </c>
      <c r="F841" t="str">
        <f>_xlfn.CONCAT(F$1,"=",'source initiale'!F841)</f>
        <v>niveau_prix=Bas</v>
      </c>
      <c r="G841" t="str">
        <f>_xlfn.CONCAT(G$1,"=",'source initiale'!G841)</f>
        <v>frequence_achat=Faible</v>
      </c>
      <c r="H841" t="str">
        <f>_xlfn.CONCAT(H$1,"=",'source initiale'!H841)</f>
        <v>anciennete_client=&lt;1 an</v>
      </c>
      <c r="I841" t="str">
        <f>_xlfn.CONCAT(I$1,"=",'source initiale'!I841)</f>
        <v>satisfaction=Neutre</v>
      </c>
    </row>
    <row r="842" spans="1:9" x14ac:dyDescent="0.25">
      <c r="A842" t="str">
        <f>_xlfn.CONCAT(A$1,"=",'source initiale'!A842)</f>
        <v>segment_client=Standard</v>
      </c>
      <c r="B842" t="str">
        <f>_xlfn.CONCAT(B$1,"=",'source initiale'!B842)</f>
        <v>age_groupe=45-60</v>
      </c>
      <c r="C842" t="str">
        <f>_xlfn.CONCAT(C$1,"=",'source initiale'!C842)</f>
        <v>statut_familial=En couple</v>
      </c>
      <c r="D842" t="str">
        <f>_xlfn.CONCAT(D$1,"=",'source initiale'!D842)</f>
        <v>canal_acquisition=Recommandation</v>
      </c>
      <c r="E842" t="str">
        <f>_xlfn.CONCAT(E$1,"=",'source initiale'!E842)</f>
        <v>type_produit=Produit Standard</v>
      </c>
      <c r="F842" t="str">
        <f>_xlfn.CONCAT(F$1,"=",'source initiale'!F842)</f>
        <v>niveau_prix=Moyen</v>
      </c>
      <c r="G842" t="str">
        <f>_xlfn.CONCAT(G$1,"=",'source initiale'!G842)</f>
        <v>frequence_achat=Moyenne</v>
      </c>
      <c r="H842" t="str">
        <f>_xlfn.CONCAT(H$1,"=",'source initiale'!H842)</f>
        <v>anciennete_client=3-5 ans</v>
      </c>
      <c r="I842" t="str">
        <f>_xlfn.CONCAT(I$1,"=",'source initiale'!I842)</f>
        <v>satisfaction=Satisfait</v>
      </c>
    </row>
    <row r="843" spans="1:9" x14ac:dyDescent="0.25">
      <c r="A843" t="str">
        <f>_xlfn.CONCAT(A$1,"=",'source initiale'!A843)</f>
        <v>segment_client=Premium</v>
      </c>
      <c r="B843" t="str">
        <f>_xlfn.CONCAT(B$1,"=",'source initiale'!B843)</f>
        <v>age_groupe=45-60</v>
      </c>
      <c r="C843" t="str">
        <f>_xlfn.CONCAT(C$1,"=",'source initiale'!C843)</f>
        <v>statut_familial=Marié</v>
      </c>
      <c r="D843" t="str">
        <f>_xlfn.CONCAT(D$1,"=",'source initiale'!D843)</f>
        <v>canal_acquisition=Recommandation</v>
      </c>
      <c r="E843" t="str">
        <f>_xlfn.CONCAT(E$1,"=",'source initiale'!E843)</f>
        <v>type_produit=Service Pro</v>
      </c>
      <c r="F843" t="str">
        <f>_xlfn.CONCAT(F$1,"=",'source initiale'!F843)</f>
        <v>niveau_prix=Élevé</v>
      </c>
      <c r="G843" t="str">
        <f>_xlfn.CONCAT(G$1,"=",'source initiale'!G843)</f>
        <v>frequence_achat=Élevée</v>
      </c>
      <c r="H843" t="str">
        <f>_xlfn.CONCAT(H$1,"=",'source initiale'!H843)</f>
        <v>anciennete_client=&gt;5 ans</v>
      </c>
      <c r="I843" t="str">
        <f>_xlfn.CONCAT(I$1,"=",'source initiale'!I843)</f>
        <v>satisfaction=Très satisfait</v>
      </c>
    </row>
    <row r="844" spans="1:9" x14ac:dyDescent="0.25">
      <c r="A844" t="str">
        <f>_xlfn.CONCAT(A$1,"=",'source initiale'!A844)</f>
        <v>segment_client=Standard</v>
      </c>
      <c r="B844" t="str">
        <f>_xlfn.CONCAT(B$1,"=",'source initiale'!B844)</f>
        <v>age_groupe=45-60</v>
      </c>
      <c r="C844" t="str">
        <f>_xlfn.CONCAT(C$1,"=",'source initiale'!C844)</f>
        <v>statut_familial=Marié</v>
      </c>
      <c r="D844" t="str">
        <f>_xlfn.CONCAT(D$1,"=",'source initiale'!D844)</f>
        <v>canal_acquisition=Réseaux sociaux</v>
      </c>
      <c r="E844" t="str">
        <f>_xlfn.CONCAT(E$1,"=",'source initiale'!E844)</f>
        <v>type_produit=Produit Standard</v>
      </c>
      <c r="F844" t="str">
        <f>_xlfn.CONCAT(F$1,"=",'source initiale'!F844)</f>
        <v>niveau_prix=Moyen</v>
      </c>
      <c r="G844" t="str">
        <f>_xlfn.CONCAT(G$1,"=",'source initiale'!G844)</f>
        <v>frequence_achat=Moyenne</v>
      </c>
      <c r="H844" t="str">
        <f>_xlfn.CONCAT(H$1,"=",'source initiale'!H844)</f>
        <v>anciennete_client=3-5 ans</v>
      </c>
      <c r="I844" t="str">
        <f>_xlfn.CONCAT(I$1,"=",'source initiale'!I844)</f>
        <v>satisfaction=Satisfait</v>
      </c>
    </row>
    <row r="845" spans="1:9" x14ac:dyDescent="0.25">
      <c r="A845" t="str">
        <f>_xlfn.CONCAT(A$1,"=",'source initiale'!A845)</f>
        <v>segment_client=Premium</v>
      </c>
      <c r="B845" t="str">
        <f>_xlfn.CONCAT(B$1,"=",'source initiale'!B845)</f>
        <v>age_groupe=30-45</v>
      </c>
      <c r="C845" t="str">
        <f>_xlfn.CONCAT(C$1,"=",'source initiale'!C845)</f>
        <v>statut_familial=Célibataire</v>
      </c>
      <c r="D845" t="str">
        <f>_xlfn.CONCAT(D$1,"=",'source initiale'!D845)</f>
        <v>canal_acquisition=Commercial</v>
      </c>
      <c r="E845" t="str">
        <f>_xlfn.CONCAT(E$1,"=",'source initiale'!E845)</f>
        <v>type_produit=Service Pro</v>
      </c>
      <c r="F845" t="str">
        <f>_xlfn.CONCAT(F$1,"=",'source initiale'!F845)</f>
        <v>niveau_prix=Élevé</v>
      </c>
      <c r="G845" t="str">
        <f>_xlfn.CONCAT(G$1,"=",'source initiale'!G845)</f>
        <v>frequence_achat=Élevée</v>
      </c>
      <c r="H845" t="str">
        <f>_xlfn.CONCAT(H$1,"=",'source initiale'!H845)</f>
        <v>anciennete_client=&gt;5 ans</v>
      </c>
      <c r="I845" t="str">
        <f>_xlfn.CONCAT(I$1,"=",'source initiale'!I845)</f>
        <v>satisfaction=Neutre</v>
      </c>
    </row>
    <row r="846" spans="1:9" x14ac:dyDescent="0.25">
      <c r="A846" t="str">
        <f>_xlfn.CONCAT(A$1,"=",'source initiale'!A846)</f>
        <v>segment_client=Premium</v>
      </c>
      <c r="B846" t="str">
        <f>_xlfn.CONCAT(B$1,"=",'source initiale'!B846)</f>
        <v>age_groupe=45-60</v>
      </c>
      <c r="C846" t="str">
        <f>_xlfn.CONCAT(C$1,"=",'source initiale'!C846)</f>
        <v>statut_familial=En couple</v>
      </c>
      <c r="D846" t="str">
        <f>_xlfn.CONCAT(D$1,"=",'source initiale'!D846)</f>
        <v>canal_acquisition=Recommandation</v>
      </c>
      <c r="E846" t="str">
        <f>_xlfn.CONCAT(E$1,"=",'source initiale'!E846)</f>
        <v>type_produit=Service Pro</v>
      </c>
      <c r="F846" t="str">
        <f>_xlfn.CONCAT(F$1,"=",'source initiale'!F846)</f>
        <v>niveau_prix=Élevé</v>
      </c>
      <c r="G846" t="str">
        <f>_xlfn.CONCAT(G$1,"=",'source initiale'!G846)</f>
        <v>frequence_achat=Élevée</v>
      </c>
      <c r="H846" t="str">
        <f>_xlfn.CONCAT(H$1,"=",'source initiale'!H846)</f>
        <v>anciennete_client=&gt;5 ans</v>
      </c>
      <c r="I846" t="str">
        <f>_xlfn.CONCAT(I$1,"=",'source initiale'!I846)</f>
        <v>satisfaction=Neutre</v>
      </c>
    </row>
    <row r="847" spans="1:9" x14ac:dyDescent="0.25">
      <c r="A847" t="str">
        <f>_xlfn.CONCAT(A$1,"=",'source initiale'!A847)</f>
        <v>segment_client=Jeune</v>
      </c>
      <c r="B847" t="str">
        <f>_xlfn.CONCAT(B$1,"=",'source initiale'!B847)</f>
        <v>age_groupe=18-30</v>
      </c>
      <c r="C847" t="str">
        <f>_xlfn.CONCAT(C$1,"=",'source initiale'!C847)</f>
        <v>statut_familial=Célibataire</v>
      </c>
      <c r="D847" t="str">
        <f>_xlfn.CONCAT(D$1,"=",'source initiale'!D847)</f>
        <v>canal_acquisition=Réseaux sociaux</v>
      </c>
      <c r="E847" t="str">
        <f>_xlfn.CONCAT(E$1,"=",'source initiale'!E847)</f>
        <v>type_produit=Produit Essentiel</v>
      </c>
      <c r="F847" t="str">
        <f>_xlfn.CONCAT(F$1,"=",'source initiale'!F847)</f>
        <v>niveau_prix=Bas</v>
      </c>
      <c r="G847" t="str">
        <f>_xlfn.CONCAT(G$1,"=",'source initiale'!G847)</f>
        <v>frequence_achat=Faible</v>
      </c>
      <c r="H847" t="str">
        <f>_xlfn.CONCAT(H$1,"=",'source initiale'!H847)</f>
        <v>anciennete_client=&lt;1 an</v>
      </c>
      <c r="I847" t="str">
        <f>_xlfn.CONCAT(I$1,"=",'source initiale'!I847)</f>
        <v>satisfaction=Neutre</v>
      </c>
    </row>
    <row r="848" spans="1:9" x14ac:dyDescent="0.25">
      <c r="A848" t="str">
        <f>_xlfn.CONCAT(A$1,"=",'source initiale'!A848)</f>
        <v>segment_client=Premium</v>
      </c>
      <c r="B848" t="str">
        <f>_xlfn.CONCAT(B$1,"=",'source initiale'!B848)</f>
        <v>age_groupe=45-60</v>
      </c>
      <c r="C848" t="str">
        <f>_xlfn.CONCAT(C$1,"=",'source initiale'!C848)</f>
        <v>statut_familial=Marié</v>
      </c>
      <c r="D848" t="str">
        <f>_xlfn.CONCAT(D$1,"=",'source initiale'!D848)</f>
        <v>canal_acquisition=Recommandation</v>
      </c>
      <c r="E848" t="str">
        <f>_xlfn.CONCAT(E$1,"=",'source initiale'!E848)</f>
        <v>type_produit=Service Pro</v>
      </c>
      <c r="F848" t="str">
        <f>_xlfn.CONCAT(F$1,"=",'source initiale'!F848)</f>
        <v>niveau_prix=Élevé</v>
      </c>
      <c r="G848" t="str">
        <f>_xlfn.CONCAT(G$1,"=",'source initiale'!G848)</f>
        <v>frequence_achat=Élevée</v>
      </c>
      <c r="H848" t="str">
        <f>_xlfn.CONCAT(H$1,"=",'source initiale'!H848)</f>
        <v>anciennete_client=3-5 ans</v>
      </c>
      <c r="I848" t="str">
        <f>_xlfn.CONCAT(I$1,"=",'source initiale'!I848)</f>
        <v>satisfaction=Très satisfait</v>
      </c>
    </row>
    <row r="849" spans="1:9" x14ac:dyDescent="0.25">
      <c r="A849" t="str">
        <f>_xlfn.CONCAT(A$1,"=",'source initiale'!A849)</f>
        <v>segment_client=Jeune</v>
      </c>
      <c r="B849" t="str">
        <f>_xlfn.CONCAT(B$1,"=",'source initiale'!B849)</f>
        <v>age_groupe=18-30</v>
      </c>
      <c r="C849" t="str">
        <f>_xlfn.CONCAT(C$1,"=",'source initiale'!C849)</f>
        <v>statut_familial=Célibataire</v>
      </c>
      <c r="D849" t="str">
        <f>_xlfn.CONCAT(D$1,"=",'source initiale'!D849)</f>
        <v>canal_acquisition=Web</v>
      </c>
      <c r="E849" t="str">
        <f>_xlfn.CONCAT(E$1,"=",'source initiale'!E849)</f>
        <v>type_produit=Produit Essentiel</v>
      </c>
      <c r="F849" t="str">
        <f>_xlfn.CONCAT(F$1,"=",'source initiale'!F849)</f>
        <v>niveau_prix=Bas</v>
      </c>
      <c r="G849" t="str">
        <f>_xlfn.CONCAT(G$1,"=",'source initiale'!G849)</f>
        <v>frequence_achat=Faible</v>
      </c>
      <c r="H849" t="str">
        <f>_xlfn.CONCAT(H$1,"=",'source initiale'!H849)</f>
        <v>anciennete_client=&lt;1 an</v>
      </c>
      <c r="I849" t="str">
        <f>_xlfn.CONCAT(I$1,"=",'source initiale'!I849)</f>
        <v>satisfaction=Neutre</v>
      </c>
    </row>
    <row r="850" spans="1:9" x14ac:dyDescent="0.25">
      <c r="A850" t="str">
        <f>_xlfn.CONCAT(A$1,"=",'source initiale'!A850)</f>
        <v>segment_client=Jeune</v>
      </c>
      <c r="B850" t="str">
        <f>_xlfn.CONCAT(B$1,"=",'source initiale'!B850)</f>
        <v>age_groupe=18-30</v>
      </c>
      <c r="C850" t="str">
        <f>_xlfn.CONCAT(C$1,"=",'source initiale'!C850)</f>
        <v>statut_familial=Célibataire</v>
      </c>
      <c r="D850" t="str">
        <f>_xlfn.CONCAT(D$1,"=",'source initiale'!D850)</f>
        <v>canal_acquisition=Web</v>
      </c>
      <c r="E850" t="str">
        <f>_xlfn.CONCAT(E$1,"=",'source initiale'!E850)</f>
        <v>type_produit=Produit Essentiel</v>
      </c>
      <c r="F850" t="str">
        <f>_xlfn.CONCAT(F$1,"=",'source initiale'!F850)</f>
        <v>niveau_prix=Bas</v>
      </c>
      <c r="G850" t="str">
        <f>_xlfn.CONCAT(G$1,"=",'source initiale'!G850)</f>
        <v>frequence_achat=Faible</v>
      </c>
      <c r="H850" t="str">
        <f>_xlfn.CONCAT(H$1,"=",'source initiale'!H850)</f>
        <v>anciennete_client=&lt;1 an</v>
      </c>
      <c r="I850" t="str">
        <f>_xlfn.CONCAT(I$1,"=",'source initiale'!I850)</f>
        <v>satisfaction=Neutre</v>
      </c>
    </row>
    <row r="851" spans="1:9" x14ac:dyDescent="0.25">
      <c r="A851" t="str">
        <f>_xlfn.CONCAT(A$1,"=",'source initiale'!A851)</f>
        <v>segment_client=Standard</v>
      </c>
      <c r="B851" t="str">
        <f>_xlfn.CONCAT(B$1,"=",'source initiale'!B851)</f>
        <v>age_groupe=45-60</v>
      </c>
      <c r="C851" t="str">
        <f>_xlfn.CONCAT(C$1,"=",'source initiale'!C851)</f>
        <v>statut_familial=En couple</v>
      </c>
      <c r="D851" t="str">
        <f>_xlfn.CONCAT(D$1,"=",'source initiale'!D851)</f>
        <v>canal_acquisition=Réseaux sociaux</v>
      </c>
      <c r="E851" t="str">
        <f>_xlfn.CONCAT(E$1,"=",'source initiale'!E851)</f>
        <v>type_produit=Produit Standard</v>
      </c>
      <c r="F851" t="str">
        <f>_xlfn.CONCAT(F$1,"=",'source initiale'!F851)</f>
        <v>niveau_prix=Moyen</v>
      </c>
      <c r="G851" t="str">
        <f>_xlfn.CONCAT(G$1,"=",'source initiale'!G851)</f>
        <v>frequence_achat=Moyenne</v>
      </c>
      <c r="H851" t="str">
        <f>_xlfn.CONCAT(H$1,"=",'source initiale'!H851)</f>
        <v>anciennete_client=&gt;5 ans</v>
      </c>
      <c r="I851" t="str">
        <f>_xlfn.CONCAT(I$1,"=",'source initiale'!I851)</f>
        <v>satisfaction=Satisfait</v>
      </c>
    </row>
    <row r="852" spans="1:9" x14ac:dyDescent="0.25">
      <c r="A852" t="str">
        <f>_xlfn.CONCAT(A$1,"=",'source initiale'!A852)</f>
        <v>segment_client=Fidèle</v>
      </c>
      <c r="B852" t="str">
        <f>_xlfn.CONCAT(B$1,"=",'source initiale'!B852)</f>
        <v>age_groupe=60+</v>
      </c>
      <c r="C852" t="str">
        <f>_xlfn.CONCAT(C$1,"=",'source initiale'!C852)</f>
        <v>statut_familial=En couple</v>
      </c>
      <c r="D852" t="str">
        <f>_xlfn.CONCAT(D$1,"=",'source initiale'!D852)</f>
        <v>canal_acquisition=Réseaux sociaux</v>
      </c>
      <c r="E852" t="str">
        <f>_xlfn.CONCAT(E$1,"=",'source initiale'!E852)</f>
        <v>type_produit=Service Pro</v>
      </c>
      <c r="F852" t="str">
        <f>_xlfn.CONCAT(F$1,"=",'source initiale'!F852)</f>
        <v>niveau_prix=Élevé</v>
      </c>
      <c r="G852" t="str">
        <f>_xlfn.CONCAT(G$1,"=",'source initiale'!G852)</f>
        <v>frequence_achat=Élevée</v>
      </c>
      <c r="H852" t="str">
        <f>_xlfn.CONCAT(H$1,"=",'source initiale'!H852)</f>
        <v>anciennete_client=&gt;5 ans</v>
      </c>
      <c r="I852" t="str">
        <f>_xlfn.CONCAT(I$1,"=",'source initiale'!I852)</f>
        <v>satisfaction=Très satisfait</v>
      </c>
    </row>
    <row r="853" spans="1:9" x14ac:dyDescent="0.25">
      <c r="A853" t="str">
        <f>_xlfn.CONCAT(A$1,"=",'source initiale'!A853)</f>
        <v>segment_client=Jeune</v>
      </c>
      <c r="B853" t="str">
        <f>_xlfn.CONCAT(B$1,"=",'source initiale'!B853)</f>
        <v>age_groupe=18-30</v>
      </c>
      <c r="C853" t="str">
        <f>_xlfn.CONCAT(C$1,"=",'source initiale'!C853)</f>
        <v>statut_familial=Célibataire</v>
      </c>
      <c r="D853" t="str">
        <f>_xlfn.CONCAT(D$1,"=",'source initiale'!D853)</f>
        <v>canal_acquisition=Réseaux sociaux</v>
      </c>
      <c r="E853" t="str">
        <f>_xlfn.CONCAT(E$1,"=",'source initiale'!E853)</f>
        <v>type_produit=Produit Essentiel</v>
      </c>
      <c r="F853" t="str">
        <f>_xlfn.CONCAT(F$1,"=",'source initiale'!F853)</f>
        <v>niveau_prix=Bas</v>
      </c>
      <c r="G853" t="str">
        <f>_xlfn.CONCAT(G$1,"=",'source initiale'!G853)</f>
        <v>frequence_achat=Faible</v>
      </c>
      <c r="H853" t="str">
        <f>_xlfn.CONCAT(H$1,"=",'source initiale'!H853)</f>
        <v>anciennete_client=&lt;1 an</v>
      </c>
      <c r="I853" t="str">
        <f>_xlfn.CONCAT(I$1,"=",'source initiale'!I853)</f>
        <v>satisfaction=Neutre</v>
      </c>
    </row>
    <row r="854" spans="1:9" x14ac:dyDescent="0.25">
      <c r="A854" t="str">
        <f>_xlfn.CONCAT(A$1,"=",'source initiale'!A854)</f>
        <v>segment_client=Standard</v>
      </c>
      <c r="B854" t="str">
        <f>_xlfn.CONCAT(B$1,"=",'source initiale'!B854)</f>
        <v>age_groupe=45-60</v>
      </c>
      <c r="C854" t="str">
        <f>_xlfn.CONCAT(C$1,"=",'source initiale'!C854)</f>
        <v>statut_familial=Marié</v>
      </c>
      <c r="D854" t="str">
        <f>_xlfn.CONCAT(D$1,"=",'source initiale'!D854)</f>
        <v>canal_acquisition=Réseaux sociaux</v>
      </c>
      <c r="E854" t="str">
        <f>_xlfn.CONCAT(E$1,"=",'source initiale'!E854)</f>
        <v>type_produit=Produit Standard</v>
      </c>
      <c r="F854" t="str">
        <f>_xlfn.CONCAT(F$1,"=",'source initiale'!F854)</f>
        <v>niveau_prix=Moyen</v>
      </c>
      <c r="G854" t="str">
        <f>_xlfn.CONCAT(G$1,"=",'source initiale'!G854)</f>
        <v>frequence_achat=Moyenne</v>
      </c>
      <c r="H854" t="str">
        <f>_xlfn.CONCAT(H$1,"=",'source initiale'!H854)</f>
        <v>anciennete_client=3-5 ans</v>
      </c>
      <c r="I854" t="str">
        <f>_xlfn.CONCAT(I$1,"=",'source initiale'!I854)</f>
        <v>satisfaction=Satisfait</v>
      </c>
    </row>
    <row r="855" spans="1:9" x14ac:dyDescent="0.25">
      <c r="A855" t="str">
        <f>_xlfn.CONCAT(A$1,"=",'source initiale'!A855)</f>
        <v>segment_client=Jeune</v>
      </c>
      <c r="B855" t="str">
        <f>_xlfn.CONCAT(B$1,"=",'source initiale'!B855)</f>
        <v>age_groupe=18-30</v>
      </c>
      <c r="C855" t="str">
        <f>_xlfn.CONCAT(C$1,"=",'source initiale'!C855)</f>
        <v>statut_familial=Marié</v>
      </c>
      <c r="D855" t="str">
        <f>_xlfn.CONCAT(D$1,"=",'source initiale'!D855)</f>
        <v>canal_acquisition=Réseaux sociaux</v>
      </c>
      <c r="E855" t="str">
        <f>_xlfn.CONCAT(E$1,"=",'source initiale'!E855)</f>
        <v>type_produit=Service Pro</v>
      </c>
      <c r="F855" t="str">
        <f>_xlfn.CONCAT(F$1,"=",'source initiale'!F855)</f>
        <v>niveau_prix=Élevé</v>
      </c>
      <c r="G855" t="str">
        <f>_xlfn.CONCAT(G$1,"=",'source initiale'!G855)</f>
        <v>frequence_achat=Faible</v>
      </c>
      <c r="H855" t="str">
        <f>_xlfn.CONCAT(H$1,"=",'source initiale'!H855)</f>
        <v>anciennete_client=&lt;1 an</v>
      </c>
      <c r="I855" t="str">
        <f>_xlfn.CONCAT(I$1,"=",'source initiale'!I855)</f>
        <v>satisfaction=Neutre</v>
      </c>
    </row>
    <row r="856" spans="1:9" x14ac:dyDescent="0.25">
      <c r="A856" t="str">
        <f>_xlfn.CONCAT(A$1,"=",'source initiale'!A856)</f>
        <v>segment_client=Premium</v>
      </c>
      <c r="B856" t="str">
        <f>_xlfn.CONCAT(B$1,"=",'source initiale'!B856)</f>
        <v>age_groupe=30-45</v>
      </c>
      <c r="C856" t="str">
        <f>_xlfn.CONCAT(C$1,"=",'source initiale'!C856)</f>
        <v>statut_familial=Célibataire</v>
      </c>
      <c r="D856" t="str">
        <f>_xlfn.CONCAT(D$1,"=",'source initiale'!D856)</f>
        <v>canal_acquisition=Commercial</v>
      </c>
      <c r="E856" t="str">
        <f>_xlfn.CONCAT(E$1,"=",'source initiale'!E856)</f>
        <v>type_produit=Service Pro</v>
      </c>
      <c r="F856" t="str">
        <f>_xlfn.CONCAT(F$1,"=",'source initiale'!F856)</f>
        <v>niveau_prix=Élevé</v>
      </c>
      <c r="G856" t="str">
        <f>_xlfn.CONCAT(G$1,"=",'source initiale'!G856)</f>
        <v>frequence_achat=Élevée</v>
      </c>
      <c r="H856" t="str">
        <f>_xlfn.CONCAT(H$1,"=",'source initiale'!H856)</f>
        <v>anciennete_client=1-3 ans</v>
      </c>
      <c r="I856" t="str">
        <f>_xlfn.CONCAT(I$1,"=",'source initiale'!I856)</f>
        <v>satisfaction=Neutre</v>
      </c>
    </row>
    <row r="857" spans="1:9" x14ac:dyDescent="0.25">
      <c r="A857" t="str">
        <f>_xlfn.CONCAT(A$1,"=",'source initiale'!A857)</f>
        <v>segment_client=Jeune</v>
      </c>
      <c r="B857" t="str">
        <f>_xlfn.CONCAT(B$1,"=",'source initiale'!B857)</f>
        <v>age_groupe=18-30</v>
      </c>
      <c r="C857" t="str">
        <f>_xlfn.CONCAT(C$1,"=",'source initiale'!C857)</f>
        <v>statut_familial=Marié</v>
      </c>
      <c r="D857" t="str">
        <f>_xlfn.CONCAT(D$1,"=",'source initiale'!D857)</f>
        <v>canal_acquisition=Réseaux sociaux</v>
      </c>
      <c r="E857" t="str">
        <f>_xlfn.CONCAT(E$1,"=",'source initiale'!E857)</f>
        <v>type_produit=Produit Essentiel</v>
      </c>
      <c r="F857" t="str">
        <f>_xlfn.CONCAT(F$1,"=",'source initiale'!F857)</f>
        <v>niveau_prix=Bas</v>
      </c>
      <c r="G857" t="str">
        <f>_xlfn.CONCAT(G$1,"=",'source initiale'!G857)</f>
        <v>frequence_achat=Faible</v>
      </c>
      <c r="H857" t="str">
        <f>_xlfn.CONCAT(H$1,"=",'source initiale'!H857)</f>
        <v>anciennete_client=&lt;1 an</v>
      </c>
      <c r="I857" t="str">
        <f>_xlfn.CONCAT(I$1,"=",'source initiale'!I857)</f>
        <v>satisfaction=Neutre</v>
      </c>
    </row>
    <row r="858" spans="1:9" x14ac:dyDescent="0.25">
      <c r="A858" t="str">
        <f>_xlfn.CONCAT(A$1,"=",'source initiale'!A858)</f>
        <v>segment_client=Jeune</v>
      </c>
      <c r="B858" t="str">
        <f>_xlfn.CONCAT(B$1,"=",'source initiale'!B858)</f>
        <v>age_groupe=18-30</v>
      </c>
      <c r="C858" t="str">
        <f>_xlfn.CONCAT(C$1,"=",'source initiale'!C858)</f>
        <v>statut_familial=Célibataire</v>
      </c>
      <c r="D858" t="str">
        <f>_xlfn.CONCAT(D$1,"=",'source initiale'!D858)</f>
        <v>canal_acquisition=Commercial</v>
      </c>
      <c r="E858" t="str">
        <f>_xlfn.CONCAT(E$1,"=",'source initiale'!E858)</f>
        <v>type_produit=Produit Essentiel</v>
      </c>
      <c r="F858" t="str">
        <f>_xlfn.CONCAT(F$1,"=",'source initiale'!F858)</f>
        <v>niveau_prix=Bas</v>
      </c>
      <c r="G858" t="str">
        <f>_xlfn.CONCAT(G$1,"=",'source initiale'!G858)</f>
        <v>frequence_achat=Faible</v>
      </c>
      <c r="H858" t="str">
        <f>_xlfn.CONCAT(H$1,"=",'source initiale'!H858)</f>
        <v>anciennete_client=&lt;1 an</v>
      </c>
      <c r="I858" t="str">
        <f>_xlfn.CONCAT(I$1,"=",'source initiale'!I858)</f>
        <v>satisfaction=Neutre</v>
      </c>
    </row>
    <row r="859" spans="1:9" x14ac:dyDescent="0.25">
      <c r="A859" t="str">
        <f>_xlfn.CONCAT(A$1,"=",'source initiale'!A859)</f>
        <v>segment_client=Jeune</v>
      </c>
      <c r="B859" t="str">
        <f>_xlfn.CONCAT(B$1,"=",'source initiale'!B859)</f>
        <v>age_groupe=18-30</v>
      </c>
      <c r="C859" t="str">
        <f>_xlfn.CONCAT(C$1,"=",'source initiale'!C859)</f>
        <v>statut_familial=Célibataire</v>
      </c>
      <c r="D859" t="str">
        <f>_xlfn.CONCAT(D$1,"=",'source initiale'!D859)</f>
        <v>canal_acquisition=Web</v>
      </c>
      <c r="E859" t="str">
        <f>_xlfn.CONCAT(E$1,"=",'source initiale'!E859)</f>
        <v>type_produit=Produit Essentiel</v>
      </c>
      <c r="F859" t="str">
        <f>_xlfn.CONCAT(F$1,"=",'source initiale'!F859)</f>
        <v>niveau_prix=Bas</v>
      </c>
      <c r="G859" t="str">
        <f>_xlfn.CONCAT(G$1,"=",'source initiale'!G859)</f>
        <v>frequence_achat=Faible</v>
      </c>
      <c r="H859" t="str">
        <f>_xlfn.CONCAT(H$1,"=",'source initiale'!H859)</f>
        <v>anciennete_client=&lt;1 an</v>
      </c>
      <c r="I859" t="str">
        <f>_xlfn.CONCAT(I$1,"=",'source initiale'!I859)</f>
        <v>satisfaction=Neutre</v>
      </c>
    </row>
    <row r="860" spans="1:9" x14ac:dyDescent="0.25">
      <c r="A860" t="str">
        <f>_xlfn.CONCAT(A$1,"=",'source initiale'!A860)</f>
        <v>segment_client=Jeune</v>
      </c>
      <c r="B860" t="str">
        <f>_xlfn.CONCAT(B$1,"=",'source initiale'!B860)</f>
        <v>age_groupe=18-30</v>
      </c>
      <c r="C860" t="str">
        <f>_xlfn.CONCAT(C$1,"=",'source initiale'!C860)</f>
        <v>statut_familial=Célibataire</v>
      </c>
      <c r="D860" t="str">
        <f>_xlfn.CONCAT(D$1,"=",'source initiale'!D860)</f>
        <v>canal_acquisition=Réseaux sociaux</v>
      </c>
      <c r="E860" t="str">
        <f>_xlfn.CONCAT(E$1,"=",'source initiale'!E860)</f>
        <v>type_produit=Produit Essentiel</v>
      </c>
      <c r="F860" t="str">
        <f>_xlfn.CONCAT(F$1,"=",'source initiale'!F860)</f>
        <v>niveau_prix=Bas</v>
      </c>
      <c r="G860" t="str">
        <f>_xlfn.CONCAT(G$1,"=",'source initiale'!G860)</f>
        <v>frequence_achat=Faible</v>
      </c>
      <c r="H860" t="str">
        <f>_xlfn.CONCAT(H$1,"=",'source initiale'!H860)</f>
        <v>anciennete_client=&gt;5 ans</v>
      </c>
      <c r="I860" t="str">
        <f>_xlfn.CONCAT(I$1,"=",'source initiale'!I860)</f>
        <v>satisfaction=Neutre</v>
      </c>
    </row>
    <row r="861" spans="1:9" x14ac:dyDescent="0.25">
      <c r="A861" t="str">
        <f>_xlfn.CONCAT(A$1,"=",'source initiale'!A861)</f>
        <v>segment_client=Fidèle</v>
      </c>
      <c r="B861" t="str">
        <f>_xlfn.CONCAT(B$1,"=",'source initiale'!B861)</f>
        <v>age_groupe=45-60</v>
      </c>
      <c r="C861" t="str">
        <f>_xlfn.CONCAT(C$1,"=",'source initiale'!C861)</f>
        <v>statut_familial=Marié</v>
      </c>
      <c r="D861" t="str">
        <f>_xlfn.CONCAT(D$1,"=",'source initiale'!D861)</f>
        <v>canal_acquisition=Recommandation</v>
      </c>
      <c r="E861" t="str">
        <f>_xlfn.CONCAT(E$1,"=",'source initiale'!E861)</f>
        <v>type_produit=Service Pro</v>
      </c>
      <c r="F861" t="str">
        <f>_xlfn.CONCAT(F$1,"=",'source initiale'!F861)</f>
        <v>niveau_prix=Élevé</v>
      </c>
      <c r="G861" t="str">
        <f>_xlfn.CONCAT(G$1,"=",'source initiale'!G861)</f>
        <v>frequence_achat=Élevée</v>
      </c>
      <c r="H861" t="str">
        <f>_xlfn.CONCAT(H$1,"=",'source initiale'!H861)</f>
        <v>anciennete_client=3-5 ans</v>
      </c>
      <c r="I861" t="str">
        <f>_xlfn.CONCAT(I$1,"=",'source initiale'!I861)</f>
        <v>satisfaction=Très satisfait</v>
      </c>
    </row>
    <row r="862" spans="1:9" x14ac:dyDescent="0.25">
      <c r="A862" t="str">
        <f>_xlfn.CONCAT(A$1,"=",'source initiale'!A862)</f>
        <v>segment_client=Premium</v>
      </c>
      <c r="B862" t="str">
        <f>_xlfn.CONCAT(B$1,"=",'source initiale'!B862)</f>
        <v>age_groupe=18-30</v>
      </c>
      <c r="C862" t="str">
        <f>_xlfn.CONCAT(C$1,"=",'source initiale'!C862)</f>
        <v>statut_familial=Célibataire</v>
      </c>
      <c r="D862" t="str">
        <f>_xlfn.CONCAT(D$1,"=",'source initiale'!D862)</f>
        <v>canal_acquisition=Recommandation</v>
      </c>
      <c r="E862" t="str">
        <f>_xlfn.CONCAT(E$1,"=",'source initiale'!E862)</f>
        <v>type_produit=Service Pro</v>
      </c>
      <c r="F862" t="str">
        <f>_xlfn.CONCAT(F$1,"=",'source initiale'!F862)</f>
        <v>niveau_prix=Moyen</v>
      </c>
      <c r="G862" t="str">
        <f>_xlfn.CONCAT(G$1,"=",'source initiale'!G862)</f>
        <v>frequence_achat=Faible</v>
      </c>
      <c r="H862" t="str">
        <f>_xlfn.CONCAT(H$1,"=",'source initiale'!H862)</f>
        <v>anciennete_client=&gt;5 ans</v>
      </c>
      <c r="I862" t="str">
        <f>_xlfn.CONCAT(I$1,"=",'source initiale'!I862)</f>
        <v>satisfaction=Neutre</v>
      </c>
    </row>
    <row r="863" spans="1:9" x14ac:dyDescent="0.25">
      <c r="A863" t="str">
        <f>_xlfn.CONCAT(A$1,"=",'source initiale'!A863)</f>
        <v>segment_client=Premium</v>
      </c>
      <c r="B863" t="str">
        <f>_xlfn.CONCAT(B$1,"=",'source initiale'!B863)</f>
        <v>age_groupe=30-45</v>
      </c>
      <c r="C863" t="str">
        <f>_xlfn.CONCAT(C$1,"=",'source initiale'!C863)</f>
        <v>statut_familial=En couple</v>
      </c>
      <c r="D863" t="str">
        <f>_xlfn.CONCAT(D$1,"=",'source initiale'!D863)</f>
        <v>canal_acquisition=Commercial</v>
      </c>
      <c r="E863" t="str">
        <f>_xlfn.CONCAT(E$1,"=",'source initiale'!E863)</f>
        <v>type_produit=Service Pro</v>
      </c>
      <c r="F863" t="str">
        <f>_xlfn.CONCAT(F$1,"=",'source initiale'!F863)</f>
        <v>niveau_prix=Élevé</v>
      </c>
      <c r="G863" t="str">
        <f>_xlfn.CONCAT(G$1,"=",'source initiale'!G863)</f>
        <v>frequence_achat=Élevée</v>
      </c>
      <c r="H863" t="str">
        <f>_xlfn.CONCAT(H$1,"=",'source initiale'!H863)</f>
        <v>anciennete_client=&gt;5 ans</v>
      </c>
      <c r="I863" t="str">
        <f>_xlfn.CONCAT(I$1,"=",'source initiale'!I863)</f>
        <v>satisfaction=Très satisfait</v>
      </c>
    </row>
    <row r="864" spans="1:9" x14ac:dyDescent="0.25">
      <c r="A864" t="str">
        <f>_xlfn.CONCAT(A$1,"=",'source initiale'!A864)</f>
        <v>segment_client=Premium</v>
      </c>
      <c r="B864" t="str">
        <f>_xlfn.CONCAT(B$1,"=",'source initiale'!B864)</f>
        <v>age_groupe=30-45</v>
      </c>
      <c r="C864" t="str">
        <f>_xlfn.CONCAT(C$1,"=",'source initiale'!C864)</f>
        <v>statut_familial=Célibataire</v>
      </c>
      <c r="D864" t="str">
        <f>_xlfn.CONCAT(D$1,"=",'source initiale'!D864)</f>
        <v>canal_acquisition=Recommandation</v>
      </c>
      <c r="E864" t="str">
        <f>_xlfn.CONCAT(E$1,"=",'source initiale'!E864)</f>
        <v>type_produit=Service Pro</v>
      </c>
      <c r="F864" t="str">
        <f>_xlfn.CONCAT(F$1,"=",'source initiale'!F864)</f>
        <v>niveau_prix=Élevé</v>
      </c>
      <c r="G864" t="str">
        <f>_xlfn.CONCAT(G$1,"=",'source initiale'!G864)</f>
        <v>frequence_achat=Élevée</v>
      </c>
      <c r="H864" t="str">
        <f>_xlfn.CONCAT(H$1,"=",'source initiale'!H864)</f>
        <v>anciennete_client=3-5 ans</v>
      </c>
      <c r="I864" t="str">
        <f>_xlfn.CONCAT(I$1,"=",'source initiale'!I864)</f>
        <v>satisfaction=Très satisfait</v>
      </c>
    </row>
    <row r="865" spans="1:9" x14ac:dyDescent="0.25">
      <c r="A865" t="str">
        <f>_xlfn.CONCAT(A$1,"=",'source initiale'!A865)</f>
        <v>segment_client=Standard</v>
      </c>
      <c r="B865" t="str">
        <f>_xlfn.CONCAT(B$1,"=",'source initiale'!B865)</f>
        <v>age_groupe=45-60</v>
      </c>
      <c r="C865" t="str">
        <f>_xlfn.CONCAT(C$1,"=",'source initiale'!C865)</f>
        <v>statut_familial=En couple</v>
      </c>
      <c r="D865" t="str">
        <f>_xlfn.CONCAT(D$1,"=",'source initiale'!D865)</f>
        <v>canal_acquisition=Recommandation</v>
      </c>
      <c r="E865" t="str">
        <f>_xlfn.CONCAT(E$1,"=",'source initiale'!E865)</f>
        <v>type_produit=Produit Standard</v>
      </c>
      <c r="F865" t="str">
        <f>_xlfn.CONCAT(F$1,"=",'source initiale'!F865)</f>
        <v>niveau_prix=Moyen</v>
      </c>
      <c r="G865" t="str">
        <f>_xlfn.CONCAT(G$1,"=",'source initiale'!G865)</f>
        <v>frequence_achat=Moyenne</v>
      </c>
      <c r="H865" t="str">
        <f>_xlfn.CONCAT(H$1,"=",'source initiale'!H865)</f>
        <v>anciennete_client=1-3 ans</v>
      </c>
      <c r="I865" t="str">
        <f>_xlfn.CONCAT(I$1,"=",'source initiale'!I865)</f>
        <v>satisfaction=Satisfait</v>
      </c>
    </row>
    <row r="866" spans="1:9" x14ac:dyDescent="0.25">
      <c r="A866" t="str">
        <f>_xlfn.CONCAT(A$1,"=",'source initiale'!A866)</f>
        <v>segment_client=Standard</v>
      </c>
      <c r="B866" t="str">
        <f>_xlfn.CONCAT(B$1,"=",'source initiale'!B866)</f>
        <v>age_groupe=45-60</v>
      </c>
      <c r="C866" t="str">
        <f>_xlfn.CONCAT(C$1,"=",'source initiale'!C866)</f>
        <v>statut_familial=En couple</v>
      </c>
      <c r="D866" t="str">
        <f>_xlfn.CONCAT(D$1,"=",'source initiale'!D866)</f>
        <v>canal_acquisition=Réseaux sociaux</v>
      </c>
      <c r="E866" t="str">
        <f>_xlfn.CONCAT(E$1,"=",'source initiale'!E866)</f>
        <v>type_produit=Produit Standard</v>
      </c>
      <c r="F866" t="str">
        <f>_xlfn.CONCAT(F$1,"=",'source initiale'!F866)</f>
        <v>niveau_prix=Moyen</v>
      </c>
      <c r="G866" t="str">
        <f>_xlfn.CONCAT(G$1,"=",'source initiale'!G866)</f>
        <v>frequence_achat=Moyenne</v>
      </c>
      <c r="H866" t="str">
        <f>_xlfn.CONCAT(H$1,"=",'source initiale'!H866)</f>
        <v>anciennete_client=1-3 ans</v>
      </c>
      <c r="I866" t="str">
        <f>_xlfn.CONCAT(I$1,"=",'source initiale'!I866)</f>
        <v>satisfaction=Satisfait</v>
      </c>
    </row>
    <row r="867" spans="1:9" x14ac:dyDescent="0.25">
      <c r="A867" t="str">
        <f>_xlfn.CONCAT(A$1,"=",'source initiale'!A867)</f>
        <v>segment_client=Standard</v>
      </c>
      <c r="B867" t="str">
        <f>_xlfn.CONCAT(B$1,"=",'source initiale'!B867)</f>
        <v>age_groupe=30-45</v>
      </c>
      <c r="C867" t="str">
        <f>_xlfn.CONCAT(C$1,"=",'source initiale'!C867)</f>
        <v>statut_familial=Célibataire</v>
      </c>
      <c r="D867" t="str">
        <f>_xlfn.CONCAT(D$1,"=",'source initiale'!D867)</f>
        <v>canal_acquisition=Recommandation</v>
      </c>
      <c r="E867" t="str">
        <f>_xlfn.CONCAT(E$1,"=",'source initiale'!E867)</f>
        <v>type_produit=Produit Essentiel</v>
      </c>
      <c r="F867" t="str">
        <f>_xlfn.CONCAT(F$1,"=",'source initiale'!F867)</f>
        <v>niveau_prix=Moyen</v>
      </c>
      <c r="G867" t="str">
        <f>_xlfn.CONCAT(G$1,"=",'source initiale'!G867)</f>
        <v>frequence_achat=Moyenne</v>
      </c>
      <c r="H867" t="str">
        <f>_xlfn.CONCAT(H$1,"=",'source initiale'!H867)</f>
        <v>anciennete_client=3-5 ans</v>
      </c>
      <c r="I867" t="str">
        <f>_xlfn.CONCAT(I$1,"=",'source initiale'!I867)</f>
        <v>satisfaction=Satisfait</v>
      </c>
    </row>
    <row r="868" spans="1:9" x14ac:dyDescent="0.25">
      <c r="A868" t="str">
        <f>_xlfn.CONCAT(A$1,"=",'source initiale'!A868)</f>
        <v>segment_client=Fidèle</v>
      </c>
      <c r="B868" t="str">
        <f>_xlfn.CONCAT(B$1,"=",'source initiale'!B868)</f>
        <v>age_groupe=60+</v>
      </c>
      <c r="C868" t="str">
        <f>_xlfn.CONCAT(C$1,"=",'source initiale'!C868)</f>
        <v>statut_familial=En couple</v>
      </c>
      <c r="D868" t="str">
        <f>_xlfn.CONCAT(D$1,"=",'source initiale'!D868)</f>
        <v>canal_acquisition=Commercial</v>
      </c>
      <c r="E868" t="str">
        <f>_xlfn.CONCAT(E$1,"=",'source initiale'!E868)</f>
        <v>type_produit=Service Pro</v>
      </c>
      <c r="F868" t="str">
        <f>_xlfn.CONCAT(F$1,"=",'source initiale'!F868)</f>
        <v>niveau_prix=Élevé</v>
      </c>
      <c r="G868" t="str">
        <f>_xlfn.CONCAT(G$1,"=",'source initiale'!G868)</f>
        <v>frequence_achat=Faible</v>
      </c>
      <c r="H868" t="str">
        <f>_xlfn.CONCAT(H$1,"=",'source initiale'!H868)</f>
        <v>anciennete_client=&gt;5 ans</v>
      </c>
      <c r="I868" t="str">
        <f>_xlfn.CONCAT(I$1,"=",'source initiale'!I868)</f>
        <v>satisfaction=Satisfait</v>
      </c>
    </row>
    <row r="869" spans="1:9" x14ac:dyDescent="0.25">
      <c r="A869" t="str">
        <f>_xlfn.CONCAT(A$1,"=",'source initiale'!A869)</f>
        <v>segment_client=Standard</v>
      </c>
      <c r="B869" t="str">
        <f>_xlfn.CONCAT(B$1,"=",'source initiale'!B869)</f>
        <v>age_groupe=30-45</v>
      </c>
      <c r="C869" t="str">
        <f>_xlfn.CONCAT(C$1,"=",'source initiale'!C869)</f>
        <v>statut_familial=Célibataire</v>
      </c>
      <c r="D869" t="str">
        <f>_xlfn.CONCAT(D$1,"=",'source initiale'!D869)</f>
        <v>canal_acquisition=Web</v>
      </c>
      <c r="E869" t="str">
        <f>_xlfn.CONCAT(E$1,"=",'source initiale'!E869)</f>
        <v>type_produit=Produit Standard</v>
      </c>
      <c r="F869" t="str">
        <f>_xlfn.CONCAT(F$1,"=",'source initiale'!F869)</f>
        <v>niveau_prix=Moyen</v>
      </c>
      <c r="G869" t="str">
        <f>_xlfn.CONCAT(G$1,"=",'source initiale'!G869)</f>
        <v>frequence_achat=Moyenne</v>
      </c>
      <c r="H869" t="str">
        <f>_xlfn.CONCAT(H$1,"=",'source initiale'!H869)</f>
        <v>anciennete_client=1-3 ans</v>
      </c>
      <c r="I869" t="str">
        <f>_xlfn.CONCAT(I$1,"=",'source initiale'!I869)</f>
        <v>satisfaction=Satisfait</v>
      </c>
    </row>
    <row r="870" spans="1:9" x14ac:dyDescent="0.25">
      <c r="A870" t="str">
        <f>_xlfn.CONCAT(A$1,"=",'source initiale'!A870)</f>
        <v>segment_client=Standard</v>
      </c>
      <c r="B870" t="str">
        <f>_xlfn.CONCAT(B$1,"=",'source initiale'!B870)</f>
        <v>age_groupe=30-45</v>
      </c>
      <c r="C870" t="str">
        <f>_xlfn.CONCAT(C$1,"=",'source initiale'!C870)</f>
        <v>statut_familial=Célibataire</v>
      </c>
      <c r="D870" t="str">
        <f>_xlfn.CONCAT(D$1,"=",'source initiale'!D870)</f>
        <v>canal_acquisition=Web</v>
      </c>
      <c r="E870" t="str">
        <f>_xlfn.CONCAT(E$1,"=",'source initiale'!E870)</f>
        <v>type_produit=Produit Standard</v>
      </c>
      <c r="F870" t="str">
        <f>_xlfn.CONCAT(F$1,"=",'source initiale'!F870)</f>
        <v>niveau_prix=Moyen</v>
      </c>
      <c r="G870" t="str">
        <f>_xlfn.CONCAT(G$1,"=",'source initiale'!G870)</f>
        <v>frequence_achat=Moyenne</v>
      </c>
      <c r="H870" t="str">
        <f>_xlfn.CONCAT(H$1,"=",'source initiale'!H870)</f>
        <v>anciennete_client=1-3 ans</v>
      </c>
      <c r="I870" t="str">
        <f>_xlfn.CONCAT(I$1,"=",'source initiale'!I870)</f>
        <v>satisfaction=Satisfait</v>
      </c>
    </row>
    <row r="871" spans="1:9" x14ac:dyDescent="0.25">
      <c r="A871" t="str">
        <f>_xlfn.CONCAT(A$1,"=",'source initiale'!A871)</f>
        <v>segment_client=Standard</v>
      </c>
      <c r="B871" t="str">
        <f>_xlfn.CONCAT(B$1,"=",'source initiale'!B871)</f>
        <v>age_groupe=30-45</v>
      </c>
      <c r="C871" t="str">
        <f>_xlfn.CONCAT(C$1,"=",'source initiale'!C871)</f>
        <v>statut_familial=Célibataire</v>
      </c>
      <c r="D871" t="str">
        <f>_xlfn.CONCAT(D$1,"=",'source initiale'!D871)</f>
        <v>canal_acquisition=Réseaux sociaux</v>
      </c>
      <c r="E871" t="str">
        <f>_xlfn.CONCAT(E$1,"=",'source initiale'!E871)</f>
        <v>type_produit=Produit Standard</v>
      </c>
      <c r="F871" t="str">
        <f>_xlfn.CONCAT(F$1,"=",'source initiale'!F871)</f>
        <v>niveau_prix=Moyen</v>
      </c>
      <c r="G871" t="str">
        <f>_xlfn.CONCAT(G$1,"=",'source initiale'!G871)</f>
        <v>frequence_achat=Moyenne</v>
      </c>
      <c r="H871" t="str">
        <f>_xlfn.CONCAT(H$1,"=",'source initiale'!H871)</f>
        <v>anciennete_client=1-3 ans</v>
      </c>
      <c r="I871" t="str">
        <f>_xlfn.CONCAT(I$1,"=",'source initiale'!I871)</f>
        <v>satisfaction=Satisfait</v>
      </c>
    </row>
    <row r="872" spans="1:9" x14ac:dyDescent="0.25">
      <c r="A872" t="str">
        <f>_xlfn.CONCAT(A$1,"=",'source initiale'!A872)</f>
        <v>segment_client=Fidèle</v>
      </c>
      <c r="B872" t="str">
        <f>_xlfn.CONCAT(B$1,"=",'source initiale'!B872)</f>
        <v>age_groupe=60+</v>
      </c>
      <c r="C872" t="str">
        <f>_xlfn.CONCAT(C$1,"=",'source initiale'!C872)</f>
        <v>statut_familial=Marié</v>
      </c>
      <c r="D872" t="str">
        <f>_xlfn.CONCAT(D$1,"=",'source initiale'!D872)</f>
        <v>canal_acquisition=Recommandation</v>
      </c>
      <c r="E872" t="str">
        <f>_xlfn.CONCAT(E$1,"=",'source initiale'!E872)</f>
        <v>type_produit=Service Pro</v>
      </c>
      <c r="F872" t="str">
        <f>_xlfn.CONCAT(F$1,"=",'source initiale'!F872)</f>
        <v>niveau_prix=Élevé</v>
      </c>
      <c r="G872" t="str">
        <f>_xlfn.CONCAT(G$1,"=",'source initiale'!G872)</f>
        <v>frequence_achat=Élevée</v>
      </c>
      <c r="H872" t="str">
        <f>_xlfn.CONCAT(H$1,"=",'source initiale'!H872)</f>
        <v>anciennete_client=&gt;5 ans</v>
      </c>
      <c r="I872" t="str">
        <f>_xlfn.CONCAT(I$1,"=",'source initiale'!I872)</f>
        <v>satisfaction=Très satisfait</v>
      </c>
    </row>
    <row r="873" spans="1:9" x14ac:dyDescent="0.25">
      <c r="A873" t="str">
        <f>_xlfn.CONCAT(A$1,"=",'source initiale'!A873)</f>
        <v>segment_client=Standard</v>
      </c>
      <c r="B873" t="str">
        <f>_xlfn.CONCAT(B$1,"=",'source initiale'!B873)</f>
        <v>age_groupe=30-45</v>
      </c>
      <c r="C873" t="str">
        <f>_xlfn.CONCAT(C$1,"=",'source initiale'!C873)</f>
        <v>statut_familial=Célibataire</v>
      </c>
      <c r="D873" t="str">
        <f>_xlfn.CONCAT(D$1,"=",'source initiale'!D873)</f>
        <v>canal_acquisition=Commercial</v>
      </c>
      <c r="E873" t="str">
        <f>_xlfn.CONCAT(E$1,"=",'source initiale'!E873)</f>
        <v>type_produit=Produit Standard</v>
      </c>
      <c r="F873" t="str">
        <f>_xlfn.CONCAT(F$1,"=",'source initiale'!F873)</f>
        <v>niveau_prix=Moyen</v>
      </c>
      <c r="G873" t="str">
        <f>_xlfn.CONCAT(G$1,"=",'source initiale'!G873)</f>
        <v>frequence_achat=Moyenne</v>
      </c>
      <c r="H873" t="str">
        <f>_xlfn.CONCAT(H$1,"=",'source initiale'!H873)</f>
        <v>anciennete_client=&lt;1 an</v>
      </c>
      <c r="I873" t="str">
        <f>_xlfn.CONCAT(I$1,"=",'source initiale'!I873)</f>
        <v>satisfaction=Satisfait</v>
      </c>
    </row>
    <row r="874" spans="1:9" x14ac:dyDescent="0.25">
      <c r="A874" t="str">
        <f>_xlfn.CONCAT(A$1,"=",'source initiale'!A874)</f>
        <v>segment_client=Fidèle</v>
      </c>
      <c r="B874" t="str">
        <f>_xlfn.CONCAT(B$1,"=",'source initiale'!B874)</f>
        <v>age_groupe=60+</v>
      </c>
      <c r="C874" t="str">
        <f>_xlfn.CONCAT(C$1,"=",'source initiale'!C874)</f>
        <v>statut_familial=Marié</v>
      </c>
      <c r="D874" t="str">
        <f>_xlfn.CONCAT(D$1,"=",'source initiale'!D874)</f>
        <v>canal_acquisition=Commercial</v>
      </c>
      <c r="E874" t="str">
        <f>_xlfn.CONCAT(E$1,"=",'source initiale'!E874)</f>
        <v>type_produit=Service Pro</v>
      </c>
      <c r="F874" t="str">
        <f>_xlfn.CONCAT(F$1,"=",'source initiale'!F874)</f>
        <v>niveau_prix=Élevé</v>
      </c>
      <c r="G874" t="str">
        <f>_xlfn.CONCAT(G$1,"=",'source initiale'!G874)</f>
        <v>frequence_achat=Élevée</v>
      </c>
      <c r="H874" t="str">
        <f>_xlfn.CONCAT(H$1,"=",'source initiale'!H874)</f>
        <v>anciennete_client=&gt;5 ans</v>
      </c>
      <c r="I874" t="str">
        <f>_xlfn.CONCAT(I$1,"=",'source initiale'!I874)</f>
        <v>satisfaction=Très satisfait</v>
      </c>
    </row>
    <row r="875" spans="1:9" x14ac:dyDescent="0.25">
      <c r="A875" t="str">
        <f>_xlfn.CONCAT(A$1,"=",'source initiale'!A875)</f>
        <v>segment_client=Jeune</v>
      </c>
      <c r="B875" t="str">
        <f>_xlfn.CONCAT(B$1,"=",'source initiale'!B875)</f>
        <v>age_groupe=18-30</v>
      </c>
      <c r="C875" t="str">
        <f>_xlfn.CONCAT(C$1,"=",'source initiale'!C875)</f>
        <v>statut_familial=Célibataire</v>
      </c>
      <c r="D875" t="str">
        <f>_xlfn.CONCAT(D$1,"=",'source initiale'!D875)</f>
        <v>canal_acquisition=Web</v>
      </c>
      <c r="E875" t="str">
        <f>_xlfn.CONCAT(E$1,"=",'source initiale'!E875)</f>
        <v>type_produit=Produit Essentiel</v>
      </c>
      <c r="F875" t="str">
        <f>_xlfn.CONCAT(F$1,"=",'source initiale'!F875)</f>
        <v>niveau_prix=Bas</v>
      </c>
      <c r="G875" t="str">
        <f>_xlfn.CONCAT(G$1,"=",'source initiale'!G875)</f>
        <v>frequence_achat=Moyenne</v>
      </c>
      <c r="H875" t="str">
        <f>_xlfn.CONCAT(H$1,"=",'source initiale'!H875)</f>
        <v>anciennete_client=&lt;1 an</v>
      </c>
      <c r="I875" t="str">
        <f>_xlfn.CONCAT(I$1,"=",'source initiale'!I875)</f>
        <v>satisfaction=Satisfait</v>
      </c>
    </row>
    <row r="876" spans="1:9" x14ac:dyDescent="0.25">
      <c r="A876" t="str">
        <f>_xlfn.CONCAT(A$1,"=",'source initiale'!A876)</f>
        <v>segment_client=Jeune</v>
      </c>
      <c r="B876" t="str">
        <f>_xlfn.CONCAT(B$1,"=",'source initiale'!B876)</f>
        <v>age_groupe=18-30</v>
      </c>
      <c r="C876" t="str">
        <f>_xlfn.CONCAT(C$1,"=",'source initiale'!C876)</f>
        <v>statut_familial=Célibataire</v>
      </c>
      <c r="D876" t="str">
        <f>_xlfn.CONCAT(D$1,"=",'source initiale'!D876)</f>
        <v>canal_acquisition=Web</v>
      </c>
      <c r="E876" t="str">
        <f>_xlfn.CONCAT(E$1,"=",'source initiale'!E876)</f>
        <v>type_produit=Service Pro</v>
      </c>
      <c r="F876" t="str">
        <f>_xlfn.CONCAT(F$1,"=",'source initiale'!F876)</f>
        <v>niveau_prix=Bas</v>
      </c>
      <c r="G876" t="str">
        <f>_xlfn.CONCAT(G$1,"=",'source initiale'!G876)</f>
        <v>frequence_achat=Faible</v>
      </c>
      <c r="H876" t="str">
        <f>_xlfn.CONCAT(H$1,"=",'source initiale'!H876)</f>
        <v>anciennete_client=&lt;1 an</v>
      </c>
      <c r="I876" t="str">
        <f>_xlfn.CONCAT(I$1,"=",'source initiale'!I876)</f>
        <v>satisfaction=Neutre</v>
      </c>
    </row>
    <row r="877" spans="1:9" x14ac:dyDescent="0.25">
      <c r="A877" t="str">
        <f>_xlfn.CONCAT(A$1,"=",'source initiale'!A877)</f>
        <v>segment_client=Fidèle</v>
      </c>
      <c r="B877" t="str">
        <f>_xlfn.CONCAT(B$1,"=",'source initiale'!B877)</f>
        <v>age_groupe=60+</v>
      </c>
      <c r="C877" t="str">
        <f>_xlfn.CONCAT(C$1,"=",'source initiale'!C877)</f>
        <v>statut_familial=En couple</v>
      </c>
      <c r="D877" t="str">
        <f>_xlfn.CONCAT(D$1,"=",'source initiale'!D877)</f>
        <v>canal_acquisition=Commercial</v>
      </c>
      <c r="E877" t="str">
        <f>_xlfn.CONCAT(E$1,"=",'source initiale'!E877)</f>
        <v>type_produit=Service Pro</v>
      </c>
      <c r="F877" t="str">
        <f>_xlfn.CONCAT(F$1,"=",'source initiale'!F877)</f>
        <v>niveau_prix=Moyen</v>
      </c>
      <c r="G877" t="str">
        <f>_xlfn.CONCAT(G$1,"=",'source initiale'!G877)</f>
        <v>frequence_achat=Élevée</v>
      </c>
      <c r="H877" t="str">
        <f>_xlfn.CONCAT(H$1,"=",'source initiale'!H877)</f>
        <v>anciennete_client=&gt;5 ans</v>
      </c>
      <c r="I877" t="str">
        <f>_xlfn.CONCAT(I$1,"=",'source initiale'!I877)</f>
        <v>satisfaction=Très satisfait</v>
      </c>
    </row>
    <row r="878" spans="1:9" x14ac:dyDescent="0.25">
      <c r="A878" t="str">
        <f>_xlfn.CONCAT(A$1,"=",'source initiale'!A878)</f>
        <v>segment_client=Jeune</v>
      </c>
      <c r="B878" t="str">
        <f>_xlfn.CONCAT(B$1,"=",'source initiale'!B878)</f>
        <v>age_groupe=18-30</v>
      </c>
      <c r="C878" t="str">
        <f>_xlfn.CONCAT(C$1,"=",'source initiale'!C878)</f>
        <v>statut_familial=Célibataire</v>
      </c>
      <c r="D878" t="str">
        <f>_xlfn.CONCAT(D$1,"=",'source initiale'!D878)</f>
        <v>canal_acquisition=Web</v>
      </c>
      <c r="E878" t="str">
        <f>_xlfn.CONCAT(E$1,"=",'source initiale'!E878)</f>
        <v>type_produit=Produit Essentiel</v>
      </c>
      <c r="F878" t="str">
        <f>_xlfn.CONCAT(F$1,"=",'source initiale'!F878)</f>
        <v>niveau_prix=Bas</v>
      </c>
      <c r="G878" t="str">
        <f>_xlfn.CONCAT(G$1,"=",'source initiale'!G878)</f>
        <v>frequence_achat=Moyenne</v>
      </c>
      <c r="H878" t="str">
        <f>_xlfn.CONCAT(H$1,"=",'source initiale'!H878)</f>
        <v>anciennete_client=&lt;1 an</v>
      </c>
      <c r="I878" t="str">
        <f>_xlfn.CONCAT(I$1,"=",'source initiale'!I878)</f>
        <v>satisfaction=Satisfait</v>
      </c>
    </row>
    <row r="879" spans="1:9" x14ac:dyDescent="0.25">
      <c r="A879" t="str">
        <f>_xlfn.CONCAT(A$1,"=",'source initiale'!A879)</f>
        <v>segment_client=Standard</v>
      </c>
      <c r="B879" t="str">
        <f>_xlfn.CONCAT(B$1,"=",'source initiale'!B879)</f>
        <v>age_groupe=30-45</v>
      </c>
      <c r="C879" t="str">
        <f>_xlfn.CONCAT(C$1,"=",'source initiale'!C879)</f>
        <v>statut_familial=Célibataire</v>
      </c>
      <c r="D879" t="str">
        <f>_xlfn.CONCAT(D$1,"=",'source initiale'!D879)</f>
        <v>canal_acquisition=Web</v>
      </c>
      <c r="E879" t="str">
        <f>_xlfn.CONCAT(E$1,"=",'source initiale'!E879)</f>
        <v>type_produit=Produit Standard</v>
      </c>
      <c r="F879" t="str">
        <f>_xlfn.CONCAT(F$1,"=",'source initiale'!F879)</f>
        <v>niveau_prix=Bas</v>
      </c>
      <c r="G879" t="str">
        <f>_xlfn.CONCAT(G$1,"=",'source initiale'!G879)</f>
        <v>frequence_achat=Moyenne</v>
      </c>
      <c r="H879" t="str">
        <f>_xlfn.CONCAT(H$1,"=",'source initiale'!H879)</f>
        <v>anciennete_client=3-5 ans</v>
      </c>
      <c r="I879" t="str">
        <f>_xlfn.CONCAT(I$1,"=",'source initiale'!I879)</f>
        <v>satisfaction=Très satisfait</v>
      </c>
    </row>
    <row r="880" spans="1:9" x14ac:dyDescent="0.25">
      <c r="A880" t="str">
        <f>_xlfn.CONCAT(A$1,"=",'source initiale'!A880)</f>
        <v>segment_client=Premium</v>
      </c>
      <c r="B880" t="str">
        <f>_xlfn.CONCAT(B$1,"=",'source initiale'!B880)</f>
        <v>age_groupe=45-60</v>
      </c>
      <c r="C880" t="str">
        <f>_xlfn.CONCAT(C$1,"=",'source initiale'!C880)</f>
        <v>statut_familial=Marié</v>
      </c>
      <c r="D880" t="str">
        <f>_xlfn.CONCAT(D$1,"=",'source initiale'!D880)</f>
        <v>canal_acquisition=Recommandation</v>
      </c>
      <c r="E880" t="str">
        <f>_xlfn.CONCAT(E$1,"=",'source initiale'!E880)</f>
        <v>type_produit=Service Pro</v>
      </c>
      <c r="F880" t="str">
        <f>_xlfn.CONCAT(F$1,"=",'source initiale'!F880)</f>
        <v>niveau_prix=Élevé</v>
      </c>
      <c r="G880" t="str">
        <f>_xlfn.CONCAT(G$1,"=",'source initiale'!G880)</f>
        <v>frequence_achat=Élevée</v>
      </c>
      <c r="H880" t="str">
        <f>_xlfn.CONCAT(H$1,"=",'source initiale'!H880)</f>
        <v>anciennete_client=&gt;5 ans</v>
      </c>
      <c r="I880" t="str">
        <f>_xlfn.CONCAT(I$1,"=",'source initiale'!I880)</f>
        <v>satisfaction=Très satisfait</v>
      </c>
    </row>
    <row r="881" spans="1:9" x14ac:dyDescent="0.25">
      <c r="A881" t="str">
        <f>_xlfn.CONCAT(A$1,"=",'source initiale'!A881)</f>
        <v>segment_client=Fidèle</v>
      </c>
      <c r="B881" t="str">
        <f>_xlfn.CONCAT(B$1,"=",'source initiale'!B881)</f>
        <v>age_groupe=30-45</v>
      </c>
      <c r="C881" t="str">
        <f>_xlfn.CONCAT(C$1,"=",'source initiale'!C881)</f>
        <v>statut_familial=Célibataire</v>
      </c>
      <c r="D881" t="str">
        <f>_xlfn.CONCAT(D$1,"=",'source initiale'!D881)</f>
        <v>canal_acquisition=Recommandation</v>
      </c>
      <c r="E881" t="str">
        <f>_xlfn.CONCAT(E$1,"=",'source initiale'!E881)</f>
        <v>type_produit=Service Pro</v>
      </c>
      <c r="F881" t="str">
        <f>_xlfn.CONCAT(F$1,"=",'source initiale'!F881)</f>
        <v>niveau_prix=Élevé</v>
      </c>
      <c r="G881" t="str">
        <f>_xlfn.CONCAT(G$1,"=",'source initiale'!G881)</f>
        <v>frequence_achat=Élevée</v>
      </c>
      <c r="H881" t="str">
        <f>_xlfn.CONCAT(H$1,"=",'source initiale'!H881)</f>
        <v>anciennete_client=&gt;5 ans</v>
      </c>
      <c r="I881" t="str">
        <f>_xlfn.CONCAT(I$1,"=",'source initiale'!I881)</f>
        <v>satisfaction=Très satisfait</v>
      </c>
    </row>
    <row r="882" spans="1:9" x14ac:dyDescent="0.25">
      <c r="A882" t="str">
        <f>_xlfn.CONCAT(A$1,"=",'source initiale'!A882)</f>
        <v>segment_client=Fidèle</v>
      </c>
      <c r="B882" t="str">
        <f>_xlfn.CONCAT(B$1,"=",'source initiale'!B882)</f>
        <v>age_groupe=45-60</v>
      </c>
      <c r="C882" t="str">
        <f>_xlfn.CONCAT(C$1,"=",'source initiale'!C882)</f>
        <v>statut_familial=Marié</v>
      </c>
      <c r="D882" t="str">
        <f>_xlfn.CONCAT(D$1,"=",'source initiale'!D882)</f>
        <v>canal_acquisition=Recommandation</v>
      </c>
      <c r="E882" t="str">
        <f>_xlfn.CONCAT(E$1,"=",'source initiale'!E882)</f>
        <v>type_produit=Service Pro</v>
      </c>
      <c r="F882" t="str">
        <f>_xlfn.CONCAT(F$1,"=",'source initiale'!F882)</f>
        <v>niveau_prix=Élevé</v>
      </c>
      <c r="G882" t="str">
        <f>_xlfn.CONCAT(G$1,"=",'source initiale'!G882)</f>
        <v>frequence_achat=Élevée</v>
      </c>
      <c r="H882" t="str">
        <f>_xlfn.CONCAT(H$1,"=",'source initiale'!H882)</f>
        <v>anciennete_client=&gt;5 ans</v>
      </c>
      <c r="I882" t="str">
        <f>_xlfn.CONCAT(I$1,"=",'source initiale'!I882)</f>
        <v>satisfaction=Très satisfait</v>
      </c>
    </row>
    <row r="883" spans="1:9" x14ac:dyDescent="0.25">
      <c r="A883" t="str">
        <f>_xlfn.CONCAT(A$1,"=",'source initiale'!A883)</f>
        <v>segment_client=Jeune</v>
      </c>
      <c r="B883" t="str">
        <f>_xlfn.CONCAT(B$1,"=",'source initiale'!B883)</f>
        <v>age_groupe=18-30</v>
      </c>
      <c r="C883" t="str">
        <f>_xlfn.CONCAT(C$1,"=",'source initiale'!C883)</f>
        <v>statut_familial=Célibataire</v>
      </c>
      <c r="D883" t="str">
        <f>_xlfn.CONCAT(D$1,"=",'source initiale'!D883)</f>
        <v>canal_acquisition=Réseaux sociaux</v>
      </c>
      <c r="E883" t="str">
        <f>_xlfn.CONCAT(E$1,"=",'source initiale'!E883)</f>
        <v>type_produit=Produit Essentiel</v>
      </c>
      <c r="F883" t="str">
        <f>_xlfn.CONCAT(F$1,"=",'source initiale'!F883)</f>
        <v>niveau_prix=Bas</v>
      </c>
      <c r="G883" t="str">
        <f>_xlfn.CONCAT(G$1,"=",'source initiale'!G883)</f>
        <v>frequence_achat=Faible</v>
      </c>
      <c r="H883" t="str">
        <f>_xlfn.CONCAT(H$1,"=",'source initiale'!H883)</f>
        <v>anciennete_client=&lt;1 an</v>
      </c>
      <c r="I883" t="str">
        <f>_xlfn.CONCAT(I$1,"=",'source initiale'!I883)</f>
        <v>satisfaction=Neutre</v>
      </c>
    </row>
    <row r="884" spans="1:9" x14ac:dyDescent="0.25">
      <c r="A884" t="str">
        <f>_xlfn.CONCAT(A$1,"=",'source initiale'!A884)</f>
        <v>segment_client=Standard</v>
      </c>
      <c r="B884" t="str">
        <f>_xlfn.CONCAT(B$1,"=",'source initiale'!B884)</f>
        <v>age_groupe=45-60</v>
      </c>
      <c r="C884" t="str">
        <f>_xlfn.CONCAT(C$1,"=",'source initiale'!C884)</f>
        <v>statut_familial=Marié</v>
      </c>
      <c r="D884" t="str">
        <f>_xlfn.CONCAT(D$1,"=",'source initiale'!D884)</f>
        <v>canal_acquisition=Web</v>
      </c>
      <c r="E884" t="str">
        <f>_xlfn.CONCAT(E$1,"=",'source initiale'!E884)</f>
        <v>type_produit=Produit Essentiel</v>
      </c>
      <c r="F884" t="str">
        <f>_xlfn.CONCAT(F$1,"=",'source initiale'!F884)</f>
        <v>niveau_prix=Moyen</v>
      </c>
      <c r="G884" t="str">
        <f>_xlfn.CONCAT(G$1,"=",'source initiale'!G884)</f>
        <v>frequence_achat=Moyenne</v>
      </c>
      <c r="H884" t="str">
        <f>_xlfn.CONCAT(H$1,"=",'source initiale'!H884)</f>
        <v>anciennete_client=1-3 ans</v>
      </c>
      <c r="I884" t="str">
        <f>_xlfn.CONCAT(I$1,"=",'source initiale'!I884)</f>
        <v>satisfaction=Satisfait</v>
      </c>
    </row>
    <row r="885" spans="1:9" x14ac:dyDescent="0.25">
      <c r="A885" t="str">
        <f>_xlfn.CONCAT(A$1,"=",'source initiale'!A885)</f>
        <v>segment_client=Fidèle</v>
      </c>
      <c r="B885" t="str">
        <f>_xlfn.CONCAT(B$1,"=",'source initiale'!B885)</f>
        <v>age_groupe=45-60</v>
      </c>
      <c r="C885" t="str">
        <f>_xlfn.CONCAT(C$1,"=",'source initiale'!C885)</f>
        <v>statut_familial=En couple</v>
      </c>
      <c r="D885" t="str">
        <f>_xlfn.CONCAT(D$1,"=",'source initiale'!D885)</f>
        <v>canal_acquisition=Commercial</v>
      </c>
      <c r="E885" t="str">
        <f>_xlfn.CONCAT(E$1,"=",'source initiale'!E885)</f>
        <v>type_produit=Service Pro</v>
      </c>
      <c r="F885" t="str">
        <f>_xlfn.CONCAT(F$1,"=",'source initiale'!F885)</f>
        <v>niveau_prix=Élevé</v>
      </c>
      <c r="G885" t="str">
        <f>_xlfn.CONCAT(G$1,"=",'source initiale'!G885)</f>
        <v>frequence_achat=Élevée</v>
      </c>
      <c r="H885" t="str">
        <f>_xlfn.CONCAT(H$1,"=",'source initiale'!H885)</f>
        <v>anciennete_client=&gt;5 ans</v>
      </c>
      <c r="I885" t="str">
        <f>_xlfn.CONCAT(I$1,"=",'source initiale'!I885)</f>
        <v>satisfaction=Très satisfait</v>
      </c>
    </row>
    <row r="886" spans="1:9" x14ac:dyDescent="0.25">
      <c r="A886" t="str">
        <f>_xlfn.CONCAT(A$1,"=",'source initiale'!A886)</f>
        <v>segment_client=Premium</v>
      </c>
      <c r="B886" t="str">
        <f>_xlfn.CONCAT(B$1,"=",'source initiale'!B886)</f>
        <v>age_groupe=45-60</v>
      </c>
      <c r="C886" t="str">
        <f>_xlfn.CONCAT(C$1,"=",'source initiale'!C886)</f>
        <v>statut_familial=Célibataire</v>
      </c>
      <c r="D886" t="str">
        <f>_xlfn.CONCAT(D$1,"=",'source initiale'!D886)</f>
        <v>canal_acquisition=Commercial</v>
      </c>
      <c r="E886" t="str">
        <f>_xlfn.CONCAT(E$1,"=",'source initiale'!E886)</f>
        <v>type_produit=Service Pro</v>
      </c>
      <c r="F886" t="str">
        <f>_xlfn.CONCAT(F$1,"=",'source initiale'!F886)</f>
        <v>niveau_prix=Élevé</v>
      </c>
      <c r="G886" t="str">
        <f>_xlfn.CONCAT(G$1,"=",'source initiale'!G886)</f>
        <v>frequence_achat=Élevée</v>
      </c>
      <c r="H886" t="str">
        <f>_xlfn.CONCAT(H$1,"=",'source initiale'!H886)</f>
        <v>anciennete_client=3-5 ans</v>
      </c>
      <c r="I886" t="str">
        <f>_xlfn.CONCAT(I$1,"=",'source initiale'!I886)</f>
        <v>satisfaction=Satisfait</v>
      </c>
    </row>
    <row r="887" spans="1:9" x14ac:dyDescent="0.25">
      <c r="A887" t="str">
        <f>_xlfn.CONCAT(A$1,"=",'source initiale'!A887)</f>
        <v>segment_client=Jeune</v>
      </c>
      <c r="B887" t="str">
        <f>_xlfn.CONCAT(B$1,"=",'source initiale'!B887)</f>
        <v>age_groupe=18-30</v>
      </c>
      <c r="C887" t="str">
        <f>_xlfn.CONCAT(C$1,"=",'source initiale'!C887)</f>
        <v>statut_familial=Célibataire</v>
      </c>
      <c r="D887" t="str">
        <f>_xlfn.CONCAT(D$1,"=",'source initiale'!D887)</f>
        <v>canal_acquisition=Réseaux sociaux</v>
      </c>
      <c r="E887" t="str">
        <f>_xlfn.CONCAT(E$1,"=",'source initiale'!E887)</f>
        <v>type_produit=Produit Essentiel</v>
      </c>
      <c r="F887" t="str">
        <f>_xlfn.CONCAT(F$1,"=",'source initiale'!F887)</f>
        <v>niveau_prix=Bas</v>
      </c>
      <c r="G887" t="str">
        <f>_xlfn.CONCAT(G$1,"=",'source initiale'!G887)</f>
        <v>frequence_achat=Faible</v>
      </c>
      <c r="H887" t="str">
        <f>_xlfn.CONCAT(H$1,"=",'source initiale'!H887)</f>
        <v>anciennete_client=&lt;1 an</v>
      </c>
      <c r="I887" t="str">
        <f>_xlfn.CONCAT(I$1,"=",'source initiale'!I887)</f>
        <v>satisfaction=Neutre</v>
      </c>
    </row>
    <row r="888" spans="1:9" x14ac:dyDescent="0.25">
      <c r="A888" t="str">
        <f>_xlfn.CONCAT(A$1,"=",'source initiale'!A888)</f>
        <v>segment_client=Fidèle</v>
      </c>
      <c r="B888" t="str">
        <f>_xlfn.CONCAT(B$1,"=",'source initiale'!B888)</f>
        <v>age_groupe=45-60</v>
      </c>
      <c r="C888" t="str">
        <f>_xlfn.CONCAT(C$1,"=",'source initiale'!C888)</f>
        <v>statut_familial=En couple</v>
      </c>
      <c r="D888" t="str">
        <f>_xlfn.CONCAT(D$1,"=",'source initiale'!D888)</f>
        <v>canal_acquisition=Recommandation</v>
      </c>
      <c r="E888" t="str">
        <f>_xlfn.CONCAT(E$1,"=",'source initiale'!E888)</f>
        <v>type_produit=Service Pro</v>
      </c>
      <c r="F888" t="str">
        <f>_xlfn.CONCAT(F$1,"=",'source initiale'!F888)</f>
        <v>niveau_prix=Élevé</v>
      </c>
      <c r="G888" t="str">
        <f>_xlfn.CONCAT(G$1,"=",'source initiale'!G888)</f>
        <v>frequence_achat=Élevée</v>
      </c>
      <c r="H888" t="str">
        <f>_xlfn.CONCAT(H$1,"=",'source initiale'!H888)</f>
        <v>anciennete_client=&gt;5 ans</v>
      </c>
      <c r="I888" t="str">
        <f>_xlfn.CONCAT(I$1,"=",'source initiale'!I888)</f>
        <v>satisfaction=Très satisfait</v>
      </c>
    </row>
    <row r="889" spans="1:9" x14ac:dyDescent="0.25">
      <c r="A889" t="str">
        <f>_xlfn.CONCAT(A$1,"=",'source initiale'!A889)</f>
        <v>segment_client=Jeune</v>
      </c>
      <c r="B889" t="str">
        <f>_xlfn.CONCAT(B$1,"=",'source initiale'!B889)</f>
        <v>age_groupe=30-45</v>
      </c>
      <c r="C889" t="str">
        <f>_xlfn.CONCAT(C$1,"=",'source initiale'!C889)</f>
        <v>statut_familial=En couple</v>
      </c>
      <c r="D889" t="str">
        <f>_xlfn.CONCAT(D$1,"=",'source initiale'!D889)</f>
        <v>canal_acquisition=Web</v>
      </c>
      <c r="E889" t="str">
        <f>_xlfn.CONCAT(E$1,"=",'source initiale'!E889)</f>
        <v>type_produit=Produit Essentiel</v>
      </c>
      <c r="F889" t="str">
        <f>_xlfn.CONCAT(F$1,"=",'source initiale'!F889)</f>
        <v>niveau_prix=Bas</v>
      </c>
      <c r="G889" t="str">
        <f>_xlfn.CONCAT(G$1,"=",'source initiale'!G889)</f>
        <v>frequence_achat=Moyenne</v>
      </c>
      <c r="H889" t="str">
        <f>_xlfn.CONCAT(H$1,"=",'source initiale'!H889)</f>
        <v>anciennete_client=&lt;1 an</v>
      </c>
      <c r="I889" t="str">
        <f>_xlfn.CONCAT(I$1,"=",'source initiale'!I889)</f>
        <v>satisfaction=Satisfait</v>
      </c>
    </row>
    <row r="890" spans="1:9" x14ac:dyDescent="0.25">
      <c r="A890" t="str">
        <f>_xlfn.CONCAT(A$1,"=",'source initiale'!A890)</f>
        <v>segment_client=Standard</v>
      </c>
      <c r="B890" t="str">
        <f>_xlfn.CONCAT(B$1,"=",'source initiale'!B890)</f>
        <v>age_groupe=30-45</v>
      </c>
      <c r="C890" t="str">
        <f>_xlfn.CONCAT(C$1,"=",'source initiale'!C890)</f>
        <v>statut_familial=Célibataire</v>
      </c>
      <c r="D890" t="str">
        <f>_xlfn.CONCAT(D$1,"=",'source initiale'!D890)</f>
        <v>canal_acquisition=Réseaux sociaux</v>
      </c>
      <c r="E890" t="str">
        <f>_xlfn.CONCAT(E$1,"=",'source initiale'!E890)</f>
        <v>type_produit=Produit Standard</v>
      </c>
      <c r="F890" t="str">
        <f>_xlfn.CONCAT(F$1,"=",'source initiale'!F890)</f>
        <v>niveau_prix=Moyen</v>
      </c>
      <c r="G890" t="str">
        <f>_xlfn.CONCAT(G$1,"=",'source initiale'!G890)</f>
        <v>frequence_achat=Moyenne</v>
      </c>
      <c r="H890" t="str">
        <f>_xlfn.CONCAT(H$1,"=",'source initiale'!H890)</f>
        <v>anciennete_client=3-5 ans</v>
      </c>
      <c r="I890" t="str">
        <f>_xlfn.CONCAT(I$1,"=",'source initiale'!I890)</f>
        <v>satisfaction=Satisfait</v>
      </c>
    </row>
    <row r="891" spans="1:9" x14ac:dyDescent="0.25">
      <c r="A891" t="str">
        <f>_xlfn.CONCAT(A$1,"=",'source initiale'!A891)</f>
        <v>segment_client=Jeune</v>
      </c>
      <c r="B891" t="str">
        <f>_xlfn.CONCAT(B$1,"=",'source initiale'!B891)</f>
        <v>age_groupe=18-30</v>
      </c>
      <c r="C891" t="str">
        <f>_xlfn.CONCAT(C$1,"=",'source initiale'!C891)</f>
        <v>statut_familial=Célibataire</v>
      </c>
      <c r="D891" t="str">
        <f>_xlfn.CONCAT(D$1,"=",'source initiale'!D891)</f>
        <v>canal_acquisition=Recommandation</v>
      </c>
      <c r="E891" t="str">
        <f>_xlfn.CONCAT(E$1,"=",'source initiale'!E891)</f>
        <v>type_produit=Produit Essentiel</v>
      </c>
      <c r="F891" t="str">
        <f>_xlfn.CONCAT(F$1,"=",'source initiale'!F891)</f>
        <v>niveau_prix=Bas</v>
      </c>
      <c r="G891" t="str">
        <f>_xlfn.CONCAT(G$1,"=",'source initiale'!G891)</f>
        <v>frequence_achat=Faible</v>
      </c>
      <c r="H891" t="str">
        <f>_xlfn.CONCAT(H$1,"=",'source initiale'!H891)</f>
        <v>anciennete_client=&lt;1 an</v>
      </c>
      <c r="I891" t="str">
        <f>_xlfn.CONCAT(I$1,"=",'source initiale'!I891)</f>
        <v>satisfaction=Neutre</v>
      </c>
    </row>
    <row r="892" spans="1:9" x14ac:dyDescent="0.25">
      <c r="A892" t="str">
        <f>_xlfn.CONCAT(A$1,"=",'source initiale'!A892)</f>
        <v>segment_client=Standard</v>
      </c>
      <c r="B892" t="str">
        <f>_xlfn.CONCAT(B$1,"=",'source initiale'!B892)</f>
        <v>age_groupe=45-60</v>
      </c>
      <c r="C892" t="str">
        <f>_xlfn.CONCAT(C$1,"=",'source initiale'!C892)</f>
        <v>statut_familial=Marié</v>
      </c>
      <c r="D892" t="str">
        <f>_xlfn.CONCAT(D$1,"=",'source initiale'!D892)</f>
        <v>canal_acquisition=Réseaux sociaux</v>
      </c>
      <c r="E892" t="str">
        <f>_xlfn.CONCAT(E$1,"=",'source initiale'!E892)</f>
        <v>type_produit=Produit Standard</v>
      </c>
      <c r="F892" t="str">
        <f>_xlfn.CONCAT(F$1,"=",'source initiale'!F892)</f>
        <v>niveau_prix=Moyen</v>
      </c>
      <c r="G892" t="str">
        <f>_xlfn.CONCAT(G$1,"=",'source initiale'!G892)</f>
        <v>frequence_achat=Moyenne</v>
      </c>
      <c r="H892" t="str">
        <f>_xlfn.CONCAT(H$1,"=",'source initiale'!H892)</f>
        <v>anciennete_client=1-3 ans</v>
      </c>
      <c r="I892" t="str">
        <f>_xlfn.CONCAT(I$1,"=",'source initiale'!I892)</f>
        <v>satisfaction=Satisfait</v>
      </c>
    </row>
    <row r="893" spans="1:9" x14ac:dyDescent="0.25">
      <c r="A893" t="str">
        <f>_xlfn.CONCAT(A$1,"=",'source initiale'!A893)</f>
        <v>segment_client=Premium</v>
      </c>
      <c r="B893" t="str">
        <f>_xlfn.CONCAT(B$1,"=",'source initiale'!B893)</f>
        <v>age_groupe=30-45</v>
      </c>
      <c r="C893" t="str">
        <f>_xlfn.CONCAT(C$1,"=",'source initiale'!C893)</f>
        <v>statut_familial=En couple</v>
      </c>
      <c r="D893" t="str">
        <f>_xlfn.CONCAT(D$1,"=",'source initiale'!D893)</f>
        <v>canal_acquisition=Recommandation</v>
      </c>
      <c r="E893" t="str">
        <f>_xlfn.CONCAT(E$1,"=",'source initiale'!E893)</f>
        <v>type_produit=Service Pro</v>
      </c>
      <c r="F893" t="str">
        <f>_xlfn.CONCAT(F$1,"=",'source initiale'!F893)</f>
        <v>niveau_prix=Élevé</v>
      </c>
      <c r="G893" t="str">
        <f>_xlfn.CONCAT(G$1,"=",'source initiale'!G893)</f>
        <v>frequence_achat=Moyenne</v>
      </c>
      <c r="H893" t="str">
        <f>_xlfn.CONCAT(H$1,"=",'source initiale'!H893)</f>
        <v>anciennete_client=3-5 ans</v>
      </c>
      <c r="I893" t="str">
        <f>_xlfn.CONCAT(I$1,"=",'source initiale'!I893)</f>
        <v>satisfaction=Satisfait</v>
      </c>
    </row>
    <row r="894" spans="1:9" x14ac:dyDescent="0.25">
      <c r="A894" t="str">
        <f>_xlfn.CONCAT(A$1,"=",'source initiale'!A894)</f>
        <v>segment_client=Fidèle</v>
      </c>
      <c r="B894" t="str">
        <f>_xlfn.CONCAT(B$1,"=",'source initiale'!B894)</f>
        <v>age_groupe=60+</v>
      </c>
      <c r="C894" t="str">
        <f>_xlfn.CONCAT(C$1,"=",'source initiale'!C894)</f>
        <v>statut_familial=Marié</v>
      </c>
      <c r="D894" t="str">
        <f>_xlfn.CONCAT(D$1,"=",'source initiale'!D894)</f>
        <v>canal_acquisition=Commercial</v>
      </c>
      <c r="E894" t="str">
        <f>_xlfn.CONCAT(E$1,"=",'source initiale'!E894)</f>
        <v>type_produit=Service Pro</v>
      </c>
      <c r="F894" t="str">
        <f>_xlfn.CONCAT(F$1,"=",'source initiale'!F894)</f>
        <v>niveau_prix=Élevé</v>
      </c>
      <c r="G894" t="str">
        <f>_xlfn.CONCAT(G$1,"=",'source initiale'!G894)</f>
        <v>frequence_achat=Élevée</v>
      </c>
      <c r="H894" t="str">
        <f>_xlfn.CONCAT(H$1,"=",'source initiale'!H894)</f>
        <v>anciennete_client=&gt;5 ans</v>
      </c>
      <c r="I894" t="str">
        <f>_xlfn.CONCAT(I$1,"=",'source initiale'!I894)</f>
        <v>satisfaction=Très satisfait</v>
      </c>
    </row>
    <row r="895" spans="1:9" x14ac:dyDescent="0.25">
      <c r="A895" t="str">
        <f>_xlfn.CONCAT(A$1,"=",'source initiale'!A895)</f>
        <v>segment_client=Fidèle</v>
      </c>
      <c r="B895" t="str">
        <f>_xlfn.CONCAT(B$1,"=",'source initiale'!B895)</f>
        <v>age_groupe=30-45</v>
      </c>
      <c r="C895" t="str">
        <f>_xlfn.CONCAT(C$1,"=",'source initiale'!C895)</f>
        <v>statut_familial=Célibataire</v>
      </c>
      <c r="D895" t="str">
        <f>_xlfn.CONCAT(D$1,"=",'source initiale'!D895)</f>
        <v>canal_acquisition=Commercial</v>
      </c>
      <c r="E895" t="str">
        <f>_xlfn.CONCAT(E$1,"=",'source initiale'!E895)</f>
        <v>type_produit=Service Pro</v>
      </c>
      <c r="F895" t="str">
        <f>_xlfn.CONCAT(F$1,"=",'source initiale'!F895)</f>
        <v>niveau_prix=Bas</v>
      </c>
      <c r="G895" t="str">
        <f>_xlfn.CONCAT(G$1,"=",'source initiale'!G895)</f>
        <v>frequence_achat=Élevée</v>
      </c>
      <c r="H895" t="str">
        <f>_xlfn.CONCAT(H$1,"=",'source initiale'!H895)</f>
        <v>anciennete_client=1-3 ans</v>
      </c>
      <c r="I895" t="str">
        <f>_xlfn.CONCAT(I$1,"=",'source initiale'!I895)</f>
        <v>satisfaction=Neutre</v>
      </c>
    </row>
    <row r="896" spans="1:9" x14ac:dyDescent="0.25">
      <c r="A896" t="str">
        <f>_xlfn.CONCAT(A$1,"=",'source initiale'!A896)</f>
        <v>segment_client=Fidèle</v>
      </c>
      <c r="B896" t="str">
        <f>_xlfn.CONCAT(B$1,"=",'source initiale'!B896)</f>
        <v>age_groupe=45-60</v>
      </c>
      <c r="C896" t="str">
        <f>_xlfn.CONCAT(C$1,"=",'source initiale'!C896)</f>
        <v>statut_familial=En couple</v>
      </c>
      <c r="D896" t="str">
        <f>_xlfn.CONCAT(D$1,"=",'source initiale'!D896)</f>
        <v>canal_acquisition=Commercial</v>
      </c>
      <c r="E896" t="str">
        <f>_xlfn.CONCAT(E$1,"=",'source initiale'!E896)</f>
        <v>type_produit=Service Pro</v>
      </c>
      <c r="F896" t="str">
        <f>_xlfn.CONCAT(F$1,"=",'source initiale'!F896)</f>
        <v>niveau_prix=Élevé</v>
      </c>
      <c r="G896" t="str">
        <f>_xlfn.CONCAT(G$1,"=",'source initiale'!G896)</f>
        <v>frequence_achat=Élevée</v>
      </c>
      <c r="H896" t="str">
        <f>_xlfn.CONCAT(H$1,"=",'source initiale'!H896)</f>
        <v>anciennete_client=&gt;5 ans</v>
      </c>
      <c r="I896" t="str">
        <f>_xlfn.CONCAT(I$1,"=",'source initiale'!I896)</f>
        <v>satisfaction=Très satisfait</v>
      </c>
    </row>
    <row r="897" spans="1:9" x14ac:dyDescent="0.25">
      <c r="A897" t="str">
        <f>_xlfn.CONCAT(A$1,"=",'source initiale'!A897)</f>
        <v>segment_client=Jeune</v>
      </c>
      <c r="B897" t="str">
        <f>_xlfn.CONCAT(B$1,"=",'source initiale'!B897)</f>
        <v>age_groupe=18-30</v>
      </c>
      <c r="C897" t="str">
        <f>_xlfn.CONCAT(C$1,"=",'source initiale'!C897)</f>
        <v>statut_familial=Célibataire</v>
      </c>
      <c r="D897" t="str">
        <f>_xlfn.CONCAT(D$1,"=",'source initiale'!D897)</f>
        <v>canal_acquisition=Web</v>
      </c>
      <c r="E897" t="str">
        <f>_xlfn.CONCAT(E$1,"=",'source initiale'!E897)</f>
        <v>type_produit=Service Pro</v>
      </c>
      <c r="F897" t="str">
        <f>_xlfn.CONCAT(F$1,"=",'source initiale'!F897)</f>
        <v>niveau_prix=Bas</v>
      </c>
      <c r="G897" t="str">
        <f>_xlfn.CONCAT(G$1,"=",'source initiale'!G897)</f>
        <v>frequence_achat=Faible</v>
      </c>
      <c r="H897" t="str">
        <f>_xlfn.CONCAT(H$1,"=",'source initiale'!H897)</f>
        <v>anciennete_client=&lt;1 an</v>
      </c>
      <c r="I897" t="str">
        <f>_xlfn.CONCAT(I$1,"=",'source initiale'!I897)</f>
        <v>satisfaction=Neutre</v>
      </c>
    </row>
    <row r="898" spans="1:9" x14ac:dyDescent="0.25">
      <c r="A898" t="str">
        <f>_xlfn.CONCAT(A$1,"=",'source initiale'!A898)</f>
        <v>segment_client=Premium</v>
      </c>
      <c r="B898" t="str">
        <f>_xlfn.CONCAT(B$1,"=",'source initiale'!B898)</f>
        <v>age_groupe=30-45</v>
      </c>
      <c r="C898" t="str">
        <f>_xlfn.CONCAT(C$1,"=",'source initiale'!C898)</f>
        <v>statut_familial=Célibataire</v>
      </c>
      <c r="D898" t="str">
        <f>_xlfn.CONCAT(D$1,"=",'source initiale'!D898)</f>
        <v>canal_acquisition=Réseaux sociaux</v>
      </c>
      <c r="E898" t="str">
        <f>_xlfn.CONCAT(E$1,"=",'source initiale'!E898)</f>
        <v>type_produit=Service Pro</v>
      </c>
      <c r="F898" t="str">
        <f>_xlfn.CONCAT(F$1,"=",'source initiale'!F898)</f>
        <v>niveau_prix=Élevé</v>
      </c>
      <c r="G898" t="str">
        <f>_xlfn.CONCAT(G$1,"=",'source initiale'!G898)</f>
        <v>frequence_achat=Élevée</v>
      </c>
      <c r="H898" t="str">
        <f>_xlfn.CONCAT(H$1,"=",'source initiale'!H898)</f>
        <v>anciennete_client=&gt;5 ans</v>
      </c>
      <c r="I898" t="str">
        <f>_xlfn.CONCAT(I$1,"=",'source initiale'!I898)</f>
        <v>satisfaction=Très satisfait</v>
      </c>
    </row>
    <row r="899" spans="1:9" x14ac:dyDescent="0.25">
      <c r="A899" t="str">
        <f>_xlfn.CONCAT(A$1,"=",'source initiale'!A899)</f>
        <v>segment_client=Jeune</v>
      </c>
      <c r="B899" t="str">
        <f>_xlfn.CONCAT(B$1,"=",'source initiale'!B899)</f>
        <v>age_groupe=18-30</v>
      </c>
      <c r="C899" t="str">
        <f>_xlfn.CONCAT(C$1,"=",'source initiale'!C899)</f>
        <v>statut_familial=Célibataire</v>
      </c>
      <c r="D899" t="str">
        <f>_xlfn.CONCAT(D$1,"=",'source initiale'!D899)</f>
        <v>canal_acquisition=Réseaux sociaux</v>
      </c>
      <c r="E899" t="str">
        <f>_xlfn.CONCAT(E$1,"=",'source initiale'!E899)</f>
        <v>type_produit=Produit Essentiel</v>
      </c>
      <c r="F899" t="str">
        <f>_xlfn.CONCAT(F$1,"=",'source initiale'!F899)</f>
        <v>niveau_prix=Bas</v>
      </c>
      <c r="G899" t="str">
        <f>_xlfn.CONCAT(G$1,"=",'source initiale'!G899)</f>
        <v>frequence_achat=Faible</v>
      </c>
      <c r="H899" t="str">
        <f>_xlfn.CONCAT(H$1,"=",'source initiale'!H899)</f>
        <v>anciennete_client=&lt;1 an</v>
      </c>
      <c r="I899" t="str">
        <f>_xlfn.CONCAT(I$1,"=",'source initiale'!I899)</f>
        <v>satisfaction=Neutre</v>
      </c>
    </row>
    <row r="900" spans="1:9" x14ac:dyDescent="0.25">
      <c r="A900" t="str">
        <f>_xlfn.CONCAT(A$1,"=",'source initiale'!A900)</f>
        <v>segment_client=Fidèle</v>
      </c>
      <c r="B900" t="str">
        <f>_xlfn.CONCAT(B$1,"=",'source initiale'!B900)</f>
        <v>age_groupe=45-60</v>
      </c>
      <c r="C900" t="str">
        <f>_xlfn.CONCAT(C$1,"=",'source initiale'!C900)</f>
        <v>statut_familial=En couple</v>
      </c>
      <c r="D900" t="str">
        <f>_xlfn.CONCAT(D$1,"=",'source initiale'!D900)</f>
        <v>canal_acquisition=Recommandation</v>
      </c>
      <c r="E900" t="str">
        <f>_xlfn.CONCAT(E$1,"=",'source initiale'!E900)</f>
        <v>type_produit=Service Pro</v>
      </c>
      <c r="F900" t="str">
        <f>_xlfn.CONCAT(F$1,"=",'source initiale'!F900)</f>
        <v>niveau_prix=Élevé</v>
      </c>
      <c r="G900" t="str">
        <f>_xlfn.CONCAT(G$1,"=",'source initiale'!G900)</f>
        <v>frequence_achat=Élevée</v>
      </c>
      <c r="H900" t="str">
        <f>_xlfn.CONCAT(H$1,"=",'source initiale'!H900)</f>
        <v>anciennete_client=&gt;5 ans</v>
      </c>
      <c r="I900" t="str">
        <f>_xlfn.CONCAT(I$1,"=",'source initiale'!I900)</f>
        <v>satisfaction=Très satisfait</v>
      </c>
    </row>
    <row r="901" spans="1:9" x14ac:dyDescent="0.25">
      <c r="A901" t="str">
        <f>_xlfn.CONCAT(A$1,"=",'source initiale'!A901)</f>
        <v>segment_client=Standard</v>
      </c>
      <c r="B901" t="str">
        <f>_xlfn.CONCAT(B$1,"=",'source initiale'!B901)</f>
        <v>age_groupe=30-45</v>
      </c>
      <c r="C901" t="str">
        <f>_xlfn.CONCAT(C$1,"=",'source initiale'!C901)</f>
        <v>statut_familial=En couple</v>
      </c>
      <c r="D901" t="str">
        <f>_xlfn.CONCAT(D$1,"=",'source initiale'!D901)</f>
        <v>canal_acquisition=Réseaux sociaux</v>
      </c>
      <c r="E901" t="str">
        <f>_xlfn.CONCAT(E$1,"=",'source initiale'!E901)</f>
        <v>type_produit=Produit Standard</v>
      </c>
      <c r="F901" t="str">
        <f>_xlfn.CONCAT(F$1,"=",'source initiale'!F901)</f>
        <v>niveau_prix=Moyen</v>
      </c>
      <c r="G901" t="str">
        <f>_xlfn.CONCAT(G$1,"=",'source initiale'!G901)</f>
        <v>frequence_achat=Moyenne</v>
      </c>
      <c r="H901" t="str">
        <f>_xlfn.CONCAT(H$1,"=",'source initiale'!H901)</f>
        <v>anciennete_client=1-3 ans</v>
      </c>
      <c r="I901" t="str">
        <f>_xlfn.CONCAT(I$1,"=",'source initiale'!I901)</f>
        <v>satisfaction=Satisfait</v>
      </c>
    </row>
    <row r="902" spans="1:9" x14ac:dyDescent="0.25">
      <c r="A902" t="str">
        <f>_xlfn.CONCAT(A$1,"=",'source initiale'!A902)</f>
        <v>segment_client=Standard</v>
      </c>
      <c r="B902" t="str">
        <f>_xlfn.CONCAT(B$1,"=",'source initiale'!B902)</f>
        <v>age_groupe=30-45</v>
      </c>
      <c r="C902" t="str">
        <f>_xlfn.CONCAT(C$1,"=",'source initiale'!C902)</f>
        <v>statut_familial=En couple</v>
      </c>
      <c r="D902" t="str">
        <f>_xlfn.CONCAT(D$1,"=",'source initiale'!D902)</f>
        <v>canal_acquisition=Réseaux sociaux</v>
      </c>
      <c r="E902" t="str">
        <f>_xlfn.CONCAT(E$1,"=",'source initiale'!E902)</f>
        <v>type_produit=Produit Standard</v>
      </c>
      <c r="F902" t="str">
        <f>_xlfn.CONCAT(F$1,"=",'source initiale'!F902)</f>
        <v>niveau_prix=Moyen</v>
      </c>
      <c r="G902" t="str">
        <f>_xlfn.CONCAT(G$1,"=",'source initiale'!G902)</f>
        <v>frequence_achat=Moyenne</v>
      </c>
      <c r="H902" t="str">
        <f>_xlfn.CONCAT(H$1,"=",'source initiale'!H902)</f>
        <v>anciennete_client=3-5 ans</v>
      </c>
      <c r="I902" t="str">
        <f>_xlfn.CONCAT(I$1,"=",'source initiale'!I902)</f>
        <v>satisfaction=Très satisfait</v>
      </c>
    </row>
    <row r="903" spans="1:9" x14ac:dyDescent="0.25">
      <c r="A903" t="str">
        <f>_xlfn.CONCAT(A$1,"=",'source initiale'!A903)</f>
        <v>segment_client=Jeune</v>
      </c>
      <c r="B903" t="str">
        <f>_xlfn.CONCAT(B$1,"=",'source initiale'!B903)</f>
        <v>age_groupe=45-60</v>
      </c>
      <c r="C903" t="str">
        <f>_xlfn.CONCAT(C$1,"=",'source initiale'!C903)</f>
        <v>statut_familial=En couple</v>
      </c>
      <c r="D903" t="str">
        <f>_xlfn.CONCAT(D$1,"=",'source initiale'!D903)</f>
        <v>canal_acquisition=Web</v>
      </c>
      <c r="E903" t="str">
        <f>_xlfn.CONCAT(E$1,"=",'source initiale'!E903)</f>
        <v>type_produit=Produit Essentiel</v>
      </c>
      <c r="F903" t="str">
        <f>_xlfn.CONCAT(F$1,"=",'source initiale'!F903)</f>
        <v>niveau_prix=Bas</v>
      </c>
      <c r="G903" t="str">
        <f>_xlfn.CONCAT(G$1,"=",'source initiale'!G903)</f>
        <v>frequence_achat=Moyenne</v>
      </c>
      <c r="H903" t="str">
        <f>_xlfn.CONCAT(H$1,"=",'source initiale'!H903)</f>
        <v>anciennete_client=1-3 ans</v>
      </c>
      <c r="I903" t="str">
        <f>_xlfn.CONCAT(I$1,"=",'source initiale'!I903)</f>
        <v>satisfaction=Très satisfait</v>
      </c>
    </row>
    <row r="904" spans="1:9" x14ac:dyDescent="0.25">
      <c r="A904" t="str">
        <f>_xlfn.CONCAT(A$1,"=",'source initiale'!A904)</f>
        <v>segment_client=Jeune</v>
      </c>
      <c r="B904" t="str">
        <f>_xlfn.CONCAT(B$1,"=",'source initiale'!B904)</f>
        <v>age_groupe=18-30</v>
      </c>
      <c r="C904" t="str">
        <f>_xlfn.CONCAT(C$1,"=",'source initiale'!C904)</f>
        <v>statut_familial=Célibataire</v>
      </c>
      <c r="D904" t="str">
        <f>_xlfn.CONCAT(D$1,"=",'source initiale'!D904)</f>
        <v>canal_acquisition=Réseaux sociaux</v>
      </c>
      <c r="E904" t="str">
        <f>_xlfn.CONCAT(E$1,"=",'source initiale'!E904)</f>
        <v>type_produit=Produit Essentiel</v>
      </c>
      <c r="F904" t="str">
        <f>_xlfn.CONCAT(F$1,"=",'source initiale'!F904)</f>
        <v>niveau_prix=Bas</v>
      </c>
      <c r="G904" t="str">
        <f>_xlfn.CONCAT(G$1,"=",'source initiale'!G904)</f>
        <v>frequence_achat=Faible</v>
      </c>
      <c r="H904" t="str">
        <f>_xlfn.CONCAT(H$1,"=",'source initiale'!H904)</f>
        <v>anciennete_client=&lt;1 an</v>
      </c>
      <c r="I904" t="str">
        <f>_xlfn.CONCAT(I$1,"=",'source initiale'!I904)</f>
        <v>satisfaction=Neutre</v>
      </c>
    </row>
    <row r="905" spans="1:9" x14ac:dyDescent="0.25">
      <c r="A905" t="str">
        <f>_xlfn.CONCAT(A$1,"=",'source initiale'!A905)</f>
        <v>segment_client=Fidèle</v>
      </c>
      <c r="B905" t="str">
        <f>_xlfn.CONCAT(B$1,"=",'source initiale'!B905)</f>
        <v>age_groupe=45-60</v>
      </c>
      <c r="C905" t="str">
        <f>_xlfn.CONCAT(C$1,"=",'source initiale'!C905)</f>
        <v>statut_familial=En couple</v>
      </c>
      <c r="D905" t="str">
        <f>_xlfn.CONCAT(D$1,"=",'source initiale'!D905)</f>
        <v>canal_acquisition=Commercial</v>
      </c>
      <c r="E905" t="str">
        <f>_xlfn.CONCAT(E$1,"=",'source initiale'!E905)</f>
        <v>type_produit=Produit Standard</v>
      </c>
      <c r="F905" t="str">
        <f>_xlfn.CONCAT(F$1,"=",'source initiale'!F905)</f>
        <v>niveau_prix=Élevé</v>
      </c>
      <c r="G905" t="str">
        <f>_xlfn.CONCAT(G$1,"=",'source initiale'!G905)</f>
        <v>frequence_achat=Élevée</v>
      </c>
      <c r="H905" t="str">
        <f>_xlfn.CONCAT(H$1,"=",'source initiale'!H905)</f>
        <v>anciennete_client=&gt;5 ans</v>
      </c>
      <c r="I905" t="str">
        <f>_xlfn.CONCAT(I$1,"=",'source initiale'!I905)</f>
        <v>satisfaction=Très satisfait</v>
      </c>
    </row>
    <row r="906" spans="1:9" x14ac:dyDescent="0.25">
      <c r="A906" t="str">
        <f>_xlfn.CONCAT(A$1,"=",'source initiale'!A906)</f>
        <v>segment_client=Standard</v>
      </c>
      <c r="B906" t="str">
        <f>_xlfn.CONCAT(B$1,"=",'source initiale'!B906)</f>
        <v>age_groupe=45-60</v>
      </c>
      <c r="C906" t="str">
        <f>_xlfn.CONCAT(C$1,"=",'source initiale'!C906)</f>
        <v>statut_familial=En couple</v>
      </c>
      <c r="D906" t="str">
        <f>_xlfn.CONCAT(D$1,"=",'source initiale'!D906)</f>
        <v>canal_acquisition=Recommandation</v>
      </c>
      <c r="E906" t="str">
        <f>_xlfn.CONCAT(E$1,"=",'source initiale'!E906)</f>
        <v>type_produit=Produit Standard</v>
      </c>
      <c r="F906" t="str">
        <f>_xlfn.CONCAT(F$1,"=",'source initiale'!F906)</f>
        <v>niveau_prix=Moyen</v>
      </c>
      <c r="G906" t="str">
        <f>_xlfn.CONCAT(G$1,"=",'source initiale'!G906)</f>
        <v>frequence_achat=Moyenne</v>
      </c>
      <c r="H906" t="str">
        <f>_xlfn.CONCAT(H$1,"=",'source initiale'!H906)</f>
        <v>anciennete_client=3-5 ans</v>
      </c>
      <c r="I906" t="str">
        <f>_xlfn.CONCAT(I$1,"=",'source initiale'!I906)</f>
        <v>satisfaction=Satisfait</v>
      </c>
    </row>
    <row r="907" spans="1:9" x14ac:dyDescent="0.25">
      <c r="A907" t="str">
        <f>_xlfn.CONCAT(A$1,"=",'source initiale'!A907)</f>
        <v>segment_client=Fidèle</v>
      </c>
      <c r="B907" t="str">
        <f>_xlfn.CONCAT(B$1,"=",'source initiale'!B907)</f>
        <v>age_groupe=45-60</v>
      </c>
      <c r="C907" t="str">
        <f>_xlfn.CONCAT(C$1,"=",'source initiale'!C907)</f>
        <v>statut_familial=Marié</v>
      </c>
      <c r="D907" t="str">
        <f>_xlfn.CONCAT(D$1,"=",'source initiale'!D907)</f>
        <v>canal_acquisition=Recommandation</v>
      </c>
      <c r="E907" t="str">
        <f>_xlfn.CONCAT(E$1,"=",'source initiale'!E907)</f>
        <v>type_produit=Service Pro</v>
      </c>
      <c r="F907" t="str">
        <f>_xlfn.CONCAT(F$1,"=",'source initiale'!F907)</f>
        <v>niveau_prix=Élevé</v>
      </c>
      <c r="G907" t="str">
        <f>_xlfn.CONCAT(G$1,"=",'source initiale'!G907)</f>
        <v>frequence_achat=Élevée</v>
      </c>
      <c r="H907" t="str">
        <f>_xlfn.CONCAT(H$1,"=",'source initiale'!H907)</f>
        <v>anciennete_client=&gt;5 ans</v>
      </c>
      <c r="I907" t="str">
        <f>_xlfn.CONCAT(I$1,"=",'source initiale'!I907)</f>
        <v>satisfaction=Très satisfait</v>
      </c>
    </row>
    <row r="908" spans="1:9" x14ac:dyDescent="0.25">
      <c r="A908" t="str">
        <f>_xlfn.CONCAT(A$1,"=",'source initiale'!A908)</f>
        <v>segment_client=Premium</v>
      </c>
      <c r="B908" t="str">
        <f>_xlfn.CONCAT(B$1,"=",'source initiale'!B908)</f>
        <v>age_groupe=30-45</v>
      </c>
      <c r="C908" t="str">
        <f>_xlfn.CONCAT(C$1,"=",'source initiale'!C908)</f>
        <v>statut_familial=En couple</v>
      </c>
      <c r="D908" t="str">
        <f>_xlfn.CONCAT(D$1,"=",'source initiale'!D908)</f>
        <v>canal_acquisition=Commercial</v>
      </c>
      <c r="E908" t="str">
        <f>_xlfn.CONCAT(E$1,"=",'source initiale'!E908)</f>
        <v>type_produit=Service Pro</v>
      </c>
      <c r="F908" t="str">
        <f>_xlfn.CONCAT(F$1,"=",'source initiale'!F908)</f>
        <v>niveau_prix=Élevé</v>
      </c>
      <c r="G908" t="str">
        <f>_xlfn.CONCAT(G$1,"=",'source initiale'!G908)</f>
        <v>frequence_achat=Élevée</v>
      </c>
      <c r="H908" t="str">
        <f>_xlfn.CONCAT(H$1,"=",'source initiale'!H908)</f>
        <v>anciennete_client=&gt;5 ans</v>
      </c>
      <c r="I908" t="str">
        <f>_xlfn.CONCAT(I$1,"=",'source initiale'!I908)</f>
        <v>satisfaction=Satisfait</v>
      </c>
    </row>
    <row r="909" spans="1:9" x14ac:dyDescent="0.25">
      <c r="A909" t="str">
        <f>_xlfn.CONCAT(A$1,"=",'source initiale'!A909)</f>
        <v>segment_client=Standard</v>
      </c>
      <c r="B909" t="str">
        <f>_xlfn.CONCAT(B$1,"=",'source initiale'!B909)</f>
        <v>age_groupe=60+</v>
      </c>
      <c r="C909" t="str">
        <f>_xlfn.CONCAT(C$1,"=",'source initiale'!C909)</f>
        <v>statut_familial=En couple</v>
      </c>
      <c r="D909" t="str">
        <f>_xlfn.CONCAT(D$1,"=",'source initiale'!D909)</f>
        <v>canal_acquisition=Web</v>
      </c>
      <c r="E909" t="str">
        <f>_xlfn.CONCAT(E$1,"=",'source initiale'!E909)</f>
        <v>type_produit=Produit Standard</v>
      </c>
      <c r="F909" t="str">
        <f>_xlfn.CONCAT(F$1,"=",'source initiale'!F909)</f>
        <v>niveau_prix=Moyen</v>
      </c>
      <c r="G909" t="str">
        <f>_xlfn.CONCAT(G$1,"=",'source initiale'!G909)</f>
        <v>frequence_achat=Moyenne</v>
      </c>
      <c r="H909" t="str">
        <f>_xlfn.CONCAT(H$1,"=",'source initiale'!H909)</f>
        <v>anciennete_client=1-3 ans</v>
      </c>
      <c r="I909" t="str">
        <f>_xlfn.CONCAT(I$1,"=",'source initiale'!I909)</f>
        <v>satisfaction=Satisfait</v>
      </c>
    </row>
    <row r="910" spans="1:9" x14ac:dyDescent="0.25">
      <c r="A910" t="str">
        <f>_xlfn.CONCAT(A$1,"=",'source initiale'!A910)</f>
        <v>segment_client=Standard</v>
      </c>
      <c r="B910" t="str">
        <f>_xlfn.CONCAT(B$1,"=",'source initiale'!B910)</f>
        <v>age_groupe=30-45</v>
      </c>
      <c r="C910" t="str">
        <f>_xlfn.CONCAT(C$1,"=",'source initiale'!C910)</f>
        <v>statut_familial=Célibataire</v>
      </c>
      <c r="D910" t="str">
        <f>_xlfn.CONCAT(D$1,"=",'source initiale'!D910)</f>
        <v>canal_acquisition=Web</v>
      </c>
      <c r="E910" t="str">
        <f>_xlfn.CONCAT(E$1,"=",'source initiale'!E910)</f>
        <v>type_produit=Produit Standard</v>
      </c>
      <c r="F910" t="str">
        <f>_xlfn.CONCAT(F$1,"=",'source initiale'!F910)</f>
        <v>niveau_prix=Moyen</v>
      </c>
      <c r="G910" t="str">
        <f>_xlfn.CONCAT(G$1,"=",'source initiale'!G910)</f>
        <v>frequence_achat=Moyenne</v>
      </c>
      <c r="H910" t="str">
        <f>_xlfn.CONCAT(H$1,"=",'source initiale'!H910)</f>
        <v>anciennete_client=1-3 ans</v>
      </c>
      <c r="I910" t="str">
        <f>_xlfn.CONCAT(I$1,"=",'source initiale'!I910)</f>
        <v>satisfaction=Neutre</v>
      </c>
    </row>
    <row r="911" spans="1:9" x14ac:dyDescent="0.25">
      <c r="A911" t="str">
        <f>_xlfn.CONCAT(A$1,"=",'source initiale'!A911)</f>
        <v>segment_client=Standard</v>
      </c>
      <c r="B911" t="str">
        <f>_xlfn.CONCAT(B$1,"=",'source initiale'!B911)</f>
        <v>age_groupe=30-45</v>
      </c>
      <c r="C911" t="str">
        <f>_xlfn.CONCAT(C$1,"=",'source initiale'!C911)</f>
        <v>statut_familial=Célibataire</v>
      </c>
      <c r="D911" t="str">
        <f>_xlfn.CONCAT(D$1,"=",'source initiale'!D911)</f>
        <v>canal_acquisition=Recommandation</v>
      </c>
      <c r="E911" t="str">
        <f>_xlfn.CONCAT(E$1,"=",'source initiale'!E911)</f>
        <v>type_produit=Produit Standard</v>
      </c>
      <c r="F911" t="str">
        <f>_xlfn.CONCAT(F$1,"=",'source initiale'!F911)</f>
        <v>niveau_prix=Moyen</v>
      </c>
      <c r="G911" t="str">
        <f>_xlfn.CONCAT(G$1,"=",'source initiale'!G911)</f>
        <v>frequence_achat=Moyenne</v>
      </c>
      <c r="H911" t="str">
        <f>_xlfn.CONCAT(H$1,"=",'source initiale'!H911)</f>
        <v>anciennete_client=&lt;1 an</v>
      </c>
      <c r="I911" t="str">
        <f>_xlfn.CONCAT(I$1,"=",'source initiale'!I911)</f>
        <v>satisfaction=Satisfait</v>
      </c>
    </row>
    <row r="912" spans="1:9" x14ac:dyDescent="0.25">
      <c r="A912" t="str">
        <f>_xlfn.CONCAT(A$1,"=",'source initiale'!A912)</f>
        <v>segment_client=Standard</v>
      </c>
      <c r="B912" t="str">
        <f>_xlfn.CONCAT(B$1,"=",'source initiale'!B912)</f>
        <v>age_groupe=45-60</v>
      </c>
      <c r="C912" t="str">
        <f>_xlfn.CONCAT(C$1,"=",'source initiale'!C912)</f>
        <v>statut_familial=Marié</v>
      </c>
      <c r="D912" t="str">
        <f>_xlfn.CONCAT(D$1,"=",'source initiale'!D912)</f>
        <v>canal_acquisition=Web</v>
      </c>
      <c r="E912" t="str">
        <f>_xlfn.CONCAT(E$1,"=",'source initiale'!E912)</f>
        <v>type_produit=Produit Standard</v>
      </c>
      <c r="F912" t="str">
        <f>_xlfn.CONCAT(F$1,"=",'source initiale'!F912)</f>
        <v>niveau_prix=Moyen</v>
      </c>
      <c r="G912" t="str">
        <f>_xlfn.CONCAT(G$1,"=",'source initiale'!G912)</f>
        <v>frequence_achat=Moyenne</v>
      </c>
      <c r="H912" t="str">
        <f>_xlfn.CONCAT(H$1,"=",'source initiale'!H912)</f>
        <v>anciennete_client=3-5 ans</v>
      </c>
      <c r="I912" t="str">
        <f>_xlfn.CONCAT(I$1,"=",'source initiale'!I912)</f>
        <v>satisfaction=Insatisfait</v>
      </c>
    </row>
    <row r="913" spans="1:9" x14ac:dyDescent="0.25">
      <c r="A913" t="str">
        <f>_xlfn.CONCAT(A$1,"=",'source initiale'!A913)</f>
        <v>segment_client=Standard</v>
      </c>
      <c r="B913" t="str">
        <f>_xlfn.CONCAT(B$1,"=",'source initiale'!B913)</f>
        <v>age_groupe=60+</v>
      </c>
      <c r="C913" t="str">
        <f>_xlfn.CONCAT(C$1,"=",'source initiale'!C913)</f>
        <v>statut_familial=En couple</v>
      </c>
      <c r="D913" t="str">
        <f>_xlfn.CONCAT(D$1,"=",'source initiale'!D913)</f>
        <v>canal_acquisition=Réseaux sociaux</v>
      </c>
      <c r="E913" t="str">
        <f>_xlfn.CONCAT(E$1,"=",'source initiale'!E913)</f>
        <v>type_produit=Produit Standard</v>
      </c>
      <c r="F913" t="str">
        <f>_xlfn.CONCAT(F$1,"=",'source initiale'!F913)</f>
        <v>niveau_prix=Moyen</v>
      </c>
      <c r="G913" t="str">
        <f>_xlfn.CONCAT(G$1,"=",'source initiale'!G913)</f>
        <v>frequence_achat=Moyenne</v>
      </c>
      <c r="H913" t="str">
        <f>_xlfn.CONCAT(H$1,"=",'source initiale'!H913)</f>
        <v>anciennete_client=3-5 ans</v>
      </c>
      <c r="I913" t="str">
        <f>_xlfn.CONCAT(I$1,"=",'source initiale'!I913)</f>
        <v>satisfaction=Satisfait</v>
      </c>
    </row>
    <row r="914" spans="1:9" x14ac:dyDescent="0.25">
      <c r="A914" t="str">
        <f>_xlfn.CONCAT(A$1,"=",'source initiale'!A914)</f>
        <v>segment_client=Jeune</v>
      </c>
      <c r="B914" t="str">
        <f>_xlfn.CONCAT(B$1,"=",'source initiale'!B914)</f>
        <v>age_groupe=18-30</v>
      </c>
      <c r="C914" t="str">
        <f>_xlfn.CONCAT(C$1,"=",'source initiale'!C914)</f>
        <v>statut_familial=Célibataire</v>
      </c>
      <c r="D914" t="str">
        <f>_xlfn.CONCAT(D$1,"=",'source initiale'!D914)</f>
        <v>canal_acquisition=Commercial</v>
      </c>
      <c r="E914" t="str">
        <f>_xlfn.CONCAT(E$1,"=",'source initiale'!E914)</f>
        <v>type_produit=Produit Essentiel</v>
      </c>
      <c r="F914" t="str">
        <f>_xlfn.CONCAT(F$1,"=",'source initiale'!F914)</f>
        <v>niveau_prix=Bas</v>
      </c>
      <c r="G914" t="str">
        <f>_xlfn.CONCAT(G$1,"=",'source initiale'!G914)</f>
        <v>frequence_achat=Faible</v>
      </c>
      <c r="H914" t="str">
        <f>_xlfn.CONCAT(H$1,"=",'source initiale'!H914)</f>
        <v>anciennete_client=&lt;1 an</v>
      </c>
      <c r="I914" t="str">
        <f>_xlfn.CONCAT(I$1,"=",'source initiale'!I914)</f>
        <v>satisfaction=Neutre</v>
      </c>
    </row>
    <row r="915" spans="1:9" x14ac:dyDescent="0.25">
      <c r="A915" t="str">
        <f>_xlfn.CONCAT(A$1,"=",'source initiale'!A915)</f>
        <v>segment_client=Standard</v>
      </c>
      <c r="B915" t="str">
        <f>_xlfn.CONCAT(B$1,"=",'source initiale'!B915)</f>
        <v>age_groupe=30-45</v>
      </c>
      <c r="C915" t="str">
        <f>_xlfn.CONCAT(C$1,"=",'source initiale'!C915)</f>
        <v>statut_familial=Célibataire</v>
      </c>
      <c r="D915" t="str">
        <f>_xlfn.CONCAT(D$1,"=",'source initiale'!D915)</f>
        <v>canal_acquisition=Réseaux sociaux</v>
      </c>
      <c r="E915" t="str">
        <f>_xlfn.CONCAT(E$1,"=",'source initiale'!E915)</f>
        <v>type_produit=Produit Standard</v>
      </c>
      <c r="F915" t="str">
        <f>_xlfn.CONCAT(F$1,"=",'source initiale'!F915)</f>
        <v>niveau_prix=Moyen</v>
      </c>
      <c r="G915" t="str">
        <f>_xlfn.CONCAT(G$1,"=",'source initiale'!G915)</f>
        <v>frequence_achat=Moyenne</v>
      </c>
      <c r="H915" t="str">
        <f>_xlfn.CONCAT(H$1,"=",'source initiale'!H915)</f>
        <v>anciennete_client=3-5 ans</v>
      </c>
      <c r="I915" t="str">
        <f>_xlfn.CONCAT(I$1,"=",'source initiale'!I915)</f>
        <v>satisfaction=Satisfait</v>
      </c>
    </row>
    <row r="916" spans="1:9" x14ac:dyDescent="0.25">
      <c r="A916" t="str">
        <f>_xlfn.CONCAT(A$1,"=",'source initiale'!A916)</f>
        <v>segment_client=Jeune</v>
      </c>
      <c r="B916" t="str">
        <f>_xlfn.CONCAT(B$1,"=",'source initiale'!B916)</f>
        <v>age_groupe=18-30</v>
      </c>
      <c r="C916" t="str">
        <f>_xlfn.CONCAT(C$1,"=",'source initiale'!C916)</f>
        <v>statut_familial=Célibataire</v>
      </c>
      <c r="D916" t="str">
        <f>_xlfn.CONCAT(D$1,"=",'source initiale'!D916)</f>
        <v>canal_acquisition=Web</v>
      </c>
      <c r="E916" t="str">
        <f>_xlfn.CONCAT(E$1,"=",'source initiale'!E916)</f>
        <v>type_produit=Service Pro</v>
      </c>
      <c r="F916" t="str">
        <f>_xlfn.CONCAT(F$1,"=",'source initiale'!F916)</f>
        <v>niveau_prix=Bas</v>
      </c>
      <c r="G916" t="str">
        <f>_xlfn.CONCAT(G$1,"=",'source initiale'!G916)</f>
        <v>frequence_achat=Faible</v>
      </c>
      <c r="H916" t="str">
        <f>_xlfn.CONCAT(H$1,"=",'source initiale'!H916)</f>
        <v>anciennete_client=&lt;1 an</v>
      </c>
      <c r="I916" t="str">
        <f>_xlfn.CONCAT(I$1,"=",'source initiale'!I916)</f>
        <v>satisfaction=Neutre</v>
      </c>
    </row>
    <row r="917" spans="1:9" x14ac:dyDescent="0.25">
      <c r="A917" t="str">
        <f>_xlfn.CONCAT(A$1,"=",'source initiale'!A917)</f>
        <v>segment_client=Premium</v>
      </c>
      <c r="B917" t="str">
        <f>_xlfn.CONCAT(B$1,"=",'source initiale'!B917)</f>
        <v>age_groupe=30-45</v>
      </c>
      <c r="C917" t="str">
        <f>_xlfn.CONCAT(C$1,"=",'source initiale'!C917)</f>
        <v>statut_familial=Célibataire</v>
      </c>
      <c r="D917" t="str">
        <f>_xlfn.CONCAT(D$1,"=",'source initiale'!D917)</f>
        <v>canal_acquisition=Web</v>
      </c>
      <c r="E917" t="str">
        <f>_xlfn.CONCAT(E$1,"=",'source initiale'!E917)</f>
        <v>type_produit=Service Pro</v>
      </c>
      <c r="F917" t="str">
        <f>_xlfn.CONCAT(F$1,"=",'source initiale'!F917)</f>
        <v>niveau_prix=Élevé</v>
      </c>
      <c r="G917" t="str">
        <f>_xlfn.CONCAT(G$1,"=",'source initiale'!G917)</f>
        <v>frequence_achat=Élevée</v>
      </c>
      <c r="H917" t="str">
        <f>_xlfn.CONCAT(H$1,"=",'source initiale'!H917)</f>
        <v>anciennete_client=&lt;1 an</v>
      </c>
      <c r="I917" t="str">
        <f>_xlfn.CONCAT(I$1,"=",'source initiale'!I917)</f>
        <v>satisfaction=Neutre</v>
      </c>
    </row>
    <row r="918" spans="1:9" x14ac:dyDescent="0.25">
      <c r="A918" t="str">
        <f>_xlfn.CONCAT(A$1,"=",'source initiale'!A918)</f>
        <v>segment_client=Fidèle</v>
      </c>
      <c r="B918" t="str">
        <f>_xlfn.CONCAT(B$1,"=",'source initiale'!B918)</f>
        <v>age_groupe=45-60</v>
      </c>
      <c r="C918" t="str">
        <f>_xlfn.CONCAT(C$1,"=",'source initiale'!C918)</f>
        <v>statut_familial=Marié</v>
      </c>
      <c r="D918" t="str">
        <f>_xlfn.CONCAT(D$1,"=",'source initiale'!D918)</f>
        <v>canal_acquisition=Commercial</v>
      </c>
      <c r="E918" t="str">
        <f>_xlfn.CONCAT(E$1,"=",'source initiale'!E918)</f>
        <v>type_produit=Service Pro</v>
      </c>
      <c r="F918" t="str">
        <f>_xlfn.CONCAT(F$1,"=",'source initiale'!F918)</f>
        <v>niveau_prix=Élevé</v>
      </c>
      <c r="G918" t="str">
        <f>_xlfn.CONCAT(G$1,"=",'source initiale'!G918)</f>
        <v>frequence_achat=Élevée</v>
      </c>
      <c r="H918" t="str">
        <f>_xlfn.CONCAT(H$1,"=",'source initiale'!H918)</f>
        <v>anciennete_client=&gt;5 ans</v>
      </c>
      <c r="I918" t="str">
        <f>_xlfn.CONCAT(I$1,"=",'source initiale'!I918)</f>
        <v>satisfaction=Très satisfait</v>
      </c>
    </row>
    <row r="919" spans="1:9" x14ac:dyDescent="0.25">
      <c r="A919" t="str">
        <f>_xlfn.CONCAT(A$1,"=",'source initiale'!A919)</f>
        <v>segment_client=Jeune</v>
      </c>
      <c r="B919" t="str">
        <f>_xlfn.CONCAT(B$1,"=",'source initiale'!B919)</f>
        <v>age_groupe=18-30</v>
      </c>
      <c r="C919" t="str">
        <f>_xlfn.CONCAT(C$1,"=",'source initiale'!C919)</f>
        <v>statut_familial=Célibataire</v>
      </c>
      <c r="D919" t="str">
        <f>_xlfn.CONCAT(D$1,"=",'source initiale'!D919)</f>
        <v>canal_acquisition=Réseaux sociaux</v>
      </c>
      <c r="E919" t="str">
        <f>_xlfn.CONCAT(E$1,"=",'source initiale'!E919)</f>
        <v>type_produit=Produit Essentiel</v>
      </c>
      <c r="F919" t="str">
        <f>_xlfn.CONCAT(F$1,"=",'source initiale'!F919)</f>
        <v>niveau_prix=Bas</v>
      </c>
      <c r="G919" t="str">
        <f>_xlfn.CONCAT(G$1,"=",'source initiale'!G919)</f>
        <v>frequence_achat=Faible</v>
      </c>
      <c r="H919" t="str">
        <f>_xlfn.CONCAT(H$1,"=",'source initiale'!H919)</f>
        <v>anciennete_client=&lt;1 an</v>
      </c>
      <c r="I919" t="str">
        <f>_xlfn.CONCAT(I$1,"=",'source initiale'!I919)</f>
        <v>satisfaction=Très satisfait</v>
      </c>
    </row>
    <row r="920" spans="1:9" x14ac:dyDescent="0.25">
      <c r="A920" t="str">
        <f>_xlfn.CONCAT(A$1,"=",'source initiale'!A920)</f>
        <v>segment_client=Premium</v>
      </c>
      <c r="B920" t="str">
        <f>_xlfn.CONCAT(B$1,"=",'source initiale'!B920)</f>
        <v>age_groupe=30-45</v>
      </c>
      <c r="C920" t="str">
        <f>_xlfn.CONCAT(C$1,"=",'source initiale'!C920)</f>
        <v>statut_familial=En couple</v>
      </c>
      <c r="D920" t="str">
        <f>_xlfn.CONCAT(D$1,"=",'source initiale'!D920)</f>
        <v>canal_acquisition=Commercial</v>
      </c>
      <c r="E920" t="str">
        <f>_xlfn.CONCAT(E$1,"=",'source initiale'!E920)</f>
        <v>type_produit=Service Pro</v>
      </c>
      <c r="F920" t="str">
        <f>_xlfn.CONCAT(F$1,"=",'source initiale'!F920)</f>
        <v>niveau_prix=Élevé</v>
      </c>
      <c r="G920" t="str">
        <f>_xlfn.CONCAT(G$1,"=",'source initiale'!G920)</f>
        <v>frequence_achat=Élevée</v>
      </c>
      <c r="H920" t="str">
        <f>_xlfn.CONCAT(H$1,"=",'source initiale'!H920)</f>
        <v>anciennete_client=3-5 ans</v>
      </c>
      <c r="I920" t="str">
        <f>_xlfn.CONCAT(I$1,"=",'source initiale'!I920)</f>
        <v>satisfaction=Très satisfait</v>
      </c>
    </row>
    <row r="921" spans="1:9" x14ac:dyDescent="0.25">
      <c r="A921" t="str">
        <f>_xlfn.CONCAT(A$1,"=",'source initiale'!A921)</f>
        <v>segment_client=Fidèle</v>
      </c>
      <c r="B921" t="str">
        <f>_xlfn.CONCAT(B$1,"=",'source initiale'!B921)</f>
        <v>age_groupe=45-60</v>
      </c>
      <c r="C921" t="str">
        <f>_xlfn.CONCAT(C$1,"=",'source initiale'!C921)</f>
        <v>statut_familial=Marié</v>
      </c>
      <c r="D921" t="str">
        <f>_xlfn.CONCAT(D$1,"=",'source initiale'!D921)</f>
        <v>canal_acquisition=Recommandation</v>
      </c>
      <c r="E921" t="str">
        <f>_xlfn.CONCAT(E$1,"=",'source initiale'!E921)</f>
        <v>type_produit=Service Pro</v>
      </c>
      <c r="F921" t="str">
        <f>_xlfn.CONCAT(F$1,"=",'source initiale'!F921)</f>
        <v>niveau_prix=Élevé</v>
      </c>
      <c r="G921" t="str">
        <f>_xlfn.CONCAT(G$1,"=",'source initiale'!G921)</f>
        <v>frequence_achat=Élevée</v>
      </c>
      <c r="H921" t="str">
        <f>_xlfn.CONCAT(H$1,"=",'source initiale'!H921)</f>
        <v>anciennete_client=&gt;5 ans</v>
      </c>
      <c r="I921" t="str">
        <f>_xlfn.CONCAT(I$1,"=",'source initiale'!I921)</f>
        <v>satisfaction=Très satisfait</v>
      </c>
    </row>
    <row r="922" spans="1:9" x14ac:dyDescent="0.25">
      <c r="A922" t="str">
        <f>_xlfn.CONCAT(A$1,"=",'source initiale'!A922)</f>
        <v>segment_client=Premium</v>
      </c>
      <c r="B922" t="str">
        <f>_xlfn.CONCAT(B$1,"=",'source initiale'!B922)</f>
        <v>age_groupe=45-60</v>
      </c>
      <c r="C922" t="str">
        <f>_xlfn.CONCAT(C$1,"=",'source initiale'!C922)</f>
        <v>statut_familial=En couple</v>
      </c>
      <c r="D922" t="str">
        <f>_xlfn.CONCAT(D$1,"=",'source initiale'!D922)</f>
        <v>canal_acquisition=Commercial</v>
      </c>
      <c r="E922" t="str">
        <f>_xlfn.CONCAT(E$1,"=",'source initiale'!E922)</f>
        <v>type_produit=Service Pro</v>
      </c>
      <c r="F922" t="str">
        <f>_xlfn.CONCAT(F$1,"=",'source initiale'!F922)</f>
        <v>niveau_prix=Élevé</v>
      </c>
      <c r="G922" t="str">
        <f>_xlfn.CONCAT(G$1,"=",'source initiale'!G922)</f>
        <v>frequence_achat=Élevée</v>
      </c>
      <c r="H922" t="str">
        <f>_xlfn.CONCAT(H$1,"=",'source initiale'!H922)</f>
        <v>anciennete_client=&lt;1 an</v>
      </c>
      <c r="I922" t="str">
        <f>_xlfn.CONCAT(I$1,"=",'source initiale'!I922)</f>
        <v>satisfaction=Neutre</v>
      </c>
    </row>
    <row r="923" spans="1:9" x14ac:dyDescent="0.25">
      <c r="A923" t="str">
        <f>_xlfn.CONCAT(A$1,"=",'source initiale'!A923)</f>
        <v>segment_client=Standard</v>
      </c>
      <c r="B923" t="str">
        <f>_xlfn.CONCAT(B$1,"=",'source initiale'!B923)</f>
        <v>age_groupe=45-60</v>
      </c>
      <c r="C923" t="str">
        <f>_xlfn.CONCAT(C$1,"=",'source initiale'!C923)</f>
        <v>statut_familial=En couple</v>
      </c>
      <c r="D923" t="str">
        <f>_xlfn.CONCAT(D$1,"=",'source initiale'!D923)</f>
        <v>canal_acquisition=Web</v>
      </c>
      <c r="E923" t="str">
        <f>_xlfn.CONCAT(E$1,"=",'source initiale'!E923)</f>
        <v>type_produit=Produit Standard</v>
      </c>
      <c r="F923" t="str">
        <f>_xlfn.CONCAT(F$1,"=",'source initiale'!F923)</f>
        <v>niveau_prix=Moyen</v>
      </c>
      <c r="G923" t="str">
        <f>_xlfn.CONCAT(G$1,"=",'source initiale'!G923)</f>
        <v>frequence_achat=Moyenne</v>
      </c>
      <c r="H923" t="str">
        <f>_xlfn.CONCAT(H$1,"=",'source initiale'!H923)</f>
        <v>anciennete_client=1-3 ans</v>
      </c>
      <c r="I923" t="str">
        <f>_xlfn.CONCAT(I$1,"=",'source initiale'!I923)</f>
        <v>satisfaction=Insatisfait</v>
      </c>
    </row>
    <row r="924" spans="1:9" x14ac:dyDescent="0.25">
      <c r="A924" t="str">
        <f>_xlfn.CONCAT(A$1,"=",'source initiale'!A924)</f>
        <v>segment_client=Standard</v>
      </c>
      <c r="B924" t="str">
        <f>_xlfn.CONCAT(B$1,"=",'source initiale'!B924)</f>
        <v>age_groupe=18-30</v>
      </c>
      <c r="C924" t="str">
        <f>_xlfn.CONCAT(C$1,"=",'source initiale'!C924)</f>
        <v>statut_familial=Célibataire</v>
      </c>
      <c r="D924" t="str">
        <f>_xlfn.CONCAT(D$1,"=",'source initiale'!D924)</f>
        <v>canal_acquisition=Réseaux sociaux</v>
      </c>
      <c r="E924" t="str">
        <f>_xlfn.CONCAT(E$1,"=",'source initiale'!E924)</f>
        <v>type_produit=Produit Standard</v>
      </c>
      <c r="F924" t="str">
        <f>_xlfn.CONCAT(F$1,"=",'source initiale'!F924)</f>
        <v>niveau_prix=Moyen</v>
      </c>
      <c r="G924" t="str">
        <f>_xlfn.CONCAT(G$1,"=",'source initiale'!G924)</f>
        <v>frequence_achat=Moyenne</v>
      </c>
      <c r="H924" t="str">
        <f>_xlfn.CONCAT(H$1,"=",'source initiale'!H924)</f>
        <v>anciennete_client=1-3 ans</v>
      </c>
      <c r="I924" t="str">
        <f>_xlfn.CONCAT(I$1,"=",'source initiale'!I924)</f>
        <v>satisfaction=Satisfait</v>
      </c>
    </row>
    <row r="925" spans="1:9" x14ac:dyDescent="0.25">
      <c r="A925" t="str">
        <f>_xlfn.CONCAT(A$1,"=",'source initiale'!A925)</f>
        <v>segment_client=Premium</v>
      </c>
      <c r="B925" t="str">
        <f>_xlfn.CONCAT(B$1,"=",'source initiale'!B925)</f>
        <v>age_groupe=30-45</v>
      </c>
      <c r="C925" t="str">
        <f>_xlfn.CONCAT(C$1,"=",'source initiale'!C925)</f>
        <v>statut_familial=Célibataire</v>
      </c>
      <c r="D925" t="str">
        <f>_xlfn.CONCAT(D$1,"=",'source initiale'!D925)</f>
        <v>canal_acquisition=Commercial</v>
      </c>
      <c r="E925" t="str">
        <f>_xlfn.CONCAT(E$1,"=",'source initiale'!E925)</f>
        <v>type_produit=Service Pro</v>
      </c>
      <c r="F925" t="str">
        <f>_xlfn.CONCAT(F$1,"=",'source initiale'!F925)</f>
        <v>niveau_prix=Élevé</v>
      </c>
      <c r="G925" t="str">
        <f>_xlfn.CONCAT(G$1,"=",'source initiale'!G925)</f>
        <v>frequence_achat=Moyenne</v>
      </c>
      <c r="H925" t="str">
        <f>_xlfn.CONCAT(H$1,"=",'source initiale'!H925)</f>
        <v>anciennete_client=&gt;5 ans</v>
      </c>
      <c r="I925" t="str">
        <f>_xlfn.CONCAT(I$1,"=",'source initiale'!I925)</f>
        <v>satisfaction=Satisfait</v>
      </c>
    </row>
    <row r="926" spans="1:9" x14ac:dyDescent="0.25">
      <c r="A926" t="str">
        <f>_xlfn.CONCAT(A$1,"=",'source initiale'!A926)</f>
        <v>segment_client=Premium</v>
      </c>
      <c r="B926" t="str">
        <f>_xlfn.CONCAT(B$1,"=",'source initiale'!B926)</f>
        <v>age_groupe=45-60</v>
      </c>
      <c r="C926" t="str">
        <f>_xlfn.CONCAT(C$1,"=",'source initiale'!C926)</f>
        <v>statut_familial=Marié</v>
      </c>
      <c r="D926" t="str">
        <f>_xlfn.CONCAT(D$1,"=",'source initiale'!D926)</f>
        <v>canal_acquisition=Commercial</v>
      </c>
      <c r="E926" t="str">
        <f>_xlfn.CONCAT(E$1,"=",'source initiale'!E926)</f>
        <v>type_produit=Service Pro</v>
      </c>
      <c r="F926" t="str">
        <f>_xlfn.CONCAT(F$1,"=",'source initiale'!F926)</f>
        <v>niveau_prix=Élevé</v>
      </c>
      <c r="G926" t="str">
        <f>_xlfn.CONCAT(G$1,"=",'source initiale'!G926)</f>
        <v>frequence_achat=Élevée</v>
      </c>
      <c r="H926" t="str">
        <f>_xlfn.CONCAT(H$1,"=",'source initiale'!H926)</f>
        <v>anciennete_client=3-5 ans</v>
      </c>
      <c r="I926" t="str">
        <f>_xlfn.CONCAT(I$1,"=",'source initiale'!I926)</f>
        <v>satisfaction=Très satisfait</v>
      </c>
    </row>
    <row r="927" spans="1:9" x14ac:dyDescent="0.25">
      <c r="A927" t="str">
        <f>_xlfn.CONCAT(A$1,"=",'source initiale'!A927)</f>
        <v>segment_client=Fidèle</v>
      </c>
      <c r="B927" t="str">
        <f>_xlfn.CONCAT(B$1,"=",'source initiale'!B927)</f>
        <v>age_groupe=60+</v>
      </c>
      <c r="C927" t="str">
        <f>_xlfn.CONCAT(C$1,"=",'source initiale'!C927)</f>
        <v>statut_familial=Marié</v>
      </c>
      <c r="D927" t="str">
        <f>_xlfn.CONCAT(D$1,"=",'source initiale'!D927)</f>
        <v>canal_acquisition=Commercial</v>
      </c>
      <c r="E927" t="str">
        <f>_xlfn.CONCAT(E$1,"=",'source initiale'!E927)</f>
        <v>type_produit=Service Pro</v>
      </c>
      <c r="F927" t="str">
        <f>_xlfn.CONCAT(F$1,"=",'source initiale'!F927)</f>
        <v>niveau_prix=Élevé</v>
      </c>
      <c r="G927" t="str">
        <f>_xlfn.CONCAT(G$1,"=",'source initiale'!G927)</f>
        <v>frequence_achat=Élevée</v>
      </c>
      <c r="H927" t="str">
        <f>_xlfn.CONCAT(H$1,"=",'source initiale'!H927)</f>
        <v>anciennete_client=3-5 ans</v>
      </c>
      <c r="I927" t="str">
        <f>_xlfn.CONCAT(I$1,"=",'source initiale'!I927)</f>
        <v>satisfaction=Très satisfait</v>
      </c>
    </row>
    <row r="928" spans="1:9" x14ac:dyDescent="0.25">
      <c r="A928" t="str">
        <f>_xlfn.CONCAT(A$1,"=",'source initiale'!A928)</f>
        <v>segment_client=Standard</v>
      </c>
      <c r="B928" t="str">
        <f>_xlfn.CONCAT(B$1,"=",'source initiale'!B928)</f>
        <v>age_groupe=45-60</v>
      </c>
      <c r="C928" t="str">
        <f>_xlfn.CONCAT(C$1,"=",'source initiale'!C928)</f>
        <v>statut_familial=Marié</v>
      </c>
      <c r="D928" t="str">
        <f>_xlfn.CONCAT(D$1,"=",'source initiale'!D928)</f>
        <v>canal_acquisition=Réseaux sociaux</v>
      </c>
      <c r="E928" t="str">
        <f>_xlfn.CONCAT(E$1,"=",'source initiale'!E928)</f>
        <v>type_produit=Produit Standard</v>
      </c>
      <c r="F928" t="str">
        <f>_xlfn.CONCAT(F$1,"=",'source initiale'!F928)</f>
        <v>niveau_prix=Moyen</v>
      </c>
      <c r="G928" t="str">
        <f>_xlfn.CONCAT(G$1,"=",'source initiale'!G928)</f>
        <v>frequence_achat=Moyenne</v>
      </c>
      <c r="H928" t="str">
        <f>_xlfn.CONCAT(H$1,"=",'source initiale'!H928)</f>
        <v>anciennete_client=3-5 ans</v>
      </c>
      <c r="I928" t="str">
        <f>_xlfn.CONCAT(I$1,"=",'source initiale'!I928)</f>
        <v>satisfaction=Satisfait</v>
      </c>
    </row>
    <row r="929" spans="1:9" x14ac:dyDescent="0.25">
      <c r="A929" t="str">
        <f>_xlfn.CONCAT(A$1,"=",'source initiale'!A929)</f>
        <v>segment_client=Jeune</v>
      </c>
      <c r="B929" t="str">
        <f>_xlfn.CONCAT(B$1,"=",'source initiale'!B929)</f>
        <v>age_groupe=18-30</v>
      </c>
      <c r="C929" t="str">
        <f>_xlfn.CONCAT(C$1,"=",'source initiale'!C929)</f>
        <v>statut_familial=Célibataire</v>
      </c>
      <c r="D929" t="str">
        <f>_xlfn.CONCAT(D$1,"=",'source initiale'!D929)</f>
        <v>canal_acquisition=Web</v>
      </c>
      <c r="E929" t="str">
        <f>_xlfn.CONCAT(E$1,"=",'source initiale'!E929)</f>
        <v>type_produit=Produit Standard</v>
      </c>
      <c r="F929" t="str">
        <f>_xlfn.CONCAT(F$1,"=",'source initiale'!F929)</f>
        <v>niveau_prix=Bas</v>
      </c>
      <c r="G929" t="str">
        <f>_xlfn.CONCAT(G$1,"=",'source initiale'!G929)</f>
        <v>frequence_achat=Faible</v>
      </c>
      <c r="H929" t="str">
        <f>_xlfn.CONCAT(H$1,"=",'source initiale'!H929)</f>
        <v>anciennete_client=&lt;1 an</v>
      </c>
      <c r="I929" t="str">
        <f>_xlfn.CONCAT(I$1,"=",'source initiale'!I929)</f>
        <v>satisfaction=Neutre</v>
      </c>
    </row>
    <row r="930" spans="1:9" x14ac:dyDescent="0.25">
      <c r="A930" t="str">
        <f>_xlfn.CONCAT(A$1,"=",'source initiale'!A930)</f>
        <v>segment_client=Jeune</v>
      </c>
      <c r="B930" t="str">
        <f>_xlfn.CONCAT(B$1,"=",'source initiale'!B930)</f>
        <v>age_groupe=18-30</v>
      </c>
      <c r="C930" t="str">
        <f>_xlfn.CONCAT(C$1,"=",'source initiale'!C930)</f>
        <v>statut_familial=Célibataire</v>
      </c>
      <c r="D930" t="str">
        <f>_xlfn.CONCAT(D$1,"=",'source initiale'!D930)</f>
        <v>canal_acquisition=Web</v>
      </c>
      <c r="E930" t="str">
        <f>_xlfn.CONCAT(E$1,"=",'source initiale'!E930)</f>
        <v>type_produit=Produit Essentiel</v>
      </c>
      <c r="F930" t="str">
        <f>_xlfn.CONCAT(F$1,"=",'source initiale'!F930)</f>
        <v>niveau_prix=Bas</v>
      </c>
      <c r="G930" t="str">
        <f>_xlfn.CONCAT(G$1,"=",'source initiale'!G930)</f>
        <v>frequence_achat=Faible</v>
      </c>
      <c r="H930" t="str">
        <f>_xlfn.CONCAT(H$1,"=",'source initiale'!H930)</f>
        <v>anciennete_client=&lt;1 an</v>
      </c>
      <c r="I930" t="str">
        <f>_xlfn.CONCAT(I$1,"=",'source initiale'!I930)</f>
        <v>satisfaction=Neutre</v>
      </c>
    </row>
    <row r="931" spans="1:9" x14ac:dyDescent="0.25">
      <c r="A931" t="str">
        <f>_xlfn.CONCAT(A$1,"=",'source initiale'!A931)</f>
        <v>segment_client=Fidèle</v>
      </c>
      <c r="B931" t="str">
        <f>_xlfn.CONCAT(B$1,"=",'source initiale'!B931)</f>
        <v>age_groupe=45-60</v>
      </c>
      <c r="C931" t="str">
        <f>_xlfn.CONCAT(C$1,"=",'source initiale'!C931)</f>
        <v>statut_familial=En couple</v>
      </c>
      <c r="D931" t="str">
        <f>_xlfn.CONCAT(D$1,"=",'source initiale'!D931)</f>
        <v>canal_acquisition=Recommandation</v>
      </c>
      <c r="E931" t="str">
        <f>_xlfn.CONCAT(E$1,"=",'source initiale'!E931)</f>
        <v>type_produit=Service Pro</v>
      </c>
      <c r="F931" t="str">
        <f>_xlfn.CONCAT(F$1,"=",'source initiale'!F931)</f>
        <v>niveau_prix=Élevé</v>
      </c>
      <c r="G931" t="str">
        <f>_xlfn.CONCAT(G$1,"=",'source initiale'!G931)</f>
        <v>frequence_achat=Élevée</v>
      </c>
      <c r="H931" t="str">
        <f>_xlfn.CONCAT(H$1,"=",'source initiale'!H931)</f>
        <v>anciennete_client=&gt;5 ans</v>
      </c>
      <c r="I931" t="str">
        <f>_xlfn.CONCAT(I$1,"=",'source initiale'!I931)</f>
        <v>satisfaction=Très satisfait</v>
      </c>
    </row>
    <row r="932" spans="1:9" x14ac:dyDescent="0.25">
      <c r="A932" t="str">
        <f>_xlfn.CONCAT(A$1,"=",'source initiale'!A932)</f>
        <v>segment_client=Standard</v>
      </c>
      <c r="B932" t="str">
        <f>_xlfn.CONCAT(B$1,"=",'source initiale'!B932)</f>
        <v>age_groupe=45-60</v>
      </c>
      <c r="C932" t="str">
        <f>_xlfn.CONCAT(C$1,"=",'source initiale'!C932)</f>
        <v>statut_familial=En couple</v>
      </c>
      <c r="D932" t="str">
        <f>_xlfn.CONCAT(D$1,"=",'source initiale'!D932)</f>
        <v>canal_acquisition=Réseaux sociaux</v>
      </c>
      <c r="E932" t="str">
        <f>_xlfn.CONCAT(E$1,"=",'source initiale'!E932)</f>
        <v>type_produit=Produit Standard</v>
      </c>
      <c r="F932" t="str">
        <f>_xlfn.CONCAT(F$1,"=",'source initiale'!F932)</f>
        <v>niveau_prix=Moyen</v>
      </c>
      <c r="G932" t="str">
        <f>_xlfn.CONCAT(G$1,"=",'source initiale'!G932)</f>
        <v>frequence_achat=Moyenne</v>
      </c>
      <c r="H932" t="str">
        <f>_xlfn.CONCAT(H$1,"=",'source initiale'!H932)</f>
        <v>anciennete_client=3-5 ans</v>
      </c>
      <c r="I932" t="str">
        <f>_xlfn.CONCAT(I$1,"=",'source initiale'!I932)</f>
        <v>satisfaction=Satisfait</v>
      </c>
    </row>
    <row r="933" spans="1:9" x14ac:dyDescent="0.25">
      <c r="A933" t="str">
        <f>_xlfn.CONCAT(A$1,"=",'source initiale'!A933)</f>
        <v>segment_client=Premium</v>
      </c>
      <c r="B933" t="str">
        <f>_xlfn.CONCAT(B$1,"=",'source initiale'!B933)</f>
        <v>age_groupe=30-45</v>
      </c>
      <c r="C933" t="str">
        <f>_xlfn.CONCAT(C$1,"=",'source initiale'!C933)</f>
        <v>statut_familial=Célibataire</v>
      </c>
      <c r="D933" t="str">
        <f>_xlfn.CONCAT(D$1,"=",'source initiale'!D933)</f>
        <v>canal_acquisition=Commercial</v>
      </c>
      <c r="E933" t="str">
        <f>_xlfn.CONCAT(E$1,"=",'source initiale'!E933)</f>
        <v>type_produit=Service Pro</v>
      </c>
      <c r="F933" t="str">
        <f>_xlfn.CONCAT(F$1,"=",'source initiale'!F933)</f>
        <v>niveau_prix=Élevé</v>
      </c>
      <c r="G933" t="str">
        <f>_xlfn.CONCAT(G$1,"=",'source initiale'!G933)</f>
        <v>frequence_achat=Élevée</v>
      </c>
      <c r="H933" t="str">
        <f>_xlfn.CONCAT(H$1,"=",'source initiale'!H933)</f>
        <v>anciennete_client=&gt;5 ans</v>
      </c>
      <c r="I933" t="str">
        <f>_xlfn.CONCAT(I$1,"=",'source initiale'!I933)</f>
        <v>satisfaction=Très satisfait</v>
      </c>
    </row>
    <row r="934" spans="1:9" x14ac:dyDescent="0.25">
      <c r="A934" t="str">
        <f>_xlfn.CONCAT(A$1,"=",'source initiale'!A934)</f>
        <v>segment_client=Jeune</v>
      </c>
      <c r="B934" t="str">
        <f>_xlfn.CONCAT(B$1,"=",'source initiale'!B934)</f>
        <v>age_groupe=18-30</v>
      </c>
      <c r="C934" t="str">
        <f>_xlfn.CONCAT(C$1,"=",'source initiale'!C934)</f>
        <v>statut_familial=Célibataire</v>
      </c>
      <c r="D934" t="str">
        <f>_xlfn.CONCAT(D$1,"=",'source initiale'!D934)</f>
        <v>canal_acquisition=Web</v>
      </c>
      <c r="E934" t="str">
        <f>_xlfn.CONCAT(E$1,"=",'source initiale'!E934)</f>
        <v>type_produit=Produit Essentiel</v>
      </c>
      <c r="F934" t="str">
        <f>_xlfn.CONCAT(F$1,"=",'source initiale'!F934)</f>
        <v>niveau_prix=Moyen</v>
      </c>
      <c r="G934" t="str">
        <f>_xlfn.CONCAT(G$1,"=",'source initiale'!G934)</f>
        <v>frequence_achat=Faible</v>
      </c>
      <c r="H934" t="str">
        <f>_xlfn.CONCAT(H$1,"=",'source initiale'!H934)</f>
        <v>anciennete_client=3-5 ans</v>
      </c>
      <c r="I934" t="str">
        <f>_xlfn.CONCAT(I$1,"=",'source initiale'!I934)</f>
        <v>satisfaction=Neutre</v>
      </c>
    </row>
    <row r="935" spans="1:9" x14ac:dyDescent="0.25">
      <c r="A935" t="str">
        <f>_xlfn.CONCAT(A$1,"=",'source initiale'!A935)</f>
        <v>segment_client=Jeune</v>
      </c>
      <c r="B935" t="str">
        <f>_xlfn.CONCAT(B$1,"=",'source initiale'!B935)</f>
        <v>age_groupe=18-30</v>
      </c>
      <c r="C935" t="str">
        <f>_xlfn.CONCAT(C$1,"=",'source initiale'!C935)</f>
        <v>statut_familial=Célibataire</v>
      </c>
      <c r="D935" t="str">
        <f>_xlfn.CONCAT(D$1,"=",'source initiale'!D935)</f>
        <v>canal_acquisition=Réseaux sociaux</v>
      </c>
      <c r="E935" t="str">
        <f>_xlfn.CONCAT(E$1,"=",'source initiale'!E935)</f>
        <v>type_produit=Produit Essentiel</v>
      </c>
      <c r="F935" t="str">
        <f>_xlfn.CONCAT(F$1,"=",'source initiale'!F935)</f>
        <v>niveau_prix=Bas</v>
      </c>
      <c r="G935" t="str">
        <f>_xlfn.CONCAT(G$1,"=",'source initiale'!G935)</f>
        <v>frequence_achat=Faible</v>
      </c>
      <c r="H935" t="str">
        <f>_xlfn.CONCAT(H$1,"=",'source initiale'!H935)</f>
        <v>anciennete_client=&gt;5 ans</v>
      </c>
      <c r="I935" t="str">
        <f>_xlfn.CONCAT(I$1,"=",'source initiale'!I935)</f>
        <v>satisfaction=Très satisfait</v>
      </c>
    </row>
    <row r="936" spans="1:9" x14ac:dyDescent="0.25">
      <c r="A936" t="str">
        <f>_xlfn.CONCAT(A$1,"=",'source initiale'!A936)</f>
        <v>segment_client=Standard</v>
      </c>
      <c r="B936" t="str">
        <f>_xlfn.CONCAT(B$1,"=",'source initiale'!B936)</f>
        <v>age_groupe=30-45</v>
      </c>
      <c r="C936" t="str">
        <f>_xlfn.CONCAT(C$1,"=",'source initiale'!C936)</f>
        <v>statut_familial=En couple</v>
      </c>
      <c r="D936" t="str">
        <f>_xlfn.CONCAT(D$1,"=",'source initiale'!D936)</f>
        <v>canal_acquisition=Web</v>
      </c>
      <c r="E936" t="str">
        <f>_xlfn.CONCAT(E$1,"=",'source initiale'!E936)</f>
        <v>type_produit=Produit Standard</v>
      </c>
      <c r="F936" t="str">
        <f>_xlfn.CONCAT(F$1,"=",'source initiale'!F936)</f>
        <v>niveau_prix=Moyen</v>
      </c>
      <c r="G936" t="str">
        <f>_xlfn.CONCAT(G$1,"=",'source initiale'!G936)</f>
        <v>frequence_achat=Moyenne</v>
      </c>
      <c r="H936" t="str">
        <f>_xlfn.CONCAT(H$1,"=",'source initiale'!H936)</f>
        <v>anciennete_client=3-5 ans</v>
      </c>
      <c r="I936" t="str">
        <f>_xlfn.CONCAT(I$1,"=",'source initiale'!I936)</f>
        <v>satisfaction=Satisfait</v>
      </c>
    </row>
    <row r="937" spans="1:9" x14ac:dyDescent="0.25">
      <c r="A937" t="str">
        <f>_xlfn.CONCAT(A$1,"=",'source initiale'!A937)</f>
        <v>segment_client=Fidèle</v>
      </c>
      <c r="B937" t="str">
        <f>_xlfn.CONCAT(B$1,"=",'source initiale'!B937)</f>
        <v>age_groupe=45-60</v>
      </c>
      <c r="C937" t="str">
        <f>_xlfn.CONCAT(C$1,"=",'source initiale'!C937)</f>
        <v>statut_familial=Marié</v>
      </c>
      <c r="D937" t="str">
        <f>_xlfn.CONCAT(D$1,"=",'source initiale'!D937)</f>
        <v>canal_acquisition=Réseaux sociaux</v>
      </c>
      <c r="E937" t="str">
        <f>_xlfn.CONCAT(E$1,"=",'source initiale'!E937)</f>
        <v>type_produit=Service Pro</v>
      </c>
      <c r="F937" t="str">
        <f>_xlfn.CONCAT(F$1,"=",'source initiale'!F937)</f>
        <v>niveau_prix=Élevé</v>
      </c>
      <c r="G937" t="str">
        <f>_xlfn.CONCAT(G$1,"=",'source initiale'!G937)</f>
        <v>frequence_achat=Élevée</v>
      </c>
      <c r="H937" t="str">
        <f>_xlfn.CONCAT(H$1,"=",'source initiale'!H937)</f>
        <v>anciennete_client=3-5 ans</v>
      </c>
      <c r="I937" t="str">
        <f>_xlfn.CONCAT(I$1,"=",'source initiale'!I937)</f>
        <v>satisfaction=Très satisfait</v>
      </c>
    </row>
    <row r="938" spans="1:9" x14ac:dyDescent="0.25">
      <c r="A938" t="str">
        <f>_xlfn.CONCAT(A$1,"=",'source initiale'!A938)</f>
        <v>segment_client=Jeune</v>
      </c>
      <c r="B938" t="str">
        <f>_xlfn.CONCAT(B$1,"=",'source initiale'!B938)</f>
        <v>age_groupe=18-30</v>
      </c>
      <c r="C938" t="str">
        <f>_xlfn.CONCAT(C$1,"=",'source initiale'!C938)</f>
        <v>statut_familial=Célibataire</v>
      </c>
      <c r="D938" t="str">
        <f>_xlfn.CONCAT(D$1,"=",'source initiale'!D938)</f>
        <v>canal_acquisition=Web</v>
      </c>
      <c r="E938" t="str">
        <f>_xlfn.CONCAT(E$1,"=",'source initiale'!E938)</f>
        <v>type_produit=Produit Essentiel</v>
      </c>
      <c r="F938" t="str">
        <f>_xlfn.CONCAT(F$1,"=",'source initiale'!F938)</f>
        <v>niveau_prix=Bas</v>
      </c>
      <c r="G938" t="str">
        <f>_xlfn.CONCAT(G$1,"=",'source initiale'!G938)</f>
        <v>frequence_achat=Faible</v>
      </c>
      <c r="H938" t="str">
        <f>_xlfn.CONCAT(H$1,"=",'source initiale'!H938)</f>
        <v>anciennete_client=&lt;1 an</v>
      </c>
      <c r="I938" t="str">
        <f>_xlfn.CONCAT(I$1,"=",'source initiale'!I938)</f>
        <v>satisfaction=Très satisfait</v>
      </c>
    </row>
    <row r="939" spans="1:9" x14ac:dyDescent="0.25">
      <c r="A939" t="str">
        <f>_xlfn.CONCAT(A$1,"=",'source initiale'!A939)</f>
        <v>segment_client=Standard</v>
      </c>
      <c r="B939" t="str">
        <f>_xlfn.CONCAT(B$1,"=",'source initiale'!B939)</f>
        <v>age_groupe=45-60</v>
      </c>
      <c r="C939" t="str">
        <f>_xlfn.CONCAT(C$1,"=",'source initiale'!C939)</f>
        <v>statut_familial=Marié</v>
      </c>
      <c r="D939" t="str">
        <f>_xlfn.CONCAT(D$1,"=",'source initiale'!D939)</f>
        <v>canal_acquisition=Réseaux sociaux</v>
      </c>
      <c r="E939" t="str">
        <f>_xlfn.CONCAT(E$1,"=",'source initiale'!E939)</f>
        <v>type_produit=Produit Standard</v>
      </c>
      <c r="F939" t="str">
        <f>_xlfn.CONCAT(F$1,"=",'source initiale'!F939)</f>
        <v>niveau_prix=Moyen</v>
      </c>
      <c r="G939" t="str">
        <f>_xlfn.CONCAT(G$1,"=",'source initiale'!G939)</f>
        <v>frequence_achat=Moyenne</v>
      </c>
      <c r="H939" t="str">
        <f>_xlfn.CONCAT(H$1,"=",'source initiale'!H939)</f>
        <v>anciennete_client=1-3 ans</v>
      </c>
      <c r="I939" t="str">
        <f>_xlfn.CONCAT(I$1,"=",'source initiale'!I939)</f>
        <v>satisfaction=Satisfait</v>
      </c>
    </row>
    <row r="940" spans="1:9" x14ac:dyDescent="0.25">
      <c r="A940" t="str">
        <f>_xlfn.CONCAT(A$1,"=",'source initiale'!A940)</f>
        <v>segment_client=Premium</v>
      </c>
      <c r="B940" t="str">
        <f>_xlfn.CONCAT(B$1,"=",'source initiale'!B940)</f>
        <v>age_groupe=30-45</v>
      </c>
      <c r="C940" t="str">
        <f>_xlfn.CONCAT(C$1,"=",'source initiale'!C940)</f>
        <v>statut_familial=En couple</v>
      </c>
      <c r="D940" t="str">
        <f>_xlfn.CONCAT(D$1,"=",'source initiale'!D940)</f>
        <v>canal_acquisition=Réseaux sociaux</v>
      </c>
      <c r="E940" t="str">
        <f>_xlfn.CONCAT(E$1,"=",'source initiale'!E940)</f>
        <v>type_produit=Service Pro</v>
      </c>
      <c r="F940" t="str">
        <f>_xlfn.CONCAT(F$1,"=",'source initiale'!F940)</f>
        <v>niveau_prix=Élevé</v>
      </c>
      <c r="G940" t="str">
        <f>_xlfn.CONCAT(G$1,"=",'source initiale'!G940)</f>
        <v>frequence_achat=Élevée</v>
      </c>
      <c r="H940" t="str">
        <f>_xlfn.CONCAT(H$1,"=",'source initiale'!H940)</f>
        <v>anciennete_client=&gt;5 ans</v>
      </c>
      <c r="I940" t="str">
        <f>_xlfn.CONCAT(I$1,"=",'source initiale'!I940)</f>
        <v>satisfaction=Insatisfait</v>
      </c>
    </row>
    <row r="941" spans="1:9" x14ac:dyDescent="0.25">
      <c r="A941" t="str">
        <f>_xlfn.CONCAT(A$1,"=",'source initiale'!A941)</f>
        <v>segment_client=Standard</v>
      </c>
      <c r="B941" t="str">
        <f>_xlfn.CONCAT(B$1,"=",'source initiale'!B941)</f>
        <v>age_groupe=45-60</v>
      </c>
      <c r="C941" t="str">
        <f>_xlfn.CONCAT(C$1,"=",'source initiale'!C941)</f>
        <v>statut_familial=Marié</v>
      </c>
      <c r="D941" t="str">
        <f>_xlfn.CONCAT(D$1,"=",'source initiale'!D941)</f>
        <v>canal_acquisition=Réseaux sociaux</v>
      </c>
      <c r="E941" t="str">
        <f>_xlfn.CONCAT(E$1,"=",'source initiale'!E941)</f>
        <v>type_produit=Produit Standard</v>
      </c>
      <c r="F941" t="str">
        <f>_xlfn.CONCAT(F$1,"=",'source initiale'!F941)</f>
        <v>niveau_prix=Moyen</v>
      </c>
      <c r="G941" t="str">
        <f>_xlfn.CONCAT(G$1,"=",'source initiale'!G941)</f>
        <v>frequence_achat=Moyenne</v>
      </c>
      <c r="H941" t="str">
        <f>_xlfn.CONCAT(H$1,"=",'source initiale'!H941)</f>
        <v>anciennete_client=&lt;1 an</v>
      </c>
      <c r="I941" t="str">
        <f>_xlfn.CONCAT(I$1,"=",'source initiale'!I941)</f>
        <v>satisfaction=Satisfait</v>
      </c>
    </row>
    <row r="942" spans="1:9" x14ac:dyDescent="0.25">
      <c r="A942" t="str">
        <f>_xlfn.CONCAT(A$1,"=",'source initiale'!A942)</f>
        <v>segment_client=Fidèle</v>
      </c>
      <c r="B942" t="str">
        <f>_xlfn.CONCAT(B$1,"=",'source initiale'!B942)</f>
        <v>age_groupe=30-45</v>
      </c>
      <c r="C942" t="str">
        <f>_xlfn.CONCAT(C$1,"=",'source initiale'!C942)</f>
        <v>statut_familial=En couple</v>
      </c>
      <c r="D942" t="str">
        <f>_xlfn.CONCAT(D$1,"=",'source initiale'!D942)</f>
        <v>canal_acquisition=Réseaux sociaux</v>
      </c>
      <c r="E942" t="str">
        <f>_xlfn.CONCAT(E$1,"=",'source initiale'!E942)</f>
        <v>type_produit=Produit Essentiel</v>
      </c>
      <c r="F942" t="str">
        <f>_xlfn.CONCAT(F$1,"=",'source initiale'!F942)</f>
        <v>niveau_prix=Élevé</v>
      </c>
      <c r="G942" t="str">
        <f>_xlfn.CONCAT(G$1,"=",'source initiale'!G942)</f>
        <v>frequence_achat=Élevée</v>
      </c>
      <c r="H942" t="str">
        <f>_xlfn.CONCAT(H$1,"=",'source initiale'!H942)</f>
        <v>anciennete_client=&gt;5 ans</v>
      </c>
      <c r="I942" t="str">
        <f>_xlfn.CONCAT(I$1,"=",'source initiale'!I942)</f>
        <v>satisfaction=Très satisfait</v>
      </c>
    </row>
    <row r="943" spans="1:9" x14ac:dyDescent="0.25">
      <c r="A943" t="str">
        <f>_xlfn.CONCAT(A$1,"=",'source initiale'!A943)</f>
        <v>segment_client=Jeune</v>
      </c>
      <c r="B943" t="str">
        <f>_xlfn.CONCAT(B$1,"=",'source initiale'!B943)</f>
        <v>age_groupe=30-45</v>
      </c>
      <c r="C943" t="str">
        <f>_xlfn.CONCAT(C$1,"=",'source initiale'!C943)</f>
        <v>statut_familial=Marié</v>
      </c>
      <c r="D943" t="str">
        <f>_xlfn.CONCAT(D$1,"=",'source initiale'!D943)</f>
        <v>canal_acquisition=Réseaux sociaux</v>
      </c>
      <c r="E943" t="str">
        <f>_xlfn.CONCAT(E$1,"=",'source initiale'!E943)</f>
        <v>type_produit=Produit Essentiel</v>
      </c>
      <c r="F943" t="str">
        <f>_xlfn.CONCAT(F$1,"=",'source initiale'!F943)</f>
        <v>niveau_prix=Bas</v>
      </c>
      <c r="G943" t="str">
        <f>_xlfn.CONCAT(G$1,"=",'source initiale'!G943)</f>
        <v>frequence_achat=Faible</v>
      </c>
      <c r="H943" t="str">
        <f>_xlfn.CONCAT(H$1,"=",'source initiale'!H943)</f>
        <v>anciennete_client=&lt;1 an</v>
      </c>
      <c r="I943" t="str">
        <f>_xlfn.CONCAT(I$1,"=",'source initiale'!I943)</f>
        <v>satisfaction=Neutre</v>
      </c>
    </row>
    <row r="944" spans="1:9" x14ac:dyDescent="0.25">
      <c r="A944" t="str">
        <f>_xlfn.CONCAT(A$1,"=",'source initiale'!A944)</f>
        <v>segment_client=Jeune</v>
      </c>
      <c r="B944" t="str">
        <f>_xlfn.CONCAT(B$1,"=",'source initiale'!B944)</f>
        <v>age_groupe=18-30</v>
      </c>
      <c r="C944" t="str">
        <f>_xlfn.CONCAT(C$1,"=",'source initiale'!C944)</f>
        <v>statut_familial=Célibataire</v>
      </c>
      <c r="D944" t="str">
        <f>_xlfn.CONCAT(D$1,"=",'source initiale'!D944)</f>
        <v>canal_acquisition=Réseaux sociaux</v>
      </c>
      <c r="E944" t="str">
        <f>_xlfn.CONCAT(E$1,"=",'source initiale'!E944)</f>
        <v>type_produit=Produit Essentiel</v>
      </c>
      <c r="F944" t="str">
        <f>_xlfn.CONCAT(F$1,"=",'source initiale'!F944)</f>
        <v>niveau_prix=Bas</v>
      </c>
      <c r="G944" t="str">
        <f>_xlfn.CONCAT(G$1,"=",'source initiale'!G944)</f>
        <v>frequence_achat=Faible</v>
      </c>
      <c r="H944" t="str">
        <f>_xlfn.CONCAT(H$1,"=",'source initiale'!H944)</f>
        <v>anciennete_client=&lt;1 an</v>
      </c>
      <c r="I944" t="str">
        <f>_xlfn.CONCAT(I$1,"=",'source initiale'!I944)</f>
        <v>satisfaction=Neutre</v>
      </c>
    </row>
    <row r="945" spans="1:9" x14ac:dyDescent="0.25">
      <c r="A945" t="str">
        <f>_xlfn.CONCAT(A$1,"=",'source initiale'!A945)</f>
        <v>segment_client=Standard</v>
      </c>
      <c r="B945" t="str">
        <f>_xlfn.CONCAT(B$1,"=",'source initiale'!B945)</f>
        <v>age_groupe=30-45</v>
      </c>
      <c r="C945" t="str">
        <f>_xlfn.CONCAT(C$1,"=",'source initiale'!C945)</f>
        <v>statut_familial=En couple</v>
      </c>
      <c r="D945" t="str">
        <f>_xlfn.CONCAT(D$1,"=",'source initiale'!D945)</f>
        <v>canal_acquisition=Commercial</v>
      </c>
      <c r="E945" t="str">
        <f>_xlfn.CONCAT(E$1,"=",'source initiale'!E945)</f>
        <v>type_produit=Produit Standard</v>
      </c>
      <c r="F945" t="str">
        <f>_xlfn.CONCAT(F$1,"=",'source initiale'!F945)</f>
        <v>niveau_prix=Moyen</v>
      </c>
      <c r="G945" t="str">
        <f>_xlfn.CONCAT(G$1,"=",'source initiale'!G945)</f>
        <v>frequence_achat=Moyenne</v>
      </c>
      <c r="H945" t="str">
        <f>_xlfn.CONCAT(H$1,"=",'source initiale'!H945)</f>
        <v>anciennete_client=3-5 ans</v>
      </c>
      <c r="I945" t="str">
        <f>_xlfn.CONCAT(I$1,"=",'source initiale'!I945)</f>
        <v>satisfaction=Satisfait</v>
      </c>
    </row>
    <row r="946" spans="1:9" x14ac:dyDescent="0.25">
      <c r="A946" t="str">
        <f>_xlfn.CONCAT(A$1,"=",'source initiale'!A946)</f>
        <v>segment_client=Premium</v>
      </c>
      <c r="B946" t="str">
        <f>_xlfn.CONCAT(B$1,"=",'source initiale'!B946)</f>
        <v>age_groupe=45-60</v>
      </c>
      <c r="C946" t="str">
        <f>_xlfn.CONCAT(C$1,"=",'source initiale'!C946)</f>
        <v>statut_familial=Marié</v>
      </c>
      <c r="D946" t="str">
        <f>_xlfn.CONCAT(D$1,"=",'source initiale'!D946)</f>
        <v>canal_acquisition=Commercial</v>
      </c>
      <c r="E946" t="str">
        <f>_xlfn.CONCAT(E$1,"=",'source initiale'!E946)</f>
        <v>type_produit=Service Pro</v>
      </c>
      <c r="F946" t="str">
        <f>_xlfn.CONCAT(F$1,"=",'source initiale'!F946)</f>
        <v>niveau_prix=Élevé</v>
      </c>
      <c r="G946" t="str">
        <f>_xlfn.CONCAT(G$1,"=",'source initiale'!G946)</f>
        <v>frequence_achat=Élevée</v>
      </c>
      <c r="H946" t="str">
        <f>_xlfn.CONCAT(H$1,"=",'source initiale'!H946)</f>
        <v>anciennete_client=3-5 ans</v>
      </c>
      <c r="I946" t="str">
        <f>_xlfn.CONCAT(I$1,"=",'source initiale'!I946)</f>
        <v>satisfaction=Très satisfait</v>
      </c>
    </row>
    <row r="947" spans="1:9" x14ac:dyDescent="0.25">
      <c r="A947" t="str">
        <f>_xlfn.CONCAT(A$1,"=",'source initiale'!A947)</f>
        <v>segment_client=Jeune</v>
      </c>
      <c r="B947" t="str">
        <f>_xlfn.CONCAT(B$1,"=",'source initiale'!B947)</f>
        <v>age_groupe=18-30</v>
      </c>
      <c r="C947" t="str">
        <f>_xlfn.CONCAT(C$1,"=",'source initiale'!C947)</f>
        <v>statut_familial=Célibataire</v>
      </c>
      <c r="D947" t="str">
        <f>_xlfn.CONCAT(D$1,"=",'source initiale'!D947)</f>
        <v>canal_acquisition=Web</v>
      </c>
      <c r="E947" t="str">
        <f>_xlfn.CONCAT(E$1,"=",'source initiale'!E947)</f>
        <v>type_produit=Produit Essentiel</v>
      </c>
      <c r="F947" t="str">
        <f>_xlfn.CONCAT(F$1,"=",'source initiale'!F947)</f>
        <v>niveau_prix=Bas</v>
      </c>
      <c r="G947" t="str">
        <f>_xlfn.CONCAT(G$1,"=",'source initiale'!G947)</f>
        <v>frequence_achat=Faible</v>
      </c>
      <c r="H947" t="str">
        <f>_xlfn.CONCAT(H$1,"=",'source initiale'!H947)</f>
        <v>anciennete_client=&lt;1 an</v>
      </c>
      <c r="I947" t="str">
        <f>_xlfn.CONCAT(I$1,"=",'source initiale'!I947)</f>
        <v>satisfaction=Neutre</v>
      </c>
    </row>
    <row r="948" spans="1:9" x14ac:dyDescent="0.25">
      <c r="A948" t="str">
        <f>_xlfn.CONCAT(A$1,"=",'source initiale'!A948)</f>
        <v>segment_client=Fidèle</v>
      </c>
      <c r="B948" t="str">
        <f>_xlfn.CONCAT(B$1,"=",'source initiale'!B948)</f>
        <v>age_groupe=60+</v>
      </c>
      <c r="C948" t="str">
        <f>_xlfn.CONCAT(C$1,"=",'source initiale'!C948)</f>
        <v>statut_familial=Marié</v>
      </c>
      <c r="D948" t="str">
        <f>_xlfn.CONCAT(D$1,"=",'source initiale'!D948)</f>
        <v>canal_acquisition=Commercial</v>
      </c>
      <c r="E948" t="str">
        <f>_xlfn.CONCAT(E$1,"=",'source initiale'!E948)</f>
        <v>type_produit=Service Pro</v>
      </c>
      <c r="F948" t="str">
        <f>_xlfn.CONCAT(F$1,"=",'source initiale'!F948)</f>
        <v>niveau_prix=Élevé</v>
      </c>
      <c r="G948" t="str">
        <f>_xlfn.CONCAT(G$1,"=",'source initiale'!G948)</f>
        <v>frequence_achat=Élevée</v>
      </c>
      <c r="H948" t="str">
        <f>_xlfn.CONCAT(H$1,"=",'source initiale'!H948)</f>
        <v>anciennete_client=&gt;5 ans</v>
      </c>
      <c r="I948" t="str">
        <f>_xlfn.CONCAT(I$1,"=",'source initiale'!I948)</f>
        <v>satisfaction=Très satisfait</v>
      </c>
    </row>
    <row r="949" spans="1:9" x14ac:dyDescent="0.25">
      <c r="A949" t="str">
        <f>_xlfn.CONCAT(A$1,"=",'source initiale'!A949)</f>
        <v>segment_client=Standard</v>
      </c>
      <c r="B949" t="str">
        <f>_xlfn.CONCAT(B$1,"=",'source initiale'!B949)</f>
        <v>age_groupe=30-45</v>
      </c>
      <c r="C949" t="str">
        <f>_xlfn.CONCAT(C$1,"=",'source initiale'!C949)</f>
        <v>statut_familial=En couple</v>
      </c>
      <c r="D949" t="str">
        <f>_xlfn.CONCAT(D$1,"=",'source initiale'!D949)</f>
        <v>canal_acquisition=Web</v>
      </c>
      <c r="E949" t="str">
        <f>_xlfn.CONCAT(E$1,"=",'source initiale'!E949)</f>
        <v>type_produit=Produit Standard</v>
      </c>
      <c r="F949" t="str">
        <f>_xlfn.CONCAT(F$1,"=",'source initiale'!F949)</f>
        <v>niveau_prix=Moyen</v>
      </c>
      <c r="G949" t="str">
        <f>_xlfn.CONCAT(G$1,"=",'source initiale'!G949)</f>
        <v>frequence_achat=Moyenne</v>
      </c>
      <c r="H949" t="str">
        <f>_xlfn.CONCAT(H$1,"=",'source initiale'!H949)</f>
        <v>anciennete_client=1-3 ans</v>
      </c>
      <c r="I949" t="str">
        <f>_xlfn.CONCAT(I$1,"=",'source initiale'!I949)</f>
        <v>satisfaction=Satisfait</v>
      </c>
    </row>
    <row r="950" spans="1:9" x14ac:dyDescent="0.25">
      <c r="A950" t="str">
        <f>_xlfn.CONCAT(A$1,"=",'source initiale'!A950)</f>
        <v>segment_client=Standard</v>
      </c>
      <c r="B950" t="str">
        <f>_xlfn.CONCAT(B$1,"=",'source initiale'!B950)</f>
        <v>age_groupe=45-60</v>
      </c>
      <c r="C950" t="str">
        <f>_xlfn.CONCAT(C$1,"=",'source initiale'!C950)</f>
        <v>statut_familial=Marié</v>
      </c>
      <c r="D950" t="str">
        <f>_xlfn.CONCAT(D$1,"=",'source initiale'!D950)</f>
        <v>canal_acquisition=Réseaux sociaux</v>
      </c>
      <c r="E950" t="str">
        <f>_xlfn.CONCAT(E$1,"=",'source initiale'!E950)</f>
        <v>type_produit=Produit Standard</v>
      </c>
      <c r="F950" t="str">
        <f>_xlfn.CONCAT(F$1,"=",'source initiale'!F950)</f>
        <v>niveau_prix=Moyen</v>
      </c>
      <c r="G950" t="str">
        <f>_xlfn.CONCAT(G$1,"=",'source initiale'!G950)</f>
        <v>frequence_achat=Moyenne</v>
      </c>
      <c r="H950" t="str">
        <f>_xlfn.CONCAT(H$1,"=",'source initiale'!H950)</f>
        <v>anciennete_client=1-3 ans</v>
      </c>
      <c r="I950" t="str">
        <f>_xlfn.CONCAT(I$1,"=",'source initiale'!I950)</f>
        <v>satisfaction=Satisfait</v>
      </c>
    </row>
    <row r="951" spans="1:9" x14ac:dyDescent="0.25">
      <c r="A951" t="str">
        <f>_xlfn.CONCAT(A$1,"=",'source initiale'!A951)</f>
        <v>segment_client=Standard</v>
      </c>
      <c r="B951" t="str">
        <f>_xlfn.CONCAT(B$1,"=",'source initiale'!B951)</f>
        <v>age_groupe=45-60</v>
      </c>
      <c r="C951" t="str">
        <f>_xlfn.CONCAT(C$1,"=",'source initiale'!C951)</f>
        <v>statut_familial=Marié</v>
      </c>
      <c r="D951" t="str">
        <f>_xlfn.CONCAT(D$1,"=",'source initiale'!D951)</f>
        <v>canal_acquisition=Réseaux sociaux</v>
      </c>
      <c r="E951" t="str">
        <f>_xlfn.CONCAT(E$1,"=",'source initiale'!E951)</f>
        <v>type_produit=Produit Standard</v>
      </c>
      <c r="F951" t="str">
        <f>_xlfn.CONCAT(F$1,"=",'source initiale'!F951)</f>
        <v>niveau_prix=Moyen</v>
      </c>
      <c r="G951" t="str">
        <f>_xlfn.CONCAT(G$1,"=",'source initiale'!G951)</f>
        <v>frequence_achat=Moyenne</v>
      </c>
      <c r="H951" t="str">
        <f>_xlfn.CONCAT(H$1,"=",'source initiale'!H951)</f>
        <v>anciennete_client=3-5 ans</v>
      </c>
      <c r="I951" t="str">
        <f>_xlfn.CONCAT(I$1,"=",'source initiale'!I951)</f>
        <v>satisfaction=Satisfait</v>
      </c>
    </row>
    <row r="952" spans="1:9" x14ac:dyDescent="0.25">
      <c r="A952" t="str">
        <f>_xlfn.CONCAT(A$1,"=",'source initiale'!A952)</f>
        <v>segment_client=Standard</v>
      </c>
      <c r="B952" t="str">
        <f>_xlfn.CONCAT(B$1,"=",'source initiale'!B952)</f>
        <v>age_groupe=30-45</v>
      </c>
      <c r="C952" t="str">
        <f>_xlfn.CONCAT(C$1,"=",'source initiale'!C952)</f>
        <v>statut_familial=En couple</v>
      </c>
      <c r="D952" t="str">
        <f>_xlfn.CONCAT(D$1,"=",'source initiale'!D952)</f>
        <v>canal_acquisition=Réseaux sociaux</v>
      </c>
      <c r="E952" t="str">
        <f>_xlfn.CONCAT(E$1,"=",'source initiale'!E952)</f>
        <v>type_produit=Produit Essentiel</v>
      </c>
      <c r="F952" t="str">
        <f>_xlfn.CONCAT(F$1,"=",'source initiale'!F952)</f>
        <v>niveau_prix=Moyen</v>
      </c>
      <c r="G952" t="str">
        <f>_xlfn.CONCAT(G$1,"=",'source initiale'!G952)</f>
        <v>frequence_achat=Moyenne</v>
      </c>
      <c r="H952" t="str">
        <f>_xlfn.CONCAT(H$1,"=",'source initiale'!H952)</f>
        <v>anciennete_client=1-3 ans</v>
      </c>
      <c r="I952" t="str">
        <f>_xlfn.CONCAT(I$1,"=",'source initiale'!I952)</f>
        <v>satisfaction=Satisfait</v>
      </c>
    </row>
    <row r="953" spans="1:9" x14ac:dyDescent="0.25">
      <c r="A953" t="str">
        <f>_xlfn.CONCAT(A$1,"=",'source initiale'!A953)</f>
        <v>segment_client=Standard</v>
      </c>
      <c r="B953" t="str">
        <f>_xlfn.CONCAT(B$1,"=",'source initiale'!B953)</f>
        <v>age_groupe=45-60</v>
      </c>
      <c r="C953" t="str">
        <f>_xlfn.CONCAT(C$1,"=",'source initiale'!C953)</f>
        <v>statut_familial=Marié</v>
      </c>
      <c r="D953" t="str">
        <f>_xlfn.CONCAT(D$1,"=",'source initiale'!D953)</f>
        <v>canal_acquisition=Web</v>
      </c>
      <c r="E953" t="str">
        <f>_xlfn.CONCAT(E$1,"=",'source initiale'!E953)</f>
        <v>type_produit=Produit Standard</v>
      </c>
      <c r="F953" t="str">
        <f>_xlfn.CONCAT(F$1,"=",'source initiale'!F953)</f>
        <v>niveau_prix=Moyen</v>
      </c>
      <c r="G953" t="str">
        <f>_xlfn.CONCAT(G$1,"=",'source initiale'!G953)</f>
        <v>frequence_achat=Moyenne</v>
      </c>
      <c r="H953" t="str">
        <f>_xlfn.CONCAT(H$1,"=",'source initiale'!H953)</f>
        <v>anciennete_client=1-3 ans</v>
      </c>
      <c r="I953" t="str">
        <f>_xlfn.CONCAT(I$1,"=",'source initiale'!I953)</f>
        <v>satisfaction=Satisfait</v>
      </c>
    </row>
    <row r="954" spans="1:9" x14ac:dyDescent="0.25">
      <c r="A954" t="str">
        <f>_xlfn.CONCAT(A$1,"=",'source initiale'!A954)</f>
        <v>segment_client=Jeune</v>
      </c>
      <c r="B954" t="str">
        <f>_xlfn.CONCAT(B$1,"=",'source initiale'!B954)</f>
        <v>age_groupe=18-30</v>
      </c>
      <c r="C954" t="str">
        <f>_xlfn.CONCAT(C$1,"=",'source initiale'!C954)</f>
        <v>statut_familial=Célibataire</v>
      </c>
      <c r="D954" t="str">
        <f>_xlfn.CONCAT(D$1,"=",'source initiale'!D954)</f>
        <v>canal_acquisition=Réseaux sociaux</v>
      </c>
      <c r="E954" t="str">
        <f>_xlfn.CONCAT(E$1,"=",'source initiale'!E954)</f>
        <v>type_produit=Produit Essentiel</v>
      </c>
      <c r="F954" t="str">
        <f>_xlfn.CONCAT(F$1,"=",'source initiale'!F954)</f>
        <v>niveau_prix=Bas</v>
      </c>
      <c r="G954" t="str">
        <f>_xlfn.CONCAT(G$1,"=",'source initiale'!G954)</f>
        <v>frequence_achat=Faible</v>
      </c>
      <c r="H954" t="str">
        <f>_xlfn.CONCAT(H$1,"=",'source initiale'!H954)</f>
        <v>anciennete_client=&lt;1 an</v>
      </c>
      <c r="I954" t="str">
        <f>_xlfn.CONCAT(I$1,"=",'source initiale'!I954)</f>
        <v>satisfaction=Neutre</v>
      </c>
    </row>
    <row r="955" spans="1:9" x14ac:dyDescent="0.25">
      <c r="A955" t="str">
        <f>_xlfn.CONCAT(A$1,"=",'source initiale'!A955)</f>
        <v>segment_client=Jeune</v>
      </c>
      <c r="B955" t="str">
        <f>_xlfn.CONCAT(B$1,"=",'source initiale'!B955)</f>
        <v>age_groupe=18-30</v>
      </c>
      <c r="C955" t="str">
        <f>_xlfn.CONCAT(C$1,"=",'source initiale'!C955)</f>
        <v>statut_familial=Célibataire</v>
      </c>
      <c r="D955" t="str">
        <f>_xlfn.CONCAT(D$1,"=",'source initiale'!D955)</f>
        <v>canal_acquisition=Réseaux sociaux</v>
      </c>
      <c r="E955" t="str">
        <f>_xlfn.CONCAT(E$1,"=",'source initiale'!E955)</f>
        <v>type_produit=Produit Essentiel</v>
      </c>
      <c r="F955" t="str">
        <f>_xlfn.CONCAT(F$1,"=",'source initiale'!F955)</f>
        <v>niveau_prix=Bas</v>
      </c>
      <c r="G955" t="str">
        <f>_xlfn.CONCAT(G$1,"=",'source initiale'!G955)</f>
        <v>frequence_achat=Faible</v>
      </c>
      <c r="H955" t="str">
        <f>_xlfn.CONCAT(H$1,"=",'source initiale'!H955)</f>
        <v>anciennete_client=&lt;1 an</v>
      </c>
      <c r="I955" t="str">
        <f>_xlfn.CONCAT(I$1,"=",'source initiale'!I955)</f>
        <v>satisfaction=Neutre</v>
      </c>
    </row>
    <row r="956" spans="1:9" x14ac:dyDescent="0.25">
      <c r="A956" t="str">
        <f>_xlfn.CONCAT(A$1,"=",'source initiale'!A956)</f>
        <v>segment_client=Jeune</v>
      </c>
      <c r="B956" t="str">
        <f>_xlfn.CONCAT(B$1,"=",'source initiale'!B956)</f>
        <v>age_groupe=18-30</v>
      </c>
      <c r="C956" t="str">
        <f>_xlfn.CONCAT(C$1,"=",'source initiale'!C956)</f>
        <v>statut_familial=Célibataire</v>
      </c>
      <c r="D956" t="str">
        <f>_xlfn.CONCAT(D$1,"=",'source initiale'!D956)</f>
        <v>canal_acquisition=Web</v>
      </c>
      <c r="E956" t="str">
        <f>_xlfn.CONCAT(E$1,"=",'source initiale'!E956)</f>
        <v>type_produit=Produit Essentiel</v>
      </c>
      <c r="F956" t="str">
        <f>_xlfn.CONCAT(F$1,"=",'source initiale'!F956)</f>
        <v>niveau_prix=Bas</v>
      </c>
      <c r="G956" t="str">
        <f>_xlfn.CONCAT(G$1,"=",'source initiale'!G956)</f>
        <v>frequence_achat=Faible</v>
      </c>
      <c r="H956" t="str">
        <f>_xlfn.CONCAT(H$1,"=",'source initiale'!H956)</f>
        <v>anciennete_client=&lt;1 an</v>
      </c>
      <c r="I956" t="str">
        <f>_xlfn.CONCAT(I$1,"=",'source initiale'!I956)</f>
        <v>satisfaction=Satisfait</v>
      </c>
    </row>
    <row r="957" spans="1:9" x14ac:dyDescent="0.25">
      <c r="A957" t="str">
        <f>_xlfn.CONCAT(A$1,"=",'source initiale'!A957)</f>
        <v>segment_client=Jeune</v>
      </c>
      <c r="B957" t="str">
        <f>_xlfn.CONCAT(B$1,"=",'source initiale'!B957)</f>
        <v>age_groupe=18-30</v>
      </c>
      <c r="C957" t="str">
        <f>_xlfn.CONCAT(C$1,"=",'source initiale'!C957)</f>
        <v>statut_familial=Célibataire</v>
      </c>
      <c r="D957" t="str">
        <f>_xlfn.CONCAT(D$1,"=",'source initiale'!D957)</f>
        <v>canal_acquisition=Réseaux sociaux</v>
      </c>
      <c r="E957" t="str">
        <f>_xlfn.CONCAT(E$1,"=",'source initiale'!E957)</f>
        <v>type_produit=Produit Essentiel</v>
      </c>
      <c r="F957" t="str">
        <f>_xlfn.CONCAT(F$1,"=",'source initiale'!F957)</f>
        <v>niveau_prix=Bas</v>
      </c>
      <c r="G957" t="str">
        <f>_xlfn.CONCAT(G$1,"=",'source initiale'!G957)</f>
        <v>frequence_achat=Faible</v>
      </c>
      <c r="H957" t="str">
        <f>_xlfn.CONCAT(H$1,"=",'source initiale'!H957)</f>
        <v>anciennete_client=&lt;1 an</v>
      </c>
      <c r="I957" t="str">
        <f>_xlfn.CONCAT(I$1,"=",'source initiale'!I957)</f>
        <v>satisfaction=Neutre</v>
      </c>
    </row>
    <row r="958" spans="1:9" x14ac:dyDescent="0.25">
      <c r="A958" t="str">
        <f>_xlfn.CONCAT(A$1,"=",'source initiale'!A958)</f>
        <v>segment_client=Fidèle</v>
      </c>
      <c r="B958" t="str">
        <f>_xlfn.CONCAT(B$1,"=",'source initiale'!B958)</f>
        <v>age_groupe=60+</v>
      </c>
      <c r="C958" t="str">
        <f>_xlfn.CONCAT(C$1,"=",'source initiale'!C958)</f>
        <v>statut_familial=En couple</v>
      </c>
      <c r="D958" t="str">
        <f>_xlfn.CONCAT(D$1,"=",'source initiale'!D958)</f>
        <v>canal_acquisition=Recommandation</v>
      </c>
      <c r="E958" t="str">
        <f>_xlfn.CONCAT(E$1,"=",'source initiale'!E958)</f>
        <v>type_produit=Service Pro</v>
      </c>
      <c r="F958" t="str">
        <f>_xlfn.CONCAT(F$1,"=",'source initiale'!F958)</f>
        <v>niveau_prix=Élevé</v>
      </c>
      <c r="G958" t="str">
        <f>_xlfn.CONCAT(G$1,"=",'source initiale'!G958)</f>
        <v>frequence_achat=Élevée</v>
      </c>
      <c r="H958" t="str">
        <f>_xlfn.CONCAT(H$1,"=",'source initiale'!H958)</f>
        <v>anciennete_client=&gt;5 ans</v>
      </c>
      <c r="I958" t="str">
        <f>_xlfn.CONCAT(I$1,"=",'source initiale'!I958)</f>
        <v>satisfaction=Très satisfait</v>
      </c>
    </row>
    <row r="959" spans="1:9" x14ac:dyDescent="0.25">
      <c r="A959" t="str">
        <f>_xlfn.CONCAT(A$1,"=",'source initiale'!A959)</f>
        <v>segment_client=Jeune</v>
      </c>
      <c r="B959" t="str">
        <f>_xlfn.CONCAT(B$1,"=",'source initiale'!B959)</f>
        <v>age_groupe=18-30</v>
      </c>
      <c r="C959" t="str">
        <f>_xlfn.CONCAT(C$1,"=",'source initiale'!C959)</f>
        <v>statut_familial=Célibataire</v>
      </c>
      <c r="D959" t="str">
        <f>_xlfn.CONCAT(D$1,"=",'source initiale'!D959)</f>
        <v>canal_acquisition=Web</v>
      </c>
      <c r="E959" t="str">
        <f>_xlfn.CONCAT(E$1,"=",'source initiale'!E959)</f>
        <v>type_produit=Produit Essentiel</v>
      </c>
      <c r="F959" t="str">
        <f>_xlfn.CONCAT(F$1,"=",'source initiale'!F959)</f>
        <v>niveau_prix=Bas</v>
      </c>
      <c r="G959" t="str">
        <f>_xlfn.CONCAT(G$1,"=",'source initiale'!G959)</f>
        <v>frequence_achat=Faible</v>
      </c>
      <c r="H959" t="str">
        <f>_xlfn.CONCAT(H$1,"=",'source initiale'!H959)</f>
        <v>anciennete_client=&gt;5 ans</v>
      </c>
      <c r="I959" t="str">
        <f>_xlfn.CONCAT(I$1,"=",'source initiale'!I959)</f>
        <v>satisfaction=Neutre</v>
      </c>
    </row>
    <row r="960" spans="1:9" x14ac:dyDescent="0.25">
      <c r="A960" t="str">
        <f>_xlfn.CONCAT(A$1,"=",'source initiale'!A960)</f>
        <v>segment_client=Premium</v>
      </c>
      <c r="B960" t="str">
        <f>_xlfn.CONCAT(B$1,"=",'source initiale'!B960)</f>
        <v>age_groupe=45-60</v>
      </c>
      <c r="C960" t="str">
        <f>_xlfn.CONCAT(C$1,"=",'source initiale'!C960)</f>
        <v>statut_familial=Marié</v>
      </c>
      <c r="D960" t="str">
        <f>_xlfn.CONCAT(D$1,"=",'source initiale'!D960)</f>
        <v>canal_acquisition=Recommandation</v>
      </c>
      <c r="E960" t="str">
        <f>_xlfn.CONCAT(E$1,"=",'source initiale'!E960)</f>
        <v>type_produit=Service Pro</v>
      </c>
      <c r="F960" t="str">
        <f>_xlfn.CONCAT(F$1,"=",'source initiale'!F960)</f>
        <v>niveau_prix=Élevé</v>
      </c>
      <c r="G960" t="str">
        <f>_xlfn.CONCAT(G$1,"=",'source initiale'!G960)</f>
        <v>frequence_achat=Élevée</v>
      </c>
      <c r="H960" t="str">
        <f>_xlfn.CONCAT(H$1,"=",'source initiale'!H960)</f>
        <v>anciennete_client=&gt;5 ans</v>
      </c>
      <c r="I960" t="str">
        <f>_xlfn.CONCAT(I$1,"=",'source initiale'!I960)</f>
        <v>satisfaction=Très satisfait</v>
      </c>
    </row>
    <row r="961" spans="1:9" x14ac:dyDescent="0.25">
      <c r="A961" t="str">
        <f>_xlfn.CONCAT(A$1,"=",'source initiale'!A961)</f>
        <v>segment_client=Jeune</v>
      </c>
      <c r="B961" t="str">
        <f>_xlfn.CONCAT(B$1,"=",'source initiale'!B961)</f>
        <v>age_groupe=18-30</v>
      </c>
      <c r="C961" t="str">
        <f>_xlfn.CONCAT(C$1,"=",'source initiale'!C961)</f>
        <v>statut_familial=Célibataire</v>
      </c>
      <c r="D961" t="str">
        <f>_xlfn.CONCAT(D$1,"=",'source initiale'!D961)</f>
        <v>canal_acquisition=Réseaux sociaux</v>
      </c>
      <c r="E961" t="str">
        <f>_xlfn.CONCAT(E$1,"=",'source initiale'!E961)</f>
        <v>type_produit=Produit Essentiel</v>
      </c>
      <c r="F961" t="str">
        <f>_xlfn.CONCAT(F$1,"=",'source initiale'!F961)</f>
        <v>niveau_prix=Bas</v>
      </c>
      <c r="G961" t="str">
        <f>_xlfn.CONCAT(G$1,"=",'source initiale'!G961)</f>
        <v>frequence_achat=Faible</v>
      </c>
      <c r="H961" t="str">
        <f>_xlfn.CONCAT(H$1,"=",'source initiale'!H961)</f>
        <v>anciennete_client=&lt;1 an</v>
      </c>
      <c r="I961" t="str">
        <f>_xlfn.CONCAT(I$1,"=",'source initiale'!I961)</f>
        <v>satisfaction=Neutre</v>
      </c>
    </row>
    <row r="962" spans="1:9" x14ac:dyDescent="0.25">
      <c r="A962" t="str">
        <f>_xlfn.CONCAT(A$1,"=",'source initiale'!A962)</f>
        <v>segment_client=Standard</v>
      </c>
      <c r="B962" t="str">
        <f>_xlfn.CONCAT(B$1,"=",'source initiale'!B962)</f>
        <v>age_groupe=45-60</v>
      </c>
      <c r="C962" t="str">
        <f>_xlfn.CONCAT(C$1,"=",'source initiale'!C962)</f>
        <v>statut_familial=En couple</v>
      </c>
      <c r="D962" t="str">
        <f>_xlfn.CONCAT(D$1,"=",'source initiale'!D962)</f>
        <v>canal_acquisition=Réseaux sociaux</v>
      </c>
      <c r="E962" t="str">
        <f>_xlfn.CONCAT(E$1,"=",'source initiale'!E962)</f>
        <v>type_produit=Produit Standard</v>
      </c>
      <c r="F962" t="str">
        <f>_xlfn.CONCAT(F$1,"=",'source initiale'!F962)</f>
        <v>niveau_prix=Moyen</v>
      </c>
      <c r="G962" t="str">
        <f>_xlfn.CONCAT(G$1,"=",'source initiale'!G962)</f>
        <v>frequence_achat=Moyenne</v>
      </c>
      <c r="H962" t="str">
        <f>_xlfn.CONCAT(H$1,"=",'source initiale'!H962)</f>
        <v>anciennete_client=1-3 ans</v>
      </c>
      <c r="I962" t="str">
        <f>_xlfn.CONCAT(I$1,"=",'source initiale'!I962)</f>
        <v>satisfaction=Satisfait</v>
      </c>
    </row>
    <row r="963" spans="1:9" x14ac:dyDescent="0.25">
      <c r="A963" t="str">
        <f>_xlfn.CONCAT(A$1,"=",'source initiale'!A963)</f>
        <v>segment_client=Jeune</v>
      </c>
      <c r="B963" t="str">
        <f>_xlfn.CONCAT(B$1,"=",'source initiale'!B963)</f>
        <v>age_groupe=18-30</v>
      </c>
      <c r="C963" t="str">
        <f>_xlfn.CONCAT(C$1,"=",'source initiale'!C963)</f>
        <v>statut_familial=Célibataire</v>
      </c>
      <c r="D963" t="str">
        <f>_xlfn.CONCAT(D$1,"=",'source initiale'!D963)</f>
        <v>canal_acquisition=Réseaux sociaux</v>
      </c>
      <c r="E963" t="str">
        <f>_xlfn.CONCAT(E$1,"=",'source initiale'!E963)</f>
        <v>type_produit=Produit Essentiel</v>
      </c>
      <c r="F963" t="str">
        <f>_xlfn.CONCAT(F$1,"=",'source initiale'!F963)</f>
        <v>niveau_prix=Bas</v>
      </c>
      <c r="G963" t="str">
        <f>_xlfn.CONCAT(G$1,"=",'source initiale'!G963)</f>
        <v>frequence_achat=Faible</v>
      </c>
      <c r="H963" t="str">
        <f>_xlfn.CONCAT(H$1,"=",'source initiale'!H963)</f>
        <v>anciennete_client=1-3 ans</v>
      </c>
      <c r="I963" t="str">
        <f>_xlfn.CONCAT(I$1,"=",'source initiale'!I963)</f>
        <v>satisfaction=Neutre</v>
      </c>
    </row>
    <row r="964" spans="1:9" x14ac:dyDescent="0.25">
      <c r="A964" t="str">
        <f>_xlfn.CONCAT(A$1,"=",'source initiale'!A964)</f>
        <v>segment_client=Jeune</v>
      </c>
      <c r="B964" t="str">
        <f>_xlfn.CONCAT(B$1,"=",'source initiale'!B964)</f>
        <v>age_groupe=18-30</v>
      </c>
      <c r="C964" t="str">
        <f>_xlfn.CONCAT(C$1,"=",'source initiale'!C964)</f>
        <v>statut_familial=Célibataire</v>
      </c>
      <c r="D964" t="str">
        <f>_xlfn.CONCAT(D$1,"=",'source initiale'!D964)</f>
        <v>canal_acquisition=Web</v>
      </c>
      <c r="E964" t="str">
        <f>_xlfn.CONCAT(E$1,"=",'source initiale'!E964)</f>
        <v>type_produit=Produit Essentiel</v>
      </c>
      <c r="F964" t="str">
        <f>_xlfn.CONCAT(F$1,"=",'source initiale'!F964)</f>
        <v>niveau_prix=Bas</v>
      </c>
      <c r="G964" t="str">
        <f>_xlfn.CONCAT(G$1,"=",'source initiale'!G964)</f>
        <v>frequence_achat=Faible</v>
      </c>
      <c r="H964" t="str">
        <f>_xlfn.CONCAT(H$1,"=",'source initiale'!H964)</f>
        <v>anciennete_client=&lt;1 an</v>
      </c>
      <c r="I964" t="str">
        <f>_xlfn.CONCAT(I$1,"=",'source initiale'!I964)</f>
        <v>satisfaction=Neutre</v>
      </c>
    </row>
    <row r="965" spans="1:9" x14ac:dyDescent="0.25">
      <c r="A965" t="str">
        <f>_xlfn.CONCAT(A$1,"=",'source initiale'!A965)</f>
        <v>segment_client=Jeune</v>
      </c>
      <c r="B965" t="str">
        <f>_xlfn.CONCAT(B$1,"=",'source initiale'!B965)</f>
        <v>age_groupe=30-45</v>
      </c>
      <c r="C965" t="str">
        <f>_xlfn.CONCAT(C$1,"=",'source initiale'!C965)</f>
        <v>statut_familial=Célibataire</v>
      </c>
      <c r="D965" t="str">
        <f>_xlfn.CONCAT(D$1,"=",'source initiale'!D965)</f>
        <v>canal_acquisition=Réseaux sociaux</v>
      </c>
      <c r="E965" t="str">
        <f>_xlfn.CONCAT(E$1,"=",'source initiale'!E965)</f>
        <v>type_produit=Produit Essentiel</v>
      </c>
      <c r="F965" t="str">
        <f>_xlfn.CONCAT(F$1,"=",'source initiale'!F965)</f>
        <v>niveau_prix=Bas</v>
      </c>
      <c r="G965" t="str">
        <f>_xlfn.CONCAT(G$1,"=",'source initiale'!G965)</f>
        <v>frequence_achat=Faible</v>
      </c>
      <c r="H965" t="str">
        <f>_xlfn.CONCAT(H$1,"=",'source initiale'!H965)</f>
        <v>anciennete_client=&lt;1 an</v>
      </c>
      <c r="I965" t="str">
        <f>_xlfn.CONCAT(I$1,"=",'source initiale'!I965)</f>
        <v>satisfaction=Neutre</v>
      </c>
    </row>
    <row r="966" spans="1:9" x14ac:dyDescent="0.25">
      <c r="A966" t="str">
        <f>_xlfn.CONCAT(A$1,"=",'source initiale'!A966)</f>
        <v>segment_client=Jeune</v>
      </c>
      <c r="B966" t="str">
        <f>_xlfn.CONCAT(B$1,"=",'source initiale'!B966)</f>
        <v>age_groupe=30-45</v>
      </c>
      <c r="C966" t="str">
        <f>_xlfn.CONCAT(C$1,"=",'source initiale'!C966)</f>
        <v>statut_familial=Célibataire</v>
      </c>
      <c r="D966" t="str">
        <f>_xlfn.CONCAT(D$1,"=",'source initiale'!D966)</f>
        <v>canal_acquisition=Réseaux sociaux</v>
      </c>
      <c r="E966" t="str">
        <f>_xlfn.CONCAT(E$1,"=",'source initiale'!E966)</f>
        <v>type_produit=Produit Essentiel</v>
      </c>
      <c r="F966" t="str">
        <f>_xlfn.CONCAT(F$1,"=",'source initiale'!F966)</f>
        <v>niveau_prix=Bas</v>
      </c>
      <c r="G966" t="str">
        <f>_xlfn.CONCAT(G$1,"=",'source initiale'!G966)</f>
        <v>frequence_achat=Élevée</v>
      </c>
      <c r="H966" t="str">
        <f>_xlfn.CONCAT(H$1,"=",'source initiale'!H966)</f>
        <v>anciennete_client=&lt;1 an</v>
      </c>
      <c r="I966" t="str">
        <f>_xlfn.CONCAT(I$1,"=",'source initiale'!I966)</f>
        <v>satisfaction=Satisfait</v>
      </c>
    </row>
    <row r="967" spans="1:9" x14ac:dyDescent="0.25">
      <c r="A967" t="str">
        <f>_xlfn.CONCAT(A$1,"=",'source initiale'!A967)</f>
        <v>segment_client=Standard</v>
      </c>
      <c r="B967" t="str">
        <f>_xlfn.CONCAT(B$1,"=",'source initiale'!B967)</f>
        <v>age_groupe=30-45</v>
      </c>
      <c r="C967" t="str">
        <f>_xlfn.CONCAT(C$1,"=",'source initiale'!C967)</f>
        <v>statut_familial=En couple</v>
      </c>
      <c r="D967" t="str">
        <f>_xlfn.CONCAT(D$1,"=",'source initiale'!D967)</f>
        <v>canal_acquisition=Réseaux sociaux</v>
      </c>
      <c r="E967" t="str">
        <f>_xlfn.CONCAT(E$1,"=",'source initiale'!E967)</f>
        <v>type_produit=Produit Standard</v>
      </c>
      <c r="F967" t="str">
        <f>_xlfn.CONCAT(F$1,"=",'source initiale'!F967)</f>
        <v>niveau_prix=Moyen</v>
      </c>
      <c r="G967" t="str">
        <f>_xlfn.CONCAT(G$1,"=",'source initiale'!G967)</f>
        <v>frequence_achat=Moyenne</v>
      </c>
      <c r="H967" t="str">
        <f>_xlfn.CONCAT(H$1,"=",'source initiale'!H967)</f>
        <v>anciennete_client=&gt;5 ans</v>
      </c>
      <c r="I967" t="str">
        <f>_xlfn.CONCAT(I$1,"=",'source initiale'!I967)</f>
        <v>satisfaction=Satisfait</v>
      </c>
    </row>
    <row r="968" spans="1:9" x14ac:dyDescent="0.25">
      <c r="A968" t="str">
        <f>_xlfn.CONCAT(A$1,"=",'source initiale'!A968)</f>
        <v>segment_client=Standard</v>
      </c>
      <c r="B968" t="str">
        <f>_xlfn.CONCAT(B$1,"=",'source initiale'!B968)</f>
        <v>age_groupe=45-60</v>
      </c>
      <c r="C968" t="str">
        <f>_xlfn.CONCAT(C$1,"=",'source initiale'!C968)</f>
        <v>statut_familial=Marié</v>
      </c>
      <c r="D968" t="str">
        <f>_xlfn.CONCAT(D$1,"=",'source initiale'!D968)</f>
        <v>canal_acquisition=Web</v>
      </c>
      <c r="E968" t="str">
        <f>_xlfn.CONCAT(E$1,"=",'source initiale'!E968)</f>
        <v>type_produit=Produit Standard</v>
      </c>
      <c r="F968" t="str">
        <f>_xlfn.CONCAT(F$1,"=",'source initiale'!F968)</f>
        <v>niveau_prix=Moyen</v>
      </c>
      <c r="G968" t="str">
        <f>_xlfn.CONCAT(G$1,"=",'source initiale'!G968)</f>
        <v>frequence_achat=Moyenne</v>
      </c>
      <c r="H968" t="str">
        <f>_xlfn.CONCAT(H$1,"=",'source initiale'!H968)</f>
        <v>anciennete_client=3-5 ans</v>
      </c>
      <c r="I968" t="str">
        <f>_xlfn.CONCAT(I$1,"=",'source initiale'!I968)</f>
        <v>satisfaction=Satisfait</v>
      </c>
    </row>
    <row r="969" spans="1:9" x14ac:dyDescent="0.25">
      <c r="A969" t="str">
        <f>_xlfn.CONCAT(A$1,"=",'source initiale'!A969)</f>
        <v>segment_client=Standard</v>
      </c>
      <c r="B969" t="str">
        <f>_xlfn.CONCAT(B$1,"=",'source initiale'!B969)</f>
        <v>age_groupe=60+</v>
      </c>
      <c r="C969" t="str">
        <f>_xlfn.CONCAT(C$1,"=",'source initiale'!C969)</f>
        <v>statut_familial=En couple</v>
      </c>
      <c r="D969" t="str">
        <f>_xlfn.CONCAT(D$1,"=",'source initiale'!D969)</f>
        <v>canal_acquisition=Web</v>
      </c>
      <c r="E969" t="str">
        <f>_xlfn.CONCAT(E$1,"=",'source initiale'!E969)</f>
        <v>type_produit=Produit Standard</v>
      </c>
      <c r="F969" t="str">
        <f>_xlfn.CONCAT(F$1,"=",'source initiale'!F969)</f>
        <v>niveau_prix=Moyen</v>
      </c>
      <c r="G969" t="str">
        <f>_xlfn.CONCAT(G$1,"=",'source initiale'!G969)</f>
        <v>frequence_achat=Moyenne</v>
      </c>
      <c r="H969" t="str">
        <f>_xlfn.CONCAT(H$1,"=",'source initiale'!H969)</f>
        <v>anciennete_client=1-3 ans</v>
      </c>
      <c r="I969" t="str">
        <f>_xlfn.CONCAT(I$1,"=",'source initiale'!I969)</f>
        <v>satisfaction=Satisfait</v>
      </c>
    </row>
    <row r="970" spans="1:9" x14ac:dyDescent="0.25">
      <c r="A970" t="str">
        <f>_xlfn.CONCAT(A$1,"=",'source initiale'!A970)</f>
        <v>segment_client=Jeune</v>
      </c>
      <c r="B970" t="str">
        <f>_xlfn.CONCAT(B$1,"=",'source initiale'!B970)</f>
        <v>age_groupe=18-30</v>
      </c>
      <c r="C970" t="str">
        <f>_xlfn.CONCAT(C$1,"=",'source initiale'!C970)</f>
        <v>statut_familial=Célibataire</v>
      </c>
      <c r="D970" t="str">
        <f>_xlfn.CONCAT(D$1,"=",'source initiale'!D970)</f>
        <v>canal_acquisition=Réseaux sociaux</v>
      </c>
      <c r="E970" t="str">
        <f>_xlfn.CONCAT(E$1,"=",'source initiale'!E970)</f>
        <v>type_produit=Produit Essentiel</v>
      </c>
      <c r="F970" t="str">
        <f>_xlfn.CONCAT(F$1,"=",'source initiale'!F970)</f>
        <v>niveau_prix=Bas</v>
      </c>
      <c r="G970" t="str">
        <f>_xlfn.CONCAT(G$1,"=",'source initiale'!G970)</f>
        <v>frequence_achat=Faible</v>
      </c>
      <c r="H970" t="str">
        <f>_xlfn.CONCAT(H$1,"=",'source initiale'!H970)</f>
        <v>anciennete_client=&lt;1 an</v>
      </c>
      <c r="I970" t="str">
        <f>_xlfn.CONCAT(I$1,"=",'source initiale'!I970)</f>
        <v>satisfaction=Neutre</v>
      </c>
    </row>
    <row r="971" spans="1:9" x14ac:dyDescent="0.25">
      <c r="A971" t="str">
        <f>_xlfn.CONCAT(A$1,"=",'source initiale'!A971)</f>
        <v>segment_client=Jeune</v>
      </c>
      <c r="B971" t="str">
        <f>_xlfn.CONCAT(B$1,"=",'source initiale'!B971)</f>
        <v>age_groupe=18-30</v>
      </c>
      <c r="C971" t="str">
        <f>_xlfn.CONCAT(C$1,"=",'source initiale'!C971)</f>
        <v>statut_familial=Célibataire</v>
      </c>
      <c r="D971" t="str">
        <f>_xlfn.CONCAT(D$1,"=",'source initiale'!D971)</f>
        <v>canal_acquisition=Web</v>
      </c>
      <c r="E971" t="str">
        <f>_xlfn.CONCAT(E$1,"=",'source initiale'!E971)</f>
        <v>type_produit=Produit Essentiel</v>
      </c>
      <c r="F971" t="str">
        <f>_xlfn.CONCAT(F$1,"=",'source initiale'!F971)</f>
        <v>niveau_prix=Moyen</v>
      </c>
      <c r="G971" t="str">
        <f>_xlfn.CONCAT(G$1,"=",'source initiale'!G971)</f>
        <v>frequence_achat=Faible</v>
      </c>
      <c r="H971" t="str">
        <f>_xlfn.CONCAT(H$1,"=",'source initiale'!H971)</f>
        <v>anciennete_client=&lt;1 an</v>
      </c>
      <c r="I971" t="str">
        <f>_xlfn.CONCAT(I$1,"=",'source initiale'!I971)</f>
        <v>satisfaction=Neutre</v>
      </c>
    </row>
    <row r="972" spans="1:9" x14ac:dyDescent="0.25">
      <c r="A972" t="str">
        <f>_xlfn.CONCAT(A$1,"=",'source initiale'!A972)</f>
        <v>segment_client=Standard</v>
      </c>
      <c r="B972" t="str">
        <f>_xlfn.CONCAT(B$1,"=",'source initiale'!B972)</f>
        <v>age_groupe=45-60</v>
      </c>
      <c r="C972" t="str">
        <f>_xlfn.CONCAT(C$1,"=",'source initiale'!C972)</f>
        <v>statut_familial=Célibataire</v>
      </c>
      <c r="D972" t="str">
        <f>_xlfn.CONCAT(D$1,"=",'source initiale'!D972)</f>
        <v>canal_acquisition=Recommandation</v>
      </c>
      <c r="E972" t="str">
        <f>_xlfn.CONCAT(E$1,"=",'source initiale'!E972)</f>
        <v>type_produit=Produit Standard</v>
      </c>
      <c r="F972" t="str">
        <f>_xlfn.CONCAT(F$1,"=",'source initiale'!F972)</f>
        <v>niveau_prix=Moyen</v>
      </c>
      <c r="G972" t="str">
        <f>_xlfn.CONCAT(G$1,"=",'source initiale'!G972)</f>
        <v>frequence_achat=Moyenne</v>
      </c>
      <c r="H972" t="str">
        <f>_xlfn.CONCAT(H$1,"=",'source initiale'!H972)</f>
        <v>anciennete_client=3-5 ans</v>
      </c>
      <c r="I972" t="str">
        <f>_xlfn.CONCAT(I$1,"=",'source initiale'!I972)</f>
        <v>satisfaction=Satisfait</v>
      </c>
    </row>
    <row r="973" spans="1:9" x14ac:dyDescent="0.25">
      <c r="A973" t="str">
        <f>_xlfn.CONCAT(A$1,"=",'source initiale'!A973)</f>
        <v>segment_client=Standard</v>
      </c>
      <c r="B973" t="str">
        <f>_xlfn.CONCAT(B$1,"=",'source initiale'!B973)</f>
        <v>age_groupe=45-60</v>
      </c>
      <c r="C973" t="str">
        <f>_xlfn.CONCAT(C$1,"=",'source initiale'!C973)</f>
        <v>statut_familial=En couple</v>
      </c>
      <c r="D973" t="str">
        <f>_xlfn.CONCAT(D$1,"=",'source initiale'!D973)</f>
        <v>canal_acquisition=Web</v>
      </c>
      <c r="E973" t="str">
        <f>_xlfn.CONCAT(E$1,"=",'source initiale'!E973)</f>
        <v>type_produit=Service Pro</v>
      </c>
      <c r="F973" t="str">
        <f>_xlfn.CONCAT(F$1,"=",'source initiale'!F973)</f>
        <v>niveau_prix=Moyen</v>
      </c>
      <c r="G973" t="str">
        <f>_xlfn.CONCAT(G$1,"=",'source initiale'!G973)</f>
        <v>frequence_achat=Moyenne</v>
      </c>
      <c r="H973" t="str">
        <f>_xlfn.CONCAT(H$1,"=",'source initiale'!H973)</f>
        <v>anciennete_client=3-5 ans</v>
      </c>
      <c r="I973" t="str">
        <f>_xlfn.CONCAT(I$1,"=",'source initiale'!I973)</f>
        <v>satisfaction=Satisfait</v>
      </c>
    </row>
    <row r="974" spans="1:9" x14ac:dyDescent="0.25">
      <c r="A974" t="str">
        <f>_xlfn.CONCAT(A$1,"=",'source initiale'!A974)</f>
        <v>segment_client=Standard</v>
      </c>
      <c r="B974" t="str">
        <f>_xlfn.CONCAT(B$1,"=",'source initiale'!B974)</f>
        <v>age_groupe=45-60</v>
      </c>
      <c r="C974" t="str">
        <f>_xlfn.CONCAT(C$1,"=",'source initiale'!C974)</f>
        <v>statut_familial=Célibataire</v>
      </c>
      <c r="D974" t="str">
        <f>_xlfn.CONCAT(D$1,"=",'source initiale'!D974)</f>
        <v>canal_acquisition=Web</v>
      </c>
      <c r="E974" t="str">
        <f>_xlfn.CONCAT(E$1,"=",'source initiale'!E974)</f>
        <v>type_produit=Produit Standard</v>
      </c>
      <c r="F974" t="str">
        <f>_xlfn.CONCAT(F$1,"=",'source initiale'!F974)</f>
        <v>niveau_prix=Bas</v>
      </c>
      <c r="G974" t="str">
        <f>_xlfn.CONCAT(G$1,"=",'source initiale'!G974)</f>
        <v>frequence_achat=Moyenne</v>
      </c>
      <c r="H974" t="str">
        <f>_xlfn.CONCAT(H$1,"=",'source initiale'!H974)</f>
        <v>anciennete_client=3-5 ans</v>
      </c>
      <c r="I974" t="str">
        <f>_xlfn.CONCAT(I$1,"=",'source initiale'!I974)</f>
        <v>satisfaction=Satisfait</v>
      </c>
    </row>
    <row r="975" spans="1:9" x14ac:dyDescent="0.25">
      <c r="A975" t="str">
        <f>_xlfn.CONCAT(A$1,"=",'source initiale'!A975)</f>
        <v>segment_client=Fidèle</v>
      </c>
      <c r="B975" t="str">
        <f>_xlfn.CONCAT(B$1,"=",'source initiale'!B975)</f>
        <v>age_groupe=45-60</v>
      </c>
      <c r="C975" t="str">
        <f>_xlfn.CONCAT(C$1,"=",'source initiale'!C975)</f>
        <v>statut_familial=En couple</v>
      </c>
      <c r="D975" t="str">
        <f>_xlfn.CONCAT(D$1,"=",'source initiale'!D975)</f>
        <v>canal_acquisition=Recommandation</v>
      </c>
      <c r="E975" t="str">
        <f>_xlfn.CONCAT(E$1,"=",'source initiale'!E975)</f>
        <v>type_produit=Service Pro</v>
      </c>
      <c r="F975" t="str">
        <f>_xlfn.CONCAT(F$1,"=",'source initiale'!F975)</f>
        <v>niveau_prix=Élevé</v>
      </c>
      <c r="G975" t="str">
        <f>_xlfn.CONCAT(G$1,"=",'source initiale'!G975)</f>
        <v>frequence_achat=Élevée</v>
      </c>
      <c r="H975" t="str">
        <f>_xlfn.CONCAT(H$1,"=",'source initiale'!H975)</f>
        <v>anciennete_client=&gt;5 ans</v>
      </c>
      <c r="I975" t="str">
        <f>_xlfn.CONCAT(I$1,"=",'source initiale'!I975)</f>
        <v>satisfaction=Très satisfait</v>
      </c>
    </row>
    <row r="976" spans="1:9" x14ac:dyDescent="0.25">
      <c r="A976" t="str">
        <f>_xlfn.CONCAT(A$1,"=",'source initiale'!A976)</f>
        <v>segment_client=Fidèle</v>
      </c>
      <c r="B976" t="str">
        <f>_xlfn.CONCAT(B$1,"=",'source initiale'!B976)</f>
        <v>age_groupe=45-60</v>
      </c>
      <c r="C976" t="str">
        <f>_xlfn.CONCAT(C$1,"=",'source initiale'!C976)</f>
        <v>statut_familial=Marié</v>
      </c>
      <c r="D976" t="str">
        <f>_xlfn.CONCAT(D$1,"=",'source initiale'!D976)</f>
        <v>canal_acquisition=Recommandation</v>
      </c>
      <c r="E976" t="str">
        <f>_xlfn.CONCAT(E$1,"=",'source initiale'!E976)</f>
        <v>type_produit=Service Pro</v>
      </c>
      <c r="F976" t="str">
        <f>_xlfn.CONCAT(F$1,"=",'source initiale'!F976)</f>
        <v>niveau_prix=Moyen</v>
      </c>
      <c r="G976" t="str">
        <f>_xlfn.CONCAT(G$1,"=",'source initiale'!G976)</f>
        <v>frequence_achat=Élevée</v>
      </c>
      <c r="H976" t="str">
        <f>_xlfn.CONCAT(H$1,"=",'source initiale'!H976)</f>
        <v>anciennete_client=&gt;5 ans</v>
      </c>
      <c r="I976" t="str">
        <f>_xlfn.CONCAT(I$1,"=",'source initiale'!I976)</f>
        <v>satisfaction=Très satisfait</v>
      </c>
    </row>
    <row r="977" spans="1:9" x14ac:dyDescent="0.25">
      <c r="A977" t="str">
        <f>_xlfn.CONCAT(A$1,"=",'source initiale'!A977)</f>
        <v>segment_client=Premium</v>
      </c>
      <c r="B977" t="str">
        <f>_xlfn.CONCAT(B$1,"=",'source initiale'!B977)</f>
        <v>age_groupe=45-60</v>
      </c>
      <c r="C977" t="str">
        <f>_xlfn.CONCAT(C$1,"=",'source initiale'!C977)</f>
        <v>statut_familial=En couple</v>
      </c>
      <c r="D977" t="str">
        <f>_xlfn.CONCAT(D$1,"=",'source initiale'!D977)</f>
        <v>canal_acquisition=Commercial</v>
      </c>
      <c r="E977" t="str">
        <f>_xlfn.CONCAT(E$1,"=",'source initiale'!E977)</f>
        <v>type_produit=Service Pro</v>
      </c>
      <c r="F977" t="str">
        <f>_xlfn.CONCAT(F$1,"=",'source initiale'!F977)</f>
        <v>niveau_prix=Élevé</v>
      </c>
      <c r="G977" t="str">
        <f>_xlfn.CONCAT(G$1,"=",'source initiale'!G977)</f>
        <v>frequence_achat=Élevée</v>
      </c>
      <c r="H977" t="str">
        <f>_xlfn.CONCAT(H$1,"=",'source initiale'!H977)</f>
        <v>anciennete_client=&gt;5 ans</v>
      </c>
      <c r="I977" t="str">
        <f>_xlfn.CONCAT(I$1,"=",'source initiale'!I977)</f>
        <v>satisfaction=Très satisfait</v>
      </c>
    </row>
    <row r="978" spans="1:9" x14ac:dyDescent="0.25">
      <c r="A978" t="str">
        <f>_xlfn.CONCAT(A$1,"=",'source initiale'!A978)</f>
        <v>segment_client=Standard</v>
      </c>
      <c r="B978" t="str">
        <f>_xlfn.CONCAT(B$1,"=",'source initiale'!B978)</f>
        <v>age_groupe=45-60</v>
      </c>
      <c r="C978" t="str">
        <f>_xlfn.CONCAT(C$1,"=",'source initiale'!C978)</f>
        <v>statut_familial=En couple</v>
      </c>
      <c r="D978" t="str">
        <f>_xlfn.CONCAT(D$1,"=",'source initiale'!D978)</f>
        <v>canal_acquisition=Web</v>
      </c>
      <c r="E978" t="str">
        <f>_xlfn.CONCAT(E$1,"=",'source initiale'!E978)</f>
        <v>type_produit=Produit Standard</v>
      </c>
      <c r="F978" t="str">
        <f>_xlfn.CONCAT(F$1,"=",'source initiale'!F978)</f>
        <v>niveau_prix=Moyen</v>
      </c>
      <c r="G978" t="str">
        <f>_xlfn.CONCAT(G$1,"=",'source initiale'!G978)</f>
        <v>frequence_achat=Moyenne</v>
      </c>
      <c r="H978" t="str">
        <f>_xlfn.CONCAT(H$1,"=",'source initiale'!H978)</f>
        <v>anciennete_client=1-3 ans</v>
      </c>
      <c r="I978" t="str">
        <f>_xlfn.CONCAT(I$1,"=",'source initiale'!I978)</f>
        <v>satisfaction=Satisfait</v>
      </c>
    </row>
    <row r="979" spans="1:9" x14ac:dyDescent="0.25">
      <c r="A979" t="str">
        <f>_xlfn.CONCAT(A$1,"=",'source initiale'!A979)</f>
        <v>segment_client=Standard</v>
      </c>
      <c r="B979" t="str">
        <f>_xlfn.CONCAT(B$1,"=",'source initiale'!B979)</f>
        <v>age_groupe=45-60</v>
      </c>
      <c r="C979" t="str">
        <f>_xlfn.CONCAT(C$1,"=",'source initiale'!C979)</f>
        <v>statut_familial=En couple</v>
      </c>
      <c r="D979" t="str">
        <f>_xlfn.CONCAT(D$1,"=",'source initiale'!D979)</f>
        <v>canal_acquisition=Web</v>
      </c>
      <c r="E979" t="str">
        <f>_xlfn.CONCAT(E$1,"=",'source initiale'!E979)</f>
        <v>type_produit=Produit Standard</v>
      </c>
      <c r="F979" t="str">
        <f>_xlfn.CONCAT(F$1,"=",'source initiale'!F979)</f>
        <v>niveau_prix=Moyen</v>
      </c>
      <c r="G979" t="str">
        <f>_xlfn.CONCAT(G$1,"=",'source initiale'!G979)</f>
        <v>frequence_achat=Faible</v>
      </c>
      <c r="H979" t="str">
        <f>_xlfn.CONCAT(H$1,"=",'source initiale'!H979)</f>
        <v>anciennete_client=3-5 ans</v>
      </c>
      <c r="I979" t="str">
        <f>_xlfn.CONCAT(I$1,"=",'source initiale'!I979)</f>
        <v>satisfaction=Neutre</v>
      </c>
    </row>
    <row r="980" spans="1:9" x14ac:dyDescent="0.25">
      <c r="A980" t="str">
        <f>_xlfn.CONCAT(A$1,"=",'source initiale'!A980)</f>
        <v>segment_client=Standard</v>
      </c>
      <c r="B980" t="str">
        <f>_xlfn.CONCAT(B$1,"=",'source initiale'!B980)</f>
        <v>age_groupe=30-45</v>
      </c>
      <c r="C980" t="str">
        <f>_xlfn.CONCAT(C$1,"=",'source initiale'!C980)</f>
        <v>statut_familial=En couple</v>
      </c>
      <c r="D980" t="str">
        <f>_xlfn.CONCAT(D$1,"=",'source initiale'!D980)</f>
        <v>canal_acquisition=Réseaux sociaux</v>
      </c>
      <c r="E980" t="str">
        <f>_xlfn.CONCAT(E$1,"=",'source initiale'!E980)</f>
        <v>type_produit=Produit Standard</v>
      </c>
      <c r="F980" t="str">
        <f>_xlfn.CONCAT(F$1,"=",'source initiale'!F980)</f>
        <v>niveau_prix=Moyen</v>
      </c>
      <c r="G980" t="str">
        <f>_xlfn.CONCAT(G$1,"=",'source initiale'!G980)</f>
        <v>frequence_achat=Moyenne</v>
      </c>
      <c r="H980" t="str">
        <f>_xlfn.CONCAT(H$1,"=",'source initiale'!H980)</f>
        <v>anciennete_client=3-5 ans</v>
      </c>
      <c r="I980" t="str">
        <f>_xlfn.CONCAT(I$1,"=",'source initiale'!I980)</f>
        <v>satisfaction=Satisfait</v>
      </c>
    </row>
    <row r="981" spans="1:9" x14ac:dyDescent="0.25">
      <c r="A981" t="str">
        <f>_xlfn.CONCAT(A$1,"=",'source initiale'!A981)</f>
        <v>segment_client=Fidèle</v>
      </c>
      <c r="B981" t="str">
        <f>_xlfn.CONCAT(B$1,"=",'source initiale'!B981)</f>
        <v>age_groupe=60+</v>
      </c>
      <c r="C981" t="str">
        <f>_xlfn.CONCAT(C$1,"=",'source initiale'!C981)</f>
        <v>statut_familial=En couple</v>
      </c>
      <c r="D981" t="str">
        <f>_xlfn.CONCAT(D$1,"=",'source initiale'!D981)</f>
        <v>canal_acquisition=Recommandation</v>
      </c>
      <c r="E981" t="str">
        <f>_xlfn.CONCAT(E$1,"=",'source initiale'!E981)</f>
        <v>type_produit=Service Pro</v>
      </c>
      <c r="F981" t="str">
        <f>_xlfn.CONCAT(F$1,"=",'source initiale'!F981)</f>
        <v>niveau_prix=Élevé</v>
      </c>
      <c r="G981" t="str">
        <f>_xlfn.CONCAT(G$1,"=",'source initiale'!G981)</f>
        <v>frequence_achat=Faible</v>
      </c>
      <c r="H981" t="str">
        <f>_xlfn.CONCAT(H$1,"=",'source initiale'!H981)</f>
        <v>anciennete_client=&lt;1 an</v>
      </c>
      <c r="I981" t="str">
        <f>_xlfn.CONCAT(I$1,"=",'source initiale'!I981)</f>
        <v>satisfaction=Neutre</v>
      </c>
    </row>
    <row r="982" spans="1:9" x14ac:dyDescent="0.25">
      <c r="A982" t="str">
        <f>_xlfn.CONCAT(A$1,"=",'source initiale'!A982)</f>
        <v>segment_client=Premium</v>
      </c>
      <c r="B982" t="str">
        <f>_xlfn.CONCAT(B$1,"=",'source initiale'!B982)</f>
        <v>age_groupe=30-45</v>
      </c>
      <c r="C982" t="str">
        <f>_xlfn.CONCAT(C$1,"=",'source initiale'!C982)</f>
        <v>statut_familial=En couple</v>
      </c>
      <c r="D982" t="str">
        <f>_xlfn.CONCAT(D$1,"=",'source initiale'!D982)</f>
        <v>canal_acquisition=Commercial</v>
      </c>
      <c r="E982" t="str">
        <f>_xlfn.CONCAT(E$1,"=",'source initiale'!E982)</f>
        <v>type_produit=Produit Essentiel</v>
      </c>
      <c r="F982" t="str">
        <f>_xlfn.CONCAT(F$1,"=",'source initiale'!F982)</f>
        <v>niveau_prix=Moyen</v>
      </c>
      <c r="G982" t="str">
        <f>_xlfn.CONCAT(G$1,"=",'source initiale'!G982)</f>
        <v>frequence_achat=Élevée</v>
      </c>
      <c r="H982" t="str">
        <f>_xlfn.CONCAT(H$1,"=",'source initiale'!H982)</f>
        <v>anciennete_client=&gt;5 ans</v>
      </c>
      <c r="I982" t="str">
        <f>_xlfn.CONCAT(I$1,"=",'source initiale'!I982)</f>
        <v>satisfaction=Très satisfait</v>
      </c>
    </row>
    <row r="983" spans="1:9" x14ac:dyDescent="0.25">
      <c r="A983" t="str">
        <f>_xlfn.CONCAT(A$1,"=",'source initiale'!A983)</f>
        <v>segment_client=Jeune</v>
      </c>
      <c r="B983" t="str">
        <f>_xlfn.CONCAT(B$1,"=",'source initiale'!B983)</f>
        <v>age_groupe=18-30</v>
      </c>
      <c r="C983" t="str">
        <f>_xlfn.CONCAT(C$1,"=",'source initiale'!C983)</f>
        <v>statut_familial=Célibataire</v>
      </c>
      <c r="D983" t="str">
        <f>_xlfn.CONCAT(D$1,"=",'source initiale'!D983)</f>
        <v>canal_acquisition=Web</v>
      </c>
      <c r="E983" t="str">
        <f>_xlfn.CONCAT(E$1,"=",'source initiale'!E983)</f>
        <v>type_produit=Produit Essentiel</v>
      </c>
      <c r="F983" t="str">
        <f>_xlfn.CONCAT(F$1,"=",'source initiale'!F983)</f>
        <v>niveau_prix=Bas</v>
      </c>
      <c r="G983" t="str">
        <f>_xlfn.CONCAT(G$1,"=",'source initiale'!G983)</f>
        <v>frequence_achat=Faible</v>
      </c>
      <c r="H983" t="str">
        <f>_xlfn.CONCAT(H$1,"=",'source initiale'!H983)</f>
        <v>anciennete_client=&lt;1 an</v>
      </c>
      <c r="I983" t="str">
        <f>_xlfn.CONCAT(I$1,"=",'source initiale'!I983)</f>
        <v>satisfaction=Neutre</v>
      </c>
    </row>
    <row r="984" spans="1:9" x14ac:dyDescent="0.25">
      <c r="A984" t="str">
        <f>_xlfn.CONCAT(A$1,"=",'source initiale'!A984)</f>
        <v>segment_client=Jeune</v>
      </c>
      <c r="B984" t="str">
        <f>_xlfn.CONCAT(B$1,"=",'source initiale'!B984)</f>
        <v>age_groupe=18-30</v>
      </c>
      <c r="C984" t="str">
        <f>_xlfn.CONCAT(C$1,"=",'source initiale'!C984)</f>
        <v>statut_familial=Célibataire</v>
      </c>
      <c r="D984" t="str">
        <f>_xlfn.CONCAT(D$1,"=",'source initiale'!D984)</f>
        <v>canal_acquisition=Web</v>
      </c>
      <c r="E984" t="str">
        <f>_xlfn.CONCAT(E$1,"=",'source initiale'!E984)</f>
        <v>type_produit=Produit Standard</v>
      </c>
      <c r="F984" t="str">
        <f>_xlfn.CONCAT(F$1,"=",'source initiale'!F984)</f>
        <v>niveau_prix=Bas</v>
      </c>
      <c r="G984" t="str">
        <f>_xlfn.CONCAT(G$1,"=",'source initiale'!G984)</f>
        <v>frequence_achat=Faible</v>
      </c>
      <c r="H984" t="str">
        <f>_xlfn.CONCAT(H$1,"=",'source initiale'!H984)</f>
        <v>anciennete_client=&lt;1 an</v>
      </c>
      <c r="I984" t="str">
        <f>_xlfn.CONCAT(I$1,"=",'source initiale'!I984)</f>
        <v>satisfaction=Neutre</v>
      </c>
    </row>
    <row r="985" spans="1:9" x14ac:dyDescent="0.25">
      <c r="A985" t="str">
        <f>_xlfn.CONCAT(A$1,"=",'source initiale'!A985)</f>
        <v>segment_client=Standard</v>
      </c>
      <c r="B985" t="str">
        <f>_xlfn.CONCAT(B$1,"=",'source initiale'!B985)</f>
        <v>age_groupe=45-60</v>
      </c>
      <c r="C985" t="str">
        <f>_xlfn.CONCAT(C$1,"=",'source initiale'!C985)</f>
        <v>statut_familial=Marié</v>
      </c>
      <c r="D985" t="str">
        <f>_xlfn.CONCAT(D$1,"=",'source initiale'!D985)</f>
        <v>canal_acquisition=Web</v>
      </c>
      <c r="E985" t="str">
        <f>_xlfn.CONCAT(E$1,"=",'source initiale'!E985)</f>
        <v>type_produit=Produit Standard</v>
      </c>
      <c r="F985" t="str">
        <f>_xlfn.CONCAT(F$1,"=",'source initiale'!F985)</f>
        <v>niveau_prix=Moyen</v>
      </c>
      <c r="G985" t="str">
        <f>_xlfn.CONCAT(G$1,"=",'source initiale'!G985)</f>
        <v>frequence_achat=Moyenne</v>
      </c>
      <c r="H985" t="str">
        <f>_xlfn.CONCAT(H$1,"=",'source initiale'!H985)</f>
        <v>anciennete_client=3-5 ans</v>
      </c>
      <c r="I985" t="str">
        <f>_xlfn.CONCAT(I$1,"=",'source initiale'!I985)</f>
        <v>satisfaction=Satisfait</v>
      </c>
    </row>
    <row r="986" spans="1:9" x14ac:dyDescent="0.25">
      <c r="A986" t="str">
        <f>_xlfn.CONCAT(A$1,"=",'source initiale'!A986)</f>
        <v>segment_client=Jeune</v>
      </c>
      <c r="B986" t="str">
        <f>_xlfn.CONCAT(B$1,"=",'source initiale'!B986)</f>
        <v>age_groupe=18-30</v>
      </c>
      <c r="C986" t="str">
        <f>_xlfn.CONCAT(C$1,"=",'source initiale'!C986)</f>
        <v>statut_familial=Célibataire</v>
      </c>
      <c r="D986" t="str">
        <f>_xlfn.CONCAT(D$1,"=",'source initiale'!D986)</f>
        <v>canal_acquisition=Web</v>
      </c>
      <c r="E986" t="str">
        <f>_xlfn.CONCAT(E$1,"=",'source initiale'!E986)</f>
        <v>type_produit=Produit Essentiel</v>
      </c>
      <c r="F986" t="str">
        <f>_xlfn.CONCAT(F$1,"=",'source initiale'!F986)</f>
        <v>niveau_prix=Bas</v>
      </c>
      <c r="G986" t="str">
        <f>_xlfn.CONCAT(G$1,"=",'source initiale'!G986)</f>
        <v>frequence_achat=Faible</v>
      </c>
      <c r="H986" t="str">
        <f>_xlfn.CONCAT(H$1,"=",'source initiale'!H986)</f>
        <v>anciennete_client=&lt;1 an</v>
      </c>
      <c r="I986" t="str">
        <f>_xlfn.CONCAT(I$1,"=",'source initiale'!I986)</f>
        <v>satisfaction=Neutre</v>
      </c>
    </row>
    <row r="987" spans="1:9" x14ac:dyDescent="0.25">
      <c r="A987" t="str">
        <f>_xlfn.CONCAT(A$1,"=",'source initiale'!A987)</f>
        <v>segment_client=Standard</v>
      </c>
      <c r="B987" t="str">
        <f>_xlfn.CONCAT(B$1,"=",'source initiale'!B987)</f>
        <v>age_groupe=30-45</v>
      </c>
      <c r="C987" t="str">
        <f>_xlfn.CONCAT(C$1,"=",'source initiale'!C987)</f>
        <v>statut_familial=Célibataire</v>
      </c>
      <c r="D987" t="str">
        <f>_xlfn.CONCAT(D$1,"=",'source initiale'!D987)</f>
        <v>canal_acquisition=Web</v>
      </c>
      <c r="E987" t="str">
        <f>_xlfn.CONCAT(E$1,"=",'source initiale'!E987)</f>
        <v>type_produit=Produit Standard</v>
      </c>
      <c r="F987" t="str">
        <f>_xlfn.CONCAT(F$1,"=",'source initiale'!F987)</f>
        <v>niveau_prix=Élevé</v>
      </c>
      <c r="G987" t="str">
        <f>_xlfn.CONCAT(G$1,"=",'source initiale'!G987)</f>
        <v>frequence_achat=Moyenne</v>
      </c>
      <c r="H987" t="str">
        <f>_xlfn.CONCAT(H$1,"=",'source initiale'!H987)</f>
        <v>anciennete_client=3-5 ans</v>
      </c>
      <c r="I987" t="str">
        <f>_xlfn.CONCAT(I$1,"=",'source initiale'!I987)</f>
        <v>satisfaction=Satisfait</v>
      </c>
    </row>
    <row r="988" spans="1:9" x14ac:dyDescent="0.25">
      <c r="A988" t="str">
        <f>_xlfn.CONCAT(A$1,"=",'source initiale'!A988)</f>
        <v>segment_client=Jeune</v>
      </c>
      <c r="B988" t="str">
        <f>_xlfn.CONCAT(B$1,"=",'source initiale'!B988)</f>
        <v>age_groupe=18-30</v>
      </c>
      <c r="C988" t="str">
        <f>_xlfn.CONCAT(C$1,"=",'source initiale'!C988)</f>
        <v>statut_familial=Célibataire</v>
      </c>
      <c r="D988" t="str">
        <f>_xlfn.CONCAT(D$1,"=",'source initiale'!D988)</f>
        <v>canal_acquisition=Réseaux sociaux</v>
      </c>
      <c r="E988" t="str">
        <f>_xlfn.CONCAT(E$1,"=",'source initiale'!E988)</f>
        <v>type_produit=Produit Essentiel</v>
      </c>
      <c r="F988" t="str">
        <f>_xlfn.CONCAT(F$1,"=",'source initiale'!F988)</f>
        <v>niveau_prix=Bas</v>
      </c>
      <c r="G988" t="str">
        <f>_xlfn.CONCAT(G$1,"=",'source initiale'!G988)</f>
        <v>frequence_achat=Faible</v>
      </c>
      <c r="H988" t="str">
        <f>_xlfn.CONCAT(H$1,"=",'source initiale'!H988)</f>
        <v>anciennete_client=&lt;1 an</v>
      </c>
      <c r="I988" t="str">
        <f>_xlfn.CONCAT(I$1,"=",'source initiale'!I988)</f>
        <v>satisfaction=Neutre</v>
      </c>
    </row>
    <row r="989" spans="1:9" x14ac:dyDescent="0.25">
      <c r="A989" t="str">
        <f>_xlfn.CONCAT(A$1,"=",'source initiale'!A989)</f>
        <v>segment_client=Premium</v>
      </c>
      <c r="B989" t="str">
        <f>_xlfn.CONCAT(B$1,"=",'source initiale'!B989)</f>
        <v>age_groupe=45-60</v>
      </c>
      <c r="C989" t="str">
        <f>_xlfn.CONCAT(C$1,"=",'source initiale'!C989)</f>
        <v>statut_familial=En couple</v>
      </c>
      <c r="D989" t="str">
        <f>_xlfn.CONCAT(D$1,"=",'source initiale'!D989)</f>
        <v>canal_acquisition=Réseaux sociaux</v>
      </c>
      <c r="E989" t="str">
        <f>_xlfn.CONCAT(E$1,"=",'source initiale'!E989)</f>
        <v>type_produit=Service Pro</v>
      </c>
      <c r="F989" t="str">
        <f>_xlfn.CONCAT(F$1,"=",'source initiale'!F989)</f>
        <v>niveau_prix=Élevé</v>
      </c>
      <c r="G989" t="str">
        <f>_xlfn.CONCAT(G$1,"=",'source initiale'!G989)</f>
        <v>frequence_achat=Élevée</v>
      </c>
      <c r="H989" t="str">
        <f>_xlfn.CONCAT(H$1,"=",'source initiale'!H989)</f>
        <v>anciennete_client=3-5 ans</v>
      </c>
      <c r="I989" t="str">
        <f>_xlfn.CONCAT(I$1,"=",'source initiale'!I989)</f>
        <v>satisfaction=Très satisfait</v>
      </c>
    </row>
    <row r="990" spans="1:9" x14ac:dyDescent="0.25">
      <c r="A990" t="str">
        <f>_xlfn.CONCAT(A$1,"=",'source initiale'!A990)</f>
        <v>segment_client=Fidèle</v>
      </c>
      <c r="B990" t="str">
        <f>_xlfn.CONCAT(B$1,"=",'source initiale'!B990)</f>
        <v>age_groupe=45-60</v>
      </c>
      <c r="C990" t="str">
        <f>_xlfn.CONCAT(C$1,"=",'source initiale'!C990)</f>
        <v>statut_familial=Marié</v>
      </c>
      <c r="D990" t="str">
        <f>_xlfn.CONCAT(D$1,"=",'source initiale'!D990)</f>
        <v>canal_acquisition=Commercial</v>
      </c>
      <c r="E990" t="str">
        <f>_xlfn.CONCAT(E$1,"=",'source initiale'!E990)</f>
        <v>type_produit=Service Pro</v>
      </c>
      <c r="F990" t="str">
        <f>_xlfn.CONCAT(F$1,"=",'source initiale'!F990)</f>
        <v>niveau_prix=Élevé</v>
      </c>
      <c r="G990" t="str">
        <f>_xlfn.CONCAT(G$1,"=",'source initiale'!G990)</f>
        <v>frequence_achat=Élevée</v>
      </c>
      <c r="H990" t="str">
        <f>_xlfn.CONCAT(H$1,"=",'source initiale'!H990)</f>
        <v>anciennete_client=&gt;5 ans</v>
      </c>
      <c r="I990" t="str">
        <f>_xlfn.CONCAT(I$1,"=",'source initiale'!I990)</f>
        <v>satisfaction=Très satisfait</v>
      </c>
    </row>
    <row r="991" spans="1:9" x14ac:dyDescent="0.25">
      <c r="A991" t="str">
        <f>_xlfn.CONCAT(A$1,"=",'source initiale'!A991)</f>
        <v>segment_client=Jeune</v>
      </c>
      <c r="B991" t="str">
        <f>_xlfn.CONCAT(B$1,"=",'source initiale'!B991)</f>
        <v>age_groupe=18-30</v>
      </c>
      <c r="C991" t="str">
        <f>_xlfn.CONCAT(C$1,"=",'source initiale'!C991)</f>
        <v>statut_familial=Célibataire</v>
      </c>
      <c r="D991" t="str">
        <f>_xlfn.CONCAT(D$1,"=",'source initiale'!D991)</f>
        <v>canal_acquisition=Web</v>
      </c>
      <c r="E991" t="str">
        <f>_xlfn.CONCAT(E$1,"=",'source initiale'!E991)</f>
        <v>type_produit=Produit Essentiel</v>
      </c>
      <c r="F991" t="str">
        <f>_xlfn.CONCAT(F$1,"=",'source initiale'!F991)</f>
        <v>niveau_prix=Bas</v>
      </c>
      <c r="G991" t="str">
        <f>_xlfn.CONCAT(G$1,"=",'source initiale'!G991)</f>
        <v>frequence_achat=Faible</v>
      </c>
      <c r="H991" t="str">
        <f>_xlfn.CONCAT(H$1,"=",'source initiale'!H991)</f>
        <v>anciennete_client=&lt;1 an</v>
      </c>
      <c r="I991" t="str">
        <f>_xlfn.CONCAT(I$1,"=",'source initiale'!I991)</f>
        <v>satisfaction=Neutre</v>
      </c>
    </row>
    <row r="992" spans="1:9" x14ac:dyDescent="0.25">
      <c r="A992" t="str">
        <f>_xlfn.CONCAT(A$1,"=",'source initiale'!A992)</f>
        <v>segment_client=Standard</v>
      </c>
      <c r="B992" t="str">
        <f>_xlfn.CONCAT(B$1,"=",'source initiale'!B992)</f>
        <v>age_groupe=45-60</v>
      </c>
      <c r="C992" t="str">
        <f>_xlfn.CONCAT(C$1,"=",'source initiale'!C992)</f>
        <v>statut_familial=Marié</v>
      </c>
      <c r="D992" t="str">
        <f>_xlfn.CONCAT(D$1,"=",'source initiale'!D992)</f>
        <v>canal_acquisition=Web</v>
      </c>
      <c r="E992" t="str">
        <f>_xlfn.CONCAT(E$1,"=",'source initiale'!E992)</f>
        <v>type_produit=Produit Standard</v>
      </c>
      <c r="F992" t="str">
        <f>_xlfn.CONCAT(F$1,"=",'source initiale'!F992)</f>
        <v>niveau_prix=Moyen</v>
      </c>
      <c r="G992" t="str">
        <f>_xlfn.CONCAT(G$1,"=",'source initiale'!G992)</f>
        <v>frequence_achat=Élevée</v>
      </c>
      <c r="H992" t="str">
        <f>_xlfn.CONCAT(H$1,"=",'source initiale'!H992)</f>
        <v>anciennete_client=1-3 ans</v>
      </c>
      <c r="I992" t="str">
        <f>_xlfn.CONCAT(I$1,"=",'source initiale'!I992)</f>
        <v>satisfaction=Neutre</v>
      </c>
    </row>
    <row r="993" spans="1:9" x14ac:dyDescent="0.25">
      <c r="A993" t="str">
        <f>_xlfn.CONCAT(A$1,"=",'source initiale'!A993)</f>
        <v>segment_client=Standard</v>
      </c>
      <c r="B993" t="str">
        <f>_xlfn.CONCAT(B$1,"=",'source initiale'!B993)</f>
        <v>age_groupe=30-45</v>
      </c>
      <c r="C993" t="str">
        <f>_xlfn.CONCAT(C$1,"=",'source initiale'!C993)</f>
        <v>statut_familial=Célibataire</v>
      </c>
      <c r="D993" t="str">
        <f>_xlfn.CONCAT(D$1,"=",'source initiale'!D993)</f>
        <v>canal_acquisition=Réseaux sociaux</v>
      </c>
      <c r="E993" t="str">
        <f>_xlfn.CONCAT(E$1,"=",'source initiale'!E993)</f>
        <v>type_produit=Produit Standard</v>
      </c>
      <c r="F993" t="str">
        <f>_xlfn.CONCAT(F$1,"=",'source initiale'!F993)</f>
        <v>niveau_prix=Moyen</v>
      </c>
      <c r="G993" t="str">
        <f>_xlfn.CONCAT(G$1,"=",'source initiale'!G993)</f>
        <v>frequence_achat=Moyenne</v>
      </c>
      <c r="H993" t="str">
        <f>_xlfn.CONCAT(H$1,"=",'source initiale'!H993)</f>
        <v>anciennete_client=1-3 ans</v>
      </c>
      <c r="I993" t="str">
        <f>_xlfn.CONCAT(I$1,"=",'source initiale'!I993)</f>
        <v>satisfaction=Insatisfait</v>
      </c>
    </row>
    <row r="994" spans="1:9" x14ac:dyDescent="0.25">
      <c r="A994" t="str">
        <f>_xlfn.CONCAT(A$1,"=",'source initiale'!A994)</f>
        <v>segment_client=Fidèle</v>
      </c>
      <c r="B994" t="str">
        <f>_xlfn.CONCAT(B$1,"=",'source initiale'!B994)</f>
        <v>age_groupe=60+</v>
      </c>
      <c r="C994" t="str">
        <f>_xlfn.CONCAT(C$1,"=",'source initiale'!C994)</f>
        <v>statut_familial=Marié</v>
      </c>
      <c r="D994" t="str">
        <f>_xlfn.CONCAT(D$1,"=",'source initiale'!D994)</f>
        <v>canal_acquisition=Commercial</v>
      </c>
      <c r="E994" t="str">
        <f>_xlfn.CONCAT(E$1,"=",'source initiale'!E994)</f>
        <v>type_produit=Service Pro</v>
      </c>
      <c r="F994" t="str">
        <f>_xlfn.CONCAT(F$1,"=",'source initiale'!F994)</f>
        <v>niveau_prix=Élevé</v>
      </c>
      <c r="G994" t="str">
        <f>_xlfn.CONCAT(G$1,"=",'source initiale'!G994)</f>
        <v>frequence_achat=Élevée</v>
      </c>
      <c r="H994" t="str">
        <f>_xlfn.CONCAT(H$1,"=",'source initiale'!H994)</f>
        <v>anciennete_client=&gt;5 ans</v>
      </c>
      <c r="I994" t="str">
        <f>_xlfn.CONCAT(I$1,"=",'source initiale'!I994)</f>
        <v>satisfaction=Très satisfait</v>
      </c>
    </row>
    <row r="995" spans="1:9" x14ac:dyDescent="0.25">
      <c r="A995" t="str">
        <f>_xlfn.CONCAT(A$1,"=",'source initiale'!A995)</f>
        <v>segment_client=Standard</v>
      </c>
      <c r="B995" t="str">
        <f>_xlfn.CONCAT(B$1,"=",'source initiale'!B995)</f>
        <v>age_groupe=30-45</v>
      </c>
      <c r="C995" t="str">
        <f>_xlfn.CONCAT(C$1,"=",'source initiale'!C995)</f>
        <v>statut_familial=En couple</v>
      </c>
      <c r="D995" t="str">
        <f>_xlfn.CONCAT(D$1,"=",'source initiale'!D995)</f>
        <v>canal_acquisition=Web</v>
      </c>
      <c r="E995" t="str">
        <f>_xlfn.CONCAT(E$1,"=",'source initiale'!E995)</f>
        <v>type_produit=Produit Standard</v>
      </c>
      <c r="F995" t="str">
        <f>_xlfn.CONCAT(F$1,"=",'source initiale'!F995)</f>
        <v>niveau_prix=Moyen</v>
      </c>
      <c r="G995" t="str">
        <f>_xlfn.CONCAT(G$1,"=",'source initiale'!G995)</f>
        <v>frequence_achat=Moyenne</v>
      </c>
      <c r="H995" t="str">
        <f>_xlfn.CONCAT(H$1,"=",'source initiale'!H995)</f>
        <v>anciennete_client=1-3 ans</v>
      </c>
      <c r="I995" t="str">
        <f>_xlfn.CONCAT(I$1,"=",'source initiale'!I995)</f>
        <v>satisfaction=Satisfait</v>
      </c>
    </row>
    <row r="996" spans="1:9" x14ac:dyDescent="0.25">
      <c r="A996" t="str">
        <f>_xlfn.CONCAT(A$1,"=",'source initiale'!A996)</f>
        <v>segment_client=Jeune</v>
      </c>
      <c r="B996" t="str">
        <f>_xlfn.CONCAT(B$1,"=",'source initiale'!B996)</f>
        <v>age_groupe=18-30</v>
      </c>
      <c r="C996" t="str">
        <f>_xlfn.CONCAT(C$1,"=",'source initiale'!C996)</f>
        <v>statut_familial=Célibataire</v>
      </c>
      <c r="D996" t="str">
        <f>_xlfn.CONCAT(D$1,"=",'source initiale'!D996)</f>
        <v>canal_acquisition=Réseaux sociaux</v>
      </c>
      <c r="E996" t="str">
        <f>_xlfn.CONCAT(E$1,"=",'source initiale'!E996)</f>
        <v>type_produit=Produit Essentiel</v>
      </c>
      <c r="F996" t="str">
        <f>_xlfn.CONCAT(F$1,"=",'source initiale'!F996)</f>
        <v>niveau_prix=Bas</v>
      </c>
      <c r="G996" t="str">
        <f>_xlfn.CONCAT(G$1,"=",'source initiale'!G996)</f>
        <v>frequence_achat=Faible</v>
      </c>
      <c r="H996" t="str">
        <f>_xlfn.CONCAT(H$1,"=",'source initiale'!H996)</f>
        <v>anciennete_client=&lt;1 an</v>
      </c>
      <c r="I996" t="str">
        <f>_xlfn.CONCAT(I$1,"=",'source initiale'!I996)</f>
        <v>satisfaction=Neutre</v>
      </c>
    </row>
    <row r="997" spans="1:9" x14ac:dyDescent="0.25">
      <c r="A997" t="str">
        <f>_xlfn.CONCAT(A$1,"=",'source initiale'!A997)</f>
        <v>segment_client=Standard</v>
      </c>
      <c r="B997" t="str">
        <f>_xlfn.CONCAT(B$1,"=",'source initiale'!B997)</f>
        <v>age_groupe=30-45</v>
      </c>
      <c r="C997" t="str">
        <f>_xlfn.CONCAT(C$1,"=",'source initiale'!C997)</f>
        <v>statut_familial=En couple</v>
      </c>
      <c r="D997" t="str">
        <f>_xlfn.CONCAT(D$1,"=",'source initiale'!D997)</f>
        <v>canal_acquisition=Web</v>
      </c>
      <c r="E997" t="str">
        <f>_xlfn.CONCAT(E$1,"=",'source initiale'!E997)</f>
        <v>type_produit=Produit Standard</v>
      </c>
      <c r="F997" t="str">
        <f>_xlfn.CONCAT(F$1,"=",'source initiale'!F997)</f>
        <v>niveau_prix=Moyen</v>
      </c>
      <c r="G997" t="str">
        <f>_xlfn.CONCAT(G$1,"=",'source initiale'!G997)</f>
        <v>frequence_achat=Faible</v>
      </c>
      <c r="H997" t="str">
        <f>_xlfn.CONCAT(H$1,"=",'source initiale'!H997)</f>
        <v>anciennete_client=1-3 ans</v>
      </c>
      <c r="I997" t="str">
        <f>_xlfn.CONCAT(I$1,"=",'source initiale'!I997)</f>
        <v>satisfaction=Neutre</v>
      </c>
    </row>
    <row r="998" spans="1:9" x14ac:dyDescent="0.25">
      <c r="A998" t="str">
        <f>_xlfn.CONCAT(A$1,"=",'source initiale'!A998)</f>
        <v>segment_client=Fidèle</v>
      </c>
      <c r="B998" t="str">
        <f>_xlfn.CONCAT(B$1,"=",'source initiale'!B998)</f>
        <v>age_groupe=60+</v>
      </c>
      <c r="C998" t="str">
        <f>_xlfn.CONCAT(C$1,"=",'source initiale'!C998)</f>
        <v>statut_familial=En couple</v>
      </c>
      <c r="D998" t="str">
        <f>_xlfn.CONCAT(D$1,"=",'source initiale'!D998)</f>
        <v>canal_acquisition=Recommandation</v>
      </c>
      <c r="E998" t="str">
        <f>_xlfn.CONCAT(E$1,"=",'source initiale'!E998)</f>
        <v>type_produit=Service Pro</v>
      </c>
      <c r="F998" t="str">
        <f>_xlfn.CONCAT(F$1,"=",'source initiale'!F998)</f>
        <v>niveau_prix=Élevé</v>
      </c>
      <c r="G998" t="str">
        <f>_xlfn.CONCAT(G$1,"=",'source initiale'!G998)</f>
        <v>frequence_achat=Élevée</v>
      </c>
      <c r="H998" t="str">
        <f>_xlfn.CONCAT(H$1,"=",'source initiale'!H998)</f>
        <v>anciennete_client=&gt;5 ans</v>
      </c>
      <c r="I998" t="str">
        <f>_xlfn.CONCAT(I$1,"=",'source initiale'!I998)</f>
        <v>satisfaction=Très satisfait</v>
      </c>
    </row>
    <row r="999" spans="1:9" x14ac:dyDescent="0.25">
      <c r="A999" t="str">
        <f>_xlfn.CONCAT(A$1,"=",'source initiale'!A999)</f>
        <v>segment_client=Jeune</v>
      </c>
      <c r="B999" t="str">
        <f>_xlfn.CONCAT(B$1,"=",'source initiale'!B999)</f>
        <v>age_groupe=18-30</v>
      </c>
      <c r="C999" t="str">
        <f>_xlfn.CONCAT(C$1,"=",'source initiale'!C999)</f>
        <v>statut_familial=Célibataire</v>
      </c>
      <c r="D999" t="str">
        <f>_xlfn.CONCAT(D$1,"=",'source initiale'!D999)</f>
        <v>canal_acquisition=Web</v>
      </c>
      <c r="E999" t="str">
        <f>_xlfn.CONCAT(E$1,"=",'source initiale'!E999)</f>
        <v>type_produit=Produit Essentiel</v>
      </c>
      <c r="F999" t="str">
        <f>_xlfn.CONCAT(F$1,"=",'source initiale'!F999)</f>
        <v>niveau_prix=Bas</v>
      </c>
      <c r="G999" t="str">
        <f>_xlfn.CONCAT(G$1,"=",'source initiale'!G999)</f>
        <v>frequence_achat=Faible</v>
      </c>
      <c r="H999" t="str">
        <f>_xlfn.CONCAT(H$1,"=",'source initiale'!H999)</f>
        <v>anciennete_client=&lt;1 an</v>
      </c>
      <c r="I999" t="str">
        <f>_xlfn.CONCAT(I$1,"=",'source initiale'!I999)</f>
        <v>satisfaction=Neutre</v>
      </c>
    </row>
    <row r="1000" spans="1:9" x14ac:dyDescent="0.25">
      <c r="A1000" t="str">
        <f>_xlfn.CONCAT(A$1,"=",'source initiale'!A1000)</f>
        <v>segment_client=Jeune</v>
      </c>
      <c r="B1000" t="str">
        <f>_xlfn.CONCAT(B$1,"=",'source initiale'!B1000)</f>
        <v>age_groupe=18-30</v>
      </c>
      <c r="C1000" t="str">
        <f>_xlfn.CONCAT(C$1,"=",'source initiale'!C1000)</f>
        <v>statut_familial=Célibataire</v>
      </c>
      <c r="D1000" t="str">
        <f>_xlfn.CONCAT(D$1,"=",'source initiale'!D1000)</f>
        <v>canal_acquisition=Web</v>
      </c>
      <c r="E1000" t="str">
        <f>_xlfn.CONCAT(E$1,"=",'source initiale'!E1000)</f>
        <v>type_produit=Produit Essentiel</v>
      </c>
      <c r="F1000" t="str">
        <f>_xlfn.CONCAT(F$1,"=",'source initiale'!F1000)</f>
        <v>niveau_prix=Bas</v>
      </c>
      <c r="G1000" t="str">
        <f>_xlfn.CONCAT(G$1,"=",'source initiale'!G1000)</f>
        <v>frequence_achat=Faible</v>
      </c>
      <c r="H1000" t="str">
        <f>_xlfn.CONCAT(H$1,"=",'source initiale'!H1000)</f>
        <v>anciennete_client=&lt;1 an</v>
      </c>
      <c r="I1000" t="str">
        <f>_xlfn.CONCAT(I$1,"=",'source initiale'!I1000)</f>
        <v>satisfaction=Neutre</v>
      </c>
    </row>
    <row r="1001" spans="1:9" x14ac:dyDescent="0.25">
      <c r="A1001" t="str">
        <f>_xlfn.CONCAT(A$1,"=",'source initiale'!A1001)</f>
        <v>segment_client=Premium</v>
      </c>
      <c r="B1001" t="str">
        <f>_xlfn.CONCAT(B$1,"=",'source initiale'!B1001)</f>
        <v>age_groupe=30-45</v>
      </c>
      <c r="C1001" t="str">
        <f>_xlfn.CONCAT(C$1,"=",'source initiale'!C1001)</f>
        <v>statut_familial=En couple</v>
      </c>
      <c r="D1001" t="str">
        <f>_xlfn.CONCAT(D$1,"=",'source initiale'!D1001)</f>
        <v>canal_acquisition=Recommandation</v>
      </c>
      <c r="E1001" t="str">
        <f>_xlfn.CONCAT(E$1,"=",'source initiale'!E1001)</f>
        <v>type_produit=Service Pro</v>
      </c>
      <c r="F1001" t="str">
        <f>_xlfn.CONCAT(F$1,"=",'source initiale'!F1001)</f>
        <v>niveau_prix=Élevé</v>
      </c>
      <c r="G1001" t="str">
        <f>_xlfn.CONCAT(G$1,"=",'source initiale'!G1001)</f>
        <v>frequence_achat=Élevée</v>
      </c>
      <c r="H1001" t="str">
        <f>_xlfn.CONCAT(H$1,"=",'source initiale'!H1001)</f>
        <v>anciennete_client=&gt;5 ans</v>
      </c>
      <c r="I1001" t="str">
        <f>_xlfn.CONCAT(I$1,"=",'source initiale'!I1001)</f>
        <v>satisfaction=Très satisfait</v>
      </c>
    </row>
    <row r="1002" spans="1:9" x14ac:dyDescent="0.25">
      <c r="A1002" t="str">
        <f>_xlfn.CONCAT(A$1,"=",'source initiale'!A1002)</f>
        <v>segment_client=Standard</v>
      </c>
      <c r="B1002" t="str">
        <f>_xlfn.CONCAT(B$1,"=",'source initiale'!B1002)</f>
        <v>age_groupe=30-45</v>
      </c>
      <c r="C1002" t="str">
        <f>_xlfn.CONCAT(C$1,"=",'source initiale'!C1002)</f>
        <v>statut_familial=Célibataire</v>
      </c>
      <c r="D1002" t="str">
        <f>_xlfn.CONCAT(D$1,"=",'source initiale'!D1002)</f>
        <v>canal_acquisition=Web</v>
      </c>
      <c r="E1002" t="str">
        <f>_xlfn.CONCAT(E$1,"=",'source initiale'!E1002)</f>
        <v>type_produit=Produit Standard</v>
      </c>
      <c r="F1002" t="str">
        <f>_xlfn.CONCAT(F$1,"=",'source initiale'!F1002)</f>
        <v>niveau_prix=Moyen</v>
      </c>
      <c r="G1002" t="str">
        <f>_xlfn.CONCAT(G$1,"=",'source initiale'!G1002)</f>
        <v>frequence_achat=Moyenne</v>
      </c>
      <c r="H1002" t="str">
        <f>_xlfn.CONCAT(H$1,"=",'source initiale'!H1002)</f>
        <v>anciennete_client=1-3 ans</v>
      </c>
      <c r="I1002" t="str">
        <f>_xlfn.CONCAT(I$1,"=",'source initiale'!I1002)</f>
        <v>satisfaction=Satisfait</v>
      </c>
    </row>
    <row r="1003" spans="1:9" x14ac:dyDescent="0.25">
      <c r="A1003" t="str">
        <f>_xlfn.CONCAT(A$1,"=",'source initiale'!A1003)</f>
        <v>segment_client=Standard</v>
      </c>
      <c r="B1003" t="str">
        <f>_xlfn.CONCAT(B$1,"=",'source initiale'!B1003)</f>
        <v>age_groupe=18-30</v>
      </c>
      <c r="C1003" t="str">
        <f>_xlfn.CONCAT(C$1,"=",'source initiale'!C1003)</f>
        <v>statut_familial=Célibataire</v>
      </c>
      <c r="D1003" t="str">
        <f>_xlfn.CONCAT(D$1,"=",'source initiale'!D1003)</f>
        <v>canal_acquisition=Web</v>
      </c>
      <c r="E1003" t="str">
        <f>_xlfn.CONCAT(E$1,"=",'source initiale'!E1003)</f>
        <v>type_produit=Produit Standard</v>
      </c>
      <c r="F1003" t="str">
        <f>_xlfn.CONCAT(F$1,"=",'source initiale'!F1003)</f>
        <v>niveau_prix=Moyen</v>
      </c>
      <c r="G1003" t="str">
        <f>_xlfn.CONCAT(G$1,"=",'source initiale'!G1003)</f>
        <v>frequence_achat=Moyenne</v>
      </c>
      <c r="H1003" t="str">
        <f>_xlfn.CONCAT(H$1,"=",'source initiale'!H1003)</f>
        <v>anciennete_client=3-5 ans</v>
      </c>
      <c r="I1003" t="str">
        <f>_xlfn.CONCAT(I$1,"=",'source initiale'!I1003)</f>
        <v>satisfaction=Satisfait</v>
      </c>
    </row>
    <row r="1004" spans="1:9" x14ac:dyDescent="0.25">
      <c r="A1004" t="str">
        <f>_xlfn.CONCAT(A$1,"=",'source initiale'!A1004)</f>
        <v>segment_client=Premium</v>
      </c>
      <c r="B1004" t="str">
        <f>_xlfn.CONCAT(B$1,"=",'source initiale'!B1004)</f>
        <v>age_groupe=45-60</v>
      </c>
      <c r="C1004" t="str">
        <f>_xlfn.CONCAT(C$1,"=",'source initiale'!C1004)</f>
        <v>statut_familial=Marié</v>
      </c>
      <c r="D1004" t="str">
        <f>_xlfn.CONCAT(D$1,"=",'source initiale'!D1004)</f>
        <v>canal_acquisition=Commercial</v>
      </c>
      <c r="E1004" t="str">
        <f>_xlfn.CONCAT(E$1,"=",'source initiale'!E1004)</f>
        <v>type_produit=Service Pro</v>
      </c>
      <c r="F1004" t="str">
        <f>_xlfn.CONCAT(F$1,"=",'source initiale'!F1004)</f>
        <v>niveau_prix=Élevé</v>
      </c>
      <c r="G1004" t="str">
        <f>_xlfn.CONCAT(G$1,"=",'source initiale'!G1004)</f>
        <v>frequence_achat=Élevée</v>
      </c>
      <c r="H1004" t="str">
        <f>_xlfn.CONCAT(H$1,"=",'source initiale'!H1004)</f>
        <v>anciennete_client=3-5 ans</v>
      </c>
      <c r="I1004" t="str">
        <f>_xlfn.CONCAT(I$1,"=",'source initiale'!I1004)</f>
        <v>satisfaction=Très satisfait</v>
      </c>
    </row>
    <row r="1005" spans="1:9" x14ac:dyDescent="0.25">
      <c r="A1005" t="str">
        <f>_xlfn.CONCAT(A$1,"=",'source initiale'!A1005)</f>
        <v>segment_client=Fidèle</v>
      </c>
      <c r="B1005" t="str">
        <f>_xlfn.CONCAT(B$1,"=",'source initiale'!B1005)</f>
        <v>age_groupe=45-60</v>
      </c>
      <c r="C1005" t="str">
        <f>_xlfn.CONCAT(C$1,"=",'source initiale'!C1005)</f>
        <v>statut_familial=En couple</v>
      </c>
      <c r="D1005" t="str">
        <f>_xlfn.CONCAT(D$1,"=",'source initiale'!D1005)</f>
        <v>canal_acquisition=Recommandation</v>
      </c>
      <c r="E1005" t="str">
        <f>_xlfn.CONCAT(E$1,"=",'source initiale'!E1005)</f>
        <v>type_produit=Produit Standard</v>
      </c>
      <c r="F1005" t="str">
        <f>_xlfn.CONCAT(F$1,"=",'source initiale'!F1005)</f>
        <v>niveau_prix=Élevé</v>
      </c>
      <c r="G1005" t="str">
        <f>_xlfn.CONCAT(G$1,"=",'source initiale'!G1005)</f>
        <v>frequence_achat=Élevée</v>
      </c>
      <c r="H1005" t="str">
        <f>_xlfn.CONCAT(H$1,"=",'source initiale'!H1005)</f>
        <v>anciennete_client=1-3 ans</v>
      </c>
      <c r="I1005" t="str">
        <f>_xlfn.CONCAT(I$1,"=",'source initiale'!I1005)</f>
        <v>satisfaction=Neutre</v>
      </c>
    </row>
    <row r="1006" spans="1:9" x14ac:dyDescent="0.25">
      <c r="A1006" t="str">
        <f>_xlfn.CONCAT(A$1,"=",'source initiale'!A1006)</f>
        <v>segment_client=Fidèle</v>
      </c>
      <c r="B1006" t="str">
        <f>_xlfn.CONCAT(B$1,"=",'source initiale'!B1006)</f>
        <v>age_groupe=45-60</v>
      </c>
      <c r="C1006" t="str">
        <f>_xlfn.CONCAT(C$1,"=",'source initiale'!C1006)</f>
        <v>statut_familial=En couple</v>
      </c>
      <c r="D1006" t="str">
        <f>_xlfn.CONCAT(D$1,"=",'source initiale'!D1006)</f>
        <v>canal_acquisition=Commercial</v>
      </c>
      <c r="E1006" t="str">
        <f>_xlfn.CONCAT(E$1,"=",'source initiale'!E1006)</f>
        <v>type_produit=Service Pro</v>
      </c>
      <c r="F1006" t="str">
        <f>_xlfn.CONCAT(F$1,"=",'source initiale'!F1006)</f>
        <v>niveau_prix=Élevé</v>
      </c>
      <c r="G1006" t="str">
        <f>_xlfn.CONCAT(G$1,"=",'source initiale'!G1006)</f>
        <v>frequence_achat=Élevée</v>
      </c>
      <c r="H1006" t="str">
        <f>_xlfn.CONCAT(H$1,"=",'source initiale'!H1006)</f>
        <v>anciennete_client=&gt;5 ans</v>
      </c>
      <c r="I1006" t="str">
        <f>_xlfn.CONCAT(I$1,"=",'source initiale'!I1006)</f>
        <v>satisfaction=Très satisfait</v>
      </c>
    </row>
    <row r="1007" spans="1:9" x14ac:dyDescent="0.25">
      <c r="A1007" t="str">
        <f>_xlfn.CONCAT(A$1,"=",'source initiale'!A1007)</f>
        <v>segment_client=Standard</v>
      </c>
      <c r="B1007" t="str">
        <f>_xlfn.CONCAT(B$1,"=",'source initiale'!B1007)</f>
        <v>age_groupe=18-30</v>
      </c>
      <c r="C1007" t="str">
        <f>_xlfn.CONCAT(C$1,"=",'source initiale'!C1007)</f>
        <v>statut_familial=Célibataire</v>
      </c>
      <c r="D1007" t="str">
        <f>_xlfn.CONCAT(D$1,"=",'source initiale'!D1007)</f>
        <v>canal_acquisition=Web</v>
      </c>
      <c r="E1007" t="str">
        <f>_xlfn.CONCAT(E$1,"=",'source initiale'!E1007)</f>
        <v>type_produit=Produit Standard</v>
      </c>
      <c r="F1007" t="str">
        <f>_xlfn.CONCAT(F$1,"=",'source initiale'!F1007)</f>
        <v>niveau_prix=Moyen</v>
      </c>
      <c r="G1007" t="str">
        <f>_xlfn.CONCAT(G$1,"=",'source initiale'!G1007)</f>
        <v>frequence_achat=Moyenne</v>
      </c>
      <c r="H1007" t="str">
        <f>_xlfn.CONCAT(H$1,"=",'source initiale'!H1007)</f>
        <v>anciennete_client=1-3 ans</v>
      </c>
      <c r="I1007" t="str">
        <f>_xlfn.CONCAT(I$1,"=",'source initiale'!I1007)</f>
        <v>satisfaction=Satisfait</v>
      </c>
    </row>
    <row r="1008" spans="1:9" x14ac:dyDescent="0.25">
      <c r="A1008" t="str">
        <f>_xlfn.CONCAT(A$1,"=",'source initiale'!A1008)</f>
        <v>segment_client=Premium</v>
      </c>
      <c r="B1008" t="str">
        <f>_xlfn.CONCAT(B$1,"=",'source initiale'!B1008)</f>
        <v>age_groupe=30-45</v>
      </c>
      <c r="C1008" t="str">
        <f>_xlfn.CONCAT(C$1,"=",'source initiale'!C1008)</f>
        <v>statut_familial=Célibataire</v>
      </c>
      <c r="D1008" t="str">
        <f>_xlfn.CONCAT(D$1,"=",'source initiale'!D1008)</f>
        <v>canal_acquisition=Commercial</v>
      </c>
      <c r="E1008" t="str">
        <f>_xlfn.CONCAT(E$1,"=",'source initiale'!E1008)</f>
        <v>type_produit=Service Pro</v>
      </c>
      <c r="F1008" t="str">
        <f>_xlfn.CONCAT(F$1,"=",'source initiale'!F1008)</f>
        <v>niveau_prix=Élevé</v>
      </c>
      <c r="G1008" t="str">
        <f>_xlfn.CONCAT(G$1,"=",'source initiale'!G1008)</f>
        <v>frequence_achat=Élevée</v>
      </c>
      <c r="H1008" t="str">
        <f>_xlfn.CONCAT(H$1,"=",'source initiale'!H1008)</f>
        <v>anciennete_client=3-5 ans</v>
      </c>
      <c r="I1008" t="str">
        <f>_xlfn.CONCAT(I$1,"=",'source initiale'!I1008)</f>
        <v>satisfaction=Très satisfait</v>
      </c>
    </row>
    <row r="1009" spans="1:9" x14ac:dyDescent="0.25">
      <c r="A1009" t="str">
        <f>_xlfn.CONCAT(A$1,"=",'source initiale'!A1009)</f>
        <v>segment_client=Standard</v>
      </c>
      <c r="B1009" t="str">
        <f>_xlfn.CONCAT(B$1,"=",'source initiale'!B1009)</f>
        <v>age_groupe=45-60</v>
      </c>
      <c r="C1009" t="str">
        <f>_xlfn.CONCAT(C$1,"=",'source initiale'!C1009)</f>
        <v>statut_familial=En couple</v>
      </c>
      <c r="D1009" t="str">
        <f>_xlfn.CONCAT(D$1,"=",'source initiale'!D1009)</f>
        <v>canal_acquisition=Réseaux sociaux</v>
      </c>
      <c r="E1009" t="str">
        <f>_xlfn.CONCAT(E$1,"=",'source initiale'!E1009)</f>
        <v>type_produit=Produit Standard</v>
      </c>
      <c r="F1009" t="str">
        <f>_xlfn.CONCAT(F$1,"=",'source initiale'!F1009)</f>
        <v>niveau_prix=Moyen</v>
      </c>
      <c r="G1009" t="str">
        <f>_xlfn.CONCAT(G$1,"=",'source initiale'!G1009)</f>
        <v>frequence_achat=Moyenne</v>
      </c>
      <c r="H1009" t="str">
        <f>_xlfn.CONCAT(H$1,"=",'source initiale'!H1009)</f>
        <v>anciennete_client=3-5 ans</v>
      </c>
      <c r="I1009" t="str">
        <f>_xlfn.CONCAT(I$1,"=",'source initiale'!I1009)</f>
        <v>satisfaction=Satisfait</v>
      </c>
    </row>
    <row r="1010" spans="1:9" x14ac:dyDescent="0.25">
      <c r="A1010" t="str">
        <f>_xlfn.CONCAT(A$1,"=",'source initiale'!A1010)</f>
        <v>segment_client=Standard</v>
      </c>
      <c r="B1010" t="str">
        <f>_xlfn.CONCAT(B$1,"=",'source initiale'!B1010)</f>
        <v>age_groupe=45-60</v>
      </c>
      <c r="C1010" t="str">
        <f>_xlfn.CONCAT(C$1,"=",'source initiale'!C1010)</f>
        <v>statut_familial=Marié</v>
      </c>
      <c r="D1010" t="str">
        <f>_xlfn.CONCAT(D$1,"=",'source initiale'!D1010)</f>
        <v>canal_acquisition=Web</v>
      </c>
      <c r="E1010" t="str">
        <f>_xlfn.CONCAT(E$1,"=",'source initiale'!E1010)</f>
        <v>type_produit=Produit Standard</v>
      </c>
      <c r="F1010" t="str">
        <f>_xlfn.CONCAT(F$1,"=",'source initiale'!F1010)</f>
        <v>niveau_prix=Moyen</v>
      </c>
      <c r="G1010" t="str">
        <f>_xlfn.CONCAT(G$1,"=",'source initiale'!G1010)</f>
        <v>frequence_achat=Moyenne</v>
      </c>
      <c r="H1010" t="str">
        <f>_xlfn.CONCAT(H$1,"=",'source initiale'!H1010)</f>
        <v>anciennete_client=1-3 ans</v>
      </c>
      <c r="I1010" t="str">
        <f>_xlfn.CONCAT(I$1,"=",'source initiale'!I1010)</f>
        <v>satisfaction=Satisfait</v>
      </c>
    </row>
    <row r="1011" spans="1:9" x14ac:dyDescent="0.25">
      <c r="A1011" t="str">
        <f>_xlfn.CONCAT(A$1,"=",'source initiale'!A1011)</f>
        <v>segment_client=Standard</v>
      </c>
      <c r="B1011" t="str">
        <f>_xlfn.CONCAT(B$1,"=",'source initiale'!B1011)</f>
        <v>age_groupe=30-45</v>
      </c>
      <c r="C1011" t="str">
        <f>_xlfn.CONCAT(C$1,"=",'source initiale'!C1011)</f>
        <v>statut_familial=Célibataire</v>
      </c>
      <c r="D1011" t="str">
        <f>_xlfn.CONCAT(D$1,"=",'source initiale'!D1011)</f>
        <v>canal_acquisition=Web</v>
      </c>
      <c r="E1011" t="str">
        <f>_xlfn.CONCAT(E$1,"=",'source initiale'!E1011)</f>
        <v>type_produit=Produit Standard</v>
      </c>
      <c r="F1011" t="str">
        <f>_xlfn.CONCAT(F$1,"=",'source initiale'!F1011)</f>
        <v>niveau_prix=Moyen</v>
      </c>
      <c r="G1011" t="str">
        <f>_xlfn.CONCAT(G$1,"=",'source initiale'!G1011)</f>
        <v>frequence_achat=Moyenne</v>
      </c>
      <c r="H1011" t="str">
        <f>_xlfn.CONCAT(H$1,"=",'source initiale'!H1011)</f>
        <v>anciennete_client=&lt;1 an</v>
      </c>
      <c r="I1011" t="str">
        <f>_xlfn.CONCAT(I$1,"=",'source initiale'!I1011)</f>
        <v>satisfaction=Satisfait</v>
      </c>
    </row>
    <row r="1012" spans="1:9" x14ac:dyDescent="0.25">
      <c r="A1012" t="str">
        <f>_xlfn.CONCAT(A$1,"=",'source initiale'!A1012)</f>
        <v>segment_client=Standard</v>
      </c>
      <c r="B1012" t="str">
        <f>_xlfn.CONCAT(B$1,"=",'source initiale'!B1012)</f>
        <v>age_groupe=30-45</v>
      </c>
      <c r="C1012" t="str">
        <f>_xlfn.CONCAT(C$1,"=",'source initiale'!C1012)</f>
        <v>statut_familial=En couple</v>
      </c>
      <c r="D1012" t="str">
        <f>_xlfn.CONCAT(D$1,"=",'source initiale'!D1012)</f>
        <v>canal_acquisition=Web</v>
      </c>
      <c r="E1012" t="str">
        <f>_xlfn.CONCAT(E$1,"=",'source initiale'!E1012)</f>
        <v>type_produit=Produit Standard</v>
      </c>
      <c r="F1012" t="str">
        <f>_xlfn.CONCAT(F$1,"=",'source initiale'!F1012)</f>
        <v>niveau_prix=Moyen</v>
      </c>
      <c r="G1012" t="str">
        <f>_xlfn.CONCAT(G$1,"=",'source initiale'!G1012)</f>
        <v>frequence_achat=Moyenne</v>
      </c>
      <c r="H1012" t="str">
        <f>_xlfn.CONCAT(H$1,"=",'source initiale'!H1012)</f>
        <v>anciennete_client=1-3 ans</v>
      </c>
      <c r="I1012" t="str">
        <f>_xlfn.CONCAT(I$1,"=",'source initiale'!I1012)</f>
        <v>satisfaction=Satisfait</v>
      </c>
    </row>
    <row r="1013" spans="1:9" x14ac:dyDescent="0.25">
      <c r="A1013" t="str">
        <f>_xlfn.CONCAT(A$1,"=",'source initiale'!A1013)</f>
        <v>segment_client=Standard</v>
      </c>
      <c r="B1013" t="str">
        <f>_xlfn.CONCAT(B$1,"=",'source initiale'!B1013)</f>
        <v>age_groupe=45-60</v>
      </c>
      <c r="C1013" t="str">
        <f>_xlfn.CONCAT(C$1,"=",'source initiale'!C1013)</f>
        <v>statut_familial=En couple</v>
      </c>
      <c r="D1013" t="str">
        <f>_xlfn.CONCAT(D$1,"=",'source initiale'!D1013)</f>
        <v>canal_acquisition=Réseaux sociaux</v>
      </c>
      <c r="E1013" t="str">
        <f>_xlfn.CONCAT(E$1,"=",'source initiale'!E1013)</f>
        <v>type_produit=Produit Standard</v>
      </c>
      <c r="F1013" t="str">
        <f>_xlfn.CONCAT(F$1,"=",'source initiale'!F1013)</f>
        <v>niveau_prix=Moyen</v>
      </c>
      <c r="G1013" t="str">
        <f>_xlfn.CONCAT(G$1,"=",'source initiale'!G1013)</f>
        <v>frequence_achat=Moyenne</v>
      </c>
      <c r="H1013" t="str">
        <f>_xlfn.CONCAT(H$1,"=",'source initiale'!H1013)</f>
        <v>anciennete_client=3-5 ans</v>
      </c>
      <c r="I1013" t="str">
        <f>_xlfn.CONCAT(I$1,"=",'source initiale'!I1013)</f>
        <v>satisfaction=Satisfait</v>
      </c>
    </row>
    <row r="1014" spans="1:9" x14ac:dyDescent="0.25">
      <c r="A1014" t="str">
        <f>_xlfn.CONCAT(A$1,"=",'source initiale'!A1014)</f>
        <v>segment_client=Jeune</v>
      </c>
      <c r="B1014" t="str">
        <f>_xlfn.CONCAT(B$1,"=",'source initiale'!B1014)</f>
        <v>age_groupe=18-30</v>
      </c>
      <c r="C1014" t="str">
        <f>_xlfn.CONCAT(C$1,"=",'source initiale'!C1014)</f>
        <v>statut_familial=En couple</v>
      </c>
      <c r="D1014" t="str">
        <f>_xlfn.CONCAT(D$1,"=",'source initiale'!D1014)</f>
        <v>canal_acquisition=Web</v>
      </c>
      <c r="E1014" t="str">
        <f>_xlfn.CONCAT(E$1,"=",'source initiale'!E1014)</f>
        <v>type_produit=Produit Essentiel</v>
      </c>
      <c r="F1014" t="str">
        <f>_xlfn.CONCAT(F$1,"=",'source initiale'!F1014)</f>
        <v>niveau_prix=Bas</v>
      </c>
      <c r="G1014" t="str">
        <f>_xlfn.CONCAT(G$1,"=",'source initiale'!G1014)</f>
        <v>frequence_achat=Faible</v>
      </c>
      <c r="H1014" t="str">
        <f>_xlfn.CONCAT(H$1,"=",'source initiale'!H1014)</f>
        <v>anciennete_client=&lt;1 an</v>
      </c>
      <c r="I1014" t="str">
        <f>_xlfn.CONCAT(I$1,"=",'source initiale'!I1014)</f>
        <v>satisfaction=Neutre</v>
      </c>
    </row>
    <row r="1015" spans="1:9" x14ac:dyDescent="0.25">
      <c r="A1015" t="str">
        <f>_xlfn.CONCAT(A$1,"=",'source initiale'!A1015)</f>
        <v>segment_client=Standard</v>
      </c>
      <c r="B1015" t="str">
        <f>_xlfn.CONCAT(B$1,"=",'source initiale'!B1015)</f>
        <v>age_groupe=30-45</v>
      </c>
      <c r="C1015" t="str">
        <f>_xlfn.CONCAT(C$1,"=",'source initiale'!C1015)</f>
        <v>statut_familial=En couple</v>
      </c>
      <c r="D1015" t="str">
        <f>_xlfn.CONCAT(D$1,"=",'source initiale'!D1015)</f>
        <v>canal_acquisition=Réseaux sociaux</v>
      </c>
      <c r="E1015" t="str">
        <f>_xlfn.CONCAT(E$1,"=",'source initiale'!E1015)</f>
        <v>type_produit=Produit Standard</v>
      </c>
      <c r="F1015" t="str">
        <f>_xlfn.CONCAT(F$1,"=",'source initiale'!F1015)</f>
        <v>niveau_prix=Moyen</v>
      </c>
      <c r="G1015" t="str">
        <f>_xlfn.CONCAT(G$1,"=",'source initiale'!G1015)</f>
        <v>frequence_achat=Moyenne</v>
      </c>
      <c r="H1015" t="str">
        <f>_xlfn.CONCAT(H$1,"=",'source initiale'!H1015)</f>
        <v>anciennete_client=3-5 ans</v>
      </c>
      <c r="I1015" t="str">
        <f>_xlfn.CONCAT(I$1,"=",'source initiale'!I1015)</f>
        <v>satisfaction=Satisfait</v>
      </c>
    </row>
    <row r="1016" spans="1:9" x14ac:dyDescent="0.25">
      <c r="A1016" t="str">
        <f>_xlfn.CONCAT(A$1,"=",'source initiale'!A1016)</f>
        <v>segment_client=Premium</v>
      </c>
      <c r="B1016" t="str">
        <f>_xlfn.CONCAT(B$1,"=",'source initiale'!B1016)</f>
        <v>age_groupe=45-60</v>
      </c>
      <c r="C1016" t="str">
        <f>_xlfn.CONCAT(C$1,"=",'source initiale'!C1016)</f>
        <v>statut_familial=Marié</v>
      </c>
      <c r="D1016" t="str">
        <f>_xlfn.CONCAT(D$1,"=",'source initiale'!D1016)</f>
        <v>canal_acquisition=Commercial</v>
      </c>
      <c r="E1016" t="str">
        <f>_xlfn.CONCAT(E$1,"=",'source initiale'!E1016)</f>
        <v>type_produit=Service Pro</v>
      </c>
      <c r="F1016" t="str">
        <f>_xlfn.CONCAT(F$1,"=",'source initiale'!F1016)</f>
        <v>niveau_prix=Élevé</v>
      </c>
      <c r="G1016" t="str">
        <f>_xlfn.CONCAT(G$1,"=",'source initiale'!G1016)</f>
        <v>frequence_achat=Élevée</v>
      </c>
      <c r="H1016" t="str">
        <f>_xlfn.CONCAT(H$1,"=",'source initiale'!H1016)</f>
        <v>anciennete_client=3-5 ans</v>
      </c>
      <c r="I1016" t="str">
        <f>_xlfn.CONCAT(I$1,"=",'source initiale'!I1016)</f>
        <v>satisfaction=Très satisfait</v>
      </c>
    </row>
    <row r="1017" spans="1:9" x14ac:dyDescent="0.25">
      <c r="A1017" t="str">
        <f>_xlfn.CONCAT(A$1,"=",'source initiale'!A1017)</f>
        <v>segment_client=Premium</v>
      </c>
      <c r="B1017" t="str">
        <f>_xlfn.CONCAT(B$1,"=",'source initiale'!B1017)</f>
        <v>age_groupe=18-30</v>
      </c>
      <c r="C1017" t="str">
        <f>_xlfn.CONCAT(C$1,"=",'source initiale'!C1017)</f>
        <v>statut_familial=Célibataire</v>
      </c>
      <c r="D1017" t="str">
        <f>_xlfn.CONCAT(D$1,"=",'source initiale'!D1017)</f>
        <v>canal_acquisition=Web</v>
      </c>
      <c r="E1017" t="str">
        <f>_xlfn.CONCAT(E$1,"=",'source initiale'!E1017)</f>
        <v>type_produit=Service Pro</v>
      </c>
      <c r="F1017" t="str">
        <f>_xlfn.CONCAT(F$1,"=",'source initiale'!F1017)</f>
        <v>niveau_prix=Élevé</v>
      </c>
      <c r="G1017" t="str">
        <f>_xlfn.CONCAT(G$1,"=",'source initiale'!G1017)</f>
        <v>frequence_achat=Élevée</v>
      </c>
      <c r="H1017" t="str">
        <f>_xlfn.CONCAT(H$1,"=",'source initiale'!H1017)</f>
        <v>anciennete_client=3-5 ans</v>
      </c>
      <c r="I1017" t="str">
        <f>_xlfn.CONCAT(I$1,"=",'source initiale'!I1017)</f>
        <v>satisfaction=Très satisfait</v>
      </c>
    </row>
    <row r="1018" spans="1:9" x14ac:dyDescent="0.25">
      <c r="A1018" t="str">
        <f>_xlfn.CONCAT(A$1,"=",'source initiale'!A1018)</f>
        <v>segment_client=Standard</v>
      </c>
      <c r="B1018" t="str">
        <f>_xlfn.CONCAT(B$1,"=",'source initiale'!B1018)</f>
        <v>age_groupe=30-45</v>
      </c>
      <c r="C1018" t="str">
        <f>_xlfn.CONCAT(C$1,"=",'source initiale'!C1018)</f>
        <v>statut_familial=En couple</v>
      </c>
      <c r="D1018" t="str">
        <f>_xlfn.CONCAT(D$1,"=",'source initiale'!D1018)</f>
        <v>canal_acquisition=Réseaux sociaux</v>
      </c>
      <c r="E1018" t="str">
        <f>_xlfn.CONCAT(E$1,"=",'source initiale'!E1018)</f>
        <v>type_produit=Produit Standard</v>
      </c>
      <c r="F1018" t="str">
        <f>_xlfn.CONCAT(F$1,"=",'source initiale'!F1018)</f>
        <v>niveau_prix=Moyen</v>
      </c>
      <c r="G1018" t="str">
        <f>_xlfn.CONCAT(G$1,"=",'source initiale'!G1018)</f>
        <v>frequence_achat=Moyenne</v>
      </c>
      <c r="H1018" t="str">
        <f>_xlfn.CONCAT(H$1,"=",'source initiale'!H1018)</f>
        <v>anciennete_client=3-5 ans</v>
      </c>
      <c r="I1018" t="str">
        <f>_xlfn.CONCAT(I$1,"=",'source initiale'!I1018)</f>
        <v>satisfaction=Satisfait</v>
      </c>
    </row>
    <row r="1019" spans="1:9" x14ac:dyDescent="0.25">
      <c r="A1019" t="str">
        <f>_xlfn.CONCAT(A$1,"=",'source initiale'!A1019)</f>
        <v>segment_client=Standard</v>
      </c>
      <c r="B1019" t="str">
        <f>_xlfn.CONCAT(B$1,"=",'source initiale'!B1019)</f>
        <v>age_groupe=45-60</v>
      </c>
      <c r="C1019" t="str">
        <f>_xlfn.CONCAT(C$1,"=",'source initiale'!C1019)</f>
        <v>statut_familial=En couple</v>
      </c>
      <c r="D1019" t="str">
        <f>_xlfn.CONCAT(D$1,"=",'source initiale'!D1019)</f>
        <v>canal_acquisition=Réseaux sociaux</v>
      </c>
      <c r="E1019" t="str">
        <f>_xlfn.CONCAT(E$1,"=",'source initiale'!E1019)</f>
        <v>type_produit=Produit Standard</v>
      </c>
      <c r="F1019" t="str">
        <f>_xlfn.CONCAT(F$1,"=",'source initiale'!F1019)</f>
        <v>niveau_prix=Moyen</v>
      </c>
      <c r="G1019" t="str">
        <f>_xlfn.CONCAT(G$1,"=",'source initiale'!G1019)</f>
        <v>frequence_achat=Moyenne</v>
      </c>
      <c r="H1019" t="str">
        <f>_xlfn.CONCAT(H$1,"=",'source initiale'!H1019)</f>
        <v>anciennete_client=3-5 ans</v>
      </c>
      <c r="I1019" t="str">
        <f>_xlfn.CONCAT(I$1,"=",'source initiale'!I1019)</f>
        <v>satisfaction=Satisfait</v>
      </c>
    </row>
    <row r="1020" spans="1:9" x14ac:dyDescent="0.25">
      <c r="A1020" t="str">
        <f>_xlfn.CONCAT(A$1,"=",'source initiale'!A1020)</f>
        <v>segment_client=Jeune</v>
      </c>
      <c r="B1020" t="str">
        <f>_xlfn.CONCAT(B$1,"=",'source initiale'!B1020)</f>
        <v>age_groupe=18-30</v>
      </c>
      <c r="C1020" t="str">
        <f>_xlfn.CONCAT(C$1,"=",'source initiale'!C1020)</f>
        <v>statut_familial=Célibataire</v>
      </c>
      <c r="D1020" t="str">
        <f>_xlfn.CONCAT(D$1,"=",'source initiale'!D1020)</f>
        <v>canal_acquisition=Recommandation</v>
      </c>
      <c r="E1020" t="str">
        <f>_xlfn.CONCAT(E$1,"=",'source initiale'!E1020)</f>
        <v>type_produit=Produit Essentiel</v>
      </c>
      <c r="F1020" t="str">
        <f>_xlfn.CONCAT(F$1,"=",'source initiale'!F1020)</f>
        <v>niveau_prix=Bas</v>
      </c>
      <c r="G1020" t="str">
        <f>_xlfn.CONCAT(G$1,"=",'source initiale'!G1020)</f>
        <v>frequence_achat=Faible</v>
      </c>
      <c r="H1020" t="str">
        <f>_xlfn.CONCAT(H$1,"=",'source initiale'!H1020)</f>
        <v>anciennete_client=&lt;1 an</v>
      </c>
      <c r="I1020" t="str">
        <f>_xlfn.CONCAT(I$1,"=",'source initiale'!I1020)</f>
        <v>satisfaction=Neutre</v>
      </c>
    </row>
    <row r="1021" spans="1:9" x14ac:dyDescent="0.25">
      <c r="A1021" t="str">
        <f>_xlfn.CONCAT(A$1,"=",'source initiale'!A1021)</f>
        <v>segment_client=Jeune</v>
      </c>
      <c r="B1021" t="str">
        <f>_xlfn.CONCAT(B$1,"=",'source initiale'!B1021)</f>
        <v>age_groupe=18-30</v>
      </c>
      <c r="C1021" t="str">
        <f>_xlfn.CONCAT(C$1,"=",'source initiale'!C1021)</f>
        <v>statut_familial=Célibataire</v>
      </c>
      <c r="D1021" t="str">
        <f>_xlfn.CONCAT(D$1,"=",'source initiale'!D1021)</f>
        <v>canal_acquisition=Réseaux sociaux</v>
      </c>
      <c r="E1021" t="str">
        <f>_xlfn.CONCAT(E$1,"=",'source initiale'!E1021)</f>
        <v>type_produit=Produit Essentiel</v>
      </c>
      <c r="F1021" t="str">
        <f>_xlfn.CONCAT(F$1,"=",'source initiale'!F1021)</f>
        <v>niveau_prix=Bas</v>
      </c>
      <c r="G1021" t="str">
        <f>_xlfn.CONCAT(G$1,"=",'source initiale'!G1021)</f>
        <v>frequence_achat=Faible</v>
      </c>
      <c r="H1021" t="str">
        <f>_xlfn.CONCAT(H$1,"=",'source initiale'!H1021)</f>
        <v>anciennete_client=&lt;1 an</v>
      </c>
      <c r="I1021" t="str">
        <f>_xlfn.CONCAT(I$1,"=",'source initiale'!I1021)</f>
        <v>satisfaction=Neutre</v>
      </c>
    </row>
    <row r="1022" spans="1:9" x14ac:dyDescent="0.25">
      <c r="A1022" t="str">
        <f>_xlfn.CONCAT(A$1,"=",'source initiale'!A1022)</f>
        <v>segment_client=Jeune</v>
      </c>
      <c r="B1022" t="str">
        <f>_xlfn.CONCAT(B$1,"=",'source initiale'!B1022)</f>
        <v>age_groupe=18-30</v>
      </c>
      <c r="C1022" t="str">
        <f>_xlfn.CONCAT(C$1,"=",'source initiale'!C1022)</f>
        <v>statut_familial=Célibataire</v>
      </c>
      <c r="D1022" t="str">
        <f>_xlfn.CONCAT(D$1,"=",'source initiale'!D1022)</f>
        <v>canal_acquisition=Réseaux sociaux</v>
      </c>
      <c r="E1022" t="str">
        <f>_xlfn.CONCAT(E$1,"=",'source initiale'!E1022)</f>
        <v>type_produit=Produit Essentiel</v>
      </c>
      <c r="F1022" t="str">
        <f>_xlfn.CONCAT(F$1,"=",'source initiale'!F1022)</f>
        <v>niveau_prix=Bas</v>
      </c>
      <c r="G1022" t="str">
        <f>_xlfn.CONCAT(G$1,"=",'source initiale'!G1022)</f>
        <v>frequence_achat=Faible</v>
      </c>
      <c r="H1022" t="str">
        <f>_xlfn.CONCAT(H$1,"=",'source initiale'!H1022)</f>
        <v>anciennete_client=&lt;1 an</v>
      </c>
      <c r="I1022" t="str">
        <f>_xlfn.CONCAT(I$1,"=",'source initiale'!I1022)</f>
        <v>satisfaction=Neutre</v>
      </c>
    </row>
    <row r="1023" spans="1:9" x14ac:dyDescent="0.25">
      <c r="A1023" t="str">
        <f>_xlfn.CONCAT(A$1,"=",'source initiale'!A1023)</f>
        <v>segment_client=Jeune</v>
      </c>
      <c r="B1023" t="str">
        <f>_xlfn.CONCAT(B$1,"=",'source initiale'!B1023)</f>
        <v>age_groupe=18-30</v>
      </c>
      <c r="C1023" t="str">
        <f>_xlfn.CONCAT(C$1,"=",'source initiale'!C1023)</f>
        <v>statut_familial=Marié</v>
      </c>
      <c r="D1023" t="str">
        <f>_xlfn.CONCAT(D$1,"=",'source initiale'!D1023)</f>
        <v>canal_acquisition=Web</v>
      </c>
      <c r="E1023" t="str">
        <f>_xlfn.CONCAT(E$1,"=",'source initiale'!E1023)</f>
        <v>type_produit=Produit Essentiel</v>
      </c>
      <c r="F1023" t="str">
        <f>_xlfn.CONCAT(F$1,"=",'source initiale'!F1023)</f>
        <v>niveau_prix=Bas</v>
      </c>
      <c r="G1023" t="str">
        <f>_xlfn.CONCAT(G$1,"=",'source initiale'!G1023)</f>
        <v>frequence_achat=Faible</v>
      </c>
      <c r="H1023" t="str">
        <f>_xlfn.CONCAT(H$1,"=",'source initiale'!H1023)</f>
        <v>anciennete_client=&lt;1 an</v>
      </c>
      <c r="I1023" t="str">
        <f>_xlfn.CONCAT(I$1,"=",'source initiale'!I1023)</f>
        <v>satisfaction=Neutre</v>
      </c>
    </row>
    <row r="1024" spans="1:9" x14ac:dyDescent="0.25">
      <c r="A1024" t="str">
        <f>_xlfn.CONCAT(A$1,"=",'source initiale'!A1024)</f>
        <v>segment_client=Standard</v>
      </c>
      <c r="B1024" t="str">
        <f>_xlfn.CONCAT(B$1,"=",'source initiale'!B1024)</f>
        <v>age_groupe=45-60</v>
      </c>
      <c r="C1024" t="str">
        <f>_xlfn.CONCAT(C$1,"=",'source initiale'!C1024)</f>
        <v>statut_familial=En couple</v>
      </c>
      <c r="D1024" t="str">
        <f>_xlfn.CONCAT(D$1,"=",'source initiale'!D1024)</f>
        <v>canal_acquisition=Web</v>
      </c>
      <c r="E1024" t="str">
        <f>_xlfn.CONCAT(E$1,"=",'source initiale'!E1024)</f>
        <v>type_produit=Produit Standard</v>
      </c>
      <c r="F1024" t="str">
        <f>_xlfn.CONCAT(F$1,"=",'source initiale'!F1024)</f>
        <v>niveau_prix=Moyen</v>
      </c>
      <c r="G1024" t="str">
        <f>_xlfn.CONCAT(G$1,"=",'source initiale'!G1024)</f>
        <v>frequence_achat=Moyenne</v>
      </c>
      <c r="H1024" t="str">
        <f>_xlfn.CONCAT(H$1,"=",'source initiale'!H1024)</f>
        <v>anciennete_client=1-3 ans</v>
      </c>
      <c r="I1024" t="str">
        <f>_xlfn.CONCAT(I$1,"=",'source initiale'!I1024)</f>
        <v>satisfaction=Neutre</v>
      </c>
    </row>
    <row r="1025" spans="1:9" x14ac:dyDescent="0.25">
      <c r="A1025" t="str">
        <f>_xlfn.CONCAT(A$1,"=",'source initiale'!A1025)</f>
        <v>segment_client=Jeune</v>
      </c>
      <c r="B1025" t="str">
        <f>_xlfn.CONCAT(B$1,"=",'source initiale'!B1025)</f>
        <v>age_groupe=60+</v>
      </c>
      <c r="C1025" t="str">
        <f>_xlfn.CONCAT(C$1,"=",'source initiale'!C1025)</f>
        <v>statut_familial=En couple</v>
      </c>
      <c r="D1025" t="str">
        <f>_xlfn.CONCAT(D$1,"=",'source initiale'!D1025)</f>
        <v>canal_acquisition=Réseaux sociaux</v>
      </c>
      <c r="E1025" t="str">
        <f>_xlfn.CONCAT(E$1,"=",'source initiale'!E1025)</f>
        <v>type_produit=Produit Standard</v>
      </c>
      <c r="F1025" t="str">
        <f>_xlfn.CONCAT(F$1,"=",'source initiale'!F1025)</f>
        <v>niveau_prix=Bas</v>
      </c>
      <c r="G1025" t="str">
        <f>_xlfn.CONCAT(G$1,"=",'source initiale'!G1025)</f>
        <v>frequence_achat=Faible</v>
      </c>
      <c r="H1025" t="str">
        <f>_xlfn.CONCAT(H$1,"=",'source initiale'!H1025)</f>
        <v>anciennete_client=&lt;1 an</v>
      </c>
      <c r="I1025" t="str">
        <f>_xlfn.CONCAT(I$1,"=",'source initiale'!I1025)</f>
        <v>satisfaction=Neutre</v>
      </c>
    </row>
    <row r="1026" spans="1:9" x14ac:dyDescent="0.25">
      <c r="A1026" t="str">
        <f>_xlfn.CONCAT(A$1,"=",'source initiale'!A1026)</f>
        <v>segment_client=Fidèle</v>
      </c>
      <c r="B1026" t="str">
        <f>_xlfn.CONCAT(B$1,"=",'source initiale'!B1026)</f>
        <v>age_groupe=45-60</v>
      </c>
      <c r="C1026" t="str">
        <f>_xlfn.CONCAT(C$1,"=",'source initiale'!C1026)</f>
        <v>statut_familial=Célibataire</v>
      </c>
      <c r="D1026" t="str">
        <f>_xlfn.CONCAT(D$1,"=",'source initiale'!D1026)</f>
        <v>canal_acquisition=Recommandation</v>
      </c>
      <c r="E1026" t="str">
        <f>_xlfn.CONCAT(E$1,"=",'source initiale'!E1026)</f>
        <v>type_produit=Produit Standard</v>
      </c>
      <c r="F1026" t="str">
        <f>_xlfn.CONCAT(F$1,"=",'source initiale'!F1026)</f>
        <v>niveau_prix=Bas</v>
      </c>
      <c r="G1026" t="str">
        <f>_xlfn.CONCAT(G$1,"=",'source initiale'!G1026)</f>
        <v>frequence_achat=Élevée</v>
      </c>
      <c r="H1026" t="str">
        <f>_xlfn.CONCAT(H$1,"=",'source initiale'!H1026)</f>
        <v>anciennete_client=&gt;5 ans</v>
      </c>
      <c r="I1026" t="str">
        <f>_xlfn.CONCAT(I$1,"=",'source initiale'!I1026)</f>
        <v>satisfaction=Neutre</v>
      </c>
    </row>
    <row r="1027" spans="1:9" x14ac:dyDescent="0.25">
      <c r="A1027" t="str">
        <f>_xlfn.CONCAT(A$1,"=",'source initiale'!A1027)</f>
        <v>segment_client=Jeune</v>
      </c>
      <c r="B1027" t="str">
        <f>_xlfn.CONCAT(B$1,"=",'source initiale'!B1027)</f>
        <v>age_groupe=18-30</v>
      </c>
      <c r="C1027" t="str">
        <f>_xlfn.CONCAT(C$1,"=",'source initiale'!C1027)</f>
        <v>statut_familial=Célibataire</v>
      </c>
      <c r="D1027" t="str">
        <f>_xlfn.CONCAT(D$1,"=",'source initiale'!D1027)</f>
        <v>canal_acquisition=Réseaux sociaux</v>
      </c>
      <c r="E1027" t="str">
        <f>_xlfn.CONCAT(E$1,"=",'source initiale'!E1027)</f>
        <v>type_produit=Produit Essentiel</v>
      </c>
      <c r="F1027" t="str">
        <f>_xlfn.CONCAT(F$1,"=",'source initiale'!F1027)</f>
        <v>niveau_prix=Bas</v>
      </c>
      <c r="G1027" t="str">
        <f>_xlfn.CONCAT(G$1,"=",'source initiale'!G1027)</f>
        <v>frequence_achat=Faible</v>
      </c>
      <c r="H1027" t="str">
        <f>_xlfn.CONCAT(H$1,"=",'source initiale'!H1027)</f>
        <v>anciennete_client=&lt;1 an</v>
      </c>
      <c r="I1027" t="str">
        <f>_xlfn.CONCAT(I$1,"=",'source initiale'!I1027)</f>
        <v>satisfaction=Neutre</v>
      </c>
    </row>
    <row r="1028" spans="1:9" x14ac:dyDescent="0.25">
      <c r="A1028" t="str">
        <f>_xlfn.CONCAT(A$1,"=",'source initiale'!A1028)</f>
        <v>segment_client=Standard</v>
      </c>
      <c r="B1028" t="str">
        <f>_xlfn.CONCAT(B$1,"=",'source initiale'!B1028)</f>
        <v>age_groupe=30-45</v>
      </c>
      <c r="C1028" t="str">
        <f>_xlfn.CONCAT(C$1,"=",'source initiale'!C1028)</f>
        <v>statut_familial=Célibataire</v>
      </c>
      <c r="D1028" t="str">
        <f>_xlfn.CONCAT(D$1,"=",'source initiale'!D1028)</f>
        <v>canal_acquisition=Web</v>
      </c>
      <c r="E1028" t="str">
        <f>_xlfn.CONCAT(E$1,"=",'source initiale'!E1028)</f>
        <v>type_produit=Produit Standard</v>
      </c>
      <c r="F1028" t="str">
        <f>_xlfn.CONCAT(F$1,"=",'source initiale'!F1028)</f>
        <v>niveau_prix=Moyen</v>
      </c>
      <c r="G1028" t="str">
        <f>_xlfn.CONCAT(G$1,"=",'source initiale'!G1028)</f>
        <v>frequence_achat=Moyenne</v>
      </c>
      <c r="H1028" t="str">
        <f>_xlfn.CONCAT(H$1,"=",'source initiale'!H1028)</f>
        <v>anciennete_client=3-5 ans</v>
      </c>
      <c r="I1028" t="str">
        <f>_xlfn.CONCAT(I$1,"=",'source initiale'!I1028)</f>
        <v>satisfaction=Satisfait</v>
      </c>
    </row>
    <row r="1029" spans="1:9" x14ac:dyDescent="0.25">
      <c r="A1029" t="str">
        <f>_xlfn.CONCAT(A$1,"=",'source initiale'!A1029)</f>
        <v>segment_client=Standard</v>
      </c>
      <c r="B1029" t="str">
        <f>_xlfn.CONCAT(B$1,"=",'source initiale'!B1029)</f>
        <v>age_groupe=30-45</v>
      </c>
      <c r="C1029" t="str">
        <f>_xlfn.CONCAT(C$1,"=",'source initiale'!C1029)</f>
        <v>statut_familial=En couple</v>
      </c>
      <c r="D1029" t="str">
        <f>_xlfn.CONCAT(D$1,"=",'source initiale'!D1029)</f>
        <v>canal_acquisition=Réseaux sociaux</v>
      </c>
      <c r="E1029" t="str">
        <f>_xlfn.CONCAT(E$1,"=",'source initiale'!E1029)</f>
        <v>type_produit=Service Pro</v>
      </c>
      <c r="F1029" t="str">
        <f>_xlfn.CONCAT(F$1,"=",'source initiale'!F1029)</f>
        <v>niveau_prix=Bas</v>
      </c>
      <c r="G1029" t="str">
        <f>_xlfn.CONCAT(G$1,"=",'source initiale'!G1029)</f>
        <v>frequence_achat=Moyenne</v>
      </c>
      <c r="H1029" t="str">
        <f>_xlfn.CONCAT(H$1,"=",'source initiale'!H1029)</f>
        <v>anciennete_client=1-3 ans</v>
      </c>
      <c r="I1029" t="str">
        <f>_xlfn.CONCAT(I$1,"=",'source initiale'!I1029)</f>
        <v>satisfaction=Satisfait</v>
      </c>
    </row>
    <row r="1030" spans="1:9" x14ac:dyDescent="0.25">
      <c r="A1030" t="str">
        <f>_xlfn.CONCAT(A$1,"=",'source initiale'!A1030)</f>
        <v>segment_client=Jeune</v>
      </c>
      <c r="B1030" t="str">
        <f>_xlfn.CONCAT(B$1,"=",'source initiale'!B1030)</f>
        <v>age_groupe=18-30</v>
      </c>
      <c r="C1030" t="str">
        <f>_xlfn.CONCAT(C$1,"=",'source initiale'!C1030)</f>
        <v>statut_familial=Célibataire</v>
      </c>
      <c r="D1030" t="str">
        <f>_xlfn.CONCAT(D$1,"=",'source initiale'!D1030)</f>
        <v>canal_acquisition=Réseaux sociaux</v>
      </c>
      <c r="E1030" t="str">
        <f>_xlfn.CONCAT(E$1,"=",'source initiale'!E1030)</f>
        <v>type_produit=Produit Essentiel</v>
      </c>
      <c r="F1030" t="str">
        <f>_xlfn.CONCAT(F$1,"=",'source initiale'!F1030)</f>
        <v>niveau_prix=Bas</v>
      </c>
      <c r="G1030" t="str">
        <f>_xlfn.CONCAT(G$1,"=",'source initiale'!G1030)</f>
        <v>frequence_achat=Faible</v>
      </c>
      <c r="H1030" t="str">
        <f>_xlfn.CONCAT(H$1,"=",'source initiale'!H1030)</f>
        <v>anciennete_client=&lt;1 an</v>
      </c>
      <c r="I1030" t="str">
        <f>_xlfn.CONCAT(I$1,"=",'source initiale'!I1030)</f>
        <v>satisfaction=Satisfait</v>
      </c>
    </row>
    <row r="1031" spans="1:9" x14ac:dyDescent="0.25">
      <c r="A1031" t="str">
        <f>_xlfn.CONCAT(A$1,"=",'source initiale'!A1031)</f>
        <v>segment_client=Jeune</v>
      </c>
      <c r="B1031" t="str">
        <f>_xlfn.CONCAT(B$1,"=",'source initiale'!B1031)</f>
        <v>age_groupe=18-30</v>
      </c>
      <c r="C1031" t="str">
        <f>_xlfn.CONCAT(C$1,"=",'source initiale'!C1031)</f>
        <v>statut_familial=Célibataire</v>
      </c>
      <c r="D1031" t="str">
        <f>_xlfn.CONCAT(D$1,"=",'source initiale'!D1031)</f>
        <v>canal_acquisition=Web</v>
      </c>
      <c r="E1031" t="str">
        <f>_xlfn.CONCAT(E$1,"=",'source initiale'!E1031)</f>
        <v>type_produit=Produit Essentiel</v>
      </c>
      <c r="F1031" t="str">
        <f>_xlfn.CONCAT(F$1,"=",'source initiale'!F1031)</f>
        <v>niveau_prix=Bas</v>
      </c>
      <c r="G1031" t="str">
        <f>_xlfn.CONCAT(G$1,"=",'source initiale'!G1031)</f>
        <v>frequence_achat=Faible</v>
      </c>
      <c r="H1031" t="str">
        <f>_xlfn.CONCAT(H$1,"=",'source initiale'!H1031)</f>
        <v>anciennete_client=&lt;1 an</v>
      </c>
      <c r="I1031" t="str">
        <f>_xlfn.CONCAT(I$1,"=",'source initiale'!I1031)</f>
        <v>satisfaction=Neutre</v>
      </c>
    </row>
    <row r="1032" spans="1:9" x14ac:dyDescent="0.25">
      <c r="A1032" t="str">
        <f>_xlfn.CONCAT(A$1,"=",'source initiale'!A1032)</f>
        <v>segment_client=Premium</v>
      </c>
      <c r="B1032" t="str">
        <f>_xlfn.CONCAT(B$1,"=",'source initiale'!B1032)</f>
        <v>age_groupe=30-45</v>
      </c>
      <c r="C1032" t="str">
        <f>_xlfn.CONCAT(C$1,"=",'source initiale'!C1032)</f>
        <v>statut_familial=Célibataire</v>
      </c>
      <c r="D1032" t="str">
        <f>_xlfn.CONCAT(D$1,"=",'source initiale'!D1032)</f>
        <v>canal_acquisition=Commercial</v>
      </c>
      <c r="E1032" t="str">
        <f>_xlfn.CONCAT(E$1,"=",'source initiale'!E1032)</f>
        <v>type_produit=Service Pro</v>
      </c>
      <c r="F1032" t="str">
        <f>_xlfn.CONCAT(F$1,"=",'source initiale'!F1032)</f>
        <v>niveau_prix=Élevé</v>
      </c>
      <c r="G1032" t="str">
        <f>_xlfn.CONCAT(G$1,"=",'source initiale'!G1032)</f>
        <v>frequence_achat=Élevée</v>
      </c>
      <c r="H1032" t="str">
        <f>_xlfn.CONCAT(H$1,"=",'source initiale'!H1032)</f>
        <v>anciennete_client=&lt;1 an</v>
      </c>
      <c r="I1032" t="str">
        <f>_xlfn.CONCAT(I$1,"=",'source initiale'!I1032)</f>
        <v>satisfaction=Neutre</v>
      </c>
    </row>
    <row r="1033" spans="1:9" x14ac:dyDescent="0.25">
      <c r="A1033" t="str">
        <f>_xlfn.CONCAT(A$1,"=",'source initiale'!A1033)</f>
        <v>segment_client=Premium</v>
      </c>
      <c r="B1033" t="str">
        <f>_xlfn.CONCAT(B$1,"=",'source initiale'!B1033)</f>
        <v>age_groupe=30-45</v>
      </c>
      <c r="C1033" t="str">
        <f>_xlfn.CONCAT(C$1,"=",'source initiale'!C1033)</f>
        <v>statut_familial=Célibataire</v>
      </c>
      <c r="D1033" t="str">
        <f>_xlfn.CONCAT(D$1,"=",'source initiale'!D1033)</f>
        <v>canal_acquisition=Recommandation</v>
      </c>
      <c r="E1033" t="str">
        <f>_xlfn.CONCAT(E$1,"=",'source initiale'!E1033)</f>
        <v>type_produit=Service Pro</v>
      </c>
      <c r="F1033" t="str">
        <f>_xlfn.CONCAT(F$1,"=",'source initiale'!F1033)</f>
        <v>niveau_prix=Élevé</v>
      </c>
      <c r="G1033" t="str">
        <f>_xlfn.CONCAT(G$1,"=",'source initiale'!G1033)</f>
        <v>frequence_achat=Élevée</v>
      </c>
      <c r="H1033" t="str">
        <f>_xlfn.CONCAT(H$1,"=",'source initiale'!H1033)</f>
        <v>anciennete_client=&lt;1 an</v>
      </c>
      <c r="I1033" t="str">
        <f>_xlfn.CONCAT(I$1,"=",'source initiale'!I1033)</f>
        <v>satisfaction=Satisfait</v>
      </c>
    </row>
    <row r="1034" spans="1:9" x14ac:dyDescent="0.25">
      <c r="A1034" t="str">
        <f>_xlfn.CONCAT(A$1,"=",'source initiale'!A1034)</f>
        <v>segment_client=Standard</v>
      </c>
      <c r="B1034" t="str">
        <f>_xlfn.CONCAT(B$1,"=",'source initiale'!B1034)</f>
        <v>age_groupe=30-45</v>
      </c>
      <c r="C1034" t="str">
        <f>_xlfn.CONCAT(C$1,"=",'source initiale'!C1034)</f>
        <v>statut_familial=Célibataire</v>
      </c>
      <c r="D1034" t="str">
        <f>_xlfn.CONCAT(D$1,"=",'source initiale'!D1034)</f>
        <v>canal_acquisition=Réseaux sociaux</v>
      </c>
      <c r="E1034" t="str">
        <f>_xlfn.CONCAT(E$1,"=",'source initiale'!E1034)</f>
        <v>type_produit=Service Pro</v>
      </c>
      <c r="F1034" t="str">
        <f>_xlfn.CONCAT(F$1,"=",'source initiale'!F1034)</f>
        <v>niveau_prix=Moyen</v>
      </c>
      <c r="G1034" t="str">
        <f>_xlfn.CONCAT(G$1,"=",'source initiale'!G1034)</f>
        <v>frequence_achat=Moyenne</v>
      </c>
      <c r="H1034" t="str">
        <f>_xlfn.CONCAT(H$1,"=",'source initiale'!H1034)</f>
        <v>anciennete_client=3-5 ans</v>
      </c>
      <c r="I1034" t="str">
        <f>_xlfn.CONCAT(I$1,"=",'source initiale'!I1034)</f>
        <v>satisfaction=Satisfait</v>
      </c>
    </row>
    <row r="1035" spans="1:9" x14ac:dyDescent="0.25">
      <c r="A1035" t="str">
        <f>_xlfn.CONCAT(A$1,"=",'source initiale'!A1035)</f>
        <v>segment_client=Standard</v>
      </c>
      <c r="B1035" t="str">
        <f>_xlfn.CONCAT(B$1,"=",'source initiale'!B1035)</f>
        <v>age_groupe=45-60</v>
      </c>
      <c r="C1035" t="str">
        <f>_xlfn.CONCAT(C$1,"=",'source initiale'!C1035)</f>
        <v>statut_familial=Marié</v>
      </c>
      <c r="D1035" t="str">
        <f>_xlfn.CONCAT(D$1,"=",'source initiale'!D1035)</f>
        <v>canal_acquisition=Réseaux sociaux</v>
      </c>
      <c r="E1035" t="str">
        <f>_xlfn.CONCAT(E$1,"=",'source initiale'!E1035)</f>
        <v>type_produit=Produit Essentiel</v>
      </c>
      <c r="F1035" t="str">
        <f>_xlfn.CONCAT(F$1,"=",'source initiale'!F1035)</f>
        <v>niveau_prix=Moyen</v>
      </c>
      <c r="G1035" t="str">
        <f>_xlfn.CONCAT(G$1,"=",'source initiale'!G1035)</f>
        <v>frequence_achat=Moyenne</v>
      </c>
      <c r="H1035" t="str">
        <f>_xlfn.CONCAT(H$1,"=",'source initiale'!H1035)</f>
        <v>anciennete_client=3-5 ans</v>
      </c>
      <c r="I1035" t="str">
        <f>_xlfn.CONCAT(I$1,"=",'source initiale'!I1035)</f>
        <v>satisfaction=Satisfait</v>
      </c>
    </row>
    <row r="1036" spans="1:9" x14ac:dyDescent="0.25">
      <c r="A1036" t="str">
        <f>_xlfn.CONCAT(A$1,"=",'source initiale'!A1036)</f>
        <v>segment_client=Jeune</v>
      </c>
      <c r="B1036" t="str">
        <f>_xlfn.CONCAT(B$1,"=",'source initiale'!B1036)</f>
        <v>age_groupe=45-60</v>
      </c>
      <c r="C1036" t="str">
        <f>_xlfn.CONCAT(C$1,"=",'source initiale'!C1036)</f>
        <v>statut_familial=En couple</v>
      </c>
      <c r="D1036" t="str">
        <f>_xlfn.CONCAT(D$1,"=",'source initiale'!D1036)</f>
        <v>canal_acquisition=Réseaux sociaux</v>
      </c>
      <c r="E1036" t="str">
        <f>_xlfn.CONCAT(E$1,"=",'source initiale'!E1036)</f>
        <v>type_produit=Produit Essentiel</v>
      </c>
      <c r="F1036" t="str">
        <f>_xlfn.CONCAT(F$1,"=",'source initiale'!F1036)</f>
        <v>niveau_prix=Bas</v>
      </c>
      <c r="G1036" t="str">
        <f>_xlfn.CONCAT(G$1,"=",'source initiale'!G1036)</f>
        <v>frequence_achat=Faible</v>
      </c>
      <c r="H1036" t="str">
        <f>_xlfn.CONCAT(H$1,"=",'source initiale'!H1036)</f>
        <v>anciennete_client=3-5 ans</v>
      </c>
      <c r="I1036" t="str">
        <f>_xlfn.CONCAT(I$1,"=",'source initiale'!I1036)</f>
        <v>satisfaction=Neutre</v>
      </c>
    </row>
    <row r="1037" spans="1:9" x14ac:dyDescent="0.25">
      <c r="A1037" t="str">
        <f>_xlfn.CONCAT(A$1,"=",'source initiale'!A1037)</f>
        <v>segment_client=Jeune</v>
      </c>
      <c r="B1037" t="str">
        <f>_xlfn.CONCAT(B$1,"=",'source initiale'!B1037)</f>
        <v>age_groupe=18-30</v>
      </c>
      <c r="C1037" t="str">
        <f>_xlfn.CONCAT(C$1,"=",'source initiale'!C1037)</f>
        <v>statut_familial=Célibataire</v>
      </c>
      <c r="D1037" t="str">
        <f>_xlfn.CONCAT(D$1,"=",'source initiale'!D1037)</f>
        <v>canal_acquisition=Web</v>
      </c>
      <c r="E1037" t="str">
        <f>_xlfn.CONCAT(E$1,"=",'source initiale'!E1037)</f>
        <v>type_produit=Produit Essentiel</v>
      </c>
      <c r="F1037" t="str">
        <f>_xlfn.CONCAT(F$1,"=",'source initiale'!F1037)</f>
        <v>niveau_prix=Bas</v>
      </c>
      <c r="G1037" t="str">
        <f>_xlfn.CONCAT(G$1,"=",'source initiale'!G1037)</f>
        <v>frequence_achat=Faible</v>
      </c>
      <c r="H1037" t="str">
        <f>_xlfn.CONCAT(H$1,"=",'source initiale'!H1037)</f>
        <v>anciennete_client=&lt;1 an</v>
      </c>
      <c r="I1037" t="str">
        <f>_xlfn.CONCAT(I$1,"=",'source initiale'!I1037)</f>
        <v>satisfaction=Neutre</v>
      </c>
    </row>
    <row r="1038" spans="1:9" x14ac:dyDescent="0.25">
      <c r="A1038" t="str">
        <f>_xlfn.CONCAT(A$1,"=",'source initiale'!A1038)</f>
        <v>segment_client=Fidèle</v>
      </c>
      <c r="B1038" t="str">
        <f>_xlfn.CONCAT(B$1,"=",'source initiale'!B1038)</f>
        <v>age_groupe=18-30</v>
      </c>
      <c r="C1038" t="str">
        <f>_xlfn.CONCAT(C$1,"=",'source initiale'!C1038)</f>
        <v>statut_familial=Célibataire</v>
      </c>
      <c r="D1038" t="str">
        <f>_xlfn.CONCAT(D$1,"=",'source initiale'!D1038)</f>
        <v>canal_acquisition=Commercial</v>
      </c>
      <c r="E1038" t="str">
        <f>_xlfn.CONCAT(E$1,"=",'source initiale'!E1038)</f>
        <v>type_produit=Service Pro</v>
      </c>
      <c r="F1038" t="str">
        <f>_xlfn.CONCAT(F$1,"=",'source initiale'!F1038)</f>
        <v>niveau_prix=Bas</v>
      </c>
      <c r="G1038" t="str">
        <f>_xlfn.CONCAT(G$1,"=",'source initiale'!G1038)</f>
        <v>frequence_achat=Élevée</v>
      </c>
      <c r="H1038" t="str">
        <f>_xlfn.CONCAT(H$1,"=",'source initiale'!H1038)</f>
        <v>anciennete_client=&gt;5 ans</v>
      </c>
      <c r="I1038" t="str">
        <f>_xlfn.CONCAT(I$1,"=",'source initiale'!I1038)</f>
        <v>satisfaction=Très satisfait</v>
      </c>
    </row>
    <row r="1039" spans="1:9" x14ac:dyDescent="0.25">
      <c r="A1039" t="str">
        <f>_xlfn.CONCAT(A$1,"=",'source initiale'!A1039)</f>
        <v>segment_client=Premium</v>
      </c>
      <c r="B1039" t="str">
        <f>_xlfn.CONCAT(B$1,"=",'source initiale'!B1039)</f>
        <v>age_groupe=45-60</v>
      </c>
      <c r="C1039" t="str">
        <f>_xlfn.CONCAT(C$1,"=",'source initiale'!C1039)</f>
        <v>statut_familial=En couple</v>
      </c>
      <c r="D1039" t="str">
        <f>_xlfn.CONCAT(D$1,"=",'source initiale'!D1039)</f>
        <v>canal_acquisition=Commercial</v>
      </c>
      <c r="E1039" t="str">
        <f>_xlfn.CONCAT(E$1,"=",'source initiale'!E1039)</f>
        <v>type_produit=Service Pro</v>
      </c>
      <c r="F1039" t="str">
        <f>_xlfn.CONCAT(F$1,"=",'source initiale'!F1039)</f>
        <v>niveau_prix=Élevé</v>
      </c>
      <c r="G1039" t="str">
        <f>_xlfn.CONCAT(G$1,"=",'source initiale'!G1039)</f>
        <v>frequence_achat=Élevée</v>
      </c>
      <c r="H1039" t="str">
        <f>_xlfn.CONCAT(H$1,"=",'source initiale'!H1039)</f>
        <v>anciennete_client=3-5 ans</v>
      </c>
      <c r="I1039" t="str">
        <f>_xlfn.CONCAT(I$1,"=",'source initiale'!I1039)</f>
        <v>satisfaction=Très satisfait</v>
      </c>
    </row>
    <row r="1040" spans="1:9" x14ac:dyDescent="0.25">
      <c r="A1040" t="str">
        <f>_xlfn.CONCAT(A$1,"=",'source initiale'!A1040)</f>
        <v>segment_client=Standard</v>
      </c>
      <c r="B1040" t="str">
        <f>_xlfn.CONCAT(B$1,"=",'source initiale'!B1040)</f>
        <v>age_groupe=30-45</v>
      </c>
      <c r="C1040" t="str">
        <f>_xlfn.CONCAT(C$1,"=",'source initiale'!C1040)</f>
        <v>statut_familial=Célibataire</v>
      </c>
      <c r="D1040" t="str">
        <f>_xlfn.CONCAT(D$1,"=",'source initiale'!D1040)</f>
        <v>canal_acquisition=Web</v>
      </c>
      <c r="E1040" t="str">
        <f>_xlfn.CONCAT(E$1,"=",'source initiale'!E1040)</f>
        <v>type_produit=Produit Standard</v>
      </c>
      <c r="F1040" t="str">
        <f>_xlfn.CONCAT(F$1,"=",'source initiale'!F1040)</f>
        <v>niveau_prix=Moyen</v>
      </c>
      <c r="G1040" t="str">
        <f>_xlfn.CONCAT(G$1,"=",'source initiale'!G1040)</f>
        <v>frequence_achat=Moyenne</v>
      </c>
      <c r="H1040" t="str">
        <f>_xlfn.CONCAT(H$1,"=",'source initiale'!H1040)</f>
        <v>anciennete_client=3-5 ans</v>
      </c>
      <c r="I1040" t="str">
        <f>_xlfn.CONCAT(I$1,"=",'source initiale'!I1040)</f>
        <v>satisfaction=Satisfait</v>
      </c>
    </row>
    <row r="1041" spans="1:9" x14ac:dyDescent="0.25">
      <c r="A1041" t="str">
        <f>_xlfn.CONCAT(A$1,"=",'source initiale'!A1041)</f>
        <v>segment_client=Jeune</v>
      </c>
      <c r="B1041" t="str">
        <f>_xlfn.CONCAT(B$1,"=",'source initiale'!B1041)</f>
        <v>age_groupe=18-30</v>
      </c>
      <c r="C1041" t="str">
        <f>_xlfn.CONCAT(C$1,"=",'source initiale'!C1041)</f>
        <v>statut_familial=Célibataire</v>
      </c>
      <c r="D1041" t="str">
        <f>_xlfn.CONCAT(D$1,"=",'source initiale'!D1041)</f>
        <v>canal_acquisition=Réseaux sociaux</v>
      </c>
      <c r="E1041" t="str">
        <f>_xlfn.CONCAT(E$1,"=",'source initiale'!E1041)</f>
        <v>type_produit=Produit Essentiel</v>
      </c>
      <c r="F1041" t="str">
        <f>_xlfn.CONCAT(F$1,"=",'source initiale'!F1041)</f>
        <v>niveau_prix=Bas</v>
      </c>
      <c r="G1041" t="str">
        <f>_xlfn.CONCAT(G$1,"=",'source initiale'!G1041)</f>
        <v>frequence_achat=Faible</v>
      </c>
      <c r="H1041" t="str">
        <f>_xlfn.CONCAT(H$1,"=",'source initiale'!H1041)</f>
        <v>anciennete_client=&lt;1 an</v>
      </c>
      <c r="I1041" t="str">
        <f>_xlfn.CONCAT(I$1,"=",'source initiale'!I1041)</f>
        <v>satisfaction=Neutre</v>
      </c>
    </row>
    <row r="1042" spans="1:9" x14ac:dyDescent="0.25">
      <c r="A1042" t="str">
        <f>_xlfn.CONCAT(A$1,"=",'source initiale'!A1042)</f>
        <v>segment_client=Standard</v>
      </c>
      <c r="B1042" t="str">
        <f>_xlfn.CONCAT(B$1,"=",'source initiale'!B1042)</f>
        <v>age_groupe=30-45</v>
      </c>
      <c r="C1042" t="str">
        <f>_xlfn.CONCAT(C$1,"=",'source initiale'!C1042)</f>
        <v>statut_familial=Célibataire</v>
      </c>
      <c r="D1042" t="str">
        <f>_xlfn.CONCAT(D$1,"=",'source initiale'!D1042)</f>
        <v>canal_acquisition=Réseaux sociaux</v>
      </c>
      <c r="E1042" t="str">
        <f>_xlfn.CONCAT(E$1,"=",'source initiale'!E1042)</f>
        <v>type_produit=Produit Standard</v>
      </c>
      <c r="F1042" t="str">
        <f>_xlfn.CONCAT(F$1,"=",'source initiale'!F1042)</f>
        <v>niveau_prix=Moyen</v>
      </c>
      <c r="G1042" t="str">
        <f>_xlfn.CONCAT(G$1,"=",'source initiale'!G1042)</f>
        <v>frequence_achat=Moyenne</v>
      </c>
      <c r="H1042" t="str">
        <f>_xlfn.CONCAT(H$1,"=",'source initiale'!H1042)</f>
        <v>anciennete_client=1-3 ans</v>
      </c>
      <c r="I1042" t="str">
        <f>_xlfn.CONCAT(I$1,"=",'source initiale'!I1042)</f>
        <v>satisfaction=Satisfait</v>
      </c>
    </row>
    <row r="1043" spans="1:9" x14ac:dyDescent="0.25">
      <c r="A1043" t="str">
        <f>_xlfn.CONCAT(A$1,"=",'source initiale'!A1043)</f>
        <v>segment_client=Standard</v>
      </c>
      <c r="B1043" t="str">
        <f>_xlfn.CONCAT(B$1,"=",'source initiale'!B1043)</f>
        <v>age_groupe=30-45</v>
      </c>
      <c r="C1043" t="str">
        <f>_xlfn.CONCAT(C$1,"=",'source initiale'!C1043)</f>
        <v>statut_familial=En couple</v>
      </c>
      <c r="D1043" t="str">
        <f>_xlfn.CONCAT(D$1,"=",'source initiale'!D1043)</f>
        <v>canal_acquisition=Web</v>
      </c>
      <c r="E1043" t="str">
        <f>_xlfn.CONCAT(E$1,"=",'source initiale'!E1043)</f>
        <v>type_produit=Produit Standard</v>
      </c>
      <c r="F1043" t="str">
        <f>_xlfn.CONCAT(F$1,"=",'source initiale'!F1043)</f>
        <v>niveau_prix=Moyen</v>
      </c>
      <c r="G1043" t="str">
        <f>_xlfn.CONCAT(G$1,"=",'source initiale'!G1043)</f>
        <v>frequence_achat=Moyenne</v>
      </c>
      <c r="H1043" t="str">
        <f>_xlfn.CONCAT(H$1,"=",'source initiale'!H1043)</f>
        <v>anciennete_client=1-3 ans</v>
      </c>
      <c r="I1043" t="str">
        <f>_xlfn.CONCAT(I$1,"=",'source initiale'!I1043)</f>
        <v>satisfaction=Satisfait</v>
      </c>
    </row>
    <row r="1044" spans="1:9" x14ac:dyDescent="0.25">
      <c r="A1044" t="str">
        <f>_xlfn.CONCAT(A$1,"=",'source initiale'!A1044)</f>
        <v>segment_client=Standard</v>
      </c>
      <c r="B1044" t="str">
        <f>_xlfn.CONCAT(B$1,"=",'source initiale'!B1044)</f>
        <v>age_groupe=45-60</v>
      </c>
      <c r="C1044" t="str">
        <f>_xlfn.CONCAT(C$1,"=",'source initiale'!C1044)</f>
        <v>statut_familial=Marié</v>
      </c>
      <c r="D1044" t="str">
        <f>_xlfn.CONCAT(D$1,"=",'source initiale'!D1044)</f>
        <v>canal_acquisition=Réseaux sociaux</v>
      </c>
      <c r="E1044" t="str">
        <f>_xlfn.CONCAT(E$1,"=",'source initiale'!E1044)</f>
        <v>type_produit=Produit Standard</v>
      </c>
      <c r="F1044" t="str">
        <f>_xlfn.CONCAT(F$1,"=",'source initiale'!F1044)</f>
        <v>niveau_prix=Moyen</v>
      </c>
      <c r="G1044" t="str">
        <f>_xlfn.CONCAT(G$1,"=",'source initiale'!G1044)</f>
        <v>frequence_achat=Moyenne</v>
      </c>
      <c r="H1044" t="str">
        <f>_xlfn.CONCAT(H$1,"=",'source initiale'!H1044)</f>
        <v>anciennete_client=1-3 ans</v>
      </c>
      <c r="I1044" t="str">
        <f>_xlfn.CONCAT(I$1,"=",'source initiale'!I1044)</f>
        <v>satisfaction=Satisfait</v>
      </c>
    </row>
    <row r="1045" spans="1:9" x14ac:dyDescent="0.25">
      <c r="A1045" t="str">
        <f>_xlfn.CONCAT(A$1,"=",'source initiale'!A1045)</f>
        <v>segment_client=Jeune</v>
      </c>
      <c r="B1045" t="str">
        <f>_xlfn.CONCAT(B$1,"=",'source initiale'!B1045)</f>
        <v>age_groupe=18-30</v>
      </c>
      <c r="C1045" t="str">
        <f>_xlfn.CONCAT(C$1,"=",'source initiale'!C1045)</f>
        <v>statut_familial=Célibataire</v>
      </c>
      <c r="D1045" t="str">
        <f>_xlfn.CONCAT(D$1,"=",'source initiale'!D1045)</f>
        <v>canal_acquisition=Web</v>
      </c>
      <c r="E1045" t="str">
        <f>_xlfn.CONCAT(E$1,"=",'source initiale'!E1045)</f>
        <v>type_produit=Service Pro</v>
      </c>
      <c r="F1045" t="str">
        <f>_xlfn.CONCAT(F$1,"=",'source initiale'!F1045)</f>
        <v>niveau_prix=Bas</v>
      </c>
      <c r="G1045" t="str">
        <f>_xlfn.CONCAT(G$1,"=",'source initiale'!G1045)</f>
        <v>frequence_achat=Faible</v>
      </c>
      <c r="H1045" t="str">
        <f>_xlfn.CONCAT(H$1,"=",'source initiale'!H1045)</f>
        <v>anciennete_client=&lt;1 an</v>
      </c>
      <c r="I1045" t="str">
        <f>_xlfn.CONCAT(I$1,"=",'source initiale'!I1045)</f>
        <v>satisfaction=Neutre</v>
      </c>
    </row>
    <row r="1046" spans="1:9" x14ac:dyDescent="0.25">
      <c r="A1046" t="str">
        <f>_xlfn.CONCAT(A$1,"=",'source initiale'!A1046)</f>
        <v>segment_client=Premium</v>
      </c>
      <c r="B1046" t="str">
        <f>_xlfn.CONCAT(B$1,"=",'source initiale'!B1046)</f>
        <v>age_groupe=30-45</v>
      </c>
      <c r="C1046" t="str">
        <f>_xlfn.CONCAT(C$1,"=",'source initiale'!C1046)</f>
        <v>statut_familial=Célibataire</v>
      </c>
      <c r="D1046" t="str">
        <f>_xlfn.CONCAT(D$1,"=",'source initiale'!D1046)</f>
        <v>canal_acquisition=Recommandation</v>
      </c>
      <c r="E1046" t="str">
        <f>_xlfn.CONCAT(E$1,"=",'source initiale'!E1046)</f>
        <v>type_produit=Service Pro</v>
      </c>
      <c r="F1046" t="str">
        <f>_xlfn.CONCAT(F$1,"=",'source initiale'!F1046)</f>
        <v>niveau_prix=Élevé</v>
      </c>
      <c r="G1046" t="str">
        <f>_xlfn.CONCAT(G$1,"=",'source initiale'!G1046)</f>
        <v>frequence_achat=Élevée</v>
      </c>
      <c r="H1046" t="str">
        <f>_xlfn.CONCAT(H$1,"=",'source initiale'!H1046)</f>
        <v>anciennete_client=&gt;5 ans</v>
      </c>
      <c r="I1046" t="str">
        <f>_xlfn.CONCAT(I$1,"=",'source initiale'!I1046)</f>
        <v>satisfaction=Très satisfait</v>
      </c>
    </row>
    <row r="1047" spans="1:9" x14ac:dyDescent="0.25">
      <c r="A1047" t="str">
        <f>_xlfn.CONCAT(A$1,"=",'source initiale'!A1047)</f>
        <v>segment_client=Standard</v>
      </c>
      <c r="B1047" t="str">
        <f>_xlfn.CONCAT(B$1,"=",'source initiale'!B1047)</f>
        <v>age_groupe=45-60</v>
      </c>
      <c r="C1047" t="str">
        <f>_xlfn.CONCAT(C$1,"=",'source initiale'!C1047)</f>
        <v>statut_familial=En couple</v>
      </c>
      <c r="D1047" t="str">
        <f>_xlfn.CONCAT(D$1,"=",'source initiale'!D1047)</f>
        <v>canal_acquisition=Réseaux sociaux</v>
      </c>
      <c r="E1047" t="str">
        <f>_xlfn.CONCAT(E$1,"=",'source initiale'!E1047)</f>
        <v>type_produit=Produit Standard</v>
      </c>
      <c r="F1047" t="str">
        <f>_xlfn.CONCAT(F$1,"=",'source initiale'!F1047)</f>
        <v>niveau_prix=Moyen</v>
      </c>
      <c r="G1047" t="str">
        <f>_xlfn.CONCAT(G$1,"=",'source initiale'!G1047)</f>
        <v>frequence_achat=Faible</v>
      </c>
      <c r="H1047" t="str">
        <f>_xlfn.CONCAT(H$1,"=",'source initiale'!H1047)</f>
        <v>anciennete_client=1-3 ans</v>
      </c>
      <c r="I1047" t="str">
        <f>_xlfn.CONCAT(I$1,"=",'source initiale'!I1047)</f>
        <v>satisfaction=Neutre</v>
      </c>
    </row>
    <row r="1048" spans="1:9" x14ac:dyDescent="0.25">
      <c r="A1048" t="str">
        <f>_xlfn.CONCAT(A$1,"=",'source initiale'!A1048)</f>
        <v>segment_client=Standard</v>
      </c>
      <c r="B1048" t="str">
        <f>_xlfn.CONCAT(B$1,"=",'source initiale'!B1048)</f>
        <v>age_groupe=30-45</v>
      </c>
      <c r="C1048" t="str">
        <f>_xlfn.CONCAT(C$1,"=",'source initiale'!C1048)</f>
        <v>statut_familial=Célibataire</v>
      </c>
      <c r="D1048" t="str">
        <f>_xlfn.CONCAT(D$1,"=",'source initiale'!D1048)</f>
        <v>canal_acquisition=Réseaux sociaux</v>
      </c>
      <c r="E1048" t="str">
        <f>_xlfn.CONCAT(E$1,"=",'source initiale'!E1048)</f>
        <v>type_produit=Produit Standard</v>
      </c>
      <c r="F1048" t="str">
        <f>_xlfn.CONCAT(F$1,"=",'source initiale'!F1048)</f>
        <v>niveau_prix=Moyen</v>
      </c>
      <c r="G1048" t="str">
        <f>_xlfn.CONCAT(G$1,"=",'source initiale'!G1048)</f>
        <v>frequence_achat=Moyenne</v>
      </c>
      <c r="H1048" t="str">
        <f>_xlfn.CONCAT(H$1,"=",'source initiale'!H1048)</f>
        <v>anciennete_client=3-5 ans</v>
      </c>
      <c r="I1048" t="str">
        <f>_xlfn.CONCAT(I$1,"=",'source initiale'!I1048)</f>
        <v>satisfaction=Satisfait</v>
      </c>
    </row>
    <row r="1049" spans="1:9" x14ac:dyDescent="0.25">
      <c r="A1049" t="str">
        <f>_xlfn.CONCAT(A$1,"=",'source initiale'!A1049)</f>
        <v>segment_client=Standard</v>
      </c>
      <c r="B1049" t="str">
        <f>_xlfn.CONCAT(B$1,"=",'source initiale'!B1049)</f>
        <v>age_groupe=18-30</v>
      </c>
      <c r="C1049" t="str">
        <f>_xlfn.CONCAT(C$1,"=",'source initiale'!C1049)</f>
        <v>statut_familial=Célibataire</v>
      </c>
      <c r="D1049" t="str">
        <f>_xlfn.CONCAT(D$1,"=",'source initiale'!D1049)</f>
        <v>canal_acquisition=Réseaux sociaux</v>
      </c>
      <c r="E1049" t="str">
        <f>_xlfn.CONCAT(E$1,"=",'source initiale'!E1049)</f>
        <v>type_produit=Service Pro</v>
      </c>
      <c r="F1049" t="str">
        <f>_xlfn.CONCAT(F$1,"=",'source initiale'!F1049)</f>
        <v>niveau_prix=Bas</v>
      </c>
      <c r="G1049" t="str">
        <f>_xlfn.CONCAT(G$1,"=",'source initiale'!G1049)</f>
        <v>frequence_achat=Moyenne</v>
      </c>
      <c r="H1049" t="str">
        <f>_xlfn.CONCAT(H$1,"=",'source initiale'!H1049)</f>
        <v>anciennete_client=3-5 ans</v>
      </c>
      <c r="I1049" t="str">
        <f>_xlfn.CONCAT(I$1,"=",'source initiale'!I1049)</f>
        <v>satisfaction=Satisfait</v>
      </c>
    </row>
    <row r="1050" spans="1:9" x14ac:dyDescent="0.25">
      <c r="A1050" t="str">
        <f>_xlfn.CONCAT(A$1,"=",'source initiale'!A1050)</f>
        <v>segment_client=Premium</v>
      </c>
      <c r="B1050" t="str">
        <f>_xlfn.CONCAT(B$1,"=",'source initiale'!B1050)</f>
        <v>age_groupe=45-60</v>
      </c>
      <c r="C1050" t="str">
        <f>_xlfn.CONCAT(C$1,"=",'source initiale'!C1050)</f>
        <v>statut_familial=Marié</v>
      </c>
      <c r="D1050" t="str">
        <f>_xlfn.CONCAT(D$1,"=",'source initiale'!D1050)</f>
        <v>canal_acquisition=Commercial</v>
      </c>
      <c r="E1050" t="str">
        <f>_xlfn.CONCAT(E$1,"=",'source initiale'!E1050)</f>
        <v>type_produit=Service Pro</v>
      </c>
      <c r="F1050" t="str">
        <f>_xlfn.CONCAT(F$1,"=",'source initiale'!F1050)</f>
        <v>niveau_prix=Élevé</v>
      </c>
      <c r="G1050" t="str">
        <f>_xlfn.CONCAT(G$1,"=",'source initiale'!G1050)</f>
        <v>frequence_achat=Élevée</v>
      </c>
      <c r="H1050" t="str">
        <f>_xlfn.CONCAT(H$1,"=",'source initiale'!H1050)</f>
        <v>anciennete_client=&gt;5 ans</v>
      </c>
      <c r="I1050" t="str">
        <f>_xlfn.CONCAT(I$1,"=",'source initiale'!I1050)</f>
        <v>satisfaction=Très satisfait</v>
      </c>
    </row>
    <row r="1051" spans="1:9" x14ac:dyDescent="0.25">
      <c r="A1051" t="str">
        <f>_xlfn.CONCAT(A$1,"=",'source initiale'!A1051)</f>
        <v>segment_client=Fidèle</v>
      </c>
      <c r="B1051" t="str">
        <f>_xlfn.CONCAT(B$1,"=",'source initiale'!B1051)</f>
        <v>age_groupe=60+</v>
      </c>
      <c r="C1051" t="str">
        <f>_xlfn.CONCAT(C$1,"=",'source initiale'!C1051)</f>
        <v>statut_familial=Marié</v>
      </c>
      <c r="D1051" t="str">
        <f>_xlfn.CONCAT(D$1,"=",'source initiale'!D1051)</f>
        <v>canal_acquisition=Recommandation</v>
      </c>
      <c r="E1051" t="str">
        <f>_xlfn.CONCAT(E$1,"=",'source initiale'!E1051)</f>
        <v>type_produit=Service Pro</v>
      </c>
      <c r="F1051" t="str">
        <f>_xlfn.CONCAT(F$1,"=",'source initiale'!F1051)</f>
        <v>niveau_prix=Moyen</v>
      </c>
      <c r="G1051" t="str">
        <f>_xlfn.CONCAT(G$1,"=",'source initiale'!G1051)</f>
        <v>frequence_achat=Élevée</v>
      </c>
      <c r="H1051" t="str">
        <f>_xlfn.CONCAT(H$1,"=",'source initiale'!H1051)</f>
        <v>anciennete_client=&gt;5 ans</v>
      </c>
      <c r="I1051" t="str">
        <f>_xlfn.CONCAT(I$1,"=",'source initiale'!I1051)</f>
        <v>satisfaction=Très satisfait</v>
      </c>
    </row>
    <row r="1052" spans="1:9" x14ac:dyDescent="0.25">
      <c r="A1052" t="str">
        <f>_xlfn.CONCAT(A$1,"=",'source initiale'!A1052)</f>
        <v>segment_client=Standard</v>
      </c>
      <c r="B1052" t="str">
        <f>_xlfn.CONCAT(B$1,"=",'source initiale'!B1052)</f>
        <v>age_groupe=30-45</v>
      </c>
      <c r="C1052" t="str">
        <f>_xlfn.CONCAT(C$1,"=",'source initiale'!C1052)</f>
        <v>statut_familial=Célibataire</v>
      </c>
      <c r="D1052" t="str">
        <f>_xlfn.CONCAT(D$1,"=",'source initiale'!D1052)</f>
        <v>canal_acquisition=Web</v>
      </c>
      <c r="E1052" t="str">
        <f>_xlfn.CONCAT(E$1,"=",'source initiale'!E1052)</f>
        <v>type_produit=Produit Standard</v>
      </c>
      <c r="F1052" t="str">
        <f>_xlfn.CONCAT(F$1,"=",'source initiale'!F1052)</f>
        <v>niveau_prix=Moyen</v>
      </c>
      <c r="G1052" t="str">
        <f>_xlfn.CONCAT(G$1,"=",'source initiale'!G1052)</f>
        <v>frequence_achat=Moyenne</v>
      </c>
      <c r="H1052" t="str">
        <f>_xlfn.CONCAT(H$1,"=",'source initiale'!H1052)</f>
        <v>anciennete_client=1-3 ans</v>
      </c>
      <c r="I1052" t="str">
        <f>_xlfn.CONCAT(I$1,"=",'source initiale'!I1052)</f>
        <v>satisfaction=Satisfait</v>
      </c>
    </row>
    <row r="1053" spans="1:9" x14ac:dyDescent="0.25">
      <c r="A1053" t="str">
        <f>_xlfn.CONCAT(A$1,"=",'source initiale'!A1053)</f>
        <v>segment_client=Fidèle</v>
      </c>
      <c r="B1053" t="str">
        <f>_xlfn.CONCAT(B$1,"=",'source initiale'!B1053)</f>
        <v>age_groupe=45-60</v>
      </c>
      <c r="C1053" t="str">
        <f>_xlfn.CONCAT(C$1,"=",'source initiale'!C1053)</f>
        <v>statut_familial=En couple</v>
      </c>
      <c r="D1053" t="str">
        <f>_xlfn.CONCAT(D$1,"=",'source initiale'!D1053)</f>
        <v>canal_acquisition=Recommandation</v>
      </c>
      <c r="E1053" t="str">
        <f>_xlfn.CONCAT(E$1,"=",'source initiale'!E1053)</f>
        <v>type_produit=Service Pro</v>
      </c>
      <c r="F1053" t="str">
        <f>_xlfn.CONCAT(F$1,"=",'source initiale'!F1053)</f>
        <v>niveau_prix=Élevé</v>
      </c>
      <c r="G1053" t="str">
        <f>_xlfn.CONCAT(G$1,"=",'source initiale'!G1053)</f>
        <v>frequence_achat=Élevée</v>
      </c>
      <c r="H1053" t="str">
        <f>_xlfn.CONCAT(H$1,"=",'source initiale'!H1053)</f>
        <v>anciennete_client=&gt;5 ans</v>
      </c>
      <c r="I1053" t="str">
        <f>_xlfn.CONCAT(I$1,"=",'source initiale'!I1053)</f>
        <v>satisfaction=Très satisfait</v>
      </c>
    </row>
    <row r="1054" spans="1:9" x14ac:dyDescent="0.25">
      <c r="A1054" t="str">
        <f>_xlfn.CONCAT(A$1,"=",'source initiale'!A1054)</f>
        <v>segment_client=Jeune</v>
      </c>
      <c r="B1054" t="str">
        <f>_xlfn.CONCAT(B$1,"=",'source initiale'!B1054)</f>
        <v>age_groupe=18-30</v>
      </c>
      <c r="C1054" t="str">
        <f>_xlfn.CONCAT(C$1,"=",'source initiale'!C1054)</f>
        <v>statut_familial=Célibataire</v>
      </c>
      <c r="D1054" t="str">
        <f>_xlfn.CONCAT(D$1,"=",'source initiale'!D1054)</f>
        <v>canal_acquisition=Web</v>
      </c>
      <c r="E1054" t="str">
        <f>_xlfn.CONCAT(E$1,"=",'source initiale'!E1054)</f>
        <v>type_produit=Produit Essentiel</v>
      </c>
      <c r="F1054" t="str">
        <f>_xlfn.CONCAT(F$1,"=",'source initiale'!F1054)</f>
        <v>niveau_prix=Bas</v>
      </c>
      <c r="G1054" t="str">
        <f>_xlfn.CONCAT(G$1,"=",'source initiale'!G1054)</f>
        <v>frequence_achat=Faible</v>
      </c>
      <c r="H1054" t="str">
        <f>_xlfn.CONCAT(H$1,"=",'source initiale'!H1054)</f>
        <v>anciennete_client=&lt;1 an</v>
      </c>
      <c r="I1054" t="str">
        <f>_xlfn.CONCAT(I$1,"=",'source initiale'!I1054)</f>
        <v>satisfaction=Neutre</v>
      </c>
    </row>
    <row r="1055" spans="1:9" x14ac:dyDescent="0.25">
      <c r="A1055" t="str">
        <f>_xlfn.CONCAT(A$1,"=",'source initiale'!A1055)</f>
        <v>segment_client=Fidèle</v>
      </c>
      <c r="B1055" t="str">
        <f>_xlfn.CONCAT(B$1,"=",'source initiale'!B1055)</f>
        <v>age_groupe=45-60</v>
      </c>
      <c r="C1055" t="str">
        <f>_xlfn.CONCAT(C$1,"=",'source initiale'!C1055)</f>
        <v>statut_familial=Marié</v>
      </c>
      <c r="D1055" t="str">
        <f>_xlfn.CONCAT(D$1,"=",'source initiale'!D1055)</f>
        <v>canal_acquisition=Recommandation</v>
      </c>
      <c r="E1055" t="str">
        <f>_xlfn.CONCAT(E$1,"=",'source initiale'!E1055)</f>
        <v>type_produit=Service Pro</v>
      </c>
      <c r="F1055" t="str">
        <f>_xlfn.CONCAT(F$1,"=",'source initiale'!F1055)</f>
        <v>niveau_prix=Élevé</v>
      </c>
      <c r="G1055" t="str">
        <f>_xlfn.CONCAT(G$1,"=",'source initiale'!G1055)</f>
        <v>frequence_achat=Élevée</v>
      </c>
      <c r="H1055" t="str">
        <f>_xlfn.CONCAT(H$1,"=",'source initiale'!H1055)</f>
        <v>anciennete_client=&gt;5 ans</v>
      </c>
      <c r="I1055" t="str">
        <f>_xlfn.CONCAT(I$1,"=",'source initiale'!I1055)</f>
        <v>satisfaction=Très satisfait</v>
      </c>
    </row>
    <row r="1056" spans="1:9" x14ac:dyDescent="0.25">
      <c r="A1056" t="str">
        <f>_xlfn.CONCAT(A$1,"=",'source initiale'!A1056)</f>
        <v>segment_client=Standard</v>
      </c>
      <c r="B1056" t="str">
        <f>_xlfn.CONCAT(B$1,"=",'source initiale'!B1056)</f>
        <v>age_groupe=30-45</v>
      </c>
      <c r="C1056" t="str">
        <f>_xlfn.CONCAT(C$1,"=",'source initiale'!C1056)</f>
        <v>statut_familial=Célibataire</v>
      </c>
      <c r="D1056" t="str">
        <f>_xlfn.CONCAT(D$1,"=",'source initiale'!D1056)</f>
        <v>canal_acquisition=Web</v>
      </c>
      <c r="E1056" t="str">
        <f>_xlfn.CONCAT(E$1,"=",'source initiale'!E1056)</f>
        <v>type_produit=Produit Standard</v>
      </c>
      <c r="F1056" t="str">
        <f>_xlfn.CONCAT(F$1,"=",'source initiale'!F1056)</f>
        <v>niveau_prix=Moyen</v>
      </c>
      <c r="G1056" t="str">
        <f>_xlfn.CONCAT(G$1,"=",'source initiale'!G1056)</f>
        <v>frequence_achat=Faible</v>
      </c>
      <c r="H1056" t="str">
        <f>_xlfn.CONCAT(H$1,"=",'source initiale'!H1056)</f>
        <v>anciennete_client=3-5 ans</v>
      </c>
      <c r="I1056" t="str">
        <f>_xlfn.CONCAT(I$1,"=",'source initiale'!I1056)</f>
        <v>satisfaction=Neutre</v>
      </c>
    </row>
    <row r="1057" spans="1:9" x14ac:dyDescent="0.25">
      <c r="A1057" t="str">
        <f>_xlfn.CONCAT(A$1,"=",'source initiale'!A1057)</f>
        <v>segment_client=Jeune</v>
      </c>
      <c r="B1057" t="str">
        <f>_xlfn.CONCAT(B$1,"=",'source initiale'!B1057)</f>
        <v>age_groupe=18-30</v>
      </c>
      <c r="C1057" t="str">
        <f>_xlfn.CONCAT(C$1,"=",'source initiale'!C1057)</f>
        <v>statut_familial=Célibataire</v>
      </c>
      <c r="D1057" t="str">
        <f>_xlfn.CONCAT(D$1,"=",'source initiale'!D1057)</f>
        <v>canal_acquisition=Web</v>
      </c>
      <c r="E1057" t="str">
        <f>_xlfn.CONCAT(E$1,"=",'source initiale'!E1057)</f>
        <v>type_produit=Produit Essentiel</v>
      </c>
      <c r="F1057" t="str">
        <f>_xlfn.CONCAT(F$1,"=",'source initiale'!F1057)</f>
        <v>niveau_prix=Bas</v>
      </c>
      <c r="G1057" t="str">
        <f>_xlfn.CONCAT(G$1,"=",'source initiale'!G1057)</f>
        <v>frequence_achat=Faible</v>
      </c>
      <c r="H1057" t="str">
        <f>_xlfn.CONCAT(H$1,"=",'source initiale'!H1057)</f>
        <v>anciennete_client=&lt;1 an</v>
      </c>
      <c r="I1057" t="str">
        <f>_xlfn.CONCAT(I$1,"=",'source initiale'!I1057)</f>
        <v>satisfaction=Neutre</v>
      </c>
    </row>
    <row r="1058" spans="1:9" x14ac:dyDescent="0.25">
      <c r="A1058" t="str">
        <f>_xlfn.CONCAT(A$1,"=",'source initiale'!A1058)</f>
        <v>segment_client=Fidèle</v>
      </c>
      <c r="B1058" t="str">
        <f>_xlfn.CONCAT(B$1,"=",'source initiale'!B1058)</f>
        <v>age_groupe=60+</v>
      </c>
      <c r="C1058" t="str">
        <f>_xlfn.CONCAT(C$1,"=",'source initiale'!C1058)</f>
        <v>statut_familial=Marié</v>
      </c>
      <c r="D1058" t="str">
        <f>_xlfn.CONCAT(D$1,"=",'source initiale'!D1058)</f>
        <v>canal_acquisition=Commercial</v>
      </c>
      <c r="E1058" t="str">
        <f>_xlfn.CONCAT(E$1,"=",'source initiale'!E1058)</f>
        <v>type_produit=Service Pro</v>
      </c>
      <c r="F1058" t="str">
        <f>_xlfn.CONCAT(F$1,"=",'source initiale'!F1058)</f>
        <v>niveau_prix=Élevé</v>
      </c>
      <c r="G1058" t="str">
        <f>_xlfn.CONCAT(G$1,"=",'source initiale'!G1058)</f>
        <v>frequence_achat=Élevée</v>
      </c>
      <c r="H1058" t="str">
        <f>_xlfn.CONCAT(H$1,"=",'source initiale'!H1058)</f>
        <v>anciennete_client=&gt;5 ans</v>
      </c>
      <c r="I1058" t="str">
        <f>_xlfn.CONCAT(I$1,"=",'source initiale'!I1058)</f>
        <v>satisfaction=Très satisfait</v>
      </c>
    </row>
    <row r="1059" spans="1:9" x14ac:dyDescent="0.25">
      <c r="A1059" t="str">
        <f>_xlfn.CONCAT(A$1,"=",'source initiale'!A1059)</f>
        <v>segment_client=Standard</v>
      </c>
      <c r="B1059" t="str">
        <f>_xlfn.CONCAT(B$1,"=",'source initiale'!B1059)</f>
        <v>age_groupe=30-45</v>
      </c>
      <c r="C1059" t="str">
        <f>_xlfn.CONCAT(C$1,"=",'source initiale'!C1059)</f>
        <v>statut_familial=Célibataire</v>
      </c>
      <c r="D1059" t="str">
        <f>_xlfn.CONCAT(D$1,"=",'source initiale'!D1059)</f>
        <v>canal_acquisition=Réseaux sociaux</v>
      </c>
      <c r="E1059" t="str">
        <f>_xlfn.CONCAT(E$1,"=",'source initiale'!E1059)</f>
        <v>type_produit=Produit Essentiel</v>
      </c>
      <c r="F1059" t="str">
        <f>_xlfn.CONCAT(F$1,"=",'source initiale'!F1059)</f>
        <v>niveau_prix=Moyen</v>
      </c>
      <c r="G1059" t="str">
        <f>_xlfn.CONCAT(G$1,"=",'source initiale'!G1059)</f>
        <v>frequence_achat=Moyenne</v>
      </c>
      <c r="H1059" t="str">
        <f>_xlfn.CONCAT(H$1,"=",'source initiale'!H1059)</f>
        <v>anciennete_client=1-3 ans</v>
      </c>
      <c r="I1059" t="str">
        <f>_xlfn.CONCAT(I$1,"=",'source initiale'!I1059)</f>
        <v>satisfaction=Satisfait</v>
      </c>
    </row>
    <row r="1060" spans="1:9" x14ac:dyDescent="0.25">
      <c r="A1060" t="str">
        <f>_xlfn.CONCAT(A$1,"=",'source initiale'!A1060)</f>
        <v>segment_client=Standard</v>
      </c>
      <c r="B1060" t="str">
        <f>_xlfn.CONCAT(B$1,"=",'source initiale'!B1060)</f>
        <v>age_groupe=30-45</v>
      </c>
      <c r="C1060" t="str">
        <f>_xlfn.CONCAT(C$1,"=",'source initiale'!C1060)</f>
        <v>statut_familial=En couple</v>
      </c>
      <c r="D1060" t="str">
        <f>_xlfn.CONCAT(D$1,"=",'source initiale'!D1060)</f>
        <v>canal_acquisition=Web</v>
      </c>
      <c r="E1060" t="str">
        <f>_xlfn.CONCAT(E$1,"=",'source initiale'!E1060)</f>
        <v>type_produit=Produit Standard</v>
      </c>
      <c r="F1060" t="str">
        <f>_xlfn.CONCAT(F$1,"=",'source initiale'!F1060)</f>
        <v>niveau_prix=Moyen</v>
      </c>
      <c r="G1060" t="str">
        <f>_xlfn.CONCAT(G$1,"=",'source initiale'!G1060)</f>
        <v>frequence_achat=Moyenne</v>
      </c>
      <c r="H1060" t="str">
        <f>_xlfn.CONCAT(H$1,"=",'source initiale'!H1060)</f>
        <v>anciennete_client=3-5 ans</v>
      </c>
      <c r="I1060" t="str">
        <f>_xlfn.CONCAT(I$1,"=",'source initiale'!I1060)</f>
        <v>satisfaction=Satisfait</v>
      </c>
    </row>
    <row r="1061" spans="1:9" x14ac:dyDescent="0.25">
      <c r="A1061" t="str">
        <f>_xlfn.CONCAT(A$1,"=",'source initiale'!A1061)</f>
        <v>segment_client=Standard</v>
      </c>
      <c r="B1061" t="str">
        <f>_xlfn.CONCAT(B$1,"=",'source initiale'!B1061)</f>
        <v>age_groupe=30-45</v>
      </c>
      <c r="C1061" t="str">
        <f>_xlfn.CONCAT(C$1,"=",'source initiale'!C1061)</f>
        <v>statut_familial=Célibataire</v>
      </c>
      <c r="D1061" t="str">
        <f>_xlfn.CONCAT(D$1,"=",'source initiale'!D1061)</f>
        <v>canal_acquisition=Web</v>
      </c>
      <c r="E1061" t="str">
        <f>_xlfn.CONCAT(E$1,"=",'source initiale'!E1061)</f>
        <v>type_produit=Produit Standard</v>
      </c>
      <c r="F1061" t="str">
        <f>_xlfn.CONCAT(F$1,"=",'source initiale'!F1061)</f>
        <v>niveau_prix=Moyen</v>
      </c>
      <c r="G1061" t="str">
        <f>_xlfn.CONCAT(G$1,"=",'source initiale'!G1061)</f>
        <v>frequence_achat=Moyenne</v>
      </c>
      <c r="H1061" t="str">
        <f>_xlfn.CONCAT(H$1,"=",'source initiale'!H1061)</f>
        <v>anciennete_client=3-5 ans</v>
      </c>
      <c r="I1061" t="str">
        <f>_xlfn.CONCAT(I$1,"=",'source initiale'!I1061)</f>
        <v>satisfaction=Satisfait</v>
      </c>
    </row>
    <row r="1062" spans="1:9" x14ac:dyDescent="0.25">
      <c r="A1062" t="str">
        <f>_xlfn.CONCAT(A$1,"=",'source initiale'!A1062)</f>
        <v>segment_client=Fidèle</v>
      </c>
      <c r="B1062" t="str">
        <f>_xlfn.CONCAT(B$1,"=",'source initiale'!B1062)</f>
        <v>age_groupe=60+</v>
      </c>
      <c r="C1062" t="str">
        <f>_xlfn.CONCAT(C$1,"=",'source initiale'!C1062)</f>
        <v>statut_familial=En couple</v>
      </c>
      <c r="D1062" t="str">
        <f>_xlfn.CONCAT(D$1,"=",'source initiale'!D1062)</f>
        <v>canal_acquisition=Commercial</v>
      </c>
      <c r="E1062" t="str">
        <f>_xlfn.CONCAT(E$1,"=",'source initiale'!E1062)</f>
        <v>type_produit=Produit Essentiel</v>
      </c>
      <c r="F1062" t="str">
        <f>_xlfn.CONCAT(F$1,"=",'source initiale'!F1062)</f>
        <v>niveau_prix=Élevé</v>
      </c>
      <c r="G1062" t="str">
        <f>_xlfn.CONCAT(G$1,"=",'source initiale'!G1062)</f>
        <v>frequence_achat=Élevée</v>
      </c>
      <c r="H1062" t="str">
        <f>_xlfn.CONCAT(H$1,"=",'source initiale'!H1062)</f>
        <v>anciennete_client=&gt;5 ans</v>
      </c>
      <c r="I1062" t="str">
        <f>_xlfn.CONCAT(I$1,"=",'source initiale'!I1062)</f>
        <v>satisfaction=Très satisfait</v>
      </c>
    </row>
    <row r="1063" spans="1:9" x14ac:dyDescent="0.25">
      <c r="A1063" t="str">
        <f>_xlfn.CONCAT(A$1,"=",'source initiale'!A1063)</f>
        <v>segment_client=Jeune</v>
      </c>
      <c r="B1063" t="str">
        <f>_xlfn.CONCAT(B$1,"=",'source initiale'!B1063)</f>
        <v>age_groupe=18-30</v>
      </c>
      <c r="C1063" t="str">
        <f>_xlfn.CONCAT(C$1,"=",'source initiale'!C1063)</f>
        <v>statut_familial=Célibataire</v>
      </c>
      <c r="D1063" t="str">
        <f>_xlfn.CONCAT(D$1,"=",'source initiale'!D1063)</f>
        <v>canal_acquisition=Web</v>
      </c>
      <c r="E1063" t="str">
        <f>_xlfn.CONCAT(E$1,"=",'source initiale'!E1063)</f>
        <v>type_produit=Service Pro</v>
      </c>
      <c r="F1063" t="str">
        <f>_xlfn.CONCAT(F$1,"=",'source initiale'!F1063)</f>
        <v>niveau_prix=Bas</v>
      </c>
      <c r="G1063" t="str">
        <f>_xlfn.CONCAT(G$1,"=",'source initiale'!G1063)</f>
        <v>frequence_achat=Faible</v>
      </c>
      <c r="H1063" t="str">
        <f>_xlfn.CONCAT(H$1,"=",'source initiale'!H1063)</f>
        <v>anciennete_client=&lt;1 an</v>
      </c>
      <c r="I1063" t="str">
        <f>_xlfn.CONCAT(I$1,"=",'source initiale'!I1063)</f>
        <v>satisfaction=Neutre</v>
      </c>
    </row>
    <row r="1064" spans="1:9" x14ac:dyDescent="0.25">
      <c r="A1064" t="str">
        <f>_xlfn.CONCAT(A$1,"=",'source initiale'!A1064)</f>
        <v>segment_client=Fidèle</v>
      </c>
      <c r="B1064" t="str">
        <f>_xlfn.CONCAT(B$1,"=",'source initiale'!B1064)</f>
        <v>age_groupe=45-60</v>
      </c>
      <c r="C1064" t="str">
        <f>_xlfn.CONCAT(C$1,"=",'source initiale'!C1064)</f>
        <v>statut_familial=Marié</v>
      </c>
      <c r="D1064" t="str">
        <f>_xlfn.CONCAT(D$1,"=",'source initiale'!D1064)</f>
        <v>canal_acquisition=Commercial</v>
      </c>
      <c r="E1064" t="str">
        <f>_xlfn.CONCAT(E$1,"=",'source initiale'!E1064)</f>
        <v>type_produit=Service Pro</v>
      </c>
      <c r="F1064" t="str">
        <f>_xlfn.CONCAT(F$1,"=",'source initiale'!F1064)</f>
        <v>niveau_prix=Élevé</v>
      </c>
      <c r="G1064" t="str">
        <f>_xlfn.CONCAT(G$1,"=",'source initiale'!G1064)</f>
        <v>frequence_achat=Élevée</v>
      </c>
      <c r="H1064" t="str">
        <f>_xlfn.CONCAT(H$1,"=",'source initiale'!H1064)</f>
        <v>anciennete_client=1-3 ans</v>
      </c>
      <c r="I1064" t="str">
        <f>_xlfn.CONCAT(I$1,"=",'source initiale'!I1064)</f>
        <v>satisfaction=Neutre</v>
      </c>
    </row>
    <row r="1065" spans="1:9" x14ac:dyDescent="0.25">
      <c r="A1065" t="str">
        <f>_xlfn.CONCAT(A$1,"=",'source initiale'!A1065)</f>
        <v>segment_client=Standard</v>
      </c>
      <c r="B1065" t="str">
        <f>_xlfn.CONCAT(B$1,"=",'source initiale'!B1065)</f>
        <v>age_groupe=30-45</v>
      </c>
      <c r="C1065" t="str">
        <f>_xlfn.CONCAT(C$1,"=",'source initiale'!C1065)</f>
        <v>statut_familial=En couple</v>
      </c>
      <c r="D1065" t="str">
        <f>_xlfn.CONCAT(D$1,"=",'source initiale'!D1065)</f>
        <v>canal_acquisition=Web</v>
      </c>
      <c r="E1065" t="str">
        <f>_xlfn.CONCAT(E$1,"=",'source initiale'!E1065)</f>
        <v>type_produit=Produit Standard</v>
      </c>
      <c r="F1065" t="str">
        <f>_xlfn.CONCAT(F$1,"=",'source initiale'!F1065)</f>
        <v>niveau_prix=Moyen</v>
      </c>
      <c r="G1065" t="str">
        <f>_xlfn.CONCAT(G$1,"=",'source initiale'!G1065)</f>
        <v>frequence_achat=Moyenne</v>
      </c>
      <c r="H1065" t="str">
        <f>_xlfn.CONCAT(H$1,"=",'source initiale'!H1065)</f>
        <v>anciennete_client=&gt;5 ans</v>
      </c>
      <c r="I1065" t="str">
        <f>_xlfn.CONCAT(I$1,"=",'source initiale'!I1065)</f>
        <v>satisfaction=Très satisfait</v>
      </c>
    </row>
    <row r="1066" spans="1:9" x14ac:dyDescent="0.25">
      <c r="A1066" t="str">
        <f>_xlfn.CONCAT(A$1,"=",'source initiale'!A1066)</f>
        <v>segment_client=Jeune</v>
      </c>
      <c r="B1066" t="str">
        <f>_xlfn.CONCAT(B$1,"=",'source initiale'!B1066)</f>
        <v>age_groupe=18-30</v>
      </c>
      <c r="C1066" t="str">
        <f>_xlfn.CONCAT(C$1,"=",'source initiale'!C1066)</f>
        <v>statut_familial=Célibataire</v>
      </c>
      <c r="D1066" t="str">
        <f>_xlfn.CONCAT(D$1,"=",'source initiale'!D1066)</f>
        <v>canal_acquisition=Réseaux sociaux</v>
      </c>
      <c r="E1066" t="str">
        <f>_xlfn.CONCAT(E$1,"=",'source initiale'!E1066)</f>
        <v>type_produit=Produit Essentiel</v>
      </c>
      <c r="F1066" t="str">
        <f>_xlfn.CONCAT(F$1,"=",'source initiale'!F1066)</f>
        <v>niveau_prix=Bas</v>
      </c>
      <c r="G1066" t="str">
        <f>_xlfn.CONCAT(G$1,"=",'source initiale'!G1066)</f>
        <v>frequence_achat=Faible</v>
      </c>
      <c r="H1066" t="str">
        <f>_xlfn.CONCAT(H$1,"=",'source initiale'!H1066)</f>
        <v>anciennete_client=&lt;1 an</v>
      </c>
      <c r="I1066" t="str">
        <f>_xlfn.CONCAT(I$1,"=",'source initiale'!I1066)</f>
        <v>satisfaction=Neutre</v>
      </c>
    </row>
    <row r="1067" spans="1:9" x14ac:dyDescent="0.25">
      <c r="A1067" t="str">
        <f>_xlfn.CONCAT(A$1,"=",'source initiale'!A1067)</f>
        <v>segment_client=Standard</v>
      </c>
      <c r="B1067" t="str">
        <f>_xlfn.CONCAT(B$1,"=",'source initiale'!B1067)</f>
        <v>age_groupe=30-45</v>
      </c>
      <c r="C1067" t="str">
        <f>_xlfn.CONCAT(C$1,"=",'source initiale'!C1067)</f>
        <v>statut_familial=En couple</v>
      </c>
      <c r="D1067" t="str">
        <f>_xlfn.CONCAT(D$1,"=",'source initiale'!D1067)</f>
        <v>canal_acquisition=Commercial</v>
      </c>
      <c r="E1067" t="str">
        <f>_xlfn.CONCAT(E$1,"=",'source initiale'!E1067)</f>
        <v>type_produit=Produit Standard</v>
      </c>
      <c r="F1067" t="str">
        <f>_xlfn.CONCAT(F$1,"=",'source initiale'!F1067)</f>
        <v>niveau_prix=Moyen</v>
      </c>
      <c r="G1067" t="str">
        <f>_xlfn.CONCAT(G$1,"=",'source initiale'!G1067)</f>
        <v>frequence_achat=Moyenne</v>
      </c>
      <c r="H1067" t="str">
        <f>_xlfn.CONCAT(H$1,"=",'source initiale'!H1067)</f>
        <v>anciennete_client=1-3 ans</v>
      </c>
      <c r="I1067" t="str">
        <f>_xlfn.CONCAT(I$1,"=",'source initiale'!I1067)</f>
        <v>satisfaction=Satisfait</v>
      </c>
    </row>
    <row r="1068" spans="1:9" x14ac:dyDescent="0.25">
      <c r="A1068" t="str">
        <f>_xlfn.CONCAT(A$1,"=",'source initiale'!A1068)</f>
        <v>segment_client=Jeune</v>
      </c>
      <c r="B1068" t="str">
        <f>_xlfn.CONCAT(B$1,"=",'source initiale'!B1068)</f>
        <v>age_groupe=18-30</v>
      </c>
      <c r="C1068" t="str">
        <f>_xlfn.CONCAT(C$1,"=",'source initiale'!C1068)</f>
        <v>statut_familial=Célibataire</v>
      </c>
      <c r="D1068" t="str">
        <f>_xlfn.CONCAT(D$1,"=",'source initiale'!D1068)</f>
        <v>canal_acquisition=Web</v>
      </c>
      <c r="E1068" t="str">
        <f>_xlfn.CONCAT(E$1,"=",'source initiale'!E1068)</f>
        <v>type_produit=Produit Essentiel</v>
      </c>
      <c r="F1068" t="str">
        <f>_xlfn.CONCAT(F$1,"=",'source initiale'!F1068)</f>
        <v>niveau_prix=Bas</v>
      </c>
      <c r="G1068" t="str">
        <f>_xlfn.CONCAT(G$1,"=",'source initiale'!G1068)</f>
        <v>frequence_achat=Faible</v>
      </c>
      <c r="H1068" t="str">
        <f>_xlfn.CONCAT(H$1,"=",'source initiale'!H1068)</f>
        <v>anciennete_client=&lt;1 an</v>
      </c>
      <c r="I1068" t="str">
        <f>_xlfn.CONCAT(I$1,"=",'source initiale'!I1068)</f>
        <v>satisfaction=Neutre</v>
      </c>
    </row>
    <row r="1069" spans="1:9" x14ac:dyDescent="0.25">
      <c r="A1069" t="str">
        <f>_xlfn.CONCAT(A$1,"=",'source initiale'!A1069)</f>
        <v>segment_client=Jeune</v>
      </c>
      <c r="B1069" t="str">
        <f>_xlfn.CONCAT(B$1,"=",'source initiale'!B1069)</f>
        <v>age_groupe=18-30</v>
      </c>
      <c r="C1069" t="str">
        <f>_xlfn.CONCAT(C$1,"=",'source initiale'!C1069)</f>
        <v>statut_familial=Célibataire</v>
      </c>
      <c r="D1069" t="str">
        <f>_xlfn.CONCAT(D$1,"=",'source initiale'!D1069)</f>
        <v>canal_acquisition=Web</v>
      </c>
      <c r="E1069" t="str">
        <f>_xlfn.CONCAT(E$1,"=",'source initiale'!E1069)</f>
        <v>type_produit=Produit Essentiel</v>
      </c>
      <c r="F1069" t="str">
        <f>_xlfn.CONCAT(F$1,"=",'source initiale'!F1069)</f>
        <v>niveau_prix=Moyen</v>
      </c>
      <c r="G1069" t="str">
        <f>_xlfn.CONCAT(G$1,"=",'source initiale'!G1069)</f>
        <v>frequence_achat=Faible</v>
      </c>
      <c r="H1069" t="str">
        <f>_xlfn.CONCAT(H$1,"=",'source initiale'!H1069)</f>
        <v>anciennete_client=&lt;1 an</v>
      </c>
      <c r="I1069" t="str">
        <f>_xlfn.CONCAT(I$1,"=",'source initiale'!I1069)</f>
        <v>satisfaction=Neutre</v>
      </c>
    </row>
    <row r="1070" spans="1:9" x14ac:dyDescent="0.25">
      <c r="A1070" t="str">
        <f>_xlfn.CONCAT(A$1,"=",'source initiale'!A1070)</f>
        <v>segment_client=Jeune</v>
      </c>
      <c r="B1070" t="str">
        <f>_xlfn.CONCAT(B$1,"=",'source initiale'!B1070)</f>
        <v>age_groupe=18-30</v>
      </c>
      <c r="C1070" t="str">
        <f>_xlfn.CONCAT(C$1,"=",'source initiale'!C1070)</f>
        <v>statut_familial=Célibataire</v>
      </c>
      <c r="D1070" t="str">
        <f>_xlfn.CONCAT(D$1,"=",'source initiale'!D1070)</f>
        <v>canal_acquisition=Réseaux sociaux</v>
      </c>
      <c r="E1070" t="str">
        <f>_xlfn.CONCAT(E$1,"=",'source initiale'!E1070)</f>
        <v>type_produit=Service Pro</v>
      </c>
      <c r="F1070" t="str">
        <f>_xlfn.CONCAT(F$1,"=",'source initiale'!F1070)</f>
        <v>niveau_prix=Bas</v>
      </c>
      <c r="G1070" t="str">
        <f>_xlfn.CONCAT(G$1,"=",'source initiale'!G1070)</f>
        <v>frequence_achat=Faible</v>
      </c>
      <c r="H1070" t="str">
        <f>_xlfn.CONCAT(H$1,"=",'source initiale'!H1070)</f>
        <v>anciennete_client=&lt;1 an</v>
      </c>
      <c r="I1070" t="str">
        <f>_xlfn.CONCAT(I$1,"=",'source initiale'!I1070)</f>
        <v>satisfaction=Neutre</v>
      </c>
    </row>
    <row r="1071" spans="1:9" x14ac:dyDescent="0.25">
      <c r="A1071" t="str">
        <f>_xlfn.CONCAT(A$1,"=",'source initiale'!A1071)</f>
        <v>segment_client=Standard</v>
      </c>
      <c r="B1071" t="str">
        <f>_xlfn.CONCAT(B$1,"=",'source initiale'!B1071)</f>
        <v>age_groupe=30-45</v>
      </c>
      <c r="C1071" t="str">
        <f>_xlfn.CONCAT(C$1,"=",'source initiale'!C1071)</f>
        <v>statut_familial=Célibataire</v>
      </c>
      <c r="D1071" t="str">
        <f>_xlfn.CONCAT(D$1,"=",'source initiale'!D1071)</f>
        <v>canal_acquisition=Web</v>
      </c>
      <c r="E1071" t="str">
        <f>_xlfn.CONCAT(E$1,"=",'source initiale'!E1071)</f>
        <v>type_produit=Produit Standard</v>
      </c>
      <c r="F1071" t="str">
        <f>_xlfn.CONCAT(F$1,"=",'source initiale'!F1071)</f>
        <v>niveau_prix=Moyen</v>
      </c>
      <c r="G1071" t="str">
        <f>_xlfn.CONCAT(G$1,"=",'source initiale'!G1071)</f>
        <v>frequence_achat=Moyenne</v>
      </c>
      <c r="H1071" t="str">
        <f>_xlfn.CONCAT(H$1,"=",'source initiale'!H1071)</f>
        <v>anciennete_client=1-3 ans</v>
      </c>
      <c r="I1071" t="str">
        <f>_xlfn.CONCAT(I$1,"=",'source initiale'!I1071)</f>
        <v>satisfaction=Neutre</v>
      </c>
    </row>
    <row r="1072" spans="1:9" x14ac:dyDescent="0.25">
      <c r="A1072" t="str">
        <f>_xlfn.CONCAT(A$1,"=",'source initiale'!A1072)</f>
        <v>segment_client=Jeune</v>
      </c>
      <c r="B1072" t="str">
        <f>_xlfn.CONCAT(B$1,"=",'source initiale'!B1072)</f>
        <v>age_groupe=18-30</v>
      </c>
      <c r="C1072" t="str">
        <f>_xlfn.CONCAT(C$1,"=",'source initiale'!C1072)</f>
        <v>statut_familial=Célibataire</v>
      </c>
      <c r="D1072" t="str">
        <f>_xlfn.CONCAT(D$1,"=",'source initiale'!D1072)</f>
        <v>canal_acquisition=Réseaux sociaux</v>
      </c>
      <c r="E1072" t="str">
        <f>_xlfn.CONCAT(E$1,"=",'source initiale'!E1072)</f>
        <v>type_produit=Produit Essentiel</v>
      </c>
      <c r="F1072" t="str">
        <f>_xlfn.CONCAT(F$1,"=",'source initiale'!F1072)</f>
        <v>niveau_prix=Bas</v>
      </c>
      <c r="G1072" t="str">
        <f>_xlfn.CONCAT(G$1,"=",'source initiale'!G1072)</f>
        <v>frequence_achat=Faible</v>
      </c>
      <c r="H1072" t="str">
        <f>_xlfn.CONCAT(H$1,"=",'source initiale'!H1072)</f>
        <v>anciennete_client=&lt;1 an</v>
      </c>
      <c r="I1072" t="str">
        <f>_xlfn.CONCAT(I$1,"=",'source initiale'!I1072)</f>
        <v>satisfaction=Neutre</v>
      </c>
    </row>
    <row r="1073" spans="1:9" x14ac:dyDescent="0.25">
      <c r="A1073" t="str">
        <f>_xlfn.CONCAT(A$1,"=",'source initiale'!A1073)</f>
        <v>segment_client=Fidèle</v>
      </c>
      <c r="B1073" t="str">
        <f>_xlfn.CONCAT(B$1,"=",'source initiale'!B1073)</f>
        <v>age_groupe=60+</v>
      </c>
      <c r="C1073" t="str">
        <f>_xlfn.CONCAT(C$1,"=",'source initiale'!C1073)</f>
        <v>statut_familial=En couple</v>
      </c>
      <c r="D1073" t="str">
        <f>_xlfn.CONCAT(D$1,"=",'source initiale'!D1073)</f>
        <v>canal_acquisition=Recommandation</v>
      </c>
      <c r="E1073" t="str">
        <f>_xlfn.CONCAT(E$1,"=",'source initiale'!E1073)</f>
        <v>type_produit=Service Pro</v>
      </c>
      <c r="F1073" t="str">
        <f>_xlfn.CONCAT(F$1,"=",'source initiale'!F1073)</f>
        <v>niveau_prix=Élevé</v>
      </c>
      <c r="G1073" t="str">
        <f>_xlfn.CONCAT(G$1,"=",'source initiale'!G1073)</f>
        <v>frequence_achat=Élevée</v>
      </c>
      <c r="H1073" t="str">
        <f>_xlfn.CONCAT(H$1,"=",'source initiale'!H1073)</f>
        <v>anciennete_client=&gt;5 ans</v>
      </c>
      <c r="I1073" t="str">
        <f>_xlfn.CONCAT(I$1,"=",'source initiale'!I1073)</f>
        <v>satisfaction=Très satisfait</v>
      </c>
    </row>
    <row r="1074" spans="1:9" x14ac:dyDescent="0.25">
      <c r="A1074" t="str">
        <f>_xlfn.CONCAT(A$1,"=",'source initiale'!A1074)</f>
        <v>segment_client=Standard</v>
      </c>
      <c r="B1074" t="str">
        <f>_xlfn.CONCAT(B$1,"=",'source initiale'!B1074)</f>
        <v>age_groupe=30-45</v>
      </c>
      <c r="C1074" t="str">
        <f>_xlfn.CONCAT(C$1,"=",'source initiale'!C1074)</f>
        <v>statut_familial=En couple</v>
      </c>
      <c r="D1074" t="str">
        <f>_xlfn.CONCAT(D$1,"=",'source initiale'!D1074)</f>
        <v>canal_acquisition=Réseaux sociaux</v>
      </c>
      <c r="E1074" t="str">
        <f>_xlfn.CONCAT(E$1,"=",'source initiale'!E1074)</f>
        <v>type_produit=Produit Standard</v>
      </c>
      <c r="F1074" t="str">
        <f>_xlfn.CONCAT(F$1,"=",'source initiale'!F1074)</f>
        <v>niveau_prix=Moyen</v>
      </c>
      <c r="G1074" t="str">
        <f>_xlfn.CONCAT(G$1,"=",'source initiale'!G1074)</f>
        <v>frequence_achat=Moyenne</v>
      </c>
      <c r="H1074" t="str">
        <f>_xlfn.CONCAT(H$1,"=",'source initiale'!H1074)</f>
        <v>anciennete_client=1-3 ans</v>
      </c>
      <c r="I1074" t="str">
        <f>_xlfn.CONCAT(I$1,"=",'source initiale'!I1074)</f>
        <v>satisfaction=Satisfait</v>
      </c>
    </row>
    <row r="1075" spans="1:9" x14ac:dyDescent="0.25">
      <c r="A1075" t="str">
        <f>_xlfn.CONCAT(A$1,"=",'source initiale'!A1075)</f>
        <v>segment_client=Jeune</v>
      </c>
      <c r="B1075" t="str">
        <f>_xlfn.CONCAT(B$1,"=",'source initiale'!B1075)</f>
        <v>age_groupe=18-30</v>
      </c>
      <c r="C1075" t="str">
        <f>_xlfn.CONCAT(C$1,"=",'source initiale'!C1075)</f>
        <v>statut_familial=Célibataire</v>
      </c>
      <c r="D1075" t="str">
        <f>_xlfn.CONCAT(D$1,"=",'source initiale'!D1075)</f>
        <v>canal_acquisition=Réseaux sociaux</v>
      </c>
      <c r="E1075" t="str">
        <f>_xlfn.CONCAT(E$1,"=",'source initiale'!E1075)</f>
        <v>type_produit=Produit Standard</v>
      </c>
      <c r="F1075" t="str">
        <f>_xlfn.CONCAT(F$1,"=",'source initiale'!F1075)</f>
        <v>niveau_prix=Bas</v>
      </c>
      <c r="G1075" t="str">
        <f>_xlfn.CONCAT(G$1,"=",'source initiale'!G1075)</f>
        <v>frequence_achat=Faible</v>
      </c>
      <c r="H1075" t="str">
        <f>_xlfn.CONCAT(H$1,"=",'source initiale'!H1075)</f>
        <v>anciennete_client=&lt;1 an</v>
      </c>
      <c r="I1075" t="str">
        <f>_xlfn.CONCAT(I$1,"=",'source initiale'!I1075)</f>
        <v>satisfaction=Neutre</v>
      </c>
    </row>
    <row r="1076" spans="1:9" x14ac:dyDescent="0.25">
      <c r="A1076" t="str">
        <f>_xlfn.CONCAT(A$1,"=",'source initiale'!A1076)</f>
        <v>segment_client=Standard</v>
      </c>
      <c r="B1076" t="str">
        <f>_xlfn.CONCAT(B$1,"=",'source initiale'!B1076)</f>
        <v>age_groupe=45-60</v>
      </c>
      <c r="C1076" t="str">
        <f>_xlfn.CONCAT(C$1,"=",'source initiale'!C1076)</f>
        <v>statut_familial=En couple</v>
      </c>
      <c r="D1076" t="str">
        <f>_xlfn.CONCAT(D$1,"=",'source initiale'!D1076)</f>
        <v>canal_acquisition=Web</v>
      </c>
      <c r="E1076" t="str">
        <f>_xlfn.CONCAT(E$1,"=",'source initiale'!E1076)</f>
        <v>type_produit=Produit Standard</v>
      </c>
      <c r="F1076" t="str">
        <f>_xlfn.CONCAT(F$1,"=",'source initiale'!F1076)</f>
        <v>niveau_prix=Moyen</v>
      </c>
      <c r="G1076" t="str">
        <f>_xlfn.CONCAT(G$1,"=",'source initiale'!G1076)</f>
        <v>frequence_achat=Moyenne</v>
      </c>
      <c r="H1076" t="str">
        <f>_xlfn.CONCAT(H$1,"=",'source initiale'!H1076)</f>
        <v>anciennete_client=1-3 ans</v>
      </c>
      <c r="I1076" t="str">
        <f>_xlfn.CONCAT(I$1,"=",'source initiale'!I1076)</f>
        <v>satisfaction=Satisfait</v>
      </c>
    </row>
    <row r="1077" spans="1:9" x14ac:dyDescent="0.25">
      <c r="A1077" t="str">
        <f>_xlfn.CONCAT(A$1,"=",'source initiale'!A1077)</f>
        <v>segment_client=Standard</v>
      </c>
      <c r="B1077" t="str">
        <f>_xlfn.CONCAT(B$1,"=",'source initiale'!B1077)</f>
        <v>age_groupe=45-60</v>
      </c>
      <c r="C1077" t="str">
        <f>_xlfn.CONCAT(C$1,"=",'source initiale'!C1077)</f>
        <v>statut_familial=En couple</v>
      </c>
      <c r="D1077" t="str">
        <f>_xlfn.CONCAT(D$1,"=",'source initiale'!D1077)</f>
        <v>canal_acquisition=Web</v>
      </c>
      <c r="E1077" t="str">
        <f>_xlfn.CONCAT(E$1,"=",'source initiale'!E1077)</f>
        <v>type_produit=Service Pro</v>
      </c>
      <c r="F1077" t="str">
        <f>_xlfn.CONCAT(F$1,"=",'source initiale'!F1077)</f>
        <v>niveau_prix=Moyen</v>
      </c>
      <c r="G1077" t="str">
        <f>_xlfn.CONCAT(G$1,"=",'source initiale'!G1077)</f>
        <v>frequence_achat=Moyenne</v>
      </c>
      <c r="H1077" t="str">
        <f>_xlfn.CONCAT(H$1,"=",'source initiale'!H1077)</f>
        <v>anciennete_client=3-5 ans</v>
      </c>
      <c r="I1077" t="str">
        <f>_xlfn.CONCAT(I$1,"=",'source initiale'!I1077)</f>
        <v>satisfaction=Satisfait</v>
      </c>
    </row>
    <row r="1078" spans="1:9" x14ac:dyDescent="0.25">
      <c r="A1078" t="str">
        <f>_xlfn.CONCAT(A$1,"=",'source initiale'!A1078)</f>
        <v>segment_client=Standard</v>
      </c>
      <c r="B1078" t="str">
        <f>_xlfn.CONCAT(B$1,"=",'source initiale'!B1078)</f>
        <v>age_groupe=30-45</v>
      </c>
      <c r="C1078" t="str">
        <f>_xlfn.CONCAT(C$1,"=",'source initiale'!C1078)</f>
        <v>statut_familial=En couple</v>
      </c>
      <c r="D1078" t="str">
        <f>_xlfn.CONCAT(D$1,"=",'source initiale'!D1078)</f>
        <v>canal_acquisition=Recommandation</v>
      </c>
      <c r="E1078" t="str">
        <f>_xlfn.CONCAT(E$1,"=",'source initiale'!E1078)</f>
        <v>type_produit=Produit Essentiel</v>
      </c>
      <c r="F1078" t="str">
        <f>_xlfn.CONCAT(F$1,"=",'source initiale'!F1078)</f>
        <v>niveau_prix=Moyen</v>
      </c>
      <c r="G1078" t="str">
        <f>_xlfn.CONCAT(G$1,"=",'source initiale'!G1078)</f>
        <v>frequence_achat=Élevée</v>
      </c>
      <c r="H1078" t="str">
        <f>_xlfn.CONCAT(H$1,"=",'source initiale'!H1078)</f>
        <v>anciennete_client=1-3 ans</v>
      </c>
      <c r="I1078" t="str">
        <f>_xlfn.CONCAT(I$1,"=",'source initiale'!I1078)</f>
        <v>satisfaction=Neutre</v>
      </c>
    </row>
    <row r="1079" spans="1:9" x14ac:dyDescent="0.25">
      <c r="A1079" t="str">
        <f>_xlfn.CONCAT(A$1,"=",'source initiale'!A1079)</f>
        <v>segment_client=Jeune</v>
      </c>
      <c r="B1079" t="str">
        <f>_xlfn.CONCAT(B$1,"=",'source initiale'!B1079)</f>
        <v>age_groupe=18-30</v>
      </c>
      <c r="C1079" t="str">
        <f>_xlfn.CONCAT(C$1,"=",'source initiale'!C1079)</f>
        <v>statut_familial=Célibataire</v>
      </c>
      <c r="D1079" t="str">
        <f>_xlfn.CONCAT(D$1,"=",'source initiale'!D1079)</f>
        <v>canal_acquisition=Web</v>
      </c>
      <c r="E1079" t="str">
        <f>_xlfn.CONCAT(E$1,"=",'source initiale'!E1079)</f>
        <v>type_produit=Produit Essentiel</v>
      </c>
      <c r="F1079" t="str">
        <f>_xlfn.CONCAT(F$1,"=",'source initiale'!F1079)</f>
        <v>niveau_prix=Bas</v>
      </c>
      <c r="G1079" t="str">
        <f>_xlfn.CONCAT(G$1,"=",'source initiale'!G1079)</f>
        <v>frequence_achat=Faible</v>
      </c>
      <c r="H1079" t="str">
        <f>_xlfn.CONCAT(H$1,"=",'source initiale'!H1079)</f>
        <v>anciennete_client=&lt;1 an</v>
      </c>
      <c r="I1079" t="str">
        <f>_xlfn.CONCAT(I$1,"=",'source initiale'!I1079)</f>
        <v>satisfaction=Neutre</v>
      </c>
    </row>
    <row r="1080" spans="1:9" x14ac:dyDescent="0.25">
      <c r="A1080" t="str">
        <f>_xlfn.CONCAT(A$1,"=",'source initiale'!A1080)</f>
        <v>segment_client=Fidèle</v>
      </c>
      <c r="B1080" t="str">
        <f>_xlfn.CONCAT(B$1,"=",'source initiale'!B1080)</f>
        <v>age_groupe=45-60</v>
      </c>
      <c r="C1080" t="str">
        <f>_xlfn.CONCAT(C$1,"=",'source initiale'!C1080)</f>
        <v>statut_familial=En couple</v>
      </c>
      <c r="D1080" t="str">
        <f>_xlfn.CONCAT(D$1,"=",'source initiale'!D1080)</f>
        <v>canal_acquisition=Recommandation</v>
      </c>
      <c r="E1080" t="str">
        <f>_xlfn.CONCAT(E$1,"=",'source initiale'!E1080)</f>
        <v>type_produit=Service Pro</v>
      </c>
      <c r="F1080" t="str">
        <f>_xlfn.CONCAT(F$1,"=",'source initiale'!F1080)</f>
        <v>niveau_prix=Élevé</v>
      </c>
      <c r="G1080" t="str">
        <f>_xlfn.CONCAT(G$1,"=",'source initiale'!G1080)</f>
        <v>frequence_achat=Élevée</v>
      </c>
      <c r="H1080" t="str">
        <f>_xlfn.CONCAT(H$1,"=",'source initiale'!H1080)</f>
        <v>anciennete_client=3-5 ans</v>
      </c>
      <c r="I1080" t="str">
        <f>_xlfn.CONCAT(I$1,"=",'source initiale'!I1080)</f>
        <v>satisfaction=Très satisfait</v>
      </c>
    </row>
    <row r="1081" spans="1:9" x14ac:dyDescent="0.25">
      <c r="A1081" t="str">
        <f>_xlfn.CONCAT(A$1,"=",'source initiale'!A1081)</f>
        <v>segment_client=Jeune</v>
      </c>
      <c r="B1081" t="str">
        <f>_xlfn.CONCAT(B$1,"=",'source initiale'!B1081)</f>
        <v>age_groupe=18-30</v>
      </c>
      <c r="C1081" t="str">
        <f>_xlfn.CONCAT(C$1,"=",'source initiale'!C1081)</f>
        <v>statut_familial=Célibataire</v>
      </c>
      <c r="D1081" t="str">
        <f>_xlfn.CONCAT(D$1,"=",'source initiale'!D1081)</f>
        <v>canal_acquisition=Réseaux sociaux</v>
      </c>
      <c r="E1081" t="str">
        <f>_xlfn.CONCAT(E$1,"=",'source initiale'!E1081)</f>
        <v>type_produit=Produit Essentiel</v>
      </c>
      <c r="F1081" t="str">
        <f>_xlfn.CONCAT(F$1,"=",'source initiale'!F1081)</f>
        <v>niveau_prix=Bas</v>
      </c>
      <c r="G1081" t="str">
        <f>_xlfn.CONCAT(G$1,"=",'source initiale'!G1081)</f>
        <v>frequence_achat=Faible</v>
      </c>
      <c r="H1081" t="str">
        <f>_xlfn.CONCAT(H$1,"=",'source initiale'!H1081)</f>
        <v>anciennete_client=&lt;1 an</v>
      </c>
      <c r="I1081" t="str">
        <f>_xlfn.CONCAT(I$1,"=",'source initiale'!I1081)</f>
        <v>satisfaction=Neutre</v>
      </c>
    </row>
    <row r="1082" spans="1:9" x14ac:dyDescent="0.25">
      <c r="A1082" t="str">
        <f>_xlfn.CONCAT(A$1,"=",'source initiale'!A1082)</f>
        <v>segment_client=Standard</v>
      </c>
      <c r="B1082" t="str">
        <f>_xlfn.CONCAT(B$1,"=",'source initiale'!B1082)</f>
        <v>age_groupe=45-60</v>
      </c>
      <c r="C1082" t="str">
        <f>_xlfn.CONCAT(C$1,"=",'source initiale'!C1082)</f>
        <v>statut_familial=Marié</v>
      </c>
      <c r="D1082" t="str">
        <f>_xlfn.CONCAT(D$1,"=",'source initiale'!D1082)</f>
        <v>canal_acquisition=Réseaux sociaux</v>
      </c>
      <c r="E1082" t="str">
        <f>_xlfn.CONCAT(E$1,"=",'source initiale'!E1082)</f>
        <v>type_produit=Produit Standard</v>
      </c>
      <c r="F1082" t="str">
        <f>_xlfn.CONCAT(F$1,"=",'source initiale'!F1082)</f>
        <v>niveau_prix=Moyen</v>
      </c>
      <c r="G1082" t="str">
        <f>_xlfn.CONCAT(G$1,"=",'source initiale'!G1082)</f>
        <v>frequence_achat=Moyenne</v>
      </c>
      <c r="H1082" t="str">
        <f>_xlfn.CONCAT(H$1,"=",'source initiale'!H1082)</f>
        <v>anciennete_client=1-3 ans</v>
      </c>
      <c r="I1082" t="str">
        <f>_xlfn.CONCAT(I$1,"=",'source initiale'!I1082)</f>
        <v>satisfaction=Satisfait</v>
      </c>
    </row>
    <row r="1083" spans="1:9" x14ac:dyDescent="0.25">
      <c r="A1083" t="str">
        <f>_xlfn.CONCAT(A$1,"=",'source initiale'!A1083)</f>
        <v>segment_client=Standard</v>
      </c>
      <c r="B1083" t="str">
        <f>_xlfn.CONCAT(B$1,"=",'source initiale'!B1083)</f>
        <v>age_groupe=45-60</v>
      </c>
      <c r="C1083" t="str">
        <f>_xlfn.CONCAT(C$1,"=",'source initiale'!C1083)</f>
        <v>statut_familial=Marié</v>
      </c>
      <c r="D1083" t="str">
        <f>_xlfn.CONCAT(D$1,"=",'source initiale'!D1083)</f>
        <v>canal_acquisition=Réseaux sociaux</v>
      </c>
      <c r="E1083" t="str">
        <f>_xlfn.CONCAT(E$1,"=",'source initiale'!E1083)</f>
        <v>type_produit=Produit Standard</v>
      </c>
      <c r="F1083" t="str">
        <f>_xlfn.CONCAT(F$1,"=",'source initiale'!F1083)</f>
        <v>niveau_prix=Moyen</v>
      </c>
      <c r="G1083" t="str">
        <f>_xlfn.CONCAT(G$1,"=",'source initiale'!G1083)</f>
        <v>frequence_achat=Moyenne</v>
      </c>
      <c r="H1083" t="str">
        <f>_xlfn.CONCAT(H$1,"=",'source initiale'!H1083)</f>
        <v>anciennete_client=3-5 ans</v>
      </c>
      <c r="I1083" t="str">
        <f>_xlfn.CONCAT(I$1,"=",'source initiale'!I1083)</f>
        <v>satisfaction=Satisfait</v>
      </c>
    </row>
    <row r="1084" spans="1:9" x14ac:dyDescent="0.25">
      <c r="A1084" t="str">
        <f>_xlfn.CONCAT(A$1,"=",'source initiale'!A1084)</f>
        <v>segment_client=Jeune</v>
      </c>
      <c r="B1084" t="str">
        <f>_xlfn.CONCAT(B$1,"=",'source initiale'!B1084)</f>
        <v>age_groupe=18-30</v>
      </c>
      <c r="C1084" t="str">
        <f>_xlfn.CONCAT(C$1,"=",'source initiale'!C1084)</f>
        <v>statut_familial=Marié</v>
      </c>
      <c r="D1084" t="str">
        <f>_xlfn.CONCAT(D$1,"=",'source initiale'!D1084)</f>
        <v>canal_acquisition=Réseaux sociaux</v>
      </c>
      <c r="E1084" t="str">
        <f>_xlfn.CONCAT(E$1,"=",'source initiale'!E1084)</f>
        <v>type_produit=Produit Essentiel</v>
      </c>
      <c r="F1084" t="str">
        <f>_xlfn.CONCAT(F$1,"=",'source initiale'!F1084)</f>
        <v>niveau_prix=Bas</v>
      </c>
      <c r="G1084" t="str">
        <f>_xlfn.CONCAT(G$1,"=",'source initiale'!G1084)</f>
        <v>frequence_achat=Faible</v>
      </c>
      <c r="H1084" t="str">
        <f>_xlfn.CONCAT(H$1,"=",'source initiale'!H1084)</f>
        <v>anciennete_client=&lt;1 an</v>
      </c>
      <c r="I1084" t="str">
        <f>_xlfn.CONCAT(I$1,"=",'source initiale'!I1084)</f>
        <v>satisfaction=Neutre</v>
      </c>
    </row>
    <row r="1085" spans="1:9" x14ac:dyDescent="0.25">
      <c r="A1085" t="str">
        <f>_xlfn.CONCAT(A$1,"=",'source initiale'!A1085)</f>
        <v>segment_client=Fidèle</v>
      </c>
      <c r="B1085" t="str">
        <f>_xlfn.CONCAT(B$1,"=",'source initiale'!B1085)</f>
        <v>age_groupe=60+</v>
      </c>
      <c r="C1085" t="str">
        <f>_xlfn.CONCAT(C$1,"=",'source initiale'!C1085)</f>
        <v>statut_familial=En couple</v>
      </c>
      <c r="D1085" t="str">
        <f>_xlfn.CONCAT(D$1,"=",'source initiale'!D1085)</f>
        <v>canal_acquisition=Commercial</v>
      </c>
      <c r="E1085" t="str">
        <f>_xlfn.CONCAT(E$1,"=",'source initiale'!E1085)</f>
        <v>type_produit=Service Pro</v>
      </c>
      <c r="F1085" t="str">
        <f>_xlfn.CONCAT(F$1,"=",'source initiale'!F1085)</f>
        <v>niveau_prix=Élevé</v>
      </c>
      <c r="G1085" t="str">
        <f>_xlfn.CONCAT(G$1,"=",'source initiale'!G1085)</f>
        <v>frequence_achat=Élevée</v>
      </c>
      <c r="H1085" t="str">
        <f>_xlfn.CONCAT(H$1,"=",'source initiale'!H1085)</f>
        <v>anciennete_client=&gt;5 ans</v>
      </c>
      <c r="I1085" t="str">
        <f>_xlfn.CONCAT(I$1,"=",'source initiale'!I1085)</f>
        <v>satisfaction=Très satisfait</v>
      </c>
    </row>
    <row r="1086" spans="1:9" x14ac:dyDescent="0.25">
      <c r="A1086" t="str">
        <f>_xlfn.CONCAT(A$1,"=",'source initiale'!A1086)</f>
        <v>segment_client=Premium</v>
      </c>
      <c r="B1086" t="str">
        <f>_xlfn.CONCAT(B$1,"=",'source initiale'!B1086)</f>
        <v>age_groupe=30-45</v>
      </c>
      <c r="C1086" t="str">
        <f>_xlfn.CONCAT(C$1,"=",'source initiale'!C1086)</f>
        <v>statut_familial=Célibataire</v>
      </c>
      <c r="D1086" t="str">
        <f>_xlfn.CONCAT(D$1,"=",'source initiale'!D1086)</f>
        <v>canal_acquisition=Commercial</v>
      </c>
      <c r="E1086" t="str">
        <f>_xlfn.CONCAT(E$1,"=",'source initiale'!E1086)</f>
        <v>type_produit=Service Pro</v>
      </c>
      <c r="F1086" t="str">
        <f>_xlfn.CONCAT(F$1,"=",'source initiale'!F1086)</f>
        <v>niveau_prix=Élevé</v>
      </c>
      <c r="G1086" t="str">
        <f>_xlfn.CONCAT(G$1,"=",'source initiale'!G1086)</f>
        <v>frequence_achat=Élevée</v>
      </c>
      <c r="H1086" t="str">
        <f>_xlfn.CONCAT(H$1,"=",'source initiale'!H1086)</f>
        <v>anciennete_client=&gt;5 ans</v>
      </c>
      <c r="I1086" t="str">
        <f>_xlfn.CONCAT(I$1,"=",'source initiale'!I1086)</f>
        <v>satisfaction=Très satisfait</v>
      </c>
    </row>
    <row r="1087" spans="1:9" x14ac:dyDescent="0.25">
      <c r="A1087" t="str">
        <f>_xlfn.CONCAT(A$1,"=",'source initiale'!A1087)</f>
        <v>segment_client=Standard</v>
      </c>
      <c r="B1087" t="str">
        <f>_xlfn.CONCAT(B$1,"=",'source initiale'!B1087)</f>
        <v>age_groupe=45-60</v>
      </c>
      <c r="C1087" t="str">
        <f>_xlfn.CONCAT(C$1,"=",'source initiale'!C1087)</f>
        <v>statut_familial=Marié</v>
      </c>
      <c r="D1087" t="str">
        <f>_xlfn.CONCAT(D$1,"=",'source initiale'!D1087)</f>
        <v>canal_acquisition=Réseaux sociaux</v>
      </c>
      <c r="E1087" t="str">
        <f>_xlfn.CONCAT(E$1,"=",'source initiale'!E1087)</f>
        <v>type_produit=Produit Standard</v>
      </c>
      <c r="F1087" t="str">
        <f>_xlfn.CONCAT(F$1,"=",'source initiale'!F1087)</f>
        <v>niveau_prix=Moyen</v>
      </c>
      <c r="G1087" t="str">
        <f>_xlfn.CONCAT(G$1,"=",'source initiale'!G1087)</f>
        <v>frequence_achat=Moyenne</v>
      </c>
      <c r="H1087" t="str">
        <f>_xlfn.CONCAT(H$1,"=",'source initiale'!H1087)</f>
        <v>anciennete_client=3-5 ans</v>
      </c>
      <c r="I1087" t="str">
        <f>_xlfn.CONCAT(I$1,"=",'source initiale'!I1087)</f>
        <v>satisfaction=Satisfait</v>
      </c>
    </row>
    <row r="1088" spans="1:9" x14ac:dyDescent="0.25">
      <c r="A1088" t="str">
        <f>_xlfn.CONCAT(A$1,"=",'source initiale'!A1088)</f>
        <v>segment_client=Premium</v>
      </c>
      <c r="B1088" t="str">
        <f>_xlfn.CONCAT(B$1,"=",'source initiale'!B1088)</f>
        <v>age_groupe=45-60</v>
      </c>
      <c r="C1088" t="str">
        <f>_xlfn.CONCAT(C$1,"=",'source initiale'!C1088)</f>
        <v>statut_familial=En couple</v>
      </c>
      <c r="D1088" t="str">
        <f>_xlfn.CONCAT(D$1,"=",'source initiale'!D1088)</f>
        <v>canal_acquisition=Recommandation</v>
      </c>
      <c r="E1088" t="str">
        <f>_xlfn.CONCAT(E$1,"=",'source initiale'!E1088)</f>
        <v>type_produit=Service Pro</v>
      </c>
      <c r="F1088" t="str">
        <f>_xlfn.CONCAT(F$1,"=",'source initiale'!F1088)</f>
        <v>niveau_prix=Élevé</v>
      </c>
      <c r="G1088" t="str">
        <f>_xlfn.CONCAT(G$1,"=",'source initiale'!G1088)</f>
        <v>frequence_achat=Élevée</v>
      </c>
      <c r="H1088" t="str">
        <f>_xlfn.CONCAT(H$1,"=",'source initiale'!H1088)</f>
        <v>anciennete_client=3-5 ans</v>
      </c>
      <c r="I1088" t="str">
        <f>_xlfn.CONCAT(I$1,"=",'source initiale'!I1088)</f>
        <v>satisfaction=Très satisfait</v>
      </c>
    </row>
    <row r="1089" spans="1:9" x14ac:dyDescent="0.25">
      <c r="A1089" t="str">
        <f>_xlfn.CONCAT(A$1,"=",'source initiale'!A1089)</f>
        <v>segment_client=Fidèle</v>
      </c>
      <c r="B1089" t="str">
        <f>_xlfn.CONCAT(B$1,"=",'source initiale'!B1089)</f>
        <v>age_groupe=45-60</v>
      </c>
      <c r="C1089" t="str">
        <f>_xlfn.CONCAT(C$1,"=",'source initiale'!C1089)</f>
        <v>statut_familial=En couple</v>
      </c>
      <c r="D1089" t="str">
        <f>_xlfn.CONCAT(D$1,"=",'source initiale'!D1089)</f>
        <v>canal_acquisition=Commercial</v>
      </c>
      <c r="E1089" t="str">
        <f>_xlfn.CONCAT(E$1,"=",'source initiale'!E1089)</f>
        <v>type_produit=Service Pro</v>
      </c>
      <c r="F1089" t="str">
        <f>_xlfn.CONCAT(F$1,"=",'source initiale'!F1089)</f>
        <v>niveau_prix=Élevé</v>
      </c>
      <c r="G1089" t="str">
        <f>_xlfn.CONCAT(G$1,"=",'source initiale'!G1089)</f>
        <v>frequence_achat=Élevée</v>
      </c>
      <c r="H1089" t="str">
        <f>_xlfn.CONCAT(H$1,"=",'source initiale'!H1089)</f>
        <v>anciennete_client=&gt;5 ans</v>
      </c>
      <c r="I1089" t="str">
        <f>_xlfn.CONCAT(I$1,"=",'source initiale'!I1089)</f>
        <v>satisfaction=Très satisfait</v>
      </c>
    </row>
    <row r="1090" spans="1:9" x14ac:dyDescent="0.25">
      <c r="A1090" t="str">
        <f>_xlfn.CONCAT(A$1,"=",'source initiale'!A1090)</f>
        <v>segment_client=Jeune</v>
      </c>
      <c r="B1090" t="str">
        <f>_xlfn.CONCAT(B$1,"=",'source initiale'!B1090)</f>
        <v>age_groupe=18-30</v>
      </c>
      <c r="C1090" t="str">
        <f>_xlfn.CONCAT(C$1,"=",'source initiale'!C1090)</f>
        <v>statut_familial=Célibataire</v>
      </c>
      <c r="D1090" t="str">
        <f>_xlfn.CONCAT(D$1,"=",'source initiale'!D1090)</f>
        <v>canal_acquisition=Réseaux sociaux</v>
      </c>
      <c r="E1090" t="str">
        <f>_xlfn.CONCAT(E$1,"=",'source initiale'!E1090)</f>
        <v>type_produit=Produit Essentiel</v>
      </c>
      <c r="F1090" t="str">
        <f>_xlfn.CONCAT(F$1,"=",'source initiale'!F1090)</f>
        <v>niveau_prix=Élevé</v>
      </c>
      <c r="G1090" t="str">
        <f>_xlfn.CONCAT(G$1,"=",'source initiale'!G1090)</f>
        <v>frequence_achat=Faible</v>
      </c>
      <c r="H1090" t="str">
        <f>_xlfn.CONCAT(H$1,"=",'source initiale'!H1090)</f>
        <v>anciennete_client=&lt;1 an</v>
      </c>
      <c r="I1090" t="str">
        <f>_xlfn.CONCAT(I$1,"=",'source initiale'!I1090)</f>
        <v>satisfaction=Neutre</v>
      </c>
    </row>
    <row r="1091" spans="1:9" x14ac:dyDescent="0.25">
      <c r="A1091" t="str">
        <f>_xlfn.CONCAT(A$1,"=",'source initiale'!A1091)</f>
        <v>segment_client=Standard</v>
      </c>
      <c r="B1091" t="str">
        <f>_xlfn.CONCAT(B$1,"=",'source initiale'!B1091)</f>
        <v>age_groupe=30-45</v>
      </c>
      <c r="C1091" t="str">
        <f>_xlfn.CONCAT(C$1,"=",'source initiale'!C1091)</f>
        <v>statut_familial=Célibataire</v>
      </c>
      <c r="D1091" t="str">
        <f>_xlfn.CONCAT(D$1,"=",'source initiale'!D1091)</f>
        <v>canal_acquisition=Web</v>
      </c>
      <c r="E1091" t="str">
        <f>_xlfn.CONCAT(E$1,"=",'source initiale'!E1091)</f>
        <v>type_produit=Produit Standard</v>
      </c>
      <c r="F1091" t="str">
        <f>_xlfn.CONCAT(F$1,"=",'source initiale'!F1091)</f>
        <v>niveau_prix=Moyen</v>
      </c>
      <c r="G1091" t="str">
        <f>_xlfn.CONCAT(G$1,"=",'source initiale'!G1091)</f>
        <v>frequence_achat=Moyenne</v>
      </c>
      <c r="H1091" t="str">
        <f>_xlfn.CONCAT(H$1,"=",'source initiale'!H1091)</f>
        <v>anciennete_client=3-5 ans</v>
      </c>
      <c r="I1091" t="str">
        <f>_xlfn.CONCAT(I$1,"=",'source initiale'!I1091)</f>
        <v>satisfaction=Satisfait</v>
      </c>
    </row>
    <row r="1092" spans="1:9" x14ac:dyDescent="0.25">
      <c r="A1092" t="str">
        <f>_xlfn.CONCAT(A$1,"=",'source initiale'!A1092)</f>
        <v>segment_client=Jeune</v>
      </c>
      <c r="B1092" t="str">
        <f>_xlfn.CONCAT(B$1,"=",'source initiale'!B1092)</f>
        <v>age_groupe=18-30</v>
      </c>
      <c r="C1092" t="str">
        <f>_xlfn.CONCAT(C$1,"=",'source initiale'!C1092)</f>
        <v>statut_familial=Célibataire</v>
      </c>
      <c r="D1092" t="str">
        <f>_xlfn.CONCAT(D$1,"=",'source initiale'!D1092)</f>
        <v>canal_acquisition=Réseaux sociaux</v>
      </c>
      <c r="E1092" t="str">
        <f>_xlfn.CONCAT(E$1,"=",'source initiale'!E1092)</f>
        <v>type_produit=Produit Essentiel</v>
      </c>
      <c r="F1092" t="str">
        <f>_xlfn.CONCAT(F$1,"=",'source initiale'!F1092)</f>
        <v>niveau_prix=Bas</v>
      </c>
      <c r="G1092" t="str">
        <f>_xlfn.CONCAT(G$1,"=",'source initiale'!G1092)</f>
        <v>frequence_achat=Faible</v>
      </c>
      <c r="H1092" t="str">
        <f>_xlfn.CONCAT(H$1,"=",'source initiale'!H1092)</f>
        <v>anciennete_client=&lt;1 an</v>
      </c>
      <c r="I1092" t="str">
        <f>_xlfn.CONCAT(I$1,"=",'source initiale'!I1092)</f>
        <v>satisfaction=Neutre</v>
      </c>
    </row>
    <row r="1093" spans="1:9" x14ac:dyDescent="0.25">
      <c r="A1093" t="str">
        <f>_xlfn.CONCAT(A$1,"=",'source initiale'!A1093)</f>
        <v>segment_client=Jeune</v>
      </c>
      <c r="B1093" t="str">
        <f>_xlfn.CONCAT(B$1,"=",'source initiale'!B1093)</f>
        <v>age_groupe=18-30</v>
      </c>
      <c r="C1093" t="str">
        <f>_xlfn.CONCAT(C$1,"=",'source initiale'!C1093)</f>
        <v>statut_familial=Marié</v>
      </c>
      <c r="D1093" t="str">
        <f>_xlfn.CONCAT(D$1,"=",'source initiale'!D1093)</f>
        <v>canal_acquisition=Web</v>
      </c>
      <c r="E1093" t="str">
        <f>_xlfn.CONCAT(E$1,"=",'source initiale'!E1093)</f>
        <v>type_produit=Produit Essentiel</v>
      </c>
      <c r="F1093" t="str">
        <f>_xlfn.CONCAT(F$1,"=",'source initiale'!F1093)</f>
        <v>niveau_prix=Bas</v>
      </c>
      <c r="G1093" t="str">
        <f>_xlfn.CONCAT(G$1,"=",'source initiale'!G1093)</f>
        <v>frequence_achat=Faible</v>
      </c>
      <c r="H1093" t="str">
        <f>_xlfn.CONCAT(H$1,"=",'source initiale'!H1093)</f>
        <v>anciennete_client=&lt;1 an</v>
      </c>
      <c r="I1093" t="str">
        <f>_xlfn.CONCAT(I$1,"=",'source initiale'!I1093)</f>
        <v>satisfaction=Neutre</v>
      </c>
    </row>
    <row r="1094" spans="1:9" x14ac:dyDescent="0.25">
      <c r="A1094" t="str">
        <f>_xlfn.CONCAT(A$1,"=",'source initiale'!A1094)</f>
        <v>segment_client=Standard</v>
      </c>
      <c r="B1094" t="str">
        <f>_xlfn.CONCAT(B$1,"=",'source initiale'!B1094)</f>
        <v>age_groupe=30-45</v>
      </c>
      <c r="C1094" t="str">
        <f>_xlfn.CONCAT(C$1,"=",'source initiale'!C1094)</f>
        <v>statut_familial=Célibataire</v>
      </c>
      <c r="D1094" t="str">
        <f>_xlfn.CONCAT(D$1,"=",'source initiale'!D1094)</f>
        <v>canal_acquisition=Web</v>
      </c>
      <c r="E1094" t="str">
        <f>_xlfn.CONCAT(E$1,"=",'source initiale'!E1094)</f>
        <v>type_produit=Produit Standard</v>
      </c>
      <c r="F1094" t="str">
        <f>_xlfn.CONCAT(F$1,"=",'source initiale'!F1094)</f>
        <v>niveau_prix=Moyen</v>
      </c>
      <c r="G1094" t="str">
        <f>_xlfn.CONCAT(G$1,"=",'source initiale'!G1094)</f>
        <v>frequence_achat=Élevée</v>
      </c>
      <c r="H1094" t="str">
        <f>_xlfn.CONCAT(H$1,"=",'source initiale'!H1094)</f>
        <v>anciennete_client=3-5 ans</v>
      </c>
      <c r="I1094" t="str">
        <f>_xlfn.CONCAT(I$1,"=",'source initiale'!I1094)</f>
        <v>satisfaction=Très satisfait</v>
      </c>
    </row>
    <row r="1095" spans="1:9" x14ac:dyDescent="0.25">
      <c r="A1095" t="str">
        <f>_xlfn.CONCAT(A$1,"=",'source initiale'!A1095)</f>
        <v>segment_client=Jeune</v>
      </c>
      <c r="B1095" t="str">
        <f>_xlfn.CONCAT(B$1,"=",'source initiale'!B1095)</f>
        <v>age_groupe=18-30</v>
      </c>
      <c r="C1095" t="str">
        <f>_xlfn.CONCAT(C$1,"=",'source initiale'!C1095)</f>
        <v>statut_familial=Célibataire</v>
      </c>
      <c r="D1095" t="str">
        <f>_xlfn.CONCAT(D$1,"=",'source initiale'!D1095)</f>
        <v>canal_acquisition=Web</v>
      </c>
      <c r="E1095" t="str">
        <f>_xlfn.CONCAT(E$1,"=",'source initiale'!E1095)</f>
        <v>type_produit=Produit Essentiel</v>
      </c>
      <c r="F1095" t="str">
        <f>_xlfn.CONCAT(F$1,"=",'source initiale'!F1095)</f>
        <v>niveau_prix=Bas</v>
      </c>
      <c r="G1095" t="str">
        <f>_xlfn.CONCAT(G$1,"=",'source initiale'!G1095)</f>
        <v>frequence_achat=Faible</v>
      </c>
      <c r="H1095" t="str">
        <f>_xlfn.CONCAT(H$1,"=",'source initiale'!H1095)</f>
        <v>anciennete_client=&lt;1 an</v>
      </c>
      <c r="I1095" t="str">
        <f>_xlfn.CONCAT(I$1,"=",'source initiale'!I1095)</f>
        <v>satisfaction=Satisfait</v>
      </c>
    </row>
    <row r="1096" spans="1:9" x14ac:dyDescent="0.25">
      <c r="A1096" t="str">
        <f>_xlfn.CONCAT(A$1,"=",'source initiale'!A1096)</f>
        <v>segment_client=Standard</v>
      </c>
      <c r="B1096" t="str">
        <f>_xlfn.CONCAT(B$1,"=",'source initiale'!B1096)</f>
        <v>age_groupe=45-60</v>
      </c>
      <c r="C1096" t="str">
        <f>_xlfn.CONCAT(C$1,"=",'source initiale'!C1096)</f>
        <v>statut_familial=Marié</v>
      </c>
      <c r="D1096" t="str">
        <f>_xlfn.CONCAT(D$1,"=",'source initiale'!D1096)</f>
        <v>canal_acquisition=Réseaux sociaux</v>
      </c>
      <c r="E1096" t="str">
        <f>_xlfn.CONCAT(E$1,"=",'source initiale'!E1096)</f>
        <v>type_produit=Produit Standard</v>
      </c>
      <c r="F1096" t="str">
        <f>_xlfn.CONCAT(F$1,"=",'source initiale'!F1096)</f>
        <v>niveau_prix=Moyen</v>
      </c>
      <c r="G1096" t="str">
        <f>_xlfn.CONCAT(G$1,"=",'source initiale'!G1096)</f>
        <v>frequence_achat=Moyenne</v>
      </c>
      <c r="H1096" t="str">
        <f>_xlfn.CONCAT(H$1,"=",'source initiale'!H1096)</f>
        <v>anciennete_client=3-5 ans</v>
      </c>
      <c r="I1096" t="str">
        <f>_xlfn.CONCAT(I$1,"=",'source initiale'!I1096)</f>
        <v>satisfaction=Satisfait</v>
      </c>
    </row>
    <row r="1097" spans="1:9" x14ac:dyDescent="0.25">
      <c r="A1097" t="str">
        <f>_xlfn.CONCAT(A$1,"=",'source initiale'!A1097)</f>
        <v>segment_client=Standard</v>
      </c>
      <c r="B1097" t="str">
        <f>_xlfn.CONCAT(B$1,"=",'source initiale'!B1097)</f>
        <v>age_groupe=45-60</v>
      </c>
      <c r="C1097" t="str">
        <f>_xlfn.CONCAT(C$1,"=",'source initiale'!C1097)</f>
        <v>statut_familial=Marié</v>
      </c>
      <c r="D1097" t="str">
        <f>_xlfn.CONCAT(D$1,"=",'source initiale'!D1097)</f>
        <v>canal_acquisition=Réseaux sociaux</v>
      </c>
      <c r="E1097" t="str">
        <f>_xlfn.CONCAT(E$1,"=",'source initiale'!E1097)</f>
        <v>type_produit=Produit Standard</v>
      </c>
      <c r="F1097" t="str">
        <f>_xlfn.CONCAT(F$1,"=",'source initiale'!F1097)</f>
        <v>niveau_prix=Moyen</v>
      </c>
      <c r="G1097" t="str">
        <f>_xlfn.CONCAT(G$1,"=",'source initiale'!G1097)</f>
        <v>frequence_achat=Moyenne</v>
      </c>
      <c r="H1097" t="str">
        <f>_xlfn.CONCAT(H$1,"=",'source initiale'!H1097)</f>
        <v>anciennete_client=3-5 ans</v>
      </c>
      <c r="I1097" t="str">
        <f>_xlfn.CONCAT(I$1,"=",'source initiale'!I1097)</f>
        <v>satisfaction=Satisfait</v>
      </c>
    </row>
    <row r="1098" spans="1:9" x14ac:dyDescent="0.25">
      <c r="A1098" t="str">
        <f>_xlfn.CONCAT(A$1,"=",'source initiale'!A1098)</f>
        <v>segment_client=Premium</v>
      </c>
      <c r="B1098" t="str">
        <f>_xlfn.CONCAT(B$1,"=",'source initiale'!B1098)</f>
        <v>age_groupe=45-60</v>
      </c>
      <c r="C1098" t="str">
        <f>_xlfn.CONCAT(C$1,"=",'source initiale'!C1098)</f>
        <v>statut_familial=Célibataire</v>
      </c>
      <c r="D1098" t="str">
        <f>_xlfn.CONCAT(D$1,"=",'source initiale'!D1098)</f>
        <v>canal_acquisition=Commercial</v>
      </c>
      <c r="E1098" t="str">
        <f>_xlfn.CONCAT(E$1,"=",'source initiale'!E1098)</f>
        <v>type_produit=Service Pro</v>
      </c>
      <c r="F1098" t="str">
        <f>_xlfn.CONCAT(F$1,"=",'source initiale'!F1098)</f>
        <v>niveau_prix=Élevé</v>
      </c>
      <c r="G1098" t="str">
        <f>_xlfn.CONCAT(G$1,"=",'source initiale'!G1098)</f>
        <v>frequence_achat=Élevée</v>
      </c>
      <c r="H1098" t="str">
        <f>_xlfn.CONCAT(H$1,"=",'source initiale'!H1098)</f>
        <v>anciennete_client=&gt;5 ans</v>
      </c>
      <c r="I1098" t="str">
        <f>_xlfn.CONCAT(I$1,"=",'source initiale'!I1098)</f>
        <v>satisfaction=Très satisfait</v>
      </c>
    </row>
    <row r="1099" spans="1:9" x14ac:dyDescent="0.25">
      <c r="A1099" t="str">
        <f>_xlfn.CONCAT(A$1,"=",'source initiale'!A1099)</f>
        <v>segment_client=Premium</v>
      </c>
      <c r="B1099" t="str">
        <f>_xlfn.CONCAT(B$1,"=",'source initiale'!B1099)</f>
        <v>age_groupe=30-45</v>
      </c>
      <c r="C1099" t="str">
        <f>_xlfn.CONCAT(C$1,"=",'source initiale'!C1099)</f>
        <v>statut_familial=En couple</v>
      </c>
      <c r="D1099" t="str">
        <f>_xlfn.CONCAT(D$1,"=",'source initiale'!D1099)</f>
        <v>canal_acquisition=Commercial</v>
      </c>
      <c r="E1099" t="str">
        <f>_xlfn.CONCAT(E$1,"=",'source initiale'!E1099)</f>
        <v>type_produit=Produit Essentiel</v>
      </c>
      <c r="F1099" t="str">
        <f>_xlfn.CONCAT(F$1,"=",'source initiale'!F1099)</f>
        <v>niveau_prix=Élevé</v>
      </c>
      <c r="G1099" t="str">
        <f>_xlfn.CONCAT(G$1,"=",'source initiale'!G1099)</f>
        <v>frequence_achat=Élevée</v>
      </c>
      <c r="H1099" t="str">
        <f>_xlfn.CONCAT(H$1,"=",'source initiale'!H1099)</f>
        <v>anciennete_client=3-5 ans</v>
      </c>
      <c r="I1099" t="str">
        <f>_xlfn.CONCAT(I$1,"=",'source initiale'!I1099)</f>
        <v>satisfaction=Très satisfait</v>
      </c>
    </row>
    <row r="1100" spans="1:9" x14ac:dyDescent="0.25">
      <c r="A1100" t="str">
        <f>_xlfn.CONCAT(A$1,"=",'source initiale'!A1100)</f>
        <v>segment_client=Premium</v>
      </c>
      <c r="B1100" t="str">
        <f>_xlfn.CONCAT(B$1,"=",'source initiale'!B1100)</f>
        <v>age_groupe=30-45</v>
      </c>
      <c r="C1100" t="str">
        <f>_xlfn.CONCAT(C$1,"=",'source initiale'!C1100)</f>
        <v>statut_familial=Marié</v>
      </c>
      <c r="D1100" t="str">
        <f>_xlfn.CONCAT(D$1,"=",'source initiale'!D1100)</f>
        <v>canal_acquisition=Commercial</v>
      </c>
      <c r="E1100" t="str">
        <f>_xlfn.CONCAT(E$1,"=",'source initiale'!E1100)</f>
        <v>type_produit=Service Pro</v>
      </c>
      <c r="F1100" t="str">
        <f>_xlfn.CONCAT(F$1,"=",'source initiale'!F1100)</f>
        <v>niveau_prix=Élevé</v>
      </c>
      <c r="G1100" t="str">
        <f>_xlfn.CONCAT(G$1,"=",'source initiale'!G1100)</f>
        <v>frequence_achat=Élevée</v>
      </c>
      <c r="H1100" t="str">
        <f>_xlfn.CONCAT(H$1,"=",'source initiale'!H1100)</f>
        <v>anciennete_client=&gt;5 ans</v>
      </c>
      <c r="I1100" t="str">
        <f>_xlfn.CONCAT(I$1,"=",'source initiale'!I1100)</f>
        <v>satisfaction=Très satisfait</v>
      </c>
    </row>
    <row r="1101" spans="1:9" x14ac:dyDescent="0.25">
      <c r="A1101" t="str">
        <f>_xlfn.CONCAT(A$1,"=",'source initiale'!A1101)</f>
        <v>segment_client=Premium</v>
      </c>
      <c r="B1101" t="str">
        <f>_xlfn.CONCAT(B$1,"=",'source initiale'!B1101)</f>
        <v>age_groupe=45-60</v>
      </c>
      <c r="C1101" t="str">
        <f>_xlfn.CONCAT(C$1,"=",'source initiale'!C1101)</f>
        <v>statut_familial=Marié</v>
      </c>
      <c r="D1101" t="str">
        <f>_xlfn.CONCAT(D$1,"=",'source initiale'!D1101)</f>
        <v>canal_acquisition=Commercial</v>
      </c>
      <c r="E1101" t="str">
        <f>_xlfn.CONCAT(E$1,"=",'source initiale'!E1101)</f>
        <v>type_produit=Produit Essentiel</v>
      </c>
      <c r="F1101" t="str">
        <f>_xlfn.CONCAT(F$1,"=",'source initiale'!F1101)</f>
        <v>niveau_prix=Élevé</v>
      </c>
      <c r="G1101" t="str">
        <f>_xlfn.CONCAT(G$1,"=",'source initiale'!G1101)</f>
        <v>frequence_achat=Élevée</v>
      </c>
      <c r="H1101" t="str">
        <f>_xlfn.CONCAT(H$1,"=",'source initiale'!H1101)</f>
        <v>anciennete_client=3-5 ans</v>
      </c>
      <c r="I1101" t="str">
        <f>_xlfn.CONCAT(I$1,"=",'source initiale'!I1101)</f>
        <v>satisfaction=Très satisfait</v>
      </c>
    </row>
    <row r="1102" spans="1:9" x14ac:dyDescent="0.25">
      <c r="A1102" t="str">
        <f>_xlfn.CONCAT(A$1,"=",'source initiale'!A1102)</f>
        <v>segment_client=Standard</v>
      </c>
      <c r="B1102" t="str">
        <f>_xlfn.CONCAT(B$1,"=",'source initiale'!B1102)</f>
        <v>age_groupe=30-45</v>
      </c>
      <c r="C1102" t="str">
        <f>_xlfn.CONCAT(C$1,"=",'source initiale'!C1102)</f>
        <v>statut_familial=Marié</v>
      </c>
      <c r="D1102" t="str">
        <f>_xlfn.CONCAT(D$1,"=",'source initiale'!D1102)</f>
        <v>canal_acquisition=Web</v>
      </c>
      <c r="E1102" t="str">
        <f>_xlfn.CONCAT(E$1,"=",'source initiale'!E1102)</f>
        <v>type_produit=Produit Standard</v>
      </c>
      <c r="F1102" t="str">
        <f>_xlfn.CONCAT(F$1,"=",'source initiale'!F1102)</f>
        <v>niveau_prix=Bas</v>
      </c>
      <c r="G1102" t="str">
        <f>_xlfn.CONCAT(G$1,"=",'source initiale'!G1102)</f>
        <v>frequence_achat=Moyenne</v>
      </c>
      <c r="H1102" t="str">
        <f>_xlfn.CONCAT(H$1,"=",'source initiale'!H1102)</f>
        <v>anciennete_client=1-3 ans</v>
      </c>
      <c r="I1102" t="str">
        <f>_xlfn.CONCAT(I$1,"=",'source initiale'!I1102)</f>
        <v>satisfaction=Satisfait</v>
      </c>
    </row>
    <row r="1103" spans="1:9" x14ac:dyDescent="0.25">
      <c r="A1103" t="str">
        <f>_xlfn.CONCAT(A$1,"=",'source initiale'!A1103)</f>
        <v>segment_client=Standard</v>
      </c>
      <c r="B1103" t="str">
        <f>_xlfn.CONCAT(B$1,"=",'source initiale'!B1103)</f>
        <v>age_groupe=30-45</v>
      </c>
      <c r="C1103" t="str">
        <f>_xlfn.CONCAT(C$1,"=",'source initiale'!C1103)</f>
        <v>statut_familial=Célibataire</v>
      </c>
      <c r="D1103" t="str">
        <f>_xlfn.CONCAT(D$1,"=",'source initiale'!D1103)</f>
        <v>canal_acquisition=Web</v>
      </c>
      <c r="E1103" t="str">
        <f>_xlfn.CONCAT(E$1,"=",'source initiale'!E1103)</f>
        <v>type_produit=Produit Standard</v>
      </c>
      <c r="F1103" t="str">
        <f>_xlfn.CONCAT(F$1,"=",'source initiale'!F1103)</f>
        <v>niveau_prix=Bas</v>
      </c>
      <c r="G1103" t="str">
        <f>_xlfn.CONCAT(G$1,"=",'source initiale'!G1103)</f>
        <v>frequence_achat=Moyenne</v>
      </c>
      <c r="H1103" t="str">
        <f>_xlfn.CONCAT(H$1,"=",'source initiale'!H1103)</f>
        <v>anciennete_client=3-5 ans</v>
      </c>
      <c r="I1103" t="str">
        <f>_xlfn.CONCAT(I$1,"=",'source initiale'!I1103)</f>
        <v>satisfaction=Satisfait</v>
      </c>
    </row>
    <row r="1104" spans="1:9" x14ac:dyDescent="0.25">
      <c r="A1104" t="str">
        <f>_xlfn.CONCAT(A$1,"=",'source initiale'!A1104)</f>
        <v>segment_client=Standard</v>
      </c>
      <c r="B1104" t="str">
        <f>_xlfn.CONCAT(B$1,"=",'source initiale'!B1104)</f>
        <v>age_groupe=45-60</v>
      </c>
      <c r="C1104" t="str">
        <f>_xlfn.CONCAT(C$1,"=",'source initiale'!C1104)</f>
        <v>statut_familial=En couple</v>
      </c>
      <c r="D1104" t="str">
        <f>_xlfn.CONCAT(D$1,"=",'source initiale'!D1104)</f>
        <v>canal_acquisition=Réseaux sociaux</v>
      </c>
      <c r="E1104" t="str">
        <f>_xlfn.CONCAT(E$1,"=",'source initiale'!E1104)</f>
        <v>type_produit=Produit Standard</v>
      </c>
      <c r="F1104" t="str">
        <f>_xlfn.CONCAT(F$1,"=",'source initiale'!F1104)</f>
        <v>niveau_prix=Bas</v>
      </c>
      <c r="G1104" t="str">
        <f>_xlfn.CONCAT(G$1,"=",'source initiale'!G1104)</f>
        <v>frequence_achat=Moyenne</v>
      </c>
      <c r="H1104" t="str">
        <f>_xlfn.CONCAT(H$1,"=",'source initiale'!H1104)</f>
        <v>anciennete_client=1-3 ans</v>
      </c>
      <c r="I1104" t="str">
        <f>_xlfn.CONCAT(I$1,"=",'source initiale'!I1104)</f>
        <v>satisfaction=Satisfait</v>
      </c>
    </row>
    <row r="1105" spans="1:9" x14ac:dyDescent="0.25">
      <c r="A1105" t="str">
        <f>_xlfn.CONCAT(A$1,"=",'source initiale'!A1105)</f>
        <v>segment_client=Jeune</v>
      </c>
      <c r="B1105" t="str">
        <f>_xlfn.CONCAT(B$1,"=",'source initiale'!B1105)</f>
        <v>age_groupe=30-45</v>
      </c>
      <c r="C1105" t="str">
        <f>_xlfn.CONCAT(C$1,"=",'source initiale'!C1105)</f>
        <v>statut_familial=En couple</v>
      </c>
      <c r="D1105" t="str">
        <f>_xlfn.CONCAT(D$1,"=",'source initiale'!D1105)</f>
        <v>canal_acquisition=Web</v>
      </c>
      <c r="E1105" t="str">
        <f>_xlfn.CONCAT(E$1,"=",'source initiale'!E1105)</f>
        <v>type_produit=Produit Essentiel</v>
      </c>
      <c r="F1105" t="str">
        <f>_xlfn.CONCAT(F$1,"=",'source initiale'!F1105)</f>
        <v>niveau_prix=Bas</v>
      </c>
      <c r="G1105" t="str">
        <f>_xlfn.CONCAT(G$1,"=",'source initiale'!G1105)</f>
        <v>frequence_achat=Faible</v>
      </c>
      <c r="H1105" t="str">
        <f>_xlfn.CONCAT(H$1,"=",'source initiale'!H1105)</f>
        <v>anciennete_client=&lt;1 an</v>
      </c>
      <c r="I1105" t="str">
        <f>_xlfn.CONCAT(I$1,"=",'source initiale'!I1105)</f>
        <v>satisfaction=Neutre</v>
      </c>
    </row>
    <row r="1106" spans="1:9" x14ac:dyDescent="0.25">
      <c r="A1106" t="str">
        <f>_xlfn.CONCAT(A$1,"=",'source initiale'!A1106)</f>
        <v>segment_client=Standard</v>
      </c>
      <c r="B1106" t="str">
        <f>_xlfn.CONCAT(B$1,"=",'source initiale'!B1106)</f>
        <v>age_groupe=30-45</v>
      </c>
      <c r="C1106" t="str">
        <f>_xlfn.CONCAT(C$1,"=",'source initiale'!C1106)</f>
        <v>statut_familial=Célibataire</v>
      </c>
      <c r="D1106" t="str">
        <f>_xlfn.CONCAT(D$1,"=",'source initiale'!D1106)</f>
        <v>canal_acquisition=Réseaux sociaux</v>
      </c>
      <c r="E1106" t="str">
        <f>_xlfn.CONCAT(E$1,"=",'source initiale'!E1106)</f>
        <v>type_produit=Produit Standard</v>
      </c>
      <c r="F1106" t="str">
        <f>_xlfn.CONCAT(F$1,"=",'source initiale'!F1106)</f>
        <v>niveau_prix=Moyen</v>
      </c>
      <c r="G1106" t="str">
        <f>_xlfn.CONCAT(G$1,"=",'source initiale'!G1106)</f>
        <v>frequence_achat=Moyenne</v>
      </c>
      <c r="H1106" t="str">
        <f>_xlfn.CONCAT(H$1,"=",'source initiale'!H1106)</f>
        <v>anciennete_client=1-3 ans</v>
      </c>
      <c r="I1106" t="str">
        <f>_xlfn.CONCAT(I$1,"=",'source initiale'!I1106)</f>
        <v>satisfaction=Satisfait</v>
      </c>
    </row>
    <row r="1107" spans="1:9" x14ac:dyDescent="0.25">
      <c r="A1107" t="str">
        <f>_xlfn.CONCAT(A$1,"=",'source initiale'!A1107)</f>
        <v>segment_client=Premium</v>
      </c>
      <c r="B1107" t="str">
        <f>_xlfn.CONCAT(B$1,"=",'source initiale'!B1107)</f>
        <v>age_groupe=30-45</v>
      </c>
      <c r="C1107" t="str">
        <f>_xlfn.CONCAT(C$1,"=",'source initiale'!C1107)</f>
        <v>statut_familial=Célibataire</v>
      </c>
      <c r="D1107" t="str">
        <f>_xlfn.CONCAT(D$1,"=",'source initiale'!D1107)</f>
        <v>canal_acquisition=Recommandation</v>
      </c>
      <c r="E1107" t="str">
        <f>_xlfn.CONCAT(E$1,"=",'source initiale'!E1107)</f>
        <v>type_produit=Produit Essentiel</v>
      </c>
      <c r="F1107" t="str">
        <f>_xlfn.CONCAT(F$1,"=",'source initiale'!F1107)</f>
        <v>niveau_prix=Élevé</v>
      </c>
      <c r="G1107" t="str">
        <f>_xlfn.CONCAT(G$1,"=",'source initiale'!G1107)</f>
        <v>frequence_achat=Élevée</v>
      </c>
      <c r="H1107" t="str">
        <f>_xlfn.CONCAT(H$1,"=",'source initiale'!H1107)</f>
        <v>anciennete_client=3-5 ans</v>
      </c>
      <c r="I1107" t="str">
        <f>_xlfn.CONCAT(I$1,"=",'source initiale'!I1107)</f>
        <v>satisfaction=Très satisfait</v>
      </c>
    </row>
    <row r="1108" spans="1:9" x14ac:dyDescent="0.25">
      <c r="A1108" t="str">
        <f>_xlfn.CONCAT(A$1,"=",'source initiale'!A1108)</f>
        <v>segment_client=Fidèle</v>
      </c>
      <c r="B1108" t="str">
        <f>_xlfn.CONCAT(B$1,"=",'source initiale'!B1108)</f>
        <v>age_groupe=45-60</v>
      </c>
      <c r="C1108" t="str">
        <f>_xlfn.CONCAT(C$1,"=",'source initiale'!C1108)</f>
        <v>statut_familial=Marié</v>
      </c>
      <c r="D1108" t="str">
        <f>_xlfn.CONCAT(D$1,"=",'source initiale'!D1108)</f>
        <v>canal_acquisition=Recommandation</v>
      </c>
      <c r="E1108" t="str">
        <f>_xlfn.CONCAT(E$1,"=",'source initiale'!E1108)</f>
        <v>type_produit=Service Pro</v>
      </c>
      <c r="F1108" t="str">
        <f>_xlfn.CONCAT(F$1,"=",'source initiale'!F1108)</f>
        <v>niveau_prix=Élevé</v>
      </c>
      <c r="G1108" t="str">
        <f>_xlfn.CONCAT(G$1,"=",'source initiale'!G1108)</f>
        <v>frequence_achat=Moyenne</v>
      </c>
      <c r="H1108" t="str">
        <f>_xlfn.CONCAT(H$1,"=",'source initiale'!H1108)</f>
        <v>anciennete_client=&gt;5 ans</v>
      </c>
      <c r="I1108" t="str">
        <f>_xlfn.CONCAT(I$1,"=",'source initiale'!I1108)</f>
        <v>satisfaction=Satisfait</v>
      </c>
    </row>
    <row r="1109" spans="1:9" x14ac:dyDescent="0.25">
      <c r="A1109" t="str">
        <f>_xlfn.CONCAT(A$1,"=",'source initiale'!A1109)</f>
        <v>segment_client=Standard</v>
      </c>
      <c r="B1109" t="str">
        <f>_xlfn.CONCAT(B$1,"=",'source initiale'!B1109)</f>
        <v>age_groupe=30-45</v>
      </c>
      <c r="C1109" t="str">
        <f>_xlfn.CONCAT(C$1,"=",'source initiale'!C1109)</f>
        <v>statut_familial=En couple</v>
      </c>
      <c r="D1109" t="str">
        <f>_xlfn.CONCAT(D$1,"=",'source initiale'!D1109)</f>
        <v>canal_acquisition=Web</v>
      </c>
      <c r="E1109" t="str">
        <f>_xlfn.CONCAT(E$1,"=",'source initiale'!E1109)</f>
        <v>type_produit=Produit Standard</v>
      </c>
      <c r="F1109" t="str">
        <f>_xlfn.CONCAT(F$1,"=",'source initiale'!F1109)</f>
        <v>niveau_prix=Moyen</v>
      </c>
      <c r="G1109" t="str">
        <f>_xlfn.CONCAT(G$1,"=",'source initiale'!G1109)</f>
        <v>frequence_achat=Moyenne</v>
      </c>
      <c r="H1109" t="str">
        <f>_xlfn.CONCAT(H$1,"=",'source initiale'!H1109)</f>
        <v>anciennete_client=3-5 ans</v>
      </c>
      <c r="I1109" t="str">
        <f>_xlfn.CONCAT(I$1,"=",'source initiale'!I1109)</f>
        <v>satisfaction=Satisfait</v>
      </c>
    </row>
    <row r="1110" spans="1:9" x14ac:dyDescent="0.25">
      <c r="A1110" t="str">
        <f>_xlfn.CONCAT(A$1,"=",'source initiale'!A1110)</f>
        <v>segment_client=Standard</v>
      </c>
      <c r="B1110" t="str">
        <f>_xlfn.CONCAT(B$1,"=",'source initiale'!B1110)</f>
        <v>age_groupe=18-30</v>
      </c>
      <c r="C1110" t="str">
        <f>_xlfn.CONCAT(C$1,"=",'source initiale'!C1110)</f>
        <v>statut_familial=Célibataire</v>
      </c>
      <c r="D1110" t="str">
        <f>_xlfn.CONCAT(D$1,"=",'source initiale'!D1110)</f>
        <v>canal_acquisition=Web</v>
      </c>
      <c r="E1110" t="str">
        <f>_xlfn.CONCAT(E$1,"=",'source initiale'!E1110)</f>
        <v>type_produit=Produit Standard</v>
      </c>
      <c r="F1110" t="str">
        <f>_xlfn.CONCAT(F$1,"=",'source initiale'!F1110)</f>
        <v>niveau_prix=Moyen</v>
      </c>
      <c r="G1110" t="str">
        <f>_xlfn.CONCAT(G$1,"=",'source initiale'!G1110)</f>
        <v>frequence_achat=Moyenne</v>
      </c>
      <c r="H1110" t="str">
        <f>_xlfn.CONCAT(H$1,"=",'source initiale'!H1110)</f>
        <v>anciennete_client=3-5 ans</v>
      </c>
      <c r="I1110" t="str">
        <f>_xlfn.CONCAT(I$1,"=",'source initiale'!I1110)</f>
        <v>satisfaction=Satisfait</v>
      </c>
    </row>
    <row r="1111" spans="1:9" x14ac:dyDescent="0.25">
      <c r="A1111" t="str">
        <f>_xlfn.CONCAT(A$1,"=",'source initiale'!A1111)</f>
        <v>segment_client=Standard</v>
      </c>
      <c r="B1111" t="str">
        <f>_xlfn.CONCAT(B$1,"=",'source initiale'!B1111)</f>
        <v>age_groupe=45-60</v>
      </c>
      <c r="C1111" t="str">
        <f>_xlfn.CONCAT(C$1,"=",'source initiale'!C1111)</f>
        <v>statut_familial=En couple</v>
      </c>
      <c r="D1111" t="str">
        <f>_xlfn.CONCAT(D$1,"=",'source initiale'!D1111)</f>
        <v>canal_acquisition=Réseaux sociaux</v>
      </c>
      <c r="E1111" t="str">
        <f>_xlfn.CONCAT(E$1,"=",'source initiale'!E1111)</f>
        <v>type_produit=Produit Standard</v>
      </c>
      <c r="F1111" t="str">
        <f>_xlfn.CONCAT(F$1,"=",'source initiale'!F1111)</f>
        <v>niveau_prix=Moyen</v>
      </c>
      <c r="G1111" t="str">
        <f>_xlfn.CONCAT(G$1,"=",'source initiale'!G1111)</f>
        <v>frequence_achat=Moyenne</v>
      </c>
      <c r="H1111" t="str">
        <f>_xlfn.CONCAT(H$1,"=",'source initiale'!H1111)</f>
        <v>anciennete_client=3-5 ans</v>
      </c>
      <c r="I1111" t="str">
        <f>_xlfn.CONCAT(I$1,"=",'source initiale'!I1111)</f>
        <v>satisfaction=Satisfait</v>
      </c>
    </row>
    <row r="1112" spans="1:9" x14ac:dyDescent="0.25">
      <c r="A1112" t="str">
        <f>_xlfn.CONCAT(A$1,"=",'source initiale'!A1112)</f>
        <v>segment_client=Standard</v>
      </c>
      <c r="B1112" t="str">
        <f>_xlfn.CONCAT(B$1,"=",'source initiale'!B1112)</f>
        <v>age_groupe=30-45</v>
      </c>
      <c r="C1112" t="str">
        <f>_xlfn.CONCAT(C$1,"=",'source initiale'!C1112)</f>
        <v>statut_familial=En couple</v>
      </c>
      <c r="D1112" t="str">
        <f>_xlfn.CONCAT(D$1,"=",'source initiale'!D1112)</f>
        <v>canal_acquisition=Web</v>
      </c>
      <c r="E1112" t="str">
        <f>_xlfn.CONCAT(E$1,"=",'source initiale'!E1112)</f>
        <v>type_produit=Produit Standard</v>
      </c>
      <c r="F1112" t="str">
        <f>_xlfn.CONCAT(F$1,"=",'source initiale'!F1112)</f>
        <v>niveau_prix=Moyen</v>
      </c>
      <c r="G1112" t="str">
        <f>_xlfn.CONCAT(G$1,"=",'source initiale'!G1112)</f>
        <v>frequence_achat=Moyenne</v>
      </c>
      <c r="H1112" t="str">
        <f>_xlfn.CONCAT(H$1,"=",'source initiale'!H1112)</f>
        <v>anciennete_client=1-3 ans</v>
      </c>
      <c r="I1112" t="str">
        <f>_xlfn.CONCAT(I$1,"=",'source initiale'!I1112)</f>
        <v>satisfaction=Satisfait</v>
      </c>
    </row>
    <row r="1113" spans="1:9" x14ac:dyDescent="0.25">
      <c r="A1113" t="str">
        <f>_xlfn.CONCAT(A$1,"=",'source initiale'!A1113)</f>
        <v>segment_client=Fidèle</v>
      </c>
      <c r="B1113" t="str">
        <f>_xlfn.CONCAT(B$1,"=",'source initiale'!B1113)</f>
        <v>age_groupe=18-30</v>
      </c>
      <c r="C1113" t="str">
        <f>_xlfn.CONCAT(C$1,"=",'source initiale'!C1113)</f>
        <v>statut_familial=Célibataire</v>
      </c>
      <c r="D1113" t="str">
        <f>_xlfn.CONCAT(D$1,"=",'source initiale'!D1113)</f>
        <v>canal_acquisition=Réseaux sociaux</v>
      </c>
      <c r="E1113" t="str">
        <f>_xlfn.CONCAT(E$1,"=",'source initiale'!E1113)</f>
        <v>type_produit=Service Pro</v>
      </c>
      <c r="F1113" t="str">
        <f>_xlfn.CONCAT(F$1,"=",'source initiale'!F1113)</f>
        <v>niveau_prix=Élevé</v>
      </c>
      <c r="G1113" t="str">
        <f>_xlfn.CONCAT(G$1,"=",'source initiale'!G1113)</f>
        <v>frequence_achat=Élevée</v>
      </c>
      <c r="H1113" t="str">
        <f>_xlfn.CONCAT(H$1,"=",'source initiale'!H1113)</f>
        <v>anciennete_client=&gt;5 ans</v>
      </c>
      <c r="I1113" t="str">
        <f>_xlfn.CONCAT(I$1,"=",'source initiale'!I1113)</f>
        <v>satisfaction=Très satisfait</v>
      </c>
    </row>
    <row r="1114" spans="1:9" x14ac:dyDescent="0.25">
      <c r="A1114" t="str">
        <f>_xlfn.CONCAT(A$1,"=",'source initiale'!A1114)</f>
        <v>segment_client=Fidèle</v>
      </c>
      <c r="B1114" t="str">
        <f>_xlfn.CONCAT(B$1,"=",'source initiale'!B1114)</f>
        <v>age_groupe=60+</v>
      </c>
      <c r="C1114" t="str">
        <f>_xlfn.CONCAT(C$1,"=",'source initiale'!C1114)</f>
        <v>statut_familial=Célibataire</v>
      </c>
      <c r="D1114" t="str">
        <f>_xlfn.CONCAT(D$1,"=",'source initiale'!D1114)</f>
        <v>canal_acquisition=Commercial</v>
      </c>
      <c r="E1114" t="str">
        <f>_xlfn.CONCAT(E$1,"=",'source initiale'!E1114)</f>
        <v>type_produit=Produit Essentiel</v>
      </c>
      <c r="F1114" t="str">
        <f>_xlfn.CONCAT(F$1,"=",'source initiale'!F1114)</f>
        <v>niveau_prix=Élevé</v>
      </c>
      <c r="G1114" t="str">
        <f>_xlfn.CONCAT(G$1,"=",'source initiale'!G1114)</f>
        <v>frequence_achat=Élevée</v>
      </c>
      <c r="H1114" t="str">
        <f>_xlfn.CONCAT(H$1,"=",'source initiale'!H1114)</f>
        <v>anciennete_client=&gt;5 ans</v>
      </c>
      <c r="I1114" t="str">
        <f>_xlfn.CONCAT(I$1,"=",'source initiale'!I1114)</f>
        <v>satisfaction=Très satisfait</v>
      </c>
    </row>
    <row r="1115" spans="1:9" x14ac:dyDescent="0.25">
      <c r="A1115" t="str">
        <f>_xlfn.CONCAT(A$1,"=",'source initiale'!A1115)</f>
        <v>segment_client=Standard</v>
      </c>
      <c r="B1115" t="str">
        <f>_xlfn.CONCAT(B$1,"=",'source initiale'!B1115)</f>
        <v>age_groupe=30-45</v>
      </c>
      <c r="C1115" t="str">
        <f>_xlfn.CONCAT(C$1,"=",'source initiale'!C1115)</f>
        <v>statut_familial=Célibataire</v>
      </c>
      <c r="D1115" t="str">
        <f>_xlfn.CONCAT(D$1,"=",'source initiale'!D1115)</f>
        <v>canal_acquisition=Réseaux sociaux</v>
      </c>
      <c r="E1115" t="str">
        <f>_xlfn.CONCAT(E$1,"=",'source initiale'!E1115)</f>
        <v>type_produit=Produit Standard</v>
      </c>
      <c r="F1115" t="str">
        <f>_xlfn.CONCAT(F$1,"=",'source initiale'!F1115)</f>
        <v>niveau_prix=Bas</v>
      </c>
      <c r="G1115" t="str">
        <f>_xlfn.CONCAT(G$1,"=",'source initiale'!G1115)</f>
        <v>frequence_achat=Moyenne</v>
      </c>
      <c r="H1115" t="str">
        <f>_xlfn.CONCAT(H$1,"=",'source initiale'!H1115)</f>
        <v>anciennete_client=1-3 ans</v>
      </c>
      <c r="I1115" t="str">
        <f>_xlfn.CONCAT(I$1,"=",'source initiale'!I1115)</f>
        <v>satisfaction=Satisfait</v>
      </c>
    </row>
    <row r="1116" spans="1:9" x14ac:dyDescent="0.25">
      <c r="A1116" t="str">
        <f>_xlfn.CONCAT(A$1,"=",'source initiale'!A1116)</f>
        <v>segment_client=Premium</v>
      </c>
      <c r="B1116" t="str">
        <f>_xlfn.CONCAT(B$1,"=",'source initiale'!B1116)</f>
        <v>age_groupe=60+</v>
      </c>
      <c r="C1116" t="str">
        <f>_xlfn.CONCAT(C$1,"=",'source initiale'!C1116)</f>
        <v>statut_familial=Marié</v>
      </c>
      <c r="D1116" t="str">
        <f>_xlfn.CONCAT(D$1,"=",'source initiale'!D1116)</f>
        <v>canal_acquisition=Recommandation</v>
      </c>
      <c r="E1116" t="str">
        <f>_xlfn.CONCAT(E$1,"=",'source initiale'!E1116)</f>
        <v>type_produit=Service Pro</v>
      </c>
      <c r="F1116" t="str">
        <f>_xlfn.CONCAT(F$1,"=",'source initiale'!F1116)</f>
        <v>niveau_prix=Bas</v>
      </c>
      <c r="G1116" t="str">
        <f>_xlfn.CONCAT(G$1,"=",'source initiale'!G1116)</f>
        <v>frequence_achat=Élevée</v>
      </c>
      <c r="H1116" t="str">
        <f>_xlfn.CONCAT(H$1,"=",'source initiale'!H1116)</f>
        <v>anciennete_client=3-5 ans</v>
      </c>
      <c r="I1116" t="str">
        <f>_xlfn.CONCAT(I$1,"=",'source initiale'!I1116)</f>
        <v>satisfaction=Très satisfait</v>
      </c>
    </row>
    <row r="1117" spans="1:9" x14ac:dyDescent="0.25">
      <c r="A1117" t="str">
        <f>_xlfn.CONCAT(A$1,"=",'source initiale'!A1117)</f>
        <v>segment_client=Premium</v>
      </c>
      <c r="B1117" t="str">
        <f>_xlfn.CONCAT(B$1,"=",'source initiale'!B1117)</f>
        <v>age_groupe=30-45</v>
      </c>
      <c r="C1117" t="str">
        <f>_xlfn.CONCAT(C$1,"=",'source initiale'!C1117)</f>
        <v>statut_familial=En couple</v>
      </c>
      <c r="D1117" t="str">
        <f>_xlfn.CONCAT(D$1,"=",'source initiale'!D1117)</f>
        <v>canal_acquisition=Recommandation</v>
      </c>
      <c r="E1117" t="str">
        <f>_xlfn.CONCAT(E$1,"=",'source initiale'!E1117)</f>
        <v>type_produit=Service Pro</v>
      </c>
      <c r="F1117" t="str">
        <f>_xlfn.CONCAT(F$1,"=",'source initiale'!F1117)</f>
        <v>niveau_prix=Élevé</v>
      </c>
      <c r="G1117" t="str">
        <f>_xlfn.CONCAT(G$1,"=",'source initiale'!G1117)</f>
        <v>frequence_achat=Élevée</v>
      </c>
      <c r="H1117" t="str">
        <f>_xlfn.CONCAT(H$1,"=",'source initiale'!H1117)</f>
        <v>anciennete_client=3-5 ans</v>
      </c>
      <c r="I1117" t="str">
        <f>_xlfn.CONCAT(I$1,"=",'source initiale'!I1117)</f>
        <v>satisfaction=Satisfait</v>
      </c>
    </row>
    <row r="1118" spans="1:9" x14ac:dyDescent="0.25">
      <c r="A1118" t="str">
        <f>_xlfn.CONCAT(A$1,"=",'source initiale'!A1118)</f>
        <v>segment_client=Jeune</v>
      </c>
      <c r="B1118" t="str">
        <f>_xlfn.CONCAT(B$1,"=",'source initiale'!B1118)</f>
        <v>age_groupe=60+</v>
      </c>
      <c r="C1118" t="str">
        <f>_xlfn.CONCAT(C$1,"=",'source initiale'!C1118)</f>
        <v>statut_familial=Marié</v>
      </c>
      <c r="D1118" t="str">
        <f>_xlfn.CONCAT(D$1,"=",'source initiale'!D1118)</f>
        <v>canal_acquisition=Web</v>
      </c>
      <c r="E1118" t="str">
        <f>_xlfn.CONCAT(E$1,"=",'source initiale'!E1118)</f>
        <v>type_produit=Produit Essentiel</v>
      </c>
      <c r="F1118" t="str">
        <f>_xlfn.CONCAT(F$1,"=",'source initiale'!F1118)</f>
        <v>niveau_prix=Moyen</v>
      </c>
      <c r="G1118" t="str">
        <f>_xlfn.CONCAT(G$1,"=",'source initiale'!G1118)</f>
        <v>frequence_achat=Faible</v>
      </c>
      <c r="H1118" t="str">
        <f>_xlfn.CONCAT(H$1,"=",'source initiale'!H1118)</f>
        <v>anciennete_client=&lt;1 an</v>
      </c>
      <c r="I1118" t="str">
        <f>_xlfn.CONCAT(I$1,"=",'source initiale'!I1118)</f>
        <v>satisfaction=Neutre</v>
      </c>
    </row>
    <row r="1119" spans="1:9" x14ac:dyDescent="0.25">
      <c r="A1119" t="str">
        <f>_xlfn.CONCAT(A$1,"=",'source initiale'!A1119)</f>
        <v>segment_client=Jeune</v>
      </c>
      <c r="B1119" t="str">
        <f>_xlfn.CONCAT(B$1,"=",'source initiale'!B1119)</f>
        <v>age_groupe=18-30</v>
      </c>
      <c r="C1119" t="str">
        <f>_xlfn.CONCAT(C$1,"=",'source initiale'!C1119)</f>
        <v>statut_familial=Célibataire</v>
      </c>
      <c r="D1119" t="str">
        <f>_xlfn.CONCAT(D$1,"=",'source initiale'!D1119)</f>
        <v>canal_acquisition=Web</v>
      </c>
      <c r="E1119" t="str">
        <f>_xlfn.CONCAT(E$1,"=",'source initiale'!E1119)</f>
        <v>type_produit=Produit Essentiel</v>
      </c>
      <c r="F1119" t="str">
        <f>_xlfn.CONCAT(F$1,"=",'source initiale'!F1119)</f>
        <v>niveau_prix=Bas</v>
      </c>
      <c r="G1119" t="str">
        <f>_xlfn.CONCAT(G$1,"=",'source initiale'!G1119)</f>
        <v>frequence_achat=Faible</v>
      </c>
      <c r="H1119" t="str">
        <f>_xlfn.CONCAT(H$1,"=",'source initiale'!H1119)</f>
        <v>anciennete_client=&lt;1 an</v>
      </c>
      <c r="I1119" t="str">
        <f>_xlfn.CONCAT(I$1,"=",'source initiale'!I1119)</f>
        <v>satisfaction=Neutre</v>
      </c>
    </row>
    <row r="1120" spans="1:9" x14ac:dyDescent="0.25">
      <c r="A1120" t="str">
        <f>_xlfn.CONCAT(A$1,"=",'source initiale'!A1120)</f>
        <v>segment_client=Standard</v>
      </c>
      <c r="B1120" t="str">
        <f>_xlfn.CONCAT(B$1,"=",'source initiale'!B1120)</f>
        <v>age_groupe=30-45</v>
      </c>
      <c r="C1120" t="str">
        <f>_xlfn.CONCAT(C$1,"=",'source initiale'!C1120)</f>
        <v>statut_familial=Célibataire</v>
      </c>
      <c r="D1120" t="str">
        <f>_xlfn.CONCAT(D$1,"=",'source initiale'!D1120)</f>
        <v>canal_acquisition=Réseaux sociaux</v>
      </c>
      <c r="E1120" t="str">
        <f>_xlfn.CONCAT(E$1,"=",'source initiale'!E1120)</f>
        <v>type_produit=Produit Standard</v>
      </c>
      <c r="F1120" t="str">
        <f>_xlfn.CONCAT(F$1,"=",'source initiale'!F1120)</f>
        <v>niveau_prix=Moyen</v>
      </c>
      <c r="G1120" t="str">
        <f>_xlfn.CONCAT(G$1,"=",'source initiale'!G1120)</f>
        <v>frequence_achat=Moyenne</v>
      </c>
      <c r="H1120" t="str">
        <f>_xlfn.CONCAT(H$1,"=",'source initiale'!H1120)</f>
        <v>anciennete_client=1-3 ans</v>
      </c>
      <c r="I1120" t="str">
        <f>_xlfn.CONCAT(I$1,"=",'source initiale'!I1120)</f>
        <v>satisfaction=Satisfait</v>
      </c>
    </row>
    <row r="1121" spans="1:9" x14ac:dyDescent="0.25">
      <c r="A1121" t="str">
        <f>_xlfn.CONCAT(A$1,"=",'source initiale'!A1121)</f>
        <v>segment_client=Standard</v>
      </c>
      <c r="B1121" t="str">
        <f>_xlfn.CONCAT(B$1,"=",'source initiale'!B1121)</f>
        <v>age_groupe=30-45</v>
      </c>
      <c r="C1121" t="str">
        <f>_xlfn.CONCAT(C$1,"=",'source initiale'!C1121)</f>
        <v>statut_familial=Célibataire</v>
      </c>
      <c r="D1121" t="str">
        <f>_xlfn.CONCAT(D$1,"=",'source initiale'!D1121)</f>
        <v>canal_acquisition=Réseaux sociaux</v>
      </c>
      <c r="E1121" t="str">
        <f>_xlfn.CONCAT(E$1,"=",'source initiale'!E1121)</f>
        <v>type_produit=Produit Essentiel</v>
      </c>
      <c r="F1121" t="str">
        <f>_xlfn.CONCAT(F$1,"=",'source initiale'!F1121)</f>
        <v>niveau_prix=Moyen</v>
      </c>
      <c r="G1121" t="str">
        <f>_xlfn.CONCAT(G$1,"=",'source initiale'!G1121)</f>
        <v>frequence_achat=Moyenne</v>
      </c>
      <c r="H1121" t="str">
        <f>_xlfn.CONCAT(H$1,"=",'source initiale'!H1121)</f>
        <v>anciennete_client=&gt;5 ans</v>
      </c>
      <c r="I1121" t="str">
        <f>_xlfn.CONCAT(I$1,"=",'source initiale'!I1121)</f>
        <v>satisfaction=Satisfait</v>
      </c>
    </row>
    <row r="1122" spans="1:9" x14ac:dyDescent="0.25">
      <c r="A1122" t="str">
        <f>_xlfn.CONCAT(A$1,"=",'source initiale'!A1122)</f>
        <v>segment_client=Standard</v>
      </c>
      <c r="B1122" t="str">
        <f>_xlfn.CONCAT(B$1,"=",'source initiale'!B1122)</f>
        <v>age_groupe=30-45</v>
      </c>
      <c r="C1122" t="str">
        <f>_xlfn.CONCAT(C$1,"=",'source initiale'!C1122)</f>
        <v>statut_familial=En couple</v>
      </c>
      <c r="D1122" t="str">
        <f>_xlfn.CONCAT(D$1,"=",'source initiale'!D1122)</f>
        <v>canal_acquisition=Web</v>
      </c>
      <c r="E1122" t="str">
        <f>_xlfn.CONCAT(E$1,"=",'source initiale'!E1122)</f>
        <v>type_produit=Service Pro</v>
      </c>
      <c r="F1122" t="str">
        <f>_xlfn.CONCAT(F$1,"=",'source initiale'!F1122)</f>
        <v>niveau_prix=Moyen</v>
      </c>
      <c r="G1122" t="str">
        <f>_xlfn.CONCAT(G$1,"=",'source initiale'!G1122)</f>
        <v>frequence_achat=Moyenne</v>
      </c>
      <c r="H1122" t="str">
        <f>_xlfn.CONCAT(H$1,"=",'source initiale'!H1122)</f>
        <v>anciennete_client=1-3 ans</v>
      </c>
      <c r="I1122" t="str">
        <f>_xlfn.CONCAT(I$1,"=",'source initiale'!I1122)</f>
        <v>satisfaction=Satisfait</v>
      </c>
    </row>
    <row r="1123" spans="1:9" x14ac:dyDescent="0.25">
      <c r="A1123" t="str">
        <f>_xlfn.CONCAT(A$1,"=",'source initiale'!A1123)</f>
        <v>segment_client=Fidèle</v>
      </c>
      <c r="B1123" t="str">
        <f>_xlfn.CONCAT(B$1,"=",'source initiale'!B1123)</f>
        <v>age_groupe=45-60</v>
      </c>
      <c r="C1123" t="str">
        <f>_xlfn.CONCAT(C$1,"=",'source initiale'!C1123)</f>
        <v>statut_familial=Marié</v>
      </c>
      <c r="D1123" t="str">
        <f>_xlfn.CONCAT(D$1,"=",'source initiale'!D1123)</f>
        <v>canal_acquisition=Recommandation</v>
      </c>
      <c r="E1123" t="str">
        <f>_xlfn.CONCAT(E$1,"=",'source initiale'!E1123)</f>
        <v>type_produit=Service Pro</v>
      </c>
      <c r="F1123" t="str">
        <f>_xlfn.CONCAT(F$1,"=",'source initiale'!F1123)</f>
        <v>niveau_prix=Élevé</v>
      </c>
      <c r="G1123" t="str">
        <f>_xlfn.CONCAT(G$1,"=",'source initiale'!G1123)</f>
        <v>frequence_achat=Élevée</v>
      </c>
      <c r="H1123" t="str">
        <f>_xlfn.CONCAT(H$1,"=",'source initiale'!H1123)</f>
        <v>anciennete_client=3-5 ans</v>
      </c>
      <c r="I1123" t="str">
        <f>_xlfn.CONCAT(I$1,"=",'source initiale'!I1123)</f>
        <v>satisfaction=Très satisfait</v>
      </c>
    </row>
    <row r="1124" spans="1:9" x14ac:dyDescent="0.25">
      <c r="A1124" t="str">
        <f>_xlfn.CONCAT(A$1,"=",'source initiale'!A1124)</f>
        <v>segment_client=Jeune</v>
      </c>
      <c r="B1124" t="str">
        <f>_xlfn.CONCAT(B$1,"=",'source initiale'!B1124)</f>
        <v>age_groupe=18-30</v>
      </c>
      <c r="C1124" t="str">
        <f>_xlfn.CONCAT(C$1,"=",'source initiale'!C1124)</f>
        <v>statut_familial=Célibataire</v>
      </c>
      <c r="D1124" t="str">
        <f>_xlfn.CONCAT(D$1,"=",'source initiale'!D1124)</f>
        <v>canal_acquisition=Web</v>
      </c>
      <c r="E1124" t="str">
        <f>_xlfn.CONCAT(E$1,"=",'source initiale'!E1124)</f>
        <v>type_produit=Produit Essentiel</v>
      </c>
      <c r="F1124" t="str">
        <f>_xlfn.CONCAT(F$1,"=",'source initiale'!F1124)</f>
        <v>niveau_prix=Bas</v>
      </c>
      <c r="G1124" t="str">
        <f>_xlfn.CONCAT(G$1,"=",'source initiale'!G1124)</f>
        <v>frequence_achat=Faible</v>
      </c>
      <c r="H1124" t="str">
        <f>_xlfn.CONCAT(H$1,"=",'source initiale'!H1124)</f>
        <v>anciennete_client=&lt;1 an</v>
      </c>
      <c r="I1124" t="str">
        <f>_xlfn.CONCAT(I$1,"=",'source initiale'!I1124)</f>
        <v>satisfaction=Neutre</v>
      </c>
    </row>
    <row r="1125" spans="1:9" x14ac:dyDescent="0.25">
      <c r="A1125" t="str">
        <f>_xlfn.CONCAT(A$1,"=",'source initiale'!A1125)</f>
        <v>segment_client=Standard</v>
      </c>
      <c r="B1125" t="str">
        <f>_xlfn.CONCAT(B$1,"=",'source initiale'!B1125)</f>
        <v>age_groupe=18-30</v>
      </c>
      <c r="C1125" t="str">
        <f>_xlfn.CONCAT(C$1,"=",'source initiale'!C1125)</f>
        <v>statut_familial=Célibataire</v>
      </c>
      <c r="D1125" t="str">
        <f>_xlfn.CONCAT(D$1,"=",'source initiale'!D1125)</f>
        <v>canal_acquisition=Réseaux sociaux</v>
      </c>
      <c r="E1125" t="str">
        <f>_xlfn.CONCAT(E$1,"=",'source initiale'!E1125)</f>
        <v>type_produit=Produit Standard</v>
      </c>
      <c r="F1125" t="str">
        <f>_xlfn.CONCAT(F$1,"=",'source initiale'!F1125)</f>
        <v>niveau_prix=Moyen</v>
      </c>
      <c r="G1125" t="str">
        <f>_xlfn.CONCAT(G$1,"=",'source initiale'!G1125)</f>
        <v>frequence_achat=Moyenne</v>
      </c>
      <c r="H1125" t="str">
        <f>_xlfn.CONCAT(H$1,"=",'source initiale'!H1125)</f>
        <v>anciennete_client=1-3 ans</v>
      </c>
      <c r="I1125" t="str">
        <f>_xlfn.CONCAT(I$1,"=",'source initiale'!I1125)</f>
        <v>satisfaction=Très satisfait</v>
      </c>
    </row>
    <row r="1126" spans="1:9" x14ac:dyDescent="0.25">
      <c r="A1126" t="str">
        <f>_xlfn.CONCAT(A$1,"=",'source initiale'!A1126)</f>
        <v>segment_client=Fidèle</v>
      </c>
      <c r="B1126" t="str">
        <f>_xlfn.CONCAT(B$1,"=",'source initiale'!B1126)</f>
        <v>age_groupe=60+</v>
      </c>
      <c r="C1126" t="str">
        <f>_xlfn.CONCAT(C$1,"=",'source initiale'!C1126)</f>
        <v>statut_familial=Marié</v>
      </c>
      <c r="D1126" t="str">
        <f>_xlfn.CONCAT(D$1,"=",'source initiale'!D1126)</f>
        <v>canal_acquisition=Commercial</v>
      </c>
      <c r="E1126" t="str">
        <f>_xlfn.CONCAT(E$1,"=",'source initiale'!E1126)</f>
        <v>type_produit=Service Pro</v>
      </c>
      <c r="F1126" t="str">
        <f>_xlfn.CONCAT(F$1,"=",'source initiale'!F1126)</f>
        <v>niveau_prix=Élevé</v>
      </c>
      <c r="G1126" t="str">
        <f>_xlfn.CONCAT(G$1,"=",'source initiale'!G1126)</f>
        <v>frequence_achat=Élevée</v>
      </c>
      <c r="H1126" t="str">
        <f>_xlfn.CONCAT(H$1,"=",'source initiale'!H1126)</f>
        <v>anciennete_client=&gt;5 ans</v>
      </c>
      <c r="I1126" t="str">
        <f>_xlfn.CONCAT(I$1,"=",'source initiale'!I1126)</f>
        <v>satisfaction=Très satisfait</v>
      </c>
    </row>
    <row r="1127" spans="1:9" x14ac:dyDescent="0.25">
      <c r="A1127" t="str">
        <f>_xlfn.CONCAT(A$1,"=",'source initiale'!A1127)</f>
        <v>segment_client=Premium</v>
      </c>
      <c r="B1127" t="str">
        <f>_xlfn.CONCAT(B$1,"=",'source initiale'!B1127)</f>
        <v>age_groupe=18-30</v>
      </c>
      <c r="C1127" t="str">
        <f>_xlfn.CONCAT(C$1,"=",'source initiale'!C1127)</f>
        <v>statut_familial=Célibataire</v>
      </c>
      <c r="D1127" t="str">
        <f>_xlfn.CONCAT(D$1,"=",'source initiale'!D1127)</f>
        <v>canal_acquisition=Recommandation</v>
      </c>
      <c r="E1127" t="str">
        <f>_xlfn.CONCAT(E$1,"=",'source initiale'!E1127)</f>
        <v>type_produit=Service Pro</v>
      </c>
      <c r="F1127" t="str">
        <f>_xlfn.CONCAT(F$1,"=",'source initiale'!F1127)</f>
        <v>niveau_prix=Bas</v>
      </c>
      <c r="G1127" t="str">
        <f>_xlfn.CONCAT(G$1,"=",'source initiale'!G1127)</f>
        <v>frequence_achat=Élevée</v>
      </c>
      <c r="H1127" t="str">
        <f>_xlfn.CONCAT(H$1,"=",'source initiale'!H1127)</f>
        <v>anciennete_client=3-5 ans</v>
      </c>
      <c r="I1127" t="str">
        <f>_xlfn.CONCAT(I$1,"=",'source initiale'!I1127)</f>
        <v>satisfaction=Très satisfait</v>
      </c>
    </row>
    <row r="1128" spans="1:9" x14ac:dyDescent="0.25">
      <c r="A1128" t="str">
        <f>_xlfn.CONCAT(A$1,"=",'source initiale'!A1128)</f>
        <v>segment_client=Standard</v>
      </c>
      <c r="B1128" t="str">
        <f>_xlfn.CONCAT(B$1,"=",'source initiale'!B1128)</f>
        <v>age_groupe=45-60</v>
      </c>
      <c r="C1128" t="str">
        <f>_xlfn.CONCAT(C$1,"=",'source initiale'!C1128)</f>
        <v>statut_familial=Marié</v>
      </c>
      <c r="D1128" t="str">
        <f>_xlfn.CONCAT(D$1,"=",'source initiale'!D1128)</f>
        <v>canal_acquisition=Réseaux sociaux</v>
      </c>
      <c r="E1128" t="str">
        <f>_xlfn.CONCAT(E$1,"=",'source initiale'!E1128)</f>
        <v>type_produit=Produit Standard</v>
      </c>
      <c r="F1128" t="str">
        <f>_xlfn.CONCAT(F$1,"=",'source initiale'!F1128)</f>
        <v>niveau_prix=Élevé</v>
      </c>
      <c r="G1128" t="str">
        <f>_xlfn.CONCAT(G$1,"=",'source initiale'!G1128)</f>
        <v>frequence_achat=Moyenne</v>
      </c>
      <c r="H1128" t="str">
        <f>_xlfn.CONCAT(H$1,"=",'source initiale'!H1128)</f>
        <v>anciennete_client=3-5 ans</v>
      </c>
      <c r="I1128" t="str">
        <f>_xlfn.CONCAT(I$1,"=",'source initiale'!I1128)</f>
        <v>satisfaction=Satisfait</v>
      </c>
    </row>
    <row r="1129" spans="1:9" x14ac:dyDescent="0.25">
      <c r="A1129" t="str">
        <f>_xlfn.CONCAT(A$1,"=",'source initiale'!A1129)</f>
        <v>segment_client=Standard</v>
      </c>
      <c r="B1129" t="str">
        <f>_xlfn.CONCAT(B$1,"=",'source initiale'!B1129)</f>
        <v>age_groupe=45-60</v>
      </c>
      <c r="C1129" t="str">
        <f>_xlfn.CONCAT(C$1,"=",'source initiale'!C1129)</f>
        <v>statut_familial=Marié</v>
      </c>
      <c r="D1129" t="str">
        <f>_xlfn.CONCAT(D$1,"=",'source initiale'!D1129)</f>
        <v>canal_acquisition=Réseaux sociaux</v>
      </c>
      <c r="E1129" t="str">
        <f>_xlfn.CONCAT(E$1,"=",'source initiale'!E1129)</f>
        <v>type_produit=Produit Standard</v>
      </c>
      <c r="F1129" t="str">
        <f>_xlfn.CONCAT(F$1,"=",'source initiale'!F1129)</f>
        <v>niveau_prix=Moyen</v>
      </c>
      <c r="G1129" t="str">
        <f>_xlfn.CONCAT(G$1,"=",'source initiale'!G1129)</f>
        <v>frequence_achat=Moyenne</v>
      </c>
      <c r="H1129" t="str">
        <f>_xlfn.CONCAT(H$1,"=",'source initiale'!H1129)</f>
        <v>anciennete_client=3-5 ans</v>
      </c>
      <c r="I1129" t="str">
        <f>_xlfn.CONCAT(I$1,"=",'source initiale'!I1129)</f>
        <v>satisfaction=Satisfait</v>
      </c>
    </row>
    <row r="1130" spans="1:9" x14ac:dyDescent="0.25">
      <c r="A1130" t="str">
        <f>_xlfn.CONCAT(A$1,"=",'source initiale'!A1130)</f>
        <v>segment_client=Standard</v>
      </c>
      <c r="B1130" t="str">
        <f>_xlfn.CONCAT(B$1,"=",'source initiale'!B1130)</f>
        <v>age_groupe=30-45</v>
      </c>
      <c r="C1130" t="str">
        <f>_xlfn.CONCAT(C$1,"=",'source initiale'!C1130)</f>
        <v>statut_familial=Célibataire</v>
      </c>
      <c r="D1130" t="str">
        <f>_xlfn.CONCAT(D$1,"=",'source initiale'!D1130)</f>
        <v>canal_acquisition=Réseaux sociaux</v>
      </c>
      <c r="E1130" t="str">
        <f>_xlfn.CONCAT(E$1,"=",'source initiale'!E1130)</f>
        <v>type_produit=Produit Standard</v>
      </c>
      <c r="F1130" t="str">
        <f>_xlfn.CONCAT(F$1,"=",'source initiale'!F1130)</f>
        <v>niveau_prix=Moyen</v>
      </c>
      <c r="G1130" t="str">
        <f>_xlfn.CONCAT(G$1,"=",'source initiale'!G1130)</f>
        <v>frequence_achat=Moyenne</v>
      </c>
      <c r="H1130" t="str">
        <f>_xlfn.CONCAT(H$1,"=",'source initiale'!H1130)</f>
        <v>anciennete_client=3-5 ans</v>
      </c>
      <c r="I1130" t="str">
        <f>_xlfn.CONCAT(I$1,"=",'source initiale'!I1130)</f>
        <v>satisfaction=Insatisfait</v>
      </c>
    </row>
    <row r="1131" spans="1:9" x14ac:dyDescent="0.25">
      <c r="A1131" t="str">
        <f>_xlfn.CONCAT(A$1,"=",'source initiale'!A1131)</f>
        <v>segment_client=Jeune</v>
      </c>
      <c r="B1131" t="str">
        <f>_xlfn.CONCAT(B$1,"=",'source initiale'!B1131)</f>
        <v>age_groupe=18-30</v>
      </c>
      <c r="C1131" t="str">
        <f>_xlfn.CONCAT(C$1,"=",'source initiale'!C1131)</f>
        <v>statut_familial=Célibataire</v>
      </c>
      <c r="D1131" t="str">
        <f>_xlfn.CONCAT(D$1,"=",'source initiale'!D1131)</f>
        <v>canal_acquisition=Web</v>
      </c>
      <c r="E1131" t="str">
        <f>_xlfn.CONCAT(E$1,"=",'source initiale'!E1131)</f>
        <v>type_produit=Produit Essentiel</v>
      </c>
      <c r="F1131" t="str">
        <f>_xlfn.CONCAT(F$1,"=",'source initiale'!F1131)</f>
        <v>niveau_prix=Moyen</v>
      </c>
      <c r="G1131" t="str">
        <f>_xlfn.CONCAT(G$1,"=",'source initiale'!G1131)</f>
        <v>frequence_achat=Élevée</v>
      </c>
      <c r="H1131" t="str">
        <f>_xlfn.CONCAT(H$1,"=",'source initiale'!H1131)</f>
        <v>anciennete_client=&lt;1 an</v>
      </c>
      <c r="I1131" t="str">
        <f>_xlfn.CONCAT(I$1,"=",'source initiale'!I1131)</f>
        <v>satisfaction=Neutre</v>
      </c>
    </row>
    <row r="1132" spans="1:9" x14ac:dyDescent="0.25">
      <c r="A1132" t="str">
        <f>_xlfn.CONCAT(A$1,"=",'source initiale'!A1132)</f>
        <v>segment_client=Premium</v>
      </c>
      <c r="B1132" t="str">
        <f>_xlfn.CONCAT(B$1,"=",'source initiale'!B1132)</f>
        <v>age_groupe=45-60</v>
      </c>
      <c r="C1132" t="str">
        <f>_xlfn.CONCAT(C$1,"=",'source initiale'!C1132)</f>
        <v>statut_familial=En couple</v>
      </c>
      <c r="D1132" t="str">
        <f>_xlfn.CONCAT(D$1,"=",'source initiale'!D1132)</f>
        <v>canal_acquisition=Commercial</v>
      </c>
      <c r="E1132" t="str">
        <f>_xlfn.CONCAT(E$1,"=",'source initiale'!E1132)</f>
        <v>type_produit=Service Pro</v>
      </c>
      <c r="F1132" t="str">
        <f>_xlfn.CONCAT(F$1,"=",'source initiale'!F1132)</f>
        <v>niveau_prix=Élevé</v>
      </c>
      <c r="G1132" t="str">
        <f>_xlfn.CONCAT(G$1,"=",'source initiale'!G1132)</f>
        <v>frequence_achat=Élevée</v>
      </c>
      <c r="H1132" t="str">
        <f>_xlfn.CONCAT(H$1,"=",'source initiale'!H1132)</f>
        <v>anciennete_client=&gt;5 ans</v>
      </c>
      <c r="I1132" t="str">
        <f>_xlfn.CONCAT(I$1,"=",'source initiale'!I1132)</f>
        <v>satisfaction=Très satisfait</v>
      </c>
    </row>
    <row r="1133" spans="1:9" x14ac:dyDescent="0.25">
      <c r="A1133" t="str">
        <f>_xlfn.CONCAT(A$1,"=",'source initiale'!A1133)</f>
        <v>segment_client=Fidèle</v>
      </c>
      <c r="B1133" t="str">
        <f>_xlfn.CONCAT(B$1,"=",'source initiale'!B1133)</f>
        <v>age_groupe=60+</v>
      </c>
      <c r="C1133" t="str">
        <f>_xlfn.CONCAT(C$1,"=",'source initiale'!C1133)</f>
        <v>statut_familial=Marié</v>
      </c>
      <c r="D1133" t="str">
        <f>_xlfn.CONCAT(D$1,"=",'source initiale'!D1133)</f>
        <v>canal_acquisition=Recommandation</v>
      </c>
      <c r="E1133" t="str">
        <f>_xlfn.CONCAT(E$1,"=",'source initiale'!E1133)</f>
        <v>type_produit=Service Pro</v>
      </c>
      <c r="F1133" t="str">
        <f>_xlfn.CONCAT(F$1,"=",'source initiale'!F1133)</f>
        <v>niveau_prix=Élevé</v>
      </c>
      <c r="G1133" t="str">
        <f>_xlfn.CONCAT(G$1,"=",'source initiale'!G1133)</f>
        <v>frequence_achat=Élevée</v>
      </c>
      <c r="H1133" t="str">
        <f>_xlfn.CONCAT(H$1,"=",'source initiale'!H1133)</f>
        <v>anciennete_client=&gt;5 ans</v>
      </c>
      <c r="I1133" t="str">
        <f>_xlfn.CONCAT(I$1,"=",'source initiale'!I1133)</f>
        <v>satisfaction=Très satisfait</v>
      </c>
    </row>
    <row r="1134" spans="1:9" x14ac:dyDescent="0.25">
      <c r="A1134" t="str">
        <f>_xlfn.CONCAT(A$1,"=",'source initiale'!A1134)</f>
        <v>segment_client=Standard</v>
      </c>
      <c r="B1134" t="str">
        <f>_xlfn.CONCAT(B$1,"=",'source initiale'!B1134)</f>
        <v>age_groupe=45-60</v>
      </c>
      <c r="C1134" t="str">
        <f>_xlfn.CONCAT(C$1,"=",'source initiale'!C1134)</f>
        <v>statut_familial=En couple</v>
      </c>
      <c r="D1134" t="str">
        <f>_xlfn.CONCAT(D$1,"=",'source initiale'!D1134)</f>
        <v>canal_acquisition=Réseaux sociaux</v>
      </c>
      <c r="E1134" t="str">
        <f>_xlfn.CONCAT(E$1,"=",'source initiale'!E1134)</f>
        <v>type_produit=Produit Standard</v>
      </c>
      <c r="F1134" t="str">
        <f>_xlfn.CONCAT(F$1,"=",'source initiale'!F1134)</f>
        <v>niveau_prix=Moyen</v>
      </c>
      <c r="G1134" t="str">
        <f>_xlfn.CONCAT(G$1,"=",'source initiale'!G1134)</f>
        <v>frequence_achat=Moyenne</v>
      </c>
      <c r="H1134" t="str">
        <f>_xlfn.CONCAT(H$1,"=",'source initiale'!H1134)</f>
        <v>anciennete_client=3-5 ans</v>
      </c>
      <c r="I1134" t="str">
        <f>_xlfn.CONCAT(I$1,"=",'source initiale'!I1134)</f>
        <v>satisfaction=Satisfait</v>
      </c>
    </row>
    <row r="1135" spans="1:9" x14ac:dyDescent="0.25">
      <c r="A1135" t="str">
        <f>_xlfn.CONCAT(A$1,"=",'source initiale'!A1135)</f>
        <v>segment_client=Premium</v>
      </c>
      <c r="B1135" t="str">
        <f>_xlfn.CONCAT(B$1,"=",'source initiale'!B1135)</f>
        <v>age_groupe=45-60</v>
      </c>
      <c r="C1135" t="str">
        <f>_xlfn.CONCAT(C$1,"=",'source initiale'!C1135)</f>
        <v>statut_familial=En couple</v>
      </c>
      <c r="D1135" t="str">
        <f>_xlfn.CONCAT(D$1,"=",'source initiale'!D1135)</f>
        <v>canal_acquisition=Recommandation</v>
      </c>
      <c r="E1135" t="str">
        <f>_xlfn.CONCAT(E$1,"=",'source initiale'!E1135)</f>
        <v>type_produit=Service Pro</v>
      </c>
      <c r="F1135" t="str">
        <f>_xlfn.CONCAT(F$1,"=",'source initiale'!F1135)</f>
        <v>niveau_prix=Élevé</v>
      </c>
      <c r="G1135" t="str">
        <f>_xlfn.CONCAT(G$1,"=",'source initiale'!G1135)</f>
        <v>frequence_achat=Élevée</v>
      </c>
      <c r="H1135" t="str">
        <f>_xlfn.CONCAT(H$1,"=",'source initiale'!H1135)</f>
        <v>anciennete_client=3-5 ans</v>
      </c>
      <c r="I1135" t="str">
        <f>_xlfn.CONCAT(I$1,"=",'source initiale'!I1135)</f>
        <v>satisfaction=Très satisfait</v>
      </c>
    </row>
    <row r="1136" spans="1:9" x14ac:dyDescent="0.25">
      <c r="A1136" t="str">
        <f>_xlfn.CONCAT(A$1,"=",'source initiale'!A1136)</f>
        <v>segment_client=Standard</v>
      </c>
      <c r="B1136" t="str">
        <f>_xlfn.CONCAT(B$1,"=",'source initiale'!B1136)</f>
        <v>age_groupe=60+</v>
      </c>
      <c r="C1136" t="str">
        <f>_xlfn.CONCAT(C$1,"=",'source initiale'!C1136)</f>
        <v>statut_familial=En couple</v>
      </c>
      <c r="D1136" t="str">
        <f>_xlfn.CONCAT(D$1,"=",'source initiale'!D1136)</f>
        <v>canal_acquisition=Réseaux sociaux</v>
      </c>
      <c r="E1136" t="str">
        <f>_xlfn.CONCAT(E$1,"=",'source initiale'!E1136)</f>
        <v>type_produit=Produit Essentiel</v>
      </c>
      <c r="F1136" t="str">
        <f>_xlfn.CONCAT(F$1,"=",'source initiale'!F1136)</f>
        <v>niveau_prix=Moyen</v>
      </c>
      <c r="G1136" t="str">
        <f>_xlfn.CONCAT(G$1,"=",'source initiale'!G1136)</f>
        <v>frequence_achat=Moyenne</v>
      </c>
      <c r="H1136" t="str">
        <f>_xlfn.CONCAT(H$1,"=",'source initiale'!H1136)</f>
        <v>anciennete_client=&lt;1 an</v>
      </c>
      <c r="I1136" t="str">
        <f>_xlfn.CONCAT(I$1,"=",'source initiale'!I1136)</f>
        <v>satisfaction=Satisfait</v>
      </c>
    </row>
    <row r="1137" spans="1:9" x14ac:dyDescent="0.25">
      <c r="A1137" t="str">
        <f>_xlfn.CONCAT(A$1,"=",'source initiale'!A1137)</f>
        <v>segment_client=Fidèle</v>
      </c>
      <c r="B1137" t="str">
        <f>_xlfn.CONCAT(B$1,"=",'source initiale'!B1137)</f>
        <v>age_groupe=60+</v>
      </c>
      <c r="C1137" t="str">
        <f>_xlfn.CONCAT(C$1,"=",'source initiale'!C1137)</f>
        <v>statut_familial=Marié</v>
      </c>
      <c r="D1137" t="str">
        <f>_xlfn.CONCAT(D$1,"=",'source initiale'!D1137)</f>
        <v>canal_acquisition=Recommandation</v>
      </c>
      <c r="E1137" t="str">
        <f>_xlfn.CONCAT(E$1,"=",'source initiale'!E1137)</f>
        <v>type_produit=Service Pro</v>
      </c>
      <c r="F1137" t="str">
        <f>_xlfn.CONCAT(F$1,"=",'source initiale'!F1137)</f>
        <v>niveau_prix=Élevé</v>
      </c>
      <c r="G1137" t="str">
        <f>_xlfn.CONCAT(G$1,"=",'source initiale'!G1137)</f>
        <v>frequence_achat=Élevée</v>
      </c>
      <c r="H1137" t="str">
        <f>_xlfn.CONCAT(H$1,"=",'source initiale'!H1137)</f>
        <v>anciennete_client=&gt;5 ans</v>
      </c>
      <c r="I1137" t="str">
        <f>_xlfn.CONCAT(I$1,"=",'source initiale'!I1137)</f>
        <v>satisfaction=Très satisfait</v>
      </c>
    </row>
    <row r="1138" spans="1:9" x14ac:dyDescent="0.25">
      <c r="A1138" t="str">
        <f>_xlfn.CONCAT(A$1,"=",'source initiale'!A1138)</f>
        <v>segment_client=Standard</v>
      </c>
      <c r="B1138" t="str">
        <f>_xlfn.CONCAT(B$1,"=",'source initiale'!B1138)</f>
        <v>age_groupe=30-45</v>
      </c>
      <c r="C1138" t="str">
        <f>_xlfn.CONCAT(C$1,"=",'source initiale'!C1138)</f>
        <v>statut_familial=Célibataire</v>
      </c>
      <c r="D1138" t="str">
        <f>_xlfn.CONCAT(D$1,"=",'source initiale'!D1138)</f>
        <v>canal_acquisition=Réseaux sociaux</v>
      </c>
      <c r="E1138" t="str">
        <f>_xlfn.CONCAT(E$1,"=",'source initiale'!E1138)</f>
        <v>type_produit=Produit Standard</v>
      </c>
      <c r="F1138" t="str">
        <f>_xlfn.CONCAT(F$1,"=",'source initiale'!F1138)</f>
        <v>niveau_prix=Moyen</v>
      </c>
      <c r="G1138" t="str">
        <f>_xlfn.CONCAT(G$1,"=",'source initiale'!G1138)</f>
        <v>frequence_achat=Moyenne</v>
      </c>
      <c r="H1138" t="str">
        <f>_xlfn.CONCAT(H$1,"=",'source initiale'!H1138)</f>
        <v>anciennete_client=1-3 ans</v>
      </c>
      <c r="I1138" t="str">
        <f>_xlfn.CONCAT(I$1,"=",'source initiale'!I1138)</f>
        <v>satisfaction=Satisfait</v>
      </c>
    </row>
    <row r="1139" spans="1:9" x14ac:dyDescent="0.25">
      <c r="A1139" t="str">
        <f>_xlfn.CONCAT(A$1,"=",'source initiale'!A1139)</f>
        <v>segment_client=Premium</v>
      </c>
      <c r="B1139" t="str">
        <f>_xlfn.CONCAT(B$1,"=",'source initiale'!B1139)</f>
        <v>age_groupe=30-45</v>
      </c>
      <c r="C1139" t="str">
        <f>_xlfn.CONCAT(C$1,"=",'source initiale'!C1139)</f>
        <v>statut_familial=En couple</v>
      </c>
      <c r="D1139" t="str">
        <f>_xlfn.CONCAT(D$1,"=",'source initiale'!D1139)</f>
        <v>canal_acquisition=Recommandation</v>
      </c>
      <c r="E1139" t="str">
        <f>_xlfn.CONCAT(E$1,"=",'source initiale'!E1139)</f>
        <v>type_produit=Service Pro</v>
      </c>
      <c r="F1139" t="str">
        <f>_xlfn.CONCAT(F$1,"=",'source initiale'!F1139)</f>
        <v>niveau_prix=Élevé</v>
      </c>
      <c r="G1139" t="str">
        <f>_xlfn.CONCAT(G$1,"=",'source initiale'!G1139)</f>
        <v>frequence_achat=Élevée</v>
      </c>
      <c r="H1139" t="str">
        <f>_xlfn.CONCAT(H$1,"=",'source initiale'!H1139)</f>
        <v>anciennete_client=3-5 ans</v>
      </c>
      <c r="I1139" t="str">
        <f>_xlfn.CONCAT(I$1,"=",'source initiale'!I1139)</f>
        <v>satisfaction=Très satisfait</v>
      </c>
    </row>
    <row r="1140" spans="1:9" x14ac:dyDescent="0.25">
      <c r="A1140" t="str">
        <f>_xlfn.CONCAT(A$1,"=",'source initiale'!A1140)</f>
        <v>segment_client=Fidèle</v>
      </c>
      <c r="B1140" t="str">
        <f>_xlfn.CONCAT(B$1,"=",'source initiale'!B1140)</f>
        <v>age_groupe=45-60</v>
      </c>
      <c r="C1140" t="str">
        <f>_xlfn.CONCAT(C$1,"=",'source initiale'!C1140)</f>
        <v>statut_familial=Marié</v>
      </c>
      <c r="D1140" t="str">
        <f>_xlfn.CONCAT(D$1,"=",'source initiale'!D1140)</f>
        <v>canal_acquisition=Commercial</v>
      </c>
      <c r="E1140" t="str">
        <f>_xlfn.CONCAT(E$1,"=",'source initiale'!E1140)</f>
        <v>type_produit=Service Pro</v>
      </c>
      <c r="F1140" t="str">
        <f>_xlfn.CONCAT(F$1,"=",'source initiale'!F1140)</f>
        <v>niveau_prix=Élevé</v>
      </c>
      <c r="G1140" t="str">
        <f>_xlfn.CONCAT(G$1,"=",'source initiale'!G1140)</f>
        <v>frequence_achat=Élevée</v>
      </c>
      <c r="H1140" t="str">
        <f>_xlfn.CONCAT(H$1,"=",'source initiale'!H1140)</f>
        <v>anciennete_client=&gt;5 ans</v>
      </c>
      <c r="I1140" t="str">
        <f>_xlfn.CONCAT(I$1,"=",'source initiale'!I1140)</f>
        <v>satisfaction=Très satisfait</v>
      </c>
    </row>
    <row r="1141" spans="1:9" x14ac:dyDescent="0.25">
      <c r="A1141" t="str">
        <f>_xlfn.CONCAT(A$1,"=",'source initiale'!A1141)</f>
        <v>segment_client=Jeune</v>
      </c>
      <c r="B1141" t="str">
        <f>_xlfn.CONCAT(B$1,"=",'source initiale'!B1141)</f>
        <v>age_groupe=18-30</v>
      </c>
      <c r="C1141" t="str">
        <f>_xlfn.CONCAT(C$1,"=",'source initiale'!C1141)</f>
        <v>statut_familial=Célibataire</v>
      </c>
      <c r="D1141" t="str">
        <f>_xlfn.CONCAT(D$1,"=",'source initiale'!D1141)</f>
        <v>canal_acquisition=Réseaux sociaux</v>
      </c>
      <c r="E1141" t="str">
        <f>_xlfn.CONCAT(E$1,"=",'source initiale'!E1141)</f>
        <v>type_produit=Service Pro</v>
      </c>
      <c r="F1141" t="str">
        <f>_xlfn.CONCAT(F$1,"=",'source initiale'!F1141)</f>
        <v>niveau_prix=Bas</v>
      </c>
      <c r="G1141" t="str">
        <f>_xlfn.CONCAT(G$1,"=",'source initiale'!G1141)</f>
        <v>frequence_achat=Faible</v>
      </c>
      <c r="H1141" t="str">
        <f>_xlfn.CONCAT(H$1,"=",'source initiale'!H1141)</f>
        <v>anciennete_client=1-3 ans</v>
      </c>
      <c r="I1141" t="str">
        <f>_xlfn.CONCAT(I$1,"=",'source initiale'!I1141)</f>
        <v>satisfaction=Neutre</v>
      </c>
    </row>
    <row r="1142" spans="1:9" x14ac:dyDescent="0.25">
      <c r="A1142" t="str">
        <f>_xlfn.CONCAT(A$1,"=",'source initiale'!A1142)</f>
        <v>segment_client=Jeune</v>
      </c>
      <c r="B1142" t="str">
        <f>_xlfn.CONCAT(B$1,"=",'source initiale'!B1142)</f>
        <v>age_groupe=18-30</v>
      </c>
      <c r="C1142" t="str">
        <f>_xlfn.CONCAT(C$1,"=",'source initiale'!C1142)</f>
        <v>statut_familial=Célibataire</v>
      </c>
      <c r="D1142" t="str">
        <f>_xlfn.CONCAT(D$1,"=",'source initiale'!D1142)</f>
        <v>canal_acquisition=Réseaux sociaux</v>
      </c>
      <c r="E1142" t="str">
        <f>_xlfn.CONCAT(E$1,"=",'source initiale'!E1142)</f>
        <v>type_produit=Produit Essentiel</v>
      </c>
      <c r="F1142" t="str">
        <f>_xlfn.CONCAT(F$1,"=",'source initiale'!F1142)</f>
        <v>niveau_prix=Bas</v>
      </c>
      <c r="G1142" t="str">
        <f>_xlfn.CONCAT(G$1,"=",'source initiale'!G1142)</f>
        <v>frequence_achat=Faible</v>
      </c>
      <c r="H1142" t="str">
        <f>_xlfn.CONCAT(H$1,"=",'source initiale'!H1142)</f>
        <v>anciennete_client=&lt;1 an</v>
      </c>
      <c r="I1142" t="str">
        <f>_xlfn.CONCAT(I$1,"=",'source initiale'!I1142)</f>
        <v>satisfaction=Neutre</v>
      </c>
    </row>
    <row r="1143" spans="1:9" x14ac:dyDescent="0.25">
      <c r="A1143" t="str">
        <f>_xlfn.CONCAT(A$1,"=",'source initiale'!A1143)</f>
        <v>segment_client=Fidèle</v>
      </c>
      <c r="B1143" t="str">
        <f>_xlfn.CONCAT(B$1,"=",'source initiale'!B1143)</f>
        <v>age_groupe=60+</v>
      </c>
      <c r="C1143" t="str">
        <f>_xlfn.CONCAT(C$1,"=",'source initiale'!C1143)</f>
        <v>statut_familial=En couple</v>
      </c>
      <c r="D1143" t="str">
        <f>_xlfn.CONCAT(D$1,"=",'source initiale'!D1143)</f>
        <v>canal_acquisition=Recommandation</v>
      </c>
      <c r="E1143" t="str">
        <f>_xlfn.CONCAT(E$1,"=",'source initiale'!E1143)</f>
        <v>type_produit=Service Pro</v>
      </c>
      <c r="F1143" t="str">
        <f>_xlfn.CONCAT(F$1,"=",'source initiale'!F1143)</f>
        <v>niveau_prix=Élevé</v>
      </c>
      <c r="G1143" t="str">
        <f>_xlfn.CONCAT(G$1,"=",'source initiale'!G1143)</f>
        <v>frequence_achat=Élevée</v>
      </c>
      <c r="H1143" t="str">
        <f>_xlfn.CONCAT(H$1,"=",'source initiale'!H1143)</f>
        <v>anciennete_client=&gt;5 ans</v>
      </c>
      <c r="I1143" t="str">
        <f>_xlfn.CONCAT(I$1,"=",'source initiale'!I1143)</f>
        <v>satisfaction=Très satisfait</v>
      </c>
    </row>
    <row r="1144" spans="1:9" x14ac:dyDescent="0.25">
      <c r="A1144" t="str">
        <f>_xlfn.CONCAT(A$1,"=",'source initiale'!A1144)</f>
        <v>segment_client=Standard</v>
      </c>
      <c r="B1144" t="str">
        <f>_xlfn.CONCAT(B$1,"=",'source initiale'!B1144)</f>
        <v>age_groupe=45-60</v>
      </c>
      <c r="C1144" t="str">
        <f>_xlfn.CONCAT(C$1,"=",'source initiale'!C1144)</f>
        <v>statut_familial=Marié</v>
      </c>
      <c r="D1144" t="str">
        <f>_xlfn.CONCAT(D$1,"=",'source initiale'!D1144)</f>
        <v>canal_acquisition=Web</v>
      </c>
      <c r="E1144" t="str">
        <f>_xlfn.CONCAT(E$1,"=",'source initiale'!E1144)</f>
        <v>type_produit=Produit Standard</v>
      </c>
      <c r="F1144" t="str">
        <f>_xlfn.CONCAT(F$1,"=",'source initiale'!F1144)</f>
        <v>niveau_prix=Moyen</v>
      </c>
      <c r="G1144" t="str">
        <f>_xlfn.CONCAT(G$1,"=",'source initiale'!G1144)</f>
        <v>frequence_achat=Moyenne</v>
      </c>
      <c r="H1144" t="str">
        <f>_xlfn.CONCAT(H$1,"=",'source initiale'!H1144)</f>
        <v>anciennete_client=3-5 ans</v>
      </c>
      <c r="I1144" t="str">
        <f>_xlfn.CONCAT(I$1,"=",'source initiale'!I1144)</f>
        <v>satisfaction=Satisfait</v>
      </c>
    </row>
    <row r="1145" spans="1:9" x14ac:dyDescent="0.25">
      <c r="A1145" t="str">
        <f>_xlfn.CONCAT(A$1,"=",'source initiale'!A1145)</f>
        <v>segment_client=Jeune</v>
      </c>
      <c r="B1145" t="str">
        <f>_xlfn.CONCAT(B$1,"=",'source initiale'!B1145)</f>
        <v>age_groupe=60+</v>
      </c>
      <c r="C1145" t="str">
        <f>_xlfn.CONCAT(C$1,"=",'source initiale'!C1145)</f>
        <v>statut_familial=Marié</v>
      </c>
      <c r="D1145" t="str">
        <f>_xlfn.CONCAT(D$1,"=",'source initiale'!D1145)</f>
        <v>canal_acquisition=Web</v>
      </c>
      <c r="E1145" t="str">
        <f>_xlfn.CONCAT(E$1,"=",'source initiale'!E1145)</f>
        <v>type_produit=Produit Standard</v>
      </c>
      <c r="F1145" t="str">
        <f>_xlfn.CONCAT(F$1,"=",'source initiale'!F1145)</f>
        <v>niveau_prix=Bas</v>
      </c>
      <c r="G1145" t="str">
        <f>_xlfn.CONCAT(G$1,"=",'source initiale'!G1145)</f>
        <v>frequence_achat=Faible</v>
      </c>
      <c r="H1145" t="str">
        <f>_xlfn.CONCAT(H$1,"=",'source initiale'!H1145)</f>
        <v>anciennete_client=&lt;1 an</v>
      </c>
      <c r="I1145" t="str">
        <f>_xlfn.CONCAT(I$1,"=",'source initiale'!I1145)</f>
        <v>satisfaction=Neutre</v>
      </c>
    </row>
    <row r="1146" spans="1:9" x14ac:dyDescent="0.25">
      <c r="A1146" t="str">
        <f>_xlfn.CONCAT(A$1,"=",'source initiale'!A1146)</f>
        <v>segment_client=Jeune</v>
      </c>
      <c r="B1146" t="str">
        <f>_xlfn.CONCAT(B$1,"=",'source initiale'!B1146)</f>
        <v>age_groupe=18-30</v>
      </c>
      <c r="C1146" t="str">
        <f>_xlfn.CONCAT(C$1,"=",'source initiale'!C1146)</f>
        <v>statut_familial=Célibataire</v>
      </c>
      <c r="D1146" t="str">
        <f>_xlfn.CONCAT(D$1,"=",'source initiale'!D1146)</f>
        <v>canal_acquisition=Web</v>
      </c>
      <c r="E1146" t="str">
        <f>_xlfn.CONCAT(E$1,"=",'source initiale'!E1146)</f>
        <v>type_produit=Service Pro</v>
      </c>
      <c r="F1146" t="str">
        <f>_xlfn.CONCAT(F$1,"=",'source initiale'!F1146)</f>
        <v>niveau_prix=Bas</v>
      </c>
      <c r="G1146" t="str">
        <f>_xlfn.CONCAT(G$1,"=",'source initiale'!G1146)</f>
        <v>frequence_achat=Faible</v>
      </c>
      <c r="H1146" t="str">
        <f>_xlfn.CONCAT(H$1,"=",'source initiale'!H1146)</f>
        <v>anciennete_client=&lt;1 an</v>
      </c>
      <c r="I1146" t="str">
        <f>_xlfn.CONCAT(I$1,"=",'source initiale'!I1146)</f>
        <v>satisfaction=Neutre</v>
      </c>
    </row>
    <row r="1147" spans="1:9" x14ac:dyDescent="0.25">
      <c r="A1147" t="str">
        <f>_xlfn.CONCAT(A$1,"=",'source initiale'!A1147)</f>
        <v>segment_client=Jeune</v>
      </c>
      <c r="B1147" t="str">
        <f>_xlfn.CONCAT(B$1,"=",'source initiale'!B1147)</f>
        <v>age_groupe=18-30</v>
      </c>
      <c r="C1147" t="str">
        <f>_xlfn.CONCAT(C$1,"=",'source initiale'!C1147)</f>
        <v>statut_familial=En couple</v>
      </c>
      <c r="D1147" t="str">
        <f>_xlfn.CONCAT(D$1,"=",'source initiale'!D1147)</f>
        <v>canal_acquisition=Réseaux sociaux</v>
      </c>
      <c r="E1147" t="str">
        <f>_xlfn.CONCAT(E$1,"=",'source initiale'!E1147)</f>
        <v>type_produit=Produit Essentiel</v>
      </c>
      <c r="F1147" t="str">
        <f>_xlfn.CONCAT(F$1,"=",'source initiale'!F1147)</f>
        <v>niveau_prix=Bas</v>
      </c>
      <c r="G1147" t="str">
        <f>_xlfn.CONCAT(G$1,"=",'source initiale'!G1147)</f>
        <v>frequence_achat=Faible</v>
      </c>
      <c r="H1147" t="str">
        <f>_xlfn.CONCAT(H$1,"=",'source initiale'!H1147)</f>
        <v>anciennete_client=&lt;1 an</v>
      </c>
      <c r="I1147" t="str">
        <f>_xlfn.CONCAT(I$1,"=",'source initiale'!I1147)</f>
        <v>satisfaction=Satisfait</v>
      </c>
    </row>
    <row r="1148" spans="1:9" x14ac:dyDescent="0.25">
      <c r="A1148" t="str">
        <f>_xlfn.CONCAT(A$1,"=",'source initiale'!A1148)</f>
        <v>segment_client=Premium</v>
      </c>
      <c r="B1148" t="str">
        <f>_xlfn.CONCAT(B$1,"=",'source initiale'!B1148)</f>
        <v>age_groupe=30-45</v>
      </c>
      <c r="C1148" t="str">
        <f>_xlfn.CONCAT(C$1,"=",'source initiale'!C1148)</f>
        <v>statut_familial=En couple</v>
      </c>
      <c r="D1148" t="str">
        <f>_xlfn.CONCAT(D$1,"=",'source initiale'!D1148)</f>
        <v>canal_acquisition=Commercial</v>
      </c>
      <c r="E1148" t="str">
        <f>_xlfn.CONCAT(E$1,"=",'source initiale'!E1148)</f>
        <v>type_produit=Service Pro</v>
      </c>
      <c r="F1148" t="str">
        <f>_xlfn.CONCAT(F$1,"=",'source initiale'!F1148)</f>
        <v>niveau_prix=Élevé</v>
      </c>
      <c r="G1148" t="str">
        <f>_xlfn.CONCAT(G$1,"=",'source initiale'!G1148)</f>
        <v>frequence_achat=Élevée</v>
      </c>
      <c r="H1148" t="str">
        <f>_xlfn.CONCAT(H$1,"=",'source initiale'!H1148)</f>
        <v>anciennete_client=&lt;1 an</v>
      </c>
      <c r="I1148" t="str">
        <f>_xlfn.CONCAT(I$1,"=",'source initiale'!I1148)</f>
        <v>satisfaction=Neutre</v>
      </c>
    </row>
    <row r="1149" spans="1:9" x14ac:dyDescent="0.25">
      <c r="A1149" t="str">
        <f>_xlfn.CONCAT(A$1,"=",'source initiale'!A1149)</f>
        <v>segment_client=Premium</v>
      </c>
      <c r="B1149" t="str">
        <f>_xlfn.CONCAT(B$1,"=",'source initiale'!B1149)</f>
        <v>age_groupe=45-60</v>
      </c>
      <c r="C1149" t="str">
        <f>_xlfn.CONCAT(C$1,"=",'source initiale'!C1149)</f>
        <v>statut_familial=En couple</v>
      </c>
      <c r="D1149" t="str">
        <f>_xlfn.CONCAT(D$1,"=",'source initiale'!D1149)</f>
        <v>canal_acquisition=Commercial</v>
      </c>
      <c r="E1149" t="str">
        <f>_xlfn.CONCAT(E$1,"=",'source initiale'!E1149)</f>
        <v>type_produit=Service Pro</v>
      </c>
      <c r="F1149" t="str">
        <f>_xlfn.CONCAT(F$1,"=",'source initiale'!F1149)</f>
        <v>niveau_prix=Élevé</v>
      </c>
      <c r="G1149" t="str">
        <f>_xlfn.CONCAT(G$1,"=",'source initiale'!G1149)</f>
        <v>frequence_achat=Élevée</v>
      </c>
      <c r="H1149" t="str">
        <f>_xlfn.CONCAT(H$1,"=",'source initiale'!H1149)</f>
        <v>anciennete_client=3-5 ans</v>
      </c>
      <c r="I1149" t="str">
        <f>_xlfn.CONCAT(I$1,"=",'source initiale'!I1149)</f>
        <v>satisfaction=Très satisfait</v>
      </c>
    </row>
    <row r="1150" spans="1:9" x14ac:dyDescent="0.25">
      <c r="A1150" t="str">
        <f>_xlfn.CONCAT(A$1,"=",'source initiale'!A1150)</f>
        <v>segment_client=Fidèle</v>
      </c>
      <c r="B1150" t="str">
        <f>_xlfn.CONCAT(B$1,"=",'source initiale'!B1150)</f>
        <v>age_groupe=60+</v>
      </c>
      <c r="C1150" t="str">
        <f>_xlfn.CONCAT(C$1,"=",'source initiale'!C1150)</f>
        <v>statut_familial=En couple</v>
      </c>
      <c r="D1150" t="str">
        <f>_xlfn.CONCAT(D$1,"=",'source initiale'!D1150)</f>
        <v>canal_acquisition=Recommandation</v>
      </c>
      <c r="E1150" t="str">
        <f>_xlfn.CONCAT(E$1,"=",'source initiale'!E1150)</f>
        <v>type_produit=Produit Standard</v>
      </c>
      <c r="F1150" t="str">
        <f>_xlfn.CONCAT(F$1,"=",'source initiale'!F1150)</f>
        <v>niveau_prix=Moyen</v>
      </c>
      <c r="G1150" t="str">
        <f>_xlfn.CONCAT(G$1,"=",'source initiale'!G1150)</f>
        <v>frequence_achat=Élevée</v>
      </c>
      <c r="H1150" t="str">
        <f>_xlfn.CONCAT(H$1,"=",'source initiale'!H1150)</f>
        <v>anciennete_client=&gt;5 ans</v>
      </c>
      <c r="I1150" t="str">
        <f>_xlfn.CONCAT(I$1,"=",'source initiale'!I1150)</f>
        <v>satisfaction=Très satisfait</v>
      </c>
    </row>
    <row r="1151" spans="1:9" x14ac:dyDescent="0.25">
      <c r="A1151" t="str">
        <f>_xlfn.CONCAT(A$1,"=",'source initiale'!A1151)</f>
        <v>segment_client=Fidèle</v>
      </c>
      <c r="B1151" t="str">
        <f>_xlfn.CONCAT(B$1,"=",'source initiale'!B1151)</f>
        <v>age_groupe=60+</v>
      </c>
      <c r="C1151" t="str">
        <f>_xlfn.CONCAT(C$1,"=",'source initiale'!C1151)</f>
        <v>statut_familial=Marié</v>
      </c>
      <c r="D1151" t="str">
        <f>_xlfn.CONCAT(D$1,"=",'source initiale'!D1151)</f>
        <v>canal_acquisition=Recommandation</v>
      </c>
      <c r="E1151" t="str">
        <f>_xlfn.CONCAT(E$1,"=",'source initiale'!E1151)</f>
        <v>type_produit=Service Pro</v>
      </c>
      <c r="F1151" t="str">
        <f>_xlfn.CONCAT(F$1,"=",'source initiale'!F1151)</f>
        <v>niveau_prix=Élevé</v>
      </c>
      <c r="G1151" t="str">
        <f>_xlfn.CONCAT(G$1,"=",'source initiale'!G1151)</f>
        <v>frequence_achat=Élevée</v>
      </c>
      <c r="H1151" t="str">
        <f>_xlfn.CONCAT(H$1,"=",'source initiale'!H1151)</f>
        <v>anciennete_client=&gt;5 ans</v>
      </c>
      <c r="I1151" t="str">
        <f>_xlfn.CONCAT(I$1,"=",'source initiale'!I1151)</f>
        <v>satisfaction=Très satisfait</v>
      </c>
    </row>
    <row r="1152" spans="1:9" x14ac:dyDescent="0.25">
      <c r="A1152" t="str">
        <f>_xlfn.CONCAT(A$1,"=",'source initiale'!A1152)</f>
        <v>segment_client=Premium</v>
      </c>
      <c r="B1152" t="str">
        <f>_xlfn.CONCAT(B$1,"=",'source initiale'!B1152)</f>
        <v>age_groupe=30-45</v>
      </c>
      <c r="C1152" t="str">
        <f>_xlfn.CONCAT(C$1,"=",'source initiale'!C1152)</f>
        <v>statut_familial=Marié</v>
      </c>
      <c r="D1152" t="str">
        <f>_xlfn.CONCAT(D$1,"=",'source initiale'!D1152)</f>
        <v>canal_acquisition=Recommandation</v>
      </c>
      <c r="E1152" t="str">
        <f>_xlfn.CONCAT(E$1,"=",'source initiale'!E1152)</f>
        <v>type_produit=Service Pro</v>
      </c>
      <c r="F1152" t="str">
        <f>_xlfn.CONCAT(F$1,"=",'source initiale'!F1152)</f>
        <v>niveau_prix=Élevé</v>
      </c>
      <c r="G1152" t="str">
        <f>_xlfn.CONCAT(G$1,"=",'source initiale'!G1152)</f>
        <v>frequence_achat=Élevée</v>
      </c>
      <c r="H1152" t="str">
        <f>_xlfn.CONCAT(H$1,"=",'source initiale'!H1152)</f>
        <v>anciennete_client=1-3 ans</v>
      </c>
      <c r="I1152" t="str">
        <f>_xlfn.CONCAT(I$1,"=",'source initiale'!I1152)</f>
        <v>satisfaction=Neutre</v>
      </c>
    </row>
    <row r="1153" spans="1:9" x14ac:dyDescent="0.25">
      <c r="A1153" t="str">
        <f>_xlfn.CONCAT(A$1,"=",'source initiale'!A1153)</f>
        <v>segment_client=Fidèle</v>
      </c>
      <c r="B1153" t="str">
        <f>_xlfn.CONCAT(B$1,"=",'source initiale'!B1153)</f>
        <v>age_groupe=45-60</v>
      </c>
      <c r="C1153" t="str">
        <f>_xlfn.CONCAT(C$1,"=",'source initiale'!C1153)</f>
        <v>statut_familial=Marié</v>
      </c>
      <c r="D1153" t="str">
        <f>_xlfn.CONCAT(D$1,"=",'source initiale'!D1153)</f>
        <v>canal_acquisition=Recommandation</v>
      </c>
      <c r="E1153" t="str">
        <f>_xlfn.CONCAT(E$1,"=",'source initiale'!E1153)</f>
        <v>type_produit=Produit Essentiel</v>
      </c>
      <c r="F1153" t="str">
        <f>_xlfn.CONCAT(F$1,"=",'source initiale'!F1153)</f>
        <v>niveau_prix=Élevé</v>
      </c>
      <c r="G1153" t="str">
        <f>_xlfn.CONCAT(G$1,"=",'source initiale'!G1153)</f>
        <v>frequence_achat=Élevée</v>
      </c>
      <c r="H1153" t="str">
        <f>_xlfn.CONCAT(H$1,"=",'source initiale'!H1153)</f>
        <v>anciennete_client=&gt;5 ans</v>
      </c>
      <c r="I1153" t="str">
        <f>_xlfn.CONCAT(I$1,"=",'source initiale'!I1153)</f>
        <v>satisfaction=Très satisfait</v>
      </c>
    </row>
    <row r="1154" spans="1:9" x14ac:dyDescent="0.25">
      <c r="A1154" t="str">
        <f>_xlfn.CONCAT(A$1,"=",'source initiale'!A1154)</f>
        <v>segment_client=Jeune</v>
      </c>
      <c r="B1154" t="str">
        <f>_xlfn.CONCAT(B$1,"=",'source initiale'!B1154)</f>
        <v>age_groupe=18-30</v>
      </c>
      <c r="C1154" t="str">
        <f>_xlfn.CONCAT(C$1,"=",'source initiale'!C1154)</f>
        <v>statut_familial=Célibataire</v>
      </c>
      <c r="D1154" t="str">
        <f>_xlfn.CONCAT(D$1,"=",'source initiale'!D1154)</f>
        <v>canal_acquisition=Réseaux sociaux</v>
      </c>
      <c r="E1154" t="str">
        <f>_xlfn.CONCAT(E$1,"=",'source initiale'!E1154)</f>
        <v>type_produit=Produit Essentiel</v>
      </c>
      <c r="F1154" t="str">
        <f>_xlfn.CONCAT(F$1,"=",'source initiale'!F1154)</f>
        <v>niveau_prix=Bas</v>
      </c>
      <c r="G1154" t="str">
        <f>_xlfn.CONCAT(G$1,"=",'source initiale'!G1154)</f>
        <v>frequence_achat=Faible</v>
      </c>
      <c r="H1154" t="str">
        <f>_xlfn.CONCAT(H$1,"=",'source initiale'!H1154)</f>
        <v>anciennete_client=&lt;1 an</v>
      </c>
      <c r="I1154" t="str">
        <f>_xlfn.CONCAT(I$1,"=",'source initiale'!I1154)</f>
        <v>satisfaction=Neutre</v>
      </c>
    </row>
    <row r="1155" spans="1:9" x14ac:dyDescent="0.25">
      <c r="A1155" t="str">
        <f>_xlfn.CONCAT(A$1,"=",'source initiale'!A1155)</f>
        <v>segment_client=Standard</v>
      </c>
      <c r="B1155" t="str">
        <f>_xlfn.CONCAT(B$1,"=",'source initiale'!B1155)</f>
        <v>age_groupe=30-45</v>
      </c>
      <c r="C1155" t="str">
        <f>_xlfn.CONCAT(C$1,"=",'source initiale'!C1155)</f>
        <v>statut_familial=En couple</v>
      </c>
      <c r="D1155" t="str">
        <f>_xlfn.CONCAT(D$1,"=",'source initiale'!D1155)</f>
        <v>canal_acquisition=Réseaux sociaux</v>
      </c>
      <c r="E1155" t="str">
        <f>_xlfn.CONCAT(E$1,"=",'source initiale'!E1155)</f>
        <v>type_produit=Produit Standard</v>
      </c>
      <c r="F1155" t="str">
        <f>_xlfn.CONCAT(F$1,"=",'source initiale'!F1155)</f>
        <v>niveau_prix=Moyen</v>
      </c>
      <c r="G1155" t="str">
        <f>_xlfn.CONCAT(G$1,"=",'source initiale'!G1155)</f>
        <v>frequence_achat=Moyenne</v>
      </c>
      <c r="H1155" t="str">
        <f>_xlfn.CONCAT(H$1,"=",'source initiale'!H1155)</f>
        <v>anciennete_client=3-5 ans</v>
      </c>
      <c r="I1155" t="str">
        <f>_xlfn.CONCAT(I$1,"=",'source initiale'!I1155)</f>
        <v>satisfaction=Satisfait</v>
      </c>
    </row>
    <row r="1156" spans="1:9" x14ac:dyDescent="0.25">
      <c r="A1156" t="str">
        <f>_xlfn.CONCAT(A$1,"=",'source initiale'!A1156)</f>
        <v>segment_client=Standard</v>
      </c>
      <c r="B1156" t="str">
        <f>_xlfn.CONCAT(B$1,"=",'source initiale'!B1156)</f>
        <v>age_groupe=45-60</v>
      </c>
      <c r="C1156" t="str">
        <f>_xlfn.CONCAT(C$1,"=",'source initiale'!C1156)</f>
        <v>statut_familial=En couple</v>
      </c>
      <c r="D1156" t="str">
        <f>_xlfn.CONCAT(D$1,"=",'source initiale'!D1156)</f>
        <v>canal_acquisition=Web</v>
      </c>
      <c r="E1156" t="str">
        <f>_xlfn.CONCAT(E$1,"=",'source initiale'!E1156)</f>
        <v>type_produit=Produit Standard</v>
      </c>
      <c r="F1156" t="str">
        <f>_xlfn.CONCAT(F$1,"=",'source initiale'!F1156)</f>
        <v>niveau_prix=Moyen</v>
      </c>
      <c r="G1156" t="str">
        <f>_xlfn.CONCAT(G$1,"=",'source initiale'!G1156)</f>
        <v>frequence_achat=Moyenne</v>
      </c>
      <c r="H1156" t="str">
        <f>_xlfn.CONCAT(H$1,"=",'source initiale'!H1156)</f>
        <v>anciennete_client=3-5 ans</v>
      </c>
      <c r="I1156" t="str">
        <f>_xlfn.CONCAT(I$1,"=",'source initiale'!I1156)</f>
        <v>satisfaction=Satisfait</v>
      </c>
    </row>
    <row r="1157" spans="1:9" x14ac:dyDescent="0.25">
      <c r="A1157" t="str">
        <f>_xlfn.CONCAT(A$1,"=",'source initiale'!A1157)</f>
        <v>segment_client=Standard</v>
      </c>
      <c r="B1157" t="str">
        <f>_xlfn.CONCAT(B$1,"=",'source initiale'!B1157)</f>
        <v>age_groupe=45-60</v>
      </c>
      <c r="C1157" t="str">
        <f>_xlfn.CONCAT(C$1,"=",'source initiale'!C1157)</f>
        <v>statut_familial=En couple</v>
      </c>
      <c r="D1157" t="str">
        <f>_xlfn.CONCAT(D$1,"=",'source initiale'!D1157)</f>
        <v>canal_acquisition=Réseaux sociaux</v>
      </c>
      <c r="E1157" t="str">
        <f>_xlfn.CONCAT(E$1,"=",'source initiale'!E1157)</f>
        <v>type_produit=Produit Standard</v>
      </c>
      <c r="F1157" t="str">
        <f>_xlfn.CONCAT(F$1,"=",'source initiale'!F1157)</f>
        <v>niveau_prix=Moyen</v>
      </c>
      <c r="G1157" t="str">
        <f>_xlfn.CONCAT(G$1,"=",'source initiale'!G1157)</f>
        <v>frequence_achat=Moyenne</v>
      </c>
      <c r="H1157" t="str">
        <f>_xlfn.CONCAT(H$1,"=",'source initiale'!H1157)</f>
        <v>anciennete_client=3-5 ans</v>
      </c>
      <c r="I1157" t="str">
        <f>_xlfn.CONCAT(I$1,"=",'source initiale'!I1157)</f>
        <v>satisfaction=Satisfait</v>
      </c>
    </row>
    <row r="1158" spans="1:9" x14ac:dyDescent="0.25">
      <c r="A1158" t="str">
        <f>_xlfn.CONCAT(A$1,"=",'source initiale'!A1158)</f>
        <v>segment_client=Jeune</v>
      </c>
      <c r="B1158" t="str">
        <f>_xlfn.CONCAT(B$1,"=",'source initiale'!B1158)</f>
        <v>age_groupe=18-30</v>
      </c>
      <c r="C1158" t="str">
        <f>_xlfn.CONCAT(C$1,"=",'source initiale'!C1158)</f>
        <v>statut_familial=Célibataire</v>
      </c>
      <c r="D1158" t="str">
        <f>_xlfn.CONCAT(D$1,"=",'source initiale'!D1158)</f>
        <v>canal_acquisition=Réseaux sociaux</v>
      </c>
      <c r="E1158" t="str">
        <f>_xlfn.CONCAT(E$1,"=",'source initiale'!E1158)</f>
        <v>type_produit=Produit Essentiel</v>
      </c>
      <c r="F1158" t="str">
        <f>_xlfn.CONCAT(F$1,"=",'source initiale'!F1158)</f>
        <v>niveau_prix=Bas</v>
      </c>
      <c r="G1158" t="str">
        <f>_xlfn.CONCAT(G$1,"=",'source initiale'!G1158)</f>
        <v>frequence_achat=Faible</v>
      </c>
      <c r="H1158" t="str">
        <f>_xlfn.CONCAT(H$1,"=",'source initiale'!H1158)</f>
        <v>anciennete_client=&lt;1 an</v>
      </c>
      <c r="I1158" t="str">
        <f>_xlfn.CONCAT(I$1,"=",'source initiale'!I1158)</f>
        <v>satisfaction=Neutre</v>
      </c>
    </row>
    <row r="1159" spans="1:9" x14ac:dyDescent="0.25">
      <c r="A1159" t="str">
        <f>_xlfn.CONCAT(A$1,"=",'source initiale'!A1159)</f>
        <v>segment_client=Standard</v>
      </c>
      <c r="B1159" t="str">
        <f>_xlfn.CONCAT(B$1,"=",'source initiale'!B1159)</f>
        <v>age_groupe=45-60</v>
      </c>
      <c r="C1159" t="str">
        <f>_xlfn.CONCAT(C$1,"=",'source initiale'!C1159)</f>
        <v>statut_familial=Marié</v>
      </c>
      <c r="D1159" t="str">
        <f>_xlfn.CONCAT(D$1,"=",'source initiale'!D1159)</f>
        <v>canal_acquisition=Réseaux sociaux</v>
      </c>
      <c r="E1159" t="str">
        <f>_xlfn.CONCAT(E$1,"=",'source initiale'!E1159)</f>
        <v>type_produit=Produit Standard</v>
      </c>
      <c r="F1159" t="str">
        <f>_xlfn.CONCAT(F$1,"=",'source initiale'!F1159)</f>
        <v>niveau_prix=Moyen</v>
      </c>
      <c r="G1159" t="str">
        <f>_xlfn.CONCAT(G$1,"=",'source initiale'!G1159)</f>
        <v>frequence_achat=Faible</v>
      </c>
      <c r="H1159" t="str">
        <f>_xlfn.CONCAT(H$1,"=",'source initiale'!H1159)</f>
        <v>anciennete_client=3-5 ans</v>
      </c>
      <c r="I1159" t="str">
        <f>_xlfn.CONCAT(I$1,"=",'source initiale'!I1159)</f>
        <v>satisfaction=Neutre</v>
      </c>
    </row>
    <row r="1160" spans="1:9" x14ac:dyDescent="0.25">
      <c r="A1160" t="str">
        <f>_xlfn.CONCAT(A$1,"=",'source initiale'!A1160)</f>
        <v>segment_client=Jeune</v>
      </c>
      <c r="B1160" t="str">
        <f>_xlfn.CONCAT(B$1,"=",'source initiale'!B1160)</f>
        <v>age_groupe=18-30</v>
      </c>
      <c r="C1160" t="str">
        <f>_xlfn.CONCAT(C$1,"=",'source initiale'!C1160)</f>
        <v>statut_familial=Célibataire</v>
      </c>
      <c r="D1160" t="str">
        <f>_xlfn.CONCAT(D$1,"=",'source initiale'!D1160)</f>
        <v>canal_acquisition=Réseaux sociaux</v>
      </c>
      <c r="E1160" t="str">
        <f>_xlfn.CONCAT(E$1,"=",'source initiale'!E1160)</f>
        <v>type_produit=Produit Essentiel</v>
      </c>
      <c r="F1160" t="str">
        <f>_xlfn.CONCAT(F$1,"=",'source initiale'!F1160)</f>
        <v>niveau_prix=Moyen</v>
      </c>
      <c r="G1160" t="str">
        <f>_xlfn.CONCAT(G$1,"=",'source initiale'!G1160)</f>
        <v>frequence_achat=Faible</v>
      </c>
      <c r="H1160" t="str">
        <f>_xlfn.CONCAT(H$1,"=",'source initiale'!H1160)</f>
        <v>anciennete_client=&lt;1 an</v>
      </c>
      <c r="I1160" t="str">
        <f>_xlfn.CONCAT(I$1,"=",'source initiale'!I1160)</f>
        <v>satisfaction=Insatisfait</v>
      </c>
    </row>
    <row r="1161" spans="1:9" x14ac:dyDescent="0.25">
      <c r="A1161" t="str">
        <f>_xlfn.CONCAT(A$1,"=",'source initiale'!A1161)</f>
        <v>segment_client=Standard</v>
      </c>
      <c r="B1161" t="str">
        <f>_xlfn.CONCAT(B$1,"=",'source initiale'!B1161)</f>
        <v>age_groupe=45-60</v>
      </c>
      <c r="C1161" t="str">
        <f>_xlfn.CONCAT(C$1,"=",'source initiale'!C1161)</f>
        <v>statut_familial=En couple</v>
      </c>
      <c r="D1161" t="str">
        <f>_xlfn.CONCAT(D$1,"=",'source initiale'!D1161)</f>
        <v>canal_acquisition=Web</v>
      </c>
      <c r="E1161" t="str">
        <f>_xlfn.CONCAT(E$1,"=",'source initiale'!E1161)</f>
        <v>type_produit=Produit Standard</v>
      </c>
      <c r="F1161" t="str">
        <f>_xlfn.CONCAT(F$1,"=",'source initiale'!F1161)</f>
        <v>niveau_prix=Moyen</v>
      </c>
      <c r="G1161" t="str">
        <f>_xlfn.CONCAT(G$1,"=",'source initiale'!G1161)</f>
        <v>frequence_achat=Moyenne</v>
      </c>
      <c r="H1161" t="str">
        <f>_xlfn.CONCAT(H$1,"=",'source initiale'!H1161)</f>
        <v>anciennete_client=3-5 ans</v>
      </c>
      <c r="I1161" t="str">
        <f>_xlfn.CONCAT(I$1,"=",'source initiale'!I1161)</f>
        <v>satisfaction=Satisfait</v>
      </c>
    </row>
    <row r="1162" spans="1:9" x14ac:dyDescent="0.25">
      <c r="A1162" t="str">
        <f>_xlfn.CONCAT(A$1,"=",'source initiale'!A1162)</f>
        <v>segment_client=Standard</v>
      </c>
      <c r="B1162" t="str">
        <f>_xlfn.CONCAT(B$1,"=",'source initiale'!B1162)</f>
        <v>age_groupe=45-60</v>
      </c>
      <c r="C1162" t="str">
        <f>_xlfn.CONCAT(C$1,"=",'source initiale'!C1162)</f>
        <v>statut_familial=Marié</v>
      </c>
      <c r="D1162" t="str">
        <f>_xlfn.CONCAT(D$1,"=",'source initiale'!D1162)</f>
        <v>canal_acquisition=Web</v>
      </c>
      <c r="E1162" t="str">
        <f>_xlfn.CONCAT(E$1,"=",'source initiale'!E1162)</f>
        <v>type_produit=Produit Standard</v>
      </c>
      <c r="F1162" t="str">
        <f>_xlfn.CONCAT(F$1,"=",'source initiale'!F1162)</f>
        <v>niveau_prix=Moyen</v>
      </c>
      <c r="G1162" t="str">
        <f>_xlfn.CONCAT(G$1,"=",'source initiale'!G1162)</f>
        <v>frequence_achat=Moyenne</v>
      </c>
      <c r="H1162" t="str">
        <f>_xlfn.CONCAT(H$1,"=",'source initiale'!H1162)</f>
        <v>anciennete_client=1-3 ans</v>
      </c>
      <c r="I1162" t="str">
        <f>_xlfn.CONCAT(I$1,"=",'source initiale'!I1162)</f>
        <v>satisfaction=Satisfait</v>
      </c>
    </row>
    <row r="1163" spans="1:9" x14ac:dyDescent="0.25">
      <c r="A1163" t="str">
        <f>_xlfn.CONCAT(A$1,"=",'source initiale'!A1163)</f>
        <v>segment_client=Standard</v>
      </c>
      <c r="B1163" t="str">
        <f>_xlfn.CONCAT(B$1,"=",'source initiale'!B1163)</f>
        <v>age_groupe=30-45</v>
      </c>
      <c r="C1163" t="str">
        <f>_xlfn.CONCAT(C$1,"=",'source initiale'!C1163)</f>
        <v>statut_familial=Marié</v>
      </c>
      <c r="D1163" t="str">
        <f>_xlfn.CONCAT(D$1,"=",'source initiale'!D1163)</f>
        <v>canal_acquisition=Réseaux sociaux</v>
      </c>
      <c r="E1163" t="str">
        <f>_xlfn.CONCAT(E$1,"=",'source initiale'!E1163)</f>
        <v>type_produit=Produit Standard</v>
      </c>
      <c r="F1163" t="str">
        <f>_xlfn.CONCAT(F$1,"=",'source initiale'!F1163)</f>
        <v>niveau_prix=Moyen</v>
      </c>
      <c r="G1163" t="str">
        <f>_xlfn.CONCAT(G$1,"=",'source initiale'!G1163)</f>
        <v>frequence_achat=Moyenne</v>
      </c>
      <c r="H1163" t="str">
        <f>_xlfn.CONCAT(H$1,"=",'source initiale'!H1163)</f>
        <v>anciennete_client=3-5 ans</v>
      </c>
      <c r="I1163" t="str">
        <f>_xlfn.CONCAT(I$1,"=",'source initiale'!I1163)</f>
        <v>satisfaction=Satisfait</v>
      </c>
    </row>
    <row r="1164" spans="1:9" x14ac:dyDescent="0.25">
      <c r="A1164" t="str">
        <f>_xlfn.CONCAT(A$1,"=",'source initiale'!A1164)</f>
        <v>segment_client=Standard</v>
      </c>
      <c r="B1164" t="str">
        <f>_xlfn.CONCAT(B$1,"=",'source initiale'!B1164)</f>
        <v>age_groupe=30-45</v>
      </c>
      <c r="C1164" t="str">
        <f>_xlfn.CONCAT(C$1,"=",'source initiale'!C1164)</f>
        <v>statut_familial=En couple</v>
      </c>
      <c r="D1164" t="str">
        <f>_xlfn.CONCAT(D$1,"=",'source initiale'!D1164)</f>
        <v>canal_acquisition=Réseaux sociaux</v>
      </c>
      <c r="E1164" t="str">
        <f>_xlfn.CONCAT(E$1,"=",'source initiale'!E1164)</f>
        <v>type_produit=Produit Standard</v>
      </c>
      <c r="F1164" t="str">
        <f>_xlfn.CONCAT(F$1,"=",'source initiale'!F1164)</f>
        <v>niveau_prix=Bas</v>
      </c>
      <c r="G1164" t="str">
        <f>_xlfn.CONCAT(G$1,"=",'source initiale'!G1164)</f>
        <v>frequence_achat=Moyenne</v>
      </c>
      <c r="H1164" t="str">
        <f>_xlfn.CONCAT(H$1,"=",'source initiale'!H1164)</f>
        <v>anciennete_client=1-3 ans</v>
      </c>
      <c r="I1164" t="str">
        <f>_xlfn.CONCAT(I$1,"=",'source initiale'!I1164)</f>
        <v>satisfaction=Satisfait</v>
      </c>
    </row>
    <row r="1165" spans="1:9" x14ac:dyDescent="0.25">
      <c r="A1165" t="str">
        <f>_xlfn.CONCAT(A$1,"=",'source initiale'!A1165)</f>
        <v>segment_client=Jeune</v>
      </c>
      <c r="B1165" t="str">
        <f>_xlfn.CONCAT(B$1,"=",'source initiale'!B1165)</f>
        <v>age_groupe=18-30</v>
      </c>
      <c r="C1165" t="str">
        <f>_xlfn.CONCAT(C$1,"=",'source initiale'!C1165)</f>
        <v>statut_familial=Célibataire</v>
      </c>
      <c r="D1165" t="str">
        <f>_xlfn.CONCAT(D$1,"=",'source initiale'!D1165)</f>
        <v>canal_acquisition=Web</v>
      </c>
      <c r="E1165" t="str">
        <f>_xlfn.CONCAT(E$1,"=",'source initiale'!E1165)</f>
        <v>type_produit=Produit Essentiel</v>
      </c>
      <c r="F1165" t="str">
        <f>_xlfn.CONCAT(F$1,"=",'source initiale'!F1165)</f>
        <v>niveau_prix=Bas</v>
      </c>
      <c r="G1165" t="str">
        <f>_xlfn.CONCAT(G$1,"=",'source initiale'!G1165)</f>
        <v>frequence_achat=Faible</v>
      </c>
      <c r="H1165" t="str">
        <f>_xlfn.CONCAT(H$1,"=",'source initiale'!H1165)</f>
        <v>anciennete_client=&lt;1 an</v>
      </c>
      <c r="I1165" t="str">
        <f>_xlfn.CONCAT(I$1,"=",'source initiale'!I1165)</f>
        <v>satisfaction=Très satisfait</v>
      </c>
    </row>
    <row r="1166" spans="1:9" x14ac:dyDescent="0.25">
      <c r="A1166" t="str">
        <f>_xlfn.CONCAT(A$1,"=",'source initiale'!A1166)</f>
        <v>segment_client=Fidèle</v>
      </c>
      <c r="B1166" t="str">
        <f>_xlfn.CONCAT(B$1,"=",'source initiale'!B1166)</f>
        <v>age_groupe=60+</v>
      </c>
      <c r="C1166" t="str">
        <f>_xlfn.CONCAT(C$1,"=",'source initiale'!C1166)</f>
        <v>statut_familial=En couple</v>
      </c>
      <c r="D1166" t="str">
        <f>_xlfn.CONCAT(D$1,"=",'source initiale'!D1166)</f>
        <v>canal_acquisition=Recommandation</v>
      </c>
      <c r="E1166" t="str">
        <f>_xlfn.CONCAT(E$1,"=",'source initiale'!E1166)</f>
        <v>type_produit=Service Pro</v>
      </c>
      <c r="F1166" t="str">
        <f>_xlfn.CONCAT(F$1,"=",'source initiale'!F1166)</f>
        <v>niveau_prix=Bas</v>
      </c>
      <c r="G1166" t="str">
        <f>_xlfn.CONCAT(G$1,"=",'source initiale'!G1166)</f>
        <v>frequence_achat=Élevée</v>
      </c>
      <c r="H1166" t="str">
        <f>_xlfn.CONCAT(H$1,"=",'source initiale'!H1166)</f>
        <v>anciennete_client=&gt;5 ans</v>
      </c>
      <c r="I1166" t="str">
        <f>_xlfn.CONCAT(I$1,"=",'source initiale'!I1166)</f>
        <v>satisfaction=Très satisfait</v>
      </c>
    </row>
    <row r="1167" spans="1:9" x14ac:dyDescent="0.25">
      <c r="A1167" t="str">
        <f>_xlfn.CONCAT(A$1,"=",'source initiale'!A1167)</f>
        <v>segment_client=Fidèle</v>
      </c>
      <c r="B1167" t="str">
        <f>_xlfn.CONCAT(B$1,"=",'source initiale'!B1167)</f>
        <v>age_groupe=45-60</v>
      </c>
      <c r="C1167" t="str">
        <f>_xlfn.CONCAT(C$1,"=",'source initiale'!C1167)</f>
        <v>statut_familial=Marié</v>
      </c>
      <c r="D1167" t="str">
        <f>_xlfn.CONCAT(D$1,"=",'source initiale'!D1167)</f>
        <v>canal_acquisition=Web</v>
      </c>
      <c r="E1167" t="str">
        <f>_xlfn.CONCAT(E$1,"=",'source initiale'!E1167)</f>
        <v>type_produit=Service Pro</v>
      </c>
      <c r="F1167" t="str">
        <f>_xlfn.CONCAT(F$1,"=",'source initiale'!F1167)</f>
        <v>niveau_prix=Élevé</v>
      </c>
      <c r="G1167" t="str">
        <f>_xlfn.CONCAT(G$1,"=",'source initiale'!G1167)</f>
        <v>frequence_achat=Élevée</v>
      </c>
      <c r="H1167" t="str">
        <f>_xlfn.CONCAT(H$1,"=",'source initiale'!H1167)</f>
        <v>anciennete_client=&gt;5 ans</v>
      </c>
      <c r="I1167" t="str">
        <f>_xlfn.CONCAT(I$1,"=",'source initiale'!I1167)</f>
        <v>satisfaction=Très satisfait</v>
      </c>
    </row>
    <row r="1168" spans="1:9" x14ac:dyDescent="0.25">
      <c r="A1168" t="str">
        <f>_xlfn.CONCAT(A$1,"=",'source initiale'!A1168)</f>
        <v>segment_client=Standard</v>
      </c>
      <c r="B1168" t="str">
        <f>_xlfn.CONCAT(B$1,"=",'source initiale'!B1168)</f>
        <v>age_groupe=45-60</v>
      </c>
      <c r="C1168" t="str">
        <f>_xlfn.CONCAT(C$1,"=",'source initiale'!C1168)</f>
        <v>statut_familial=Marié</v>
      </c>
      <c r="D1168" t="str">
        <f>_xlfn.CONCAT(D$1,"=",'source initiale'!D1168)</f>
        <v>canal_acquisition=Réseaux sociaux</v>
      </c>
      <c r="E1168" t="str">
        <f>_xlfn.CONCAT(E$1,"=",'source initiale'!E1168)</f>
        <v>type_produit=Produit Standard</v>
      </c>
      <c r="F1168" t="str">
        <f>_xlfn.CONCAT(F$1,"=",'source initiale'!F1168)</f>
        <v>niveau_prix=Moyen</v>
      </c>
      <c r="G1168" t="str">
        <f>_xlfn.CONCAT(G$1,"=",'source initiale'!G1168)</f>
        <v>frequence_achat=Moyenne</v>
      </c>
      <c r="H1168" t="str">
        <f>_xlfn.CONCAT(H$1,"=",'source initiale'!H1168)</f>
        <v>anciennete_client=1-3 ans</v>
      </c>
      <c r="I1168" t="str">
        <f>_xlfn.CONCAT(I$1,"=",'source initiale'!I1168)</f>
        <v>satisfaction=Satisfait</v>
      </c>
    </row>
    <row r="1169" spans="1:9" x14ac:dyDescent="0.25">
      <c r="A1169" t="str">
        <f>_xlfn.CONCAT(A$1,"=",'source initiale'!A1169)</f>
        <v>segment_client=Jeune</v>
      </c>
      <c r="B1169" t="str">
        <f>_xlfn.CONCAT(B$1,"=",'source initiale'!B1169)</f>
        <v>age_groupe=18-30</v>
      </c>
      <c r="C1169" t="str">
        <f>_xlfn.CONCAT(C$1,"=",'source initiale'!C1169)</f>
        <v>statut_familial=Célibataire</v>
      </c>
      <c r="D1169" t="str">
        <f>_xlfn.CONCAT(D$1,"=",'source initiale'!D1169)</f>
        <v>canal_acquisition=Commercial</v>
      </c>
      <c r="E1169" t="str">
        <f>_xlfn.CONCAT(E$1,"=",'source initiale'!E1169)</f>
        <v>type_produit=Produit Essentiel</v>
      </c>
      <c r="F1169" t="str">
        <f>_xlfn.CONCAT(F$1,"=",'source initiale'!F1169)</f>
        <v>niveau_prix=Élevé</v>
      </c>
      <c r="G1169" t="str">
        <f>_xlfn.CONCAT(G$1,"=",'source initiale'!G1169)</f>
        <v>frequence_achat=Faible</v>
      </c>
      <c r="H1169" t="str">
        <f>_xlfn.CONCAT(H$1,"=",'source initiale'!H1169)</f>
        <v>anciennete_client=&lt;1 an</v>
      </c>
      <c r="I1169" t="str">
        <f>_xlfn.CONCAT(I$1,"=",'source initiale'!I1169)</f>
        <v>satisfaction=Neutre</v>
      </c>
    </row>
    <row r="1170" spans="1:9" x14ac:dyDescent="0.25">
      <c r="A1170" t="str">
        <f>_xlfn.CONCAT(A$1,"=",'source initiale'!A1170)</f>
        <v>segment_client=Jeune</v>
      </c>
      <c r="B1170" t="str">
        <f>_xlfn.CONCAT(B$1,"=",'source initiale'!B1170)</f>
        <v>age_groupe=18-30</v>
      </c>
      <c r="C1170" t="str">
        <f>_xlfn.CONCAT(C$1,"=",'source initiale'!C1170)</f>
        <v>statut_familial=Célibataire</v>
      </c>
      <c r="D1170" t="str">
        <f>_xlfn.CONCAT(D$1,"=",'source initiale'!D1170)</f>
        <v>canal_acquisition=Réseaux sociaux</v>
      </c>
      <c r="E1170" t="str">
        <f>_xlfn.CONCAT(E$1,"=",'source initiale'!E1170)</f>
        <v>type_produit=Produit Essentiel</v>
      </c>
      <c r="F1170" t="str">
        <f>_xlfn.CONCAT(F$1,"=",'source initiale'!F1170)</f>
        <v>niveau_prix=Bas</v>
      </c>
      <c r="G1170" t="str">
        <f>_xlfn.CONCAT(G$1,"=",'source initiale'!G1170)</f>
        <v>frequence_achat=Faible</v>
      </c>
      <c r="H1170" t="str">
        <f>_xlfn.CONCAT(H$1,"=",'source initiale'!H1170)</f>
        <v>anciennete_client=&lt;1 an</v>
      </c>
      <c r="I1170" t="str">
        <f>_xlfn.CONCAT(I$1,"=",'source initiale'!I1170)</f>
        <v>satisfaction=Neutre</v>
      </c>
    </row>
    <row r="1171" spans="1:9" x14ac:dyDescent="0.25">
      <c r="A1171" t="str">
        <f>_xlfn.CONCAT(A$1,"=",'source initiale'!A1171)</f>
        <v>segment_client=Fidèle</v>
      </c>
      <c r="B1171" t="str">
        <f>_xlfn.CONCAT(B$1,"=",'source initiale'!B1171)</f>
        <v>age_groupe=45-60</v>
      </c>
      <c r="C1171" t="str">
        <f>_xlfn.CONCAT(C$1,"=",'source initiale'!C1171)</f>
        <v>statut_familial=En couple</v>
      </c>
      <c r="D1171" t="str">
        <f>_xlfn.CONCAT(D$1,"=",'source initiale'!D1171)</f>
        <v>canal_acquisition=Recommandation</v>
      </c>
      <c r="E1171" t="str">
        <f>_xlfn.CONCAT(E$1,"=",'source initiale'!E1171)</f>
        <v>type_produit=Service Pro</v>
      </c>
      <c r="F1171" t="str">
        <f>_xlfn.CONCAT(F$1,"=",'source initiale'!F1171)</f>
        <v>niveau_prix=Élevé</v>
      </c>
      <c r="G1171" t="str">
        <f>_xlfn.CONCAT(G$1,"=",'source initiale'!G1171)</f>
        <v>frequence_achat=Élevée</v>
      </c>
      <c r="H1171" t="str">
        <f>_xlfn.CONCAT(H$1,"=",'source initiale'!H1171)</f>
        <v>anciennete_client=&gt;5 ans</v>
      </c>
      <c r="I1171" t="str">
        <f>_xlfn.CONCAT(I$1,"=",'source initiale'!I1171)</f>
        <v>satisfaction=Très satisfait</v>
      </c>
    </row>
    <row r="1172" spans="1:9" x14ac:dyDescent="0.25">
      <c r="A1172" t="str">
        <f>_xlfn.CONCAT(A$1,"=",'source initiale'!A1172)</f>
        <v>segment_client=Fidèle</v>
      </c>
      <c r="B1172" t="str">
        <f>_xlfn.CONCAT(B$1,"=",'source initiale'!B1172)</f>
        <v>age_groupe=60+</v>
      </c>
      <c r="C1172" t="str">
        <f>_xlfn.CONCAT(C$1,"=",'source initiale'!C1172)</f>
        <v>statut_familial=Marié</v>
      </c>
      <c r="D1172" t="str">
        <f>_xlfn.CONCAT(D$1,"=",'source initiale'!D1172)</f>
        <v>canal_acquisition=Commercial</v>
      </c>
      <c r="E1172" t="str">
        <f>_xlfn.CONCAT(E$1,"=",'source initiale'!E1172)</f>
        <v>type_produit=Service Pro</v>
      </c>
      <c r="F1172" t="str">
        <f>_xlfn.CONCAT(F$1,"=",'source initiale'!F1172)</f>
        <v>niveau_prix=Bas</v>
      </c>
      <c r="G1172" t="str">
        <f>_xlfn.CONCAT(G$1,"=",'source initiale'!G1172)</f>
        <v>frequence_achat=Élevée</v>
      </c>
      <c r="H1172" t="str">
        <f>_xlfn.CONCAT(H$1,"=",'source initiale'!H1172)</f>
        <v>anciennete_client=&gt;5 ans</v>
      </c>
      <c r="I1172" t="str">
        <f>_xlfn.CONCAT(I$1,"=",'source initiale'!I1172)</f>
        <v>satisfaction=Très satisfait</v>
      </c>
    </row>
    <row r="1173" spans="1:9" x14ac:dyDescent="0.25">
      <c r="A1173" t="str">
        <f>_xlfn.CONCAT(A$1,"=",'source initiale'!A1173)</f>
        <v>segment_client=Jeune</v>
      </c>
      <c r="B1173" t="str">
        <f>_xlfn.CONCAT(B$1,"=",'source initiale'!B1173)</f>
        <v>age_groupe=18-30</v>
      </c>
      <c r="C1173" t="str">
        <f>_xlfn.CONCAT(C$1,"=",'source initiale'!C1173)</f>
        <v>statut_familial=Célibataire</v>
      </c>
      <c r="D1173" t="str">
        <f>_xlfn.CONCAT(D$1,"=",'source initiale'!D1173)</f>
        <v>canal_acquisition=Web</v>
      </c>
      <c r="E1173" t="str">
        <f>_xlfn.CONCAT(E$1,"=",'source initiale'!E1173)</f>
        <v>type_produit=Produit Essentiel</v>
      </c>
      <c r="F1173" t="str">
        <f>_xlfn.CONCAT(F$1,"=",'source initiale'!F1173)</f>
        <v>niveau_prix=Bas</v>
      </c>
      <c r="G1173" t="str">
        <f>_xlfn.CONCAT(G$1,"=",'source initiale'!G1173)</f>
        <v>frequence_achat=Faible</v>
      </c>
      <c r="H1173" t="str">
        <f>_xlfn.CONCAT(H$1,"=",'source initiale'!H1173)</f>
        <v>anciennete_client=&lt;1 an</v>
      </c>
      <c r="I1173" t="str">
        <f>_xlfn.CONCAT(I$1,"=",'source initiale'!I1173)</f>
        <v>satisfaction=Neutre</v>
      </c>
    </row>
    <row r="1174" spans="1:9" x14ac:dyDescent="0.25">
      <c r="A1174" t="str">
        <f>_xlfn.CONCAT(A$1,"=",'source initiale'!A1174)</f>
        <v>segment_client=Jeune</v>
      </c>
      <c r="B1174" t="str">
        <f>_xlfn.CONCAT(B$1,"=",'source initiale'!B1174)</f>
        <v>age_groupe=18-30</v>
      </c>
      <c r="C1174" t="str">
        <f>_xlfn.CONCAT(C$1,"=",'source initiale'!C1174)</f>
        <v>statut_familial=Célibataire</v>
      </c>
      <c r="D1174" t="str">
        <f>_xlfn.CONCAT(D$1,"=",'source initiale'!D1174)</f>
        <v>canal_acquisition=Réseaux sociaux</v>
      </c>
      <c r="E1174" t="str">
        <f>_xlfn.CONCAT(E$1,"=",'source initiale'!E1174)</f>
        <v>type_produit=Produit Essentiel</v>
      </c>
      <c r="F1174" t="str">
        <f>_xlfn.CONCAT(F$1,"=",'source initiale'!F1174)</f>
        <v>niveau_prix=Bas</v>
      </c>
      <c r="G1174" t="str">
        <f>_xlfn.CONCAT(G$1,"=",'source initiale'!G1174)</f>
        <v>frequence_achat=Faible</v>
      </c>
      <c r="H1174" t="str">
        <f>_xlfn.CONCAT(H$1,"=",'source initiale'!H1174)</f>
        <v>anciennete_client=&lt;1 an</v>
      </c>
      <c r="I1174" t="str">
        <f>_xlfn.CONCAT(I$1,"=",'source initiale'!I1174)</f>
        <v>satisfaction=Insatisfait</v>
      </c>
    </row>
    <row r="1175" spans="1:9" x14ac:dyDescent="0.25">
      <c r="A1175" t="str">
        <f>_xlfn.CONCAT(A$1,"=",'source initiale'!A1175)</f>
        <v>segment_client=Premium</v>
      </c>
      <c r="B1175" t="str">
        <f>_xlfn.CONCAT(B$1,"=",'source initiale'!B1175)</f>
        <v>age_groupe=45-60</v>
      </c>
      <c r="C1175" t="str">
        <f>_xlfn.CONCAT(C$1,"=",'source initiale'!C1175)</f>
        <v>statut_familial=Marié</v>
      </c>
      <c r="D1175" t="str">
        <f>_xlfn.CONCAT(D$1,"=",'source initiale'!D1175)</f>
        <v>canal_acquisition=Commercial</v>
      </c>
      <c r="E1175" t="str">
        <f>_xlfn.CONCAT(E$1,"=",'source initiale'!E1175)</f>
        <v>type_produit=Service Pro</v>
      </c>
      <c r="F1175" t="str">
        <f>_xlfn.CONCAT(F$1,"=",'source initiale'!F1175)</f>
        <v>niveau_prix=Moyen</v>
      </c>
      <c r="G1175" t="str">
        <f>_xlfn.CONCAT(G$1,"=",'source initiale'!G1175)</f>
        <v>frequence_achat=Élevée</v>
      </c>
      <c r="H1175" t="str">
        <f>_xlfn.CONCAT(H$1,"=",'source initiale'!H1175)</f>
        <v>anciennete_client=&gt;5 ans</v>
      </c>
      <c r="I1175" t="str">
        <f>_xlfn.CONCAT(I$1,"=",'source initiale'!I1175)</f>
        <v>satisfaction=Très satisfait</v>
      </c>
    </row>
    <row r="1176" spans="1:9" x14ac:dyDescent="0.25">
      <c r="A1176" t="str">
        <f>_xlfn.CONCAT(A$1,"=",'source initiale'!A1176)</f>
        <v>segment_client=Jeune</v>
      </c>
      <c r="B1176" t="str">
        <f>_xlfn.CONCAT(B$1,"=",'source initiale'!B1176)</f>
        <v>age_groupe=18-30</v>
      </c>
      <c r="C1176" t="str">
        <f>_xlfn.CONCAT(C$1,"=",'source initiale'!C1176)</f>
        <v>statut_familial=Célibataire</v>
      </c>
      <c r="D1176" t="str">
        <f>_xlfn.CONCAT(D$1,"=",'source initiale'!D1176)</f>
        <v>canal_acquisition=Web</v>
      </c>
      <c r="E1176" t="str">
        <f>_xlfn.CONCAT(E$1,"=",'source initiale'!E1176)</f>
        <v>type_produit=Produit Essentiel</v>
      </c>
      <c r="F1176" t="str">
        <f>_xlfn.CONCAT(F$1,"=",'source initiale'!F1176)</f>
        <v>niveau_prix=Bas</v>
      </c>
      <c r="G1176" t="str">
        <f>_xlfn.CONCAT(G$1,"=",'source initiale'!G1176)</f>
        <v>frequence_achat=Faible</v>
      </c>
      <c r="H1176" t="str">
        <f>_xlfn.CONCAT(H$1,"=",'source initiale'!H1176)</f>
        <v>anciennete_client=&lt;1 an</v>
      </c>
      <c r="I1176" t="str">
        <f>_xlfn.CONCAT(I$1,"=",'source initiale'!I1176)</f>
        <v>satisfaction=Neutre</v>
      </c>
    </row>
    <row r="1177" spans="1:9" x14ac:dyDescent="0.25">
      <c r="A1177" t="str">
        <f>_xlfn.CONCAT(A$1,"=",'source initiale'!A1177)</f>
        <v>segment_client=Standard</v>
      </c>
      <c r="B1177" t="str">
        <f>_xlfn.CONCAT(B$1,"=",'source initiale'!B1177)</f>
        <v>age_groupe=30-45</v>
      </c>
      <c r="C1177" t="str">
        <f>_xlfn.CONCAT(C$1,"=",'source initiale'!C1177)</f>
        <v>statut_familial=Célibataire</v>
      </c>
      <c r="D1177" t="str">
        <f>_xlfn.CONCAT(D$1,"=",'source initiale'!D1177)</f>
        <v>canal_acquisition=Réseaux sociaux</v>
      </c>
      <c r="E1177" t="str">
        <f>_xlfn.CONCAT(E$1,"=",'source initiale'!E1177)</f>
        <v>type_produit=Produit Standard</v>
      </c>
      <c r="F1177" t="str">
        <f>_xlfn.CONCAT(F$1,"=",'source initiale'!F1177)</f>
        <v>niveau_prix=Moyen</v>
      </c>
      <c r="G1177" t="str">
        <f>_xlfn.CONCAT(G$1,"=",'source initiale'!G1177)</f>
        <v>frequence_achat=Moyenne</v>
      </c>
      <c r="H1177" t="str">
        <f>_xlfn.CONCAT(H$1,"=",'source initiale'!H1177)</f>
        <v>anciennete_client=3-5 ans</v>
      </c>
      <c r="I1177" t="str">
        <f>_xlfn.CONCAT(I$1,"=",'source initiale'!I1177)</f>
        <v>satisfaction=Satisfait</v>
      </c>
    </row>
    <row r="1178" spans="1:9" x14ac:dyDescent="0.25">
      <c r="A1178" t="str">
        <f>_xlfn.CONCAT(A$1,"=",'source initiale'!A1178)</f>
        <v>segment_client=Standard</v>
      </c>
      <c r="B1178" t="str">
        <f>_xlfn.CONCAT(B$1,"=",'source initiale'!B1178)</f>
        <v>age_groupe=30-45</v>
      </c>
      <c r="C1178" t="str">
        <f>_xlfn.CONCAT(C$1,"=",'source initiale'!C1178)</f>
        <v>statut_familial=Marié</v>
      </c>
      <c r="D1178" t="str">
        <f>_xlfn.CONCAT(D$1,"=",'source initiale'!D1178)</f>
        <v>canal_acquisition=Réseaux sociaux</v>
      </c>
      <c r="E1178" t="str">
        <f>_xlfn.CONCAT(E$1,"=",'source initiale'!E1178)</f>
        <v>type_produit=Produit Standard</v>
      </c>
      <c r="F1178" t="str">
        <f>_xlfn.CONCAT(F$1,"=",'source initiale'!F1178)</f>
        <v>niveau_prix=Moyen</v>
      </c>
      <c r="G1178" t="str">
        <f>_xlfn.CONCAT(G$1,"=",'source initiale'!G1178)</f>
        <v>frequence_achat=Moyenne</v>
      </c>
      <c r="H1178" t="str">
        <f>_xlfn.CONCAT(H$1,"=",'source initiale'!H1178)</f>
        <v>anciennete_client=3-5 ans</v>
      </c>
      <c r="I1178" t="str">
        <f>_xlfn.CONCAT(I$1,"=",'source initiale'!I1178)</f>
        <v>satisfaction=Satisfait</v>
      </c>
    </row>
    <row r="1179" spans="1:9" x14ac:dyDescent="0.25">
      <c r="A1179" t="str">
        <f>_xlfn.CONCAT(A$1,"=",'source initiale'!A1179)</f>
        <v>segment_client=Premium</v>
      </c>
      <c r="B1179" t="str">
        <f>_xlfn.CONCAT(B$1,"=",'source initiale'!B1179)</f>
        <v>age_groupe=30-45</v>
      </c>
      <c r="C1179" t="str">
        <f>_xlfn.CONCAT(C$1,"=",'source initiale'!C1179)</f>
        <v>statut_familial=Marié</v>
      </c>
      <c r="D1179" t="str">
        <f>_xlfn.CONCAT(D$1,"=",'source initiale'!D1179)</f>
        <v>canal_acquisition=Commercial</v>
      </c>
      <c r="E1179" t="str">
        <f>_xlfn.CONCAT(E$1,"=",'source initiale'!E1179)</f>
        <v>type_produit=Produit Standard</v>
      </c>
      <c r="F1179" t="str">
        <f>_xlfn.CONCAT(F$1,"=",'source initiale'!F1179)</f>
        <v>niveau_prix=Élevé</v>
      </c>
      <c r="G1179" t="str">
        <f>_xlfn.CONCAT(G$1,"=",'source initiale'!G1179)</f>
        <v>frequence_achat=Élevée</v>
      </c>
      <c r="H1179" t="str">
        <f>_xlfn.CONCAT(H$1,"=",'source initiale'!H1179)</f>
        <v>anciennete_client=&gt;5 ans</v>
      </c>
      <c r="I1179" t="str">
        <f>_xlfn.CONCAT(I$1,"=",'source initiale'!I1179)</f>
        <v>satisfaction=Très satisfait</v>
      </c>
    </row>
    <row r="1180" spans="1:9" x14ac:dyDescent="0.25">
      <c r="A1180" t="str">
        <f>_xlfn.CONCAT(A$1,"=",'source initiale'!A1180)</f>
        <v>segment_client=Standard</v>
      </c>
      <c r="B1180" t="str">
        <f>_xlfn.CONCAT(B$1,"=",'source initiale'!B1180)</f>
        <v>age_groupe=30-45</v>
      </c>
      <c r="C1180" t="str">
        <f>_xlfn.CONCAT(C$1,"=",'source initiale'!C1180)</f>
        <v>statut_familial=En couple</v>
      </c>
      <c r="D1180" t="str">
        <f>_xlfn.CONCAT(D$1,"=",'source initiale'!D1180)</f>
        <v>canal_acquisition=Web</v>
      </c>
      <c r="E1180" t="str">
        <f>_xlfn.CONCAT(E$1,"=",'source initiale'!E1180)</f>
        <v>type_produit=Service Pro</v>
      </c>
      <c r="F1180" t="str">
        <f>_xlfn.CONCAT(F$1,"=",'source initiale'!F1180)</f>
        <v>niveau_prix=Moyen</v>
      </c>
      <c r="G1180" t="str">
        <f>_xlfn.CONCAT(G$1,"=",'source initiale'!G1180)</f>
        <v>frequence_achat=Moyenne</v>
      </c>
      <c r="H1180" t="str">
        <f>_xlfn.CONCAT(H$1,"=",'source initiale'!H1180)</f>
        <v>anciennete_client=3-5 ans</v>
      </c>
      <c r="I1180" t="str">
        <f>_xlfn.CONCAT(I$1,"=",'source initiale'!I1180)</f>
        <v>satisfaction=Satisfait</v>
      </c>
    </row>
    <row r="1181" spans="1:9" x14ac:dyDescent="0.25">
      <c r="A1181" t="str">
        <f>_xlfn.CONCAT(A$1,"=",'source initiale'!A1181)</f>
        <v>segment_client=Premium</v>
      </c>
      <c r="B1181" t="str">
        <f>_xlfn.CONCAT(B$1,"=",'source initiale'!B1181)</f>
        <v>age_groupe=30-45</v>
      </c>
      <c r="C1181" t="str">
        <f>_xlfn.CONCAT(C$1,"=",'source initiale'!C1181)</f>
        <v>statut_familial=En couple</v>
      </c>
      <c r="D1181" t="str">
        <f>_xlfn.CONCAT(D$1,"=",'source initiale'!D1181)</f>
        <v>canal_acquisition=Recommandation</v>
      </c>
      <c r="E1181" t="str">
        <f>_xlfn.CONCAT(E$1,"=",'source initiale'!E1181)</f>
        <v>type_produit=Service Pro</v>
      </c>
      <c r="F1181" t="str">
        <f>_xlfn.CONCAT(F$1,"=",'source initiale'!F1181)</f>
        <v>niveau_prix=Élevé</v>
      </c>
      <c r="G1181" t="str">
        <f>_xlfn.CONCAT(G$1,"=",'source initiale'!G1181)</f>
        <v>frequence_achat=Élevée</v>
      </c>
      <c r="H1181" t="str">
        <f>_xlfn.CONCAT(H$1,"=",'source initiale'!H1181)</f>
        <v>anciennete_client=3-5 ans</v>
      </c>
      <c r="I1181" t="str">
        <f>_xlfn.CONCAT(I$1,"=",'source initiale'!I1181)</f>
        <v>satisfaction=Très satisfait</v>
      </c>
    </row>
    <row r="1182" spans="1:9" x14ac:dyDescent="0.25">
      <c r="A1182" t="str">
        <f>_xlfn.CONCAT(A$1,"=",'source initiale'!A1182)</f>
        <v>segment_client=Fidèle</v>
      </c>
      <c r="B1182" t="str">
        <f>_xlfn.CONCAT(B$1,"=",'source initiale'!B1182)</f>
        <v>age_groupe=45-60</v>
      </c>
      <c r="C1182" t="str">
        <f>_xlfn.CONCAT(C$1,"=",'source initiale'!C1182)</f>
        <v>statut_familial=Marié</v>
      </c>
      <c r="D1182" t="str">
        <f>_xlfn.CONCAT(D$1,"=",'source initiale'!D1182)</f>
        <v>canal_acquisition=Commercial</v>
      </c>
      <c r="E1182" t="str">
        <f>_xlfn.CONCAT(E$1,"=",'source initiale'!E1182)</f>
        <v>type_produit=Service Pro</v>
      </c>
      <c r="F1182" t="str">
        <f>_xlfn.CONCAT(F$1,"=",'source initiale'!F1182)</f>
        <v>niveau_prix=Bas</v>
      </c>
      <c r="G1182" t="str">
        <f>_xlfn.CONCAT(G$1,"=",'source initiale'!G1182)</f>
        <v>frequence_achat=Élevée</v>
      </c>
      <c r="H1182" t="str">
        <f>_xlfn.CONCAT(H$1,"=",'source initiale'!H1182)</f>
        <v>anciennete_client=&gt;5 ans</v>
      </c>
      <c r="I1182" t="str">
        <f>_xlfn.CONCAT(I$1,"=",'source initiale'!I1182)</f>
        <v>satisfaction=Très satisfait</v>
      </c>
    </row>
    <row r="1183" spans="1:9" x14ac:dyDescent="0.25">
      <c r="A1183" t="str">
        <f>_xlfn.CONCAT(A$1,"=",'source initiale'!A1183)</f>
        <v>segment_client=Premium</v>
      </c>
      <c r="B1183" t="str">
        <f>_xlfn.CONCAT(B$1,"=",'source initiale'!B1183)</f>
        <v>age_groupe=45-60</v>
      </c>
      <c r="C1183" t="str">
        <f>_xlfn.CONCAT(C$1,"=",'source initiale'!C1183)</f>
        <v>statut_familial=En couple</v>
      </c>
      <c r="D1183" t="str">
        <f>_xlfn.CONCAT(D$1,"=",'source initiale'!D1183)</f>
        <v>canal_acquisition=Recommandation</v>
      </c>
      <c r="E1183" t="str">
        <f>_xlfn.CONCAT(E$1,"=",'source initiale'!E1183)</f>
        <v>type_produit=Service Pro</v>
      </c>
      <c r="F1183" t="str">
        <f>_xlfn.CONCAT(F$1,"=",'source initiale'!F1183)</f>
        <v>niveau_prix=Élevé</v>
      </c>
      <c r="G1183" t="str">
        <f>_xlfn.CONCAT(G$1,"=",'source initiale'!G1183)</f>
        <v>frequence_achat=Élevée</v>
      </c>
      <c r="H1183" t="str">
        <f>_xlfn.CONCAT(H$1,"=",'source initiale'!H1183)</f>
        <v>anciennete_client=&gt;5 ans</v>
      </c>
      <c r="I1183" t="str">
        <f>_xlfn.CONCAT(I$1,"=",'source initiale'!I1183)</f>
        <v>satisfaction=Neutre</v>
      </c>
    </row>
    <row r="1184" spans="1:9" x14ac:dyDescent="0.25">
      <c r="A1184" t="str">
        <f>_xlfn.CONCAT(A$1,"=",'source initiale'!A1184)</f>
        <v>segment_client=Standard</v>
      </c>
      <c r="B1184" t="str">
        <f>_xlfn.CONCAT(B$1,"=",'source initiale'!B1184)</f>
        <v>age_groupe=30-45</v>
      </c>
      <c r="C1184" t="str">
        <f>_xlfn.CONCAT(C$1,"=",'source initiale'!C1184)</f>
        <v>statut_familial=En couple</v>
      </c>
      <c r="D1184" t="str">
        <f>_xlfn.CONCAT(D$1,"=",'source initiale'!D1184)</f>
        <v>canal_acquisition=Réseaux sociaux</v>
      </c>
      <c r="E1184" t="str">
        <f>_xlfn.CONCAT(E$1,"=",'source initiale'!E1184)</f>
        <v>type_produit=Service Pro</v>
      </c>
      <c r="F1184" t="str">
        <f>_xlfn.CONCAT(F$1,"=",'source initiale'!F1184)</f>
        <v>niveau_prix=Moyen</v>
      </c>
      <c r="G1184" t="str">
        <f>_xlfn.CONCAT(G$1,"=",'source initiale'!G1184)</f>
        <v>frequence_achat=Moyenne</v>
      </c>
      <c r="H1184" t="str">
        <f>_xlfn.CONCAT(H$1,"=",'source initiale'!H1184)</f>
        <v>anciennete_client=1-3 ans</v>
      </c>
      <c r="I1184" t="str">
        <f>_xlfn.CONCAT(I$1,"=",'source initiale'!I1184)</f>
        <v>satisfaction=Satisfait</v>
      </c>
    </row>
    <row r="1185" spans="1:9" x14ac:dyDescent="0.25">
      <c r="A1185" t="str">
        <f>_xlfn.CONCAT(A$1,"=",'source initiale'!A1185)</f>
        <v>segment_client=Standard</v>
      </c>
      <c r="B1185" t="str">
        <f>_xlfn.CONCAT(B$1,"=",'source initiale'!B1185)</f>
        <v>age_groupe=30-45</v>
      </c>
      <c r="C1185" t="str">
        <f>_xlfn.CONCAT(C$1,"=",'source initiale'!C1185)</f>
        <v>statut_familial=En couple</v>
      </c>
      <c r="D1185" t="str">
        <f>_xlfn.CONCAT(D$1,"=",'source initiale'!D1185)</f>
        <v>canal_acquisition=Commercial</v>
      </c>
      <c r="E1185" t="str">
        <f>_xlfn.CONCAT(E$1,"=",'source initiale'!E1185)</f>
        <v>type_produit=Produit Standard</v>
      </c>
      <c r="F1185" t="str">
        <f>_xlfn.CONCAT(F$1,"=",'source initiale'!F1185)</f>
        <v>niveau_prix=Moyen</v>
      </c>
      <c r="G1185" t="str">
        <f>_xlfn.CONCAT(G$1,"=",'source initiale'!G1185)</f>
        <v>frequence_achat=Moyenne</v>
      </c>
      <c r="H1185" t="str">
        <f>_xlfn.CONCAT(H$1,"=",'source initiale'!H1185)</f>
        <v>anciennete_client=3-5 ans</v>
      </c>
      <c r="I1185" t="str">
        <f>_xlfn.CONCAT(I$1,"=",'source initiale'!I1185)</f>
        <v>satisfaction=Satisfait</v>
      </c>
    </row>
    <row r="1186" spans="1:9" x14ac:dyDescent="0.25">
      <c r="A1186" t="str">
        <f>_xlfn.CONCAT(A$1,"=",'source initiale'!A1186)</f>
        <v>segment_client=Fidèle</v>
      </c>
      <c r="B1186" t="str">
        <f>_xlfn.CONCAT(B$1,"=",'source initiale'!B1186)</f>
        <v>age_groupe=45-60</v>
      </c>
      <c r="C1186" t="str">
        <f>_xlfn.CONCAT(C$1,"=",'source initiale'!C1186)</f>
        <v>statut_familial=En couple</v>
      </c>
      <c r="D1186" t="str">
        <f>_xlfn.CONCAT(D$1,"=",'source initiale'!D1186)</f>
        <v>canal_acquisition=Commercial</v>
      </c>
      <c r="E1186" t="str">
        <f>_xlfn.CONCAT(E$1,"=",'source initiale'!E1186)</f>
        <v>type_produit=Service Pro</v>
      </c>
      <c r="F1186" t="str">
        <f>_xlfn.CONCAT(F$1,"=",'source initiale'!F1186)</f>
        <v>niveau_prix=Élevé</v>
      </c>
      <c r="G1186" t="str">
        <f>_xlfn.CONCAT(G$1,"=",'source initiale'!G1186)</f>
        <v>frequence_achat=Moyenne</v>
      </c>
      <c r="H1186" t="str">
        <f>_xlfn.CONCAT(H$1,"=",'source initiale'!H1186)</f>
        <v>anciennete_client=&gt;5 ans</v>
      </c>
      <c r="I1186" t="str">
        <f>_xlfn.CONCAT(I$1,"=",'source initiale'!I1186)</f>
        <v>satisfaction=Très satisfait</v>
      </c>
    </row>
    <row r="1187" spans="1:9" x14ac:dyDescent="0.25">
      <c r="A1187" t="str">
        <f>_xlfn.CONCAT(A$1,"=",'source initiale'!A1187)</f>
        <v>segment_client=Premium</v>
      </c>
      <c r="B1187" t="str">
        <f>_xlfn.CONCAT(B$1,"=",'source initiale'!B1187)</f>
        <v>age_groupe=45-60</v>
      </c>
      <c r="C1187" t="str">
        <f>_xlfn.CONCAT(C$1,"=",'source initiale'!C1187)</f>
        <v>statut_familial=Marié</v>
      </c>
      <c r="D1187" t="str">
        <f>_xlfn.CONCAT(D$1,"=",'source initiale'!D1187)</f>
        <v>canal_acquisition=Commercial</v>
      </c>
      <c r="E1187" t="str">
        <f>_xlfn.CONCAT(E$1,"=",'source initiale'!E1187)</f>
        <v>type_produit=Service Pro</v>
      </c>
      <c r="F1187" t="str">
        <f>_xlfn.CONCAT(F$1,"=",'source initiale'!F1187)</f>
        <v>niveau_prix=Élevé</v>
      </c>
      <c r="G1187" t="str">
        <f>_xlfn.CONCAT(G$1,"=",'source initiale'!G1187)</f>
        <v>frequence_achat=Élevée</v>
      </c>
      <c r="H1187" t="str">
        <f>_xlfn.CONCAT(H$1,"=",'source initiale'!H1187)</f>
        <v>anciennete_client=3-5 ans</v>
      </c>
      <c r="I1187" t="str">
        <f>_xlfn.CONCAT(I$1,"=",'source initiale'!I1187)</f>
        <v>satisfaction=Très satisfait</v>
      </c>
    </row>
    <row r="1188" spans="1:9" x14ac:dyDescent="0.25">
      <c r="A1188" t="str">
        <f>_xlfn.CONCAT(A$1,"=",'source initiale'!A1188)</f>
        <v>segment_client=Fidèle</v>
      </c>
      <c r="B1188" t="str">
        <f>_xlfn.CONCAT(B$1,"=",'source initiale'!B1188)</f>
        <v>age_groupe=18-30</v>
      </c>
      <c r="C1188" t="str">
        <f>_xlfn.CONCAT(C$1,"=",'source initiale'!C1188)</f>
        <v>statut_familial=Célibataire</v>
      </c>
      <c r="D1188" t="str">
        <f>_xlfn.CONCAT(D$1,"=",'source initiale'!D1188)</f>
        <v>canal_acquisition=Recommandation</v>
      </c>
      <c r="E1188" t="str">
        <f>_xlfn.CONCAT(E$1,"=",'source initiale'!E1188)</f>
        <v>type_produit=Service Pro</v>
      </c>
      <c r="F1188" t="str">
        <f>_xlfn.CONCAT(F$1,"=",'source initiale'!F1188)</f>
        <v>niveau_prix=Élevé</v>
      </c>
      <c r="G1188" t="str">
        <f>_xlfn.CONCAT(G$1,"=",'source initiale'!G1188)</f>
        <v>frequence_achat=Élevée</v>
      </c>
      <c r="H1188" t="str">
        <f>_xlfn.CONCAT(H$1,"=",'source initiale'!H1188)</f>
        <v>anciennete_client=&gt;5 ans</v>
      </c>
      <c r="I1188" t="str">
        <f>_xlfn.CONCAT(I$1,"=",'source initiale'!I1188)</f>
        <v>satisfaction=Très satisfait</v>
      </c>
    </row>
    <row r="1189" spans="1:9" x14ac:dyDescent="0.25">
      <c r="A1189" t="str">
        <f>_xlfn.CONCAT(A$1,"=",'source initiale'!A1189)</f>
        <v>segment_client=Jeune</v>
      </c>
      <c r="B1189" t="str">
        <f>_xlfn.CONCAT(B$1,"=",'source initiale'!B1189)</f>
        <v>age_groupe=18-30</v>
      </c>
      <c r="C1189" t="str">
        <f>_xlfn.CONCAT(C$1,"=",'source initiale'!C1189)</f>
        <v>statut_familial=En couple</v>
      </c>
      <c r="D1189" t="str">
        <f>_xlfn.CONCAT(D$1,"=",'source initiale'!D1189)</f>
        <v>canal_acquisition=Commercial</v>
      </c>
      <c r="E1189" t="str">
        <f>_xlfn.CONCAT(E$1,"=",'source initiale'!E1189)</f>
        <v>type_produit=Produit Essentiel</v>
      </c>
      <c r="F1189" t="str">
        <f>_xlfn.CONCAT(F$1,"=",'source initiale'!F1189)</f>
        <v>niveau_prix=Bas</v>
      </c>
      <c r="G1189" t="str">
        <f>_xlfn.CONCAT(G$1,"=",'source initiale'!G1189)</f>
        <v>frequence_achat=Faible</v>
      </c>
      <c r="H1189" t="str">
        <f>_xlfn.CONCAT(H$1,"=",'source initiale'!H1189)</f>
        <v>anciennete_client=&lt;1 an</v>
      </c>
      <c r="I1189" t="str">
        <f>_xlfn.CONCAT(I$1,"=",'source initiale'!I1189)</f>
        <v>satisfaction=Neutre</v>
      </c>
    </row>
    <row r="1190" spans="1:9" x14ac:dyDescent="0.25">
      <c r="A1190" t="str">
        <f>_xlfn.CONCAT(A$1,"=",'source initiale'!A1190)</f>
        <v>segment_client=Fidèle</v>
      </c>
      <c r="B1190" t="str">
        <f>_xlfn.CONCAT(B$1,"=",'source initiale'!B1190)</f>
        <v>age_groupe=45-60</v>
      </c>
      <c r="C1190" t="str">
        <f>_xlfn.CONCAT(C$1,"=",'source initiale'!C1190)</f>
        <v>statut_familial=En couple</v>
      </c>
      <c r="D1190" t="str">
        <f>_xlfn.CONCAT(D$1,"=",'source initiale'!D1190)</f>
        <v>canal_acquisition=Commercial</v>
      </c>
      <c r="E1190" t="str">
        <f>_xlfn.CONCAT(E$1,"=",'source initiale'!E1190)</f>
        <v>type_produit=Service Pro</v>
      </c>
      <c r="F1190" t="str">
        <f>_xlfn.CONCAT(F$1,"=",'source initiale'!F1190)</f>
        <v>niveau_prix=Élevé</v>
      </c>
      <c r="G1190" t="str">
        <f>_xlfn.CONCAT(G$1,"=",'source initiale'!G1190)</f>
        <v>frequence_achat=Élevée</v>
      </c>
      <c r="H1190" t="str">
        <f>_xlfn.CONCAT(H$1,"=",'source initiale'!H1190)</f>
        <v>anciennete_client=&gt;5 ans</v>
      </c>
      <c r="I1190" t="str">
        <f>_xlfn.CONCAT(I$1,"=",'source initiale'!I1190)</f>
        <v>satisfaction=Très satisfait</v>
      </c>
    </row>
    <row r="1191" spans="1:9" x14ac:dyDescent="0.25">
      <c r="A1191" t="str">
        <f>_xlfn.CONCAT(A$1,"=",'source initiale'!A1191)</f>
        <v>segment_client=Fidèle</v>
      </c>
      <c r="B1191" t="str">
        <f>_xlfn.CONCAT(B$1,"=",'source initiale'!B1191)</f>
        <v>age_groupe=45-60</v>
      </c>
      <c r="C1191" t="str">
        <f>_xlfn.CONCAT(C$1,"=",'source initiale'!C1191)</f>
        <v>statut_familial=En couple</v>
      </c>
      <c r="D1191" t="str">
        <f>_xlfn.CONCAT(D$1,"=",'source initiale'!D1191)</f>
        <v>canal_acquisition=Recommandation</v>
      </c>
      <c r="E1191" t="str">
        <f>_xlfn.CONCAT(E$1,"=",'source initiale'!E1191)</f>
        <v>type_produit=Produit Essentiel</v>
      </c>
      <c r="F1191" t="str">
        <f>_xlfn.CONCAT(F$1,"=",'source initiale'!F1191)</f>
        <v>niveau_prix=Élevé</v>
      </c>
      <c r="G1191" t="str">
        <f>_xlfn.CONCAT(G$1,"=",'source initiale'!G1191)</f>
        <v>frequence_achat=Élevée</v>
      </c>
      <c r="H1191" t="str">
        <f>_xlfn.CONCAT(H$1,"=",'source initiale'!H1191)</f>
        <v>anciennete_client=&gt;5 ans</v>
      </c>
      <c r="I1191" t="str">
        <f>_xlfn.CONCAT(I$1,"=",'source initiale'!I1191)</f>
        <v>satisfaction=Très satisfait</v>
      </c>
    </row>
    <row r="1192" spans="1:9" x14ac:dyDescent="0.25">
      <c r="A1192" t="str">
        <f>_xlfn.CONCAT(A$1,"=",'source initiale'!A1192)</f>
        <v>segment_client=Fidèle</v>
      </c>
      <c r="B1192" t="str">
        <f>_xlfn.CONCAT(B$1,"=",'source initiale'!B1192)</f>
        <v>age_groupe=60+</v>
      </c>
      <c r="C1192" t="str">
        <f>_xlfn.CONCAT(C$1,"=",'source initiale'!C1192)</f>
        <v>statut_familial=Marié</v>
      </c>
      <c r="D1192" t="str">
        <f>_xlfn.CONCAT(D$1,"=",'source initiale'!D1192)</f>
        <v>canal_acquisition=Commercial</v>
      </c>
      <c r="E1192" t="str">
        <f>_xlfn.CONCAT(E$1,"=",'source initiale'!E1192)</f>
        <v>type_produit=Service Pro</v>
      </c>
      <c r="F1192" t="str">
        <f>_xlfn.CONCAT(F$1,"=",'source initiale'!F1192)</f>
        <v>niveau_prix=Élevé</v>
      </c>
      <c r="G1192" t="str">
        <f>_xlfn.CONCAT(G$1,"=",'source initiale'!G1192)</f>
        <v>frequence_achat=Élevée</v>
      </c>
      <c r="H1192" t="str">
        <f>_xlfn.CONCAT(H$1,"=",'source initiale'!H1192)</f>
        <v>anciennete_client=&gt;5 ans</v>
      </c>
      <c r="I1192" t="str">
        <f>_xlfn.CONCAT(I$1,"=",'source initiale'!I1192)</f>
        <v>satisfaction=Très satisfait</v>
      </c>
    </row>
    <row r="1193" spans="1:9" x14ac:dyDescent="0.25">
      <c r="A1193" t="str">
        <f>_xlfn.CONCAT(A$1,"=",'source initiale'!A1193)</f>
        <v>segment_client=Standard</v>
      </c>
      <c r="B1193" t="str">
        <f>_xlfn.CONCAT(B$1,"=",'source initiale'!B1193)</f>
        <v>age_groupe=45-60</v>
      </c>
      <c r="C1193" t="str">
        <f>_xlfn.CONCAT(C$1,"=",'source initiale'!C1193)</f>
        <v>statut_familial=En couple</v>
      </c>
      <c r="D1193" t="str">
        <f>_xlfn.CONCAT(D$1,"=",'source initiale'!D1193)</f>
        <v>canal_acquisition=Web</v>
      </c>
      <c r="E1193" t="str">
        <f>_xlfn.CONCAT(E$1,"=",'source initiale'!E1193)</f>
        <v>type_produit=Produit Standard</v>
      </c>
      <c r="F1193" t="str">
        <f>_xlfn.CONCAT(F$1,"=",'source initiale'!F1193)</f>
        <v>niveau_prix=Moyen</v>
      </c>
      <c r="G1193" t="str">
        <f>_xlfn.CONCAT(G$1,"=",'source initiale'!G1193)</f>
        <v>frequence_achat=Moyenne</v>
      </c>
      <c r="H1193" t="str">
        <f>_xlfn.CONCAT(H$1,"=",'source initiale'!H1193)</f>
        <v>anciennete_client=1-3 ans</v>
      </c>
      <c r="I1193" t="str">
        <f>_xlfn.CONCAT(I$1,"=",'source initiale'!I1193)</f>
        <v>satisfaction=Satisfait</v>
      </c>
    </row>
    <row r="1194" spans="1:9" x14ac:dyDescent="0.25">
      <c r="A1194" t="str">
        <f>_xlfn.CONCAT(A$1,"=",'source initiale'!A1194)</f>
        <v>segment_client=Jeune</v>
      </c>
      <c r="B1194" t="str">
        <f>_xlfn.CONCAT(B$1,"=",'source initiale'!B1194)</f>
        <v>age_groupe=18-30</v>
      </c>
      <c r="C1194" t="str">
        <f>_xlfn.CONCAT(C$1,"=",'source initiale'!C1194)</f>
        <v>statut_familial=Célibataire</v>
      </c>
      <c r="D1194" t="str">
        <f>_xlfn.CONCAT(D$1,"=",'source initiale'!D1194)</f>
        <v>canal_acquisition=Web</v>
      </c>
      <c r="E1194" t="str">
        <f>_xlfn.CONCAT(E$1,"=",'source initiale'!E1194)</f>
        <v>type_produit=Produit Essentiel</v>
      </c>
      <c r="F1194" t="str">
        <f>_xlfn.CONCAT(F$1,"=",'source initiale'!F1194)</f>
        <v>niveau_prix=Bas</v>
      </c>
      <c r="G1194" t="str">
        <f>_xlfn.CONCAT(G$1,"=",'source initiale'!G1194)</f>
        <v>frequence_achat=Faible</v>
      </c>
      <c r="H1194" t="str">
        <f>_xlfn.CONCAT(H$1,"=",'source initiale'!H1194)</f>
        <v>anciennete_client=&lt;1 an</v>
      </c>
      <c r="I1194" t="str">
        <f>_xlfn.CONCAT(I$1,"=",'source initiale'!I1194)</f>
        <v>satisfaction=Neutre</v>
      </c>
    </row>
    <row r="1195" spans="1:9" x14ac:dyDescent="0.25">
      <c r="A1195" t="str">
        <f>_xlfn.CONCAT(A$1,"=",'source initiale'!A1195)</f>
        <v>segment_client=Premium</v>
      </c>
      <c r="B1195" t="str">
        <f>_xlfn.CONCAT(B$1,"=",'source initiale'!B1195)</f>
        <v>age_groupe=45-60</v>
      </c>
      <c r="C1195" t="str">
        <f>_xlfn.CONCAT(C$1,"=",'source initiale'!C1195)</f>
        <v>statut_familial=En couple</v>
      </c>
      <c r="D1195" t="str">
        <f>_xlfn.CONCAT(D$1,"=",'source initiale'!D1195)</f>
        <v>canal_acquisition=Recommandation</v>
      </c>
      <c r="E1195" t="str">
        <f>_xlfn.CONCAT(E$1,"=",'source initiale'!E1195)</f>
        <v>type_produit=Service Pro</v>
      </c>
      <c r="F1195" t="str">
        <f>_xlfn.CONCAT(F$1,"=",'source initiale'!F1195)</f>
        <v>niveau_prix=Élevé</v>
      </c>
      <c r="G1195" t="str">
        <f>_xlfn.CONCAT(G$1,"=",'source initiale'!G1195)</f>
        <v>frequence_achat=Élevée</v>
      </c>
      <c r="H1195" t="str">
        <f>_xlfn.CONCAT(H$1,"=",'source initiale'!H1195)</f>
        <v>anciennete_client=3-5 ans</v>
      </c>
      <c r="I1195" t="str">
        <f>_xlfn.CONCAT(I$1,"=",'source initiale'!I1195)</f>
        <v>satisfaction=Très satisfait</v>
      </c>
    </row>
    <row r="1196" spans="1:9" x14ac:dyDescent="0.25">
      <c r="A1196" t="str">
        <f>_xlfn.CONCAT(A$1,"=",'source initiale'!A1196)</f>
        <v>segment_client=Standard</v>
      </c>
      <c r="B1196" t="str">
        <f>_xlfn.CONCAT(B$1,"=",'source initiale'!B1196)</f>
        <v>age_groupe=30-45</v>
      </c>
      <c r="C1196" t="str">
        <f>_xlfn.CONCAT(C$1,"=",'source initiale'!C1196)</f>
        <v>statut_familial=Célibataire</v>
      </c>
      <c r="D1196" t="str">
        <f>_xlfn.CONCAT(D$1,"=",'source initiale'!D1196)</f>
        <v>canal_acquisition=Web</v>
      </c>
      <c r="E1196" t="str">
        <f>_xlfn.CONCAT(E$1,"=",'source initiale'!E1196)</f>
        <v>type_produit=Produit Standard</v>
      </c>
      <c r="F1196" t="str">
        <f>_xlfn.CONCAT(F$1,"=",'source initiale'!F1196)</f>
        <v>niveau_prix=Moyen</v>
      </c>
      <c r="G1196" t="str">
        <f>_xlfn.CONCAT(G$1,"=",'source initiale'!G1196)</f>
        <v>frequence_achat=Moyenne</v>
      </c>
      <c r="H1196" t="str">
        <f>_xlfn.CONCAT(H$1,"=",'source initiale'!H1196)</f>
        <v>anciennete_client=1-3 ans</v>
      </c>
      <c r="I1196" t="str">
        <f>_xlfn.CONCAT(I$1,"=",'source initiale'!I1196)</f>
        <v>satisfaction=Satisfait</v>
      </c>
    </row>
    <row r="1197" spans="1:9" x14ac:dyDescent="0.25">
      <c r="A1197" t="str">
        <f>_xlfn.CONCAT(A$1,"=",'source initiale'!A1197)</f>
        <v>segment_client=Fidèle</v>
      </c>
      <c r="B1197" t="str">
        <f>_xlfn.CONCAT(B$1,"=",'source initiale'!B1197)</f>
        <v>age_groupe=60+</v>
      </c>
      <c r="C1197" t="str">
        <f>_xlfn.CONCAT(C$1,"=",'source initiale'!C1197)</f>
        <v>statut_familial=En couple</v>
      </c>
      <c r="D1197" t="str">
        <f>_xlfn.CONCAT(D$1,"=",'source initiale'!D1197)</f>
        <v>canal_acquisition=Recommandation</v>
      </c>
      <c r="E1197" t="str">
        <f>_xlfn.CONCAT(E$1,"=",'source initiale'!E1197)</f>
        <v>type_produit=Produit Essentiel</v>
      </c>
      <c r="F1197" t="str">
        <f>_xlfn.CONCAT(F$1,"=",'source initiale'!F1197)</f>
        <v>niveau_prix=Élevé</v>
      </c>
      <c r="G1197" t="str">
        <f>_xlfn.CONCAT(G$1,"=",'source initiale'!G1197)</f>
        <v>frequence_achat=Moyenne</v>
      </c>
      <c r="H1197" t="str">
        <f>_xlfn.CONCAT(H$1,"=",'source initiale'!H1197)</f>
        <v>anciennete_client=&gt;5 ans</v>
      </c>
      <c r="I1197" t="str">
        <f>_xlfn.CONCAT(I$1,"=",'source initiale'!I1197)</f>
        <v>satisfaction=Satisfait</v>
      </c>
    </row>
    <row r="1198" spans="1:9" x14ac:dyDescent="0.25">
      <c r="A1198" t="str">
        <f>_xlfn.CONCAT(A$1,"=",'source initiale'!A1198)</f>
        <v>segment_client=Standard</v>
      </c>
      <c r="B1198" t="str">
        <f>_xlfn.CONCAT(B$1,"=",'source initiale'!B1198)</f>
        <v>age_groupe=30-45</v>
      </c>
      <c r="C1198" t="str">
        <f>_xlfn.CONCAT(C$1,"=",'source initiale'!C1198)</f>
        <v>statut_familial=En couple</v>
      </c>
      <c r="D1198" t="str">
        <f>_xlfn.CONCAT(D$1,"=",'source initiale'!D1198)</f>
        <v>canal_acquisition=Réseaux sociaux</v>
      </c>
      <c r="E1198" t="str">
        <f>_xlfn.CONCAT(E$1,"=",'source initiale'!E1198)</f>
        <v>type_produit=Produit Standard</v>
      </c>
      <c r="F1198" t="str">
        <f>_xlfn.CONCAT(F$1,"=",'source initiale'!F1198)</f>
        <v>niveau_prix=Bas</v>
      </c>
      <c r="G1198" t="str">
        <f>_xlfn.CONCAT(G$1,"=",'source initiale'!G1198)</f>
        <v>frequence_achat=Moyenne</v>
      </c>
      <c r="H1198" t="str">
        <f>_xlfn.CONCAT(H$1,"=",'source initiale'!H1198)</f>
        <v>anciennete_client=3-5 ans</v>
      </c>
      <c r="I1198" t="str">
        <f>_xlfn.CONCAT(I$1,"=",'source initiale'!I1198)</f>
        <v>satisfaction=Satisfait</v>
      </c>
    </row>
    <row r="1199" spans="1:9" x14ac:dyDescent="0.25">
      <c r="A1199" t="str">
        <f>_xlfn.CONCAT(A$1,"=",'source initiale'!A1199)</f>
        <v>segment_client=Fidèle</v>
      </c>
      <c r="B1199" t="str">
        <f>_xlfn.CONCAT(B$1,"=",'source initiale'!B1199)</f>
        <v>age_groupe=45-60</v>
      </c>
      <c r="C1199" t="str">
        <f>_xlfn.CONCAT(C$1,"=",'source initiale'!C1199)</f>
        <v>statut_familial=En couple</v>
      </c>
      <c r="D1199" t="str">
        <f>_xlfn.CONCAT(D$1,"=",'source initiale'!D1199)</f>
        <v>canal_acquisition=Recommandation</v>
      </c>
      <c r="E1199" t="str">
        <f>_xlfn.CONCAT(E$1,"=",'source initiale'!E1199)</f>
        <v>type_produit=Service Pro</v>
      </c>
      <c r="F1199" t="str">
        <f>_xlfn.CONCAT(F$1,"=",'source initiale'!F1199)</f>
        <v>niveau_prix=Élevé</v>
      </c>
      <c r="G1199" t="str">
        <f>_xlfn.CONCAT(G$1,"=",'source initiale'!G1199)</f>
        <v>frequence_achat=Élevée</v>
      </c>
      <c r="H1199" t="str">
        <f>_xlfn.CONCAT(H$1,"=",'source initiale'!H1199)</f>
        <v>anciennete_client=&gt;5 ans</v>
      </c>
      <c r="I1199" t="str">
        <f>_xlfn.CONCAT(I$1,"=",'source initiale'!I1199)</f>
        <v>satisfaction=Neutre</v>
      </c>
    </row>
    <row r="1200" spans="1:9" x14ac:dyDescent="0.25">
      <c r="A1200" t="str">
        <f>_xlfn.CONCAT(A$1,"=",'source initiale'!A1200)</f>
        <v>segment_client=Jeune</v>
      </c>
      <c r="B1200" t="str">
        <f>_xlfn.CONCAT(B$1,"=",'source initiale'!B1200)</f>
        <v>age_groupe=18-30</v>
      </c>
      <c r="C1200" t="str">
        <f>_xlfn.CONCAT(C$1,"=",'source initiale'!C1200)</f>
        <v>statut_familial=Célibataire</v>
      </c>
      <c r="D1200" t="str">
        <f>_xlfn.CONCAT(D$1,"=",'source initiale'!D1200)</f>
        <v>canal_acquisition=Web</v>
      </c>
      <c r="E1200" t="str">
        <f>_xlfn.CONCAT(E$1,"=",'source initiale'!E1200)</f>
        <v>type_produit=Produit Essentiel</v>
      </c>
      <c r="F1200" t="str">
        <f>_xlfn.CONCAT(F$1,"=",'source initiale'!F1200)</f>
        <v>niveau_prix=Bas</v>
      </c>
      <c r="G1200" t="str">
        <f>_xlfn.CONCAT(G$1,"=",'source initiale'!G1200)</f>
        <v>frequence_achat=Faible</v>
      </c>
      <c r="H1200" t="str">
        <f>_xlfn.CONCAT(H$1,"=",'source initiale'!H1200)</f>
        <v>anciennete_client=&lt;1 an</v>
      </c>
      <c r="I1200" t="str">
        <f>_xlfn.CONCAT(I$1,"=",'source initiale'!I1200)</f>
        <v>satisfaction=Neutre</v>
      </c>
    </row>
    <row r="1201" spans="1:9" x14ac:dyDescent="0.25">
      <c r="A1201" t="str">
        <f>_xlfn.CONCAT(A$1,"=",'source initiale'!A1201)</f>
        <v>segment_client=Premium</v>
      </c>
      <c r="B1201" t="str">
        <f>_xlfn.CONCAT(B$1,"=",'source initiale'!B1201)</f>
        <v>age_groupe=30-45</v>
      </c>
      <c r="C1201" t="str">
        <f>_xlfn.CONCAT(C$1,"=",'source initiale'!C1201)</f>
        <v>statut_familial=Célibataire</v>
      </c>
      <c r="D1201" t="str">
        <f>_xlfn.CONCAT(D$1,"=",'source initiale'!D1201)</f>
        <v>canal_acquisition=Recommandation</v>
      </c>
      <c r="E1201" t="str">
        <f>_xlfn.CONCAT(E$1,"=",'source initiale'!E1201)</f>
        <v>type_produit=Service Pro</v>
      </c>
      <c r="F1201" t="str">
        <f>_xlfn.CONCAT(F$1,"=",'source initiale'!F1201)</f>
        <v>niveau_prix=Élevé</v>
      </c>
      <c r="G1201" t="str">
        <f>_xlfn.CONCAT(G$1,"=",'source initiale'!G1201)</f>
        <v>frequence_achat=Élevée</v>
      </c>
      <c r="H1201" t="str">
        <f>_xlfn.CONCAT(H$1,"=",'source initiale'!H1201)</f>
        <v>anciennete_client=&gt;5 ans</v>
      </c>
      <c r="I1201" t="str">
        <f>_xlfn.CONCAT(I$1,"=",'source initiale'!I1201)</f>
        <v>satisfaction=Très satisfait</v>
      </c>
    </row>
    <row r="1202" spans="1:9" x14ac:dyDescent="0.25">
      <c r="A1202" t="str">
        <f>_xlfn.CONCAT(A$1,"=",'source initiale'!A1202)</f>
        <v>segment_client=Fidèle</v>
      </c>
      <c r="B1202" t="str">
        <f>_xlfn.CONCAT(B$1,"=",'source initiale'!B1202)</f>
        <v>age_groupe=60+</v>
      </c>
      <c r="C1202" t="str">
        <f>_xlfn.CONCAT(C$1,"=",'source initiale'!C1202)</f>
        <v>statut_familial=En couple</v>
      </c>
      <c r="D1202" t="str">
        <f>_xlfn.CONCAT(D$1,"=",'source initiale'!D1202)</f>
        <v>canal_acquisition=Commercial</v>
      </c>
      <c r="E1202" t="str">
        <f>_xlfn.CONCAT(E$1,"=",'source initiale'!E1202)</f>
        <v>type_produit=Service Pro</v>
      </c>
      <c r="F1202" t="str">
        <f>_xlfn.CONCAT(F$1,"=",'source initiale'!F1202)</f>
        <v>niveau_prix=Élevé</v>
      </c>
      <c r="G1202" t="str">
        <f>_xlfn.CONCAT(G$1,"=",'source initiale'!G1202)</f>
        <v>frequence_achat=Élevée</v>
      </c>
      <c r="H1202" t="str">
        <f>_xlfn.CONCAT(H$1,"=",'source initiale'!H1202)</f>
        <v>anciennete_client=&gt;5 ans</v>
      </c>
      <c r="I1202" t="str">
        <f>_xlfn.CONCAT(I$1,"=",'source initiale'!I1202)</f>
        <v>satisfaction=Très satisfait</v>
      </c>
    </row>
    <row r="1203" spans="1:9" x14ac:dyDescent="0.25">
      <c r="A1203" t="str">
        <f>_xlfn.CONCAT(A$1,"=",'source initiale'!A1203)</f>
        <v>segment_client=Fidèle</v>
      </c>
      <c r="B1203" t="str">
        <f>_xlfn.CONCAT(B$1,"=",'source initiale'!B1203)</f>
        <v>age_groupe=60+</v>
      </c>
      <c r="C1203" t="str">
        <f>_xlfn.CONCAT(C$1,"=",'source initiale'!C1203)</f>
        <v>statut_familial=Marié</v>
      </c>
      <c r="D1203" t="str">
        <f>_xlfn.CONCAT(D$1,"=",'source initiale'!D1203)</f>
        <v>canal_acquisition=Commercial</v>
      </c>
      <c r="E1203" t="str">
        <f>_xlfn.CONCAT(E$1,"=",'source initiale'!E1203)</f>
        <v>type_produit=Service Pro</v>
      </c>
      <c r="F1203" t="str">
        <f>_xlfn.CONCAT(F$1,"=",'source initiale'!F1203)</f>
        <v>niveau_prix=Élevé</v>
      </c>
      <c r="G1203" t="str">
        <f>_xlfn.CONCAT(G$1,"=",'source initiale'!G1203)</f>
        <v>frequence_achat=Élevée</v>
      </c>
      <c r="H1203" t="str">
        <f>_xlfn.CONCAT(H$1,"=",'source initiale'!H1203)</f>
        <v>anciennete_client=&gt;5 ans</v>
      </c>
      <c r="I1203" t="str">
        <f>_xlfn.CONCAT(I$1,"=",'source initiale'!I1203)</f>
        <v>satisfaction=Très satisfait</v>
      </c>
    </row>
    <row r="1204" spans="1:9" x14ac:dyDescent="0.25">
      <c r="A1204" t="str">
        <f>_xlfn.CONCAT(A$1,"=",'source initiale'!A1204)</f>
        <v>segment_client=Fidèle</v>
      </c>
      <c r="B1204" t="str">
        <f>_xlfn.CONCAT(B$1,"=",'source initiale'!B1204)</f>
        <v>age_groupe=45-60</v>
      </c>
      <c r="C1204" t="str">
        <f>_xlfn.CONCAT(C$1,"=",'source initiale'!C1204)</f>
        <v>statut_familial=Marié</v>
      </c>
      <c r="D1204" t="str">
        <f>_xlfn.CONCAT(D$1,"=",'source initiale'!D1204)</f>
        <v>canal_acquisition=Recommandation</v>
      </c>
      <c r="E1204" t="str">
        <f>_xlfn.CONCAT(E$1,"=",'source initiale'!E1204)</f>
        <v>type_produit=Produit Essentiel</v>
      </c>
      <c r="F1204" t="str">
        <f>_xlfn.CONCAT(F$1,"=",'source initiale'!F1204)</f>
        <v>niveau_prix=Élevé</v>
      </c>
      <c r="G1204" t="str">
        <f>_xlfn.CONCAT(G$1,"=",'source initiale'!G1204)</f>
        <v>frequence_achat=Élevée</v>
      </c>
      <c r="H1204" t="str">
        <f>_xlfn.CONCAT(H$1,"=",'source initiale'!H1204)</f>
        <v>anciennete_client=&gt;5 ans</v>
      </c>
      <c r="I1204" t="str">
        <f>_xlfn.CONCAT(I$1,"=",'source initiale'!I1204)</f>
        <v>satisfaction=Très satisfait</v>
      </c>
    </row>
    <row r="1205" spans="1:9" x14ac:dyDescent="0.25">
      <c r="A1205" t="str">
        <f>_xlfn.CONCAT(A$1,"=",'source initiale'!A1205)</f>
        <v>segment_client=Fidèle</v>
      </c>
      <c r="B1205" t="str">
        <f>_xlfn.CONCAT(B$1,"=",'source initiale'!B1205)</f>
        <v>age_groupe=60+</v>
      </c>
      <c r="C1205" t="str">
        <f>_xlfn.CONCAT(C$1,"=",'source initiale'!C1205)</f>
        <v>statut_familial=En couple</v>
      </c>
      <c r="D1205" t="str">
        <f>_xlfn.CONCAT(D$1,"=",'source initiale'!D1205)</f>
        <v>canal_acquisition=Commercial</v>
      </c>
      <c r="E1205" t="str">
        <f>_xlfn.CONCAT(E$1,"=",'source initiale'!E1205)</f>
        <v>type_produit=Service Pro</v>
      </c>
      <c r="F1205" t="str">
        <f>_xlfn.CONCAT(F$1,"=",'source initiale'!F1205)</f>
        <v>niveau_prix=Élevé</v>
      </c>
      <c r="G1205" t="str">
        <f>_xlfn.CONCAT(G$1,"=",'source initiale'!G1205)</f>
        <v>frequence_achat=Élevée</v>
      </c>
      <c r="H1205" t="str">
        <f>_xlfn.CONCAT(H$1,"=",'source initiale'!H1205)</f>
        <v>anciennete_client=&gt;5 ans</v>
      </c>
      <c r="I1205" t="str">
        <f>_xlfn.CONCAT(I$1,"=",'source initiale'!I1205)</f>
        <v>satisfaction=Très satisfait</v>
      </c>
    </row>
    <row r="1206" spans="1:9" x14ac:dyDescent="0.25">
      <c r="A1206" t="str">
        <f>_xlfn.CONCAT(A$1,"=",'source initiale'!A1206)</f>
        <v>segment_client=Fidèle</v>
      </c>
      <c r="B1206" t="str">
        <f>_xlfn.CONCAT(B$1,"=",'source initiale'!B1206)</f>
        <v>age_groupe=45-60</v>
      </c>
      <c r="C1206" t="str">
        <f>_xlfn.CONCAT(C$1,"=",'source initiale'!C1206)</f>
        <v>statut_familial=En couple</v>
      </c>
      <c r="D1206" t="str">
        <f>_xlfn.CONCAT(D$1,"=",'source initiale'!D1206)</f>
        <v>canal_acquisition=Recommandation</v>
      </c>
      <c r="E1206" t="str">
        <f>_xlfn.CONCAT(E$1,"=",'source initiale'!E1206)</f>
        <v>type_produit=Service Pro</v>
      </c>
      <c r="F1206" t="str">
        <f>_xlfn.CONCAT(F$1,"=",'source initiale'!F1206)</f>
        <v>niveau_prix=Élevé</v>
      </c>
      <c r="G1206" t="str">
        <f>_xlfn.CONCAT(G$1,"=",'source initiale'!G1206)</f>
        <v>frequence_achat=Élevée</v>
      </c>
      <c r="H1206" t="str">
        <f>_xlfn.CONCAT(H$1,"=",'source initiale'!H1206)</f>
        <v>anciennete_client=&gt;5 ans</v>
      </c>
      <c r="I1206" t="str">
        <f>_xlfn.CONCAT(I$1,"=",'source initiale'!I1206)</f>
        <v>satisfaction=Neutre</v>
      </c>
    </row>
    <row r="1207" spans="1:9" x14ac:dyDescent="0.25">
      <c r="A1207" t="str">
        <f>_xlfn.CONCAT(A$1,"=",'source initiale'!A1207)</f>
        <v>segment_client=Standard</v>
      </c>
      <c r="B1207" t="str">
        <f>_xlfn.CONCAT(B$1,"=",'source initiale'!B1207)</f>
        <v>age_groupe=30-45</v>
      </c>
      <c r="C1207" t="str">
        <f>_xlfn.CONCAT(C$1,"=",'source initiale'!C1207)</f>
        <v>statut_familial=En couple</v>
      </c>
      <c r="D1207" t="str">
        <f>_xlfn.CONCAT(D$1,"=",'source initiale'!D1207)</f>
        <v>canal_acquisition=Recommandation</v>
      </c>
      <c r="E1207" t="str">
        <f>_xlfn.CONCAT(E$1,"=",'source initiale'!E1207)</f>
        <v>type_produit=Produit Standard</v>
      </c>
      <c r="F1207" t="str">
        <f>_xlfn.CONCAT(F$1,"=",'source initiale'!F1207)</f>
        <v>niveau_prix=Moyen</v>
      </c>
      <c r="G1207" t="str">
        <f>_xlfn.CONCAT(G$1,"=",'source initiale'!G1207)</f>
        <v>frequence_achat=Moyenne</v>
      </c>
      <c r="H1207" t="str">
        <f>_xlfn.CONCAT(H$1,"=",'source initiale'!H1207)</f>
        <v>anciennete_client=3-5 ans</v>
      </c>
      <c r="I1207" t="str">
        <f>_xlfn.CONCAT(I$1,"=",'source initiale'!I1207)</f>
        <v>satisfaction=Satisfait</v>
      </c>
    </row>
    <row r="1208" spans="1:9" x14ac:dyDescent="0.25">
      <c r="A1208" t="str">
        <f>_xlfn.CONCAT(A$1,"=",'source initiale'!A1208)</f>
        <v>segment_client=Fidèle</v>
      </c>
      <c r="B1208" t="str">
        <f>_xlfn.CONCAT(B$1,"=",'source initiale'!B1208)</f>
        <v>age_groupe=60+</v>
      </c>
      <c r="C1208" t="str">
        <f>_xlfn.CONCAT(C$1,"=",'source initiale'!C1208)</f>
        <v>statut_familial=Marié</v>
      </c>
      <c r="D1208" t="str">
        <f>_xlfn.CONCAT(D$1,"=",'source initiale'!D1208)</f>
        <v>canal_acquisition=Commercial</v>
      </c>
      <c r="E1208" t="str">
        <f>_xlfn.CONCAT(E$1,"=",'source initiale'!E1208)</f>
        <v>type_produit=Service Pro</v>
      </c>
      <c r="F1208" t="str">
        <f>_xlfn.CONCAT(F$1,"=",'source initiale'!F1208)</f>
        <v>niveau_prix=Élevé</v>
      </c>
      <c r="G1208" t="str">
        <f>_xlfn.CONCAT(G$1,"=",'source initiale'!G1208)</f>
        <v>frequence_achat=Élevée</v>
      </c>
      <c r="H1208" t="str">
        <f>_xlfn.CONCAT(H$1,"=",'source initiale'!H1208)</f>
        <v>anciennete_client=1-3 ans</v>
      </c>
      <c r="I1208" t="str">
        <f>_xlfn.CONCAT(I$1,"=",'source initiale'!I1208)</f>
        <v>satisfaction=Neutre</v>
      </c>
    </row>
    <row r="1209" spans="1:9" x14ac:dyDescent="0.25">
      <c r="A1209" t="str">
        <f>_xlfn.CONCAT(A$1,"=",'source initiale'!A1209)</f>
        <v>segment_client=Standard</v>
      </c>
      <c r="B1209" t="str">
        <f>_xlfn.CONCAT(B$1,"=",'source initiale'!B1209)</f>
        <v>age_groupe=30-45</v>
      </c>
      <c r="C1209" t="str">
        <f>_xlfn.CONCAT(C$1,"=",'source initiale'!C1209)</f>
        <v>statut_familial=En couple</v>
      </c>
      <c r="D1209" t="str">
        <f>_xlfn.CONCAT(D$1,"=",'source initiale'!D1209)</f>
        <v>canal_acquisition=Web</v>
      </c>
      <c r="E1209" t="str">
        <f>_xlfn.CONCAT(E$1,"=",'source initiale'!E1209)</f>
        <v>type_produit=Produit Standard</v>
      </c>
      <c r="F1209" t="str">
        <f>_xlfn.CONCAT(F$1,"=",'source initiale'!F1209)</f>
        <v>niveau_prix=Moyen</v>
      </c>
      <c r="G1209" t="str">
        <f>_xlfn.CONCAT(G$1,"=",'source initiale'!G1209)</f>
        <v>frequence_achat=Moyenne</v>
      </c>
      <c r="H1209" t="str">
        <f>_xlfn.CONCAT(H$1,"=",'source initiale'!H1209)</f>
        <v>anciennete_client=1-3 ans</v>
      </c>
      <c r="I1209" t="str">
        <f>_xlfn.CONCAT(I$1,"=",'source initiale'!I1209)</f>
        <v>satisfaction=Satisfait</v>
      </c>
    </row>
    <row r="1210" spans="1:9" x14ac:dyDescent="0.25">
      <c r="A1210" t="str">
        <f>_xlfn.CONCAT(A$1,"=",'source initiale'!A1210)</f>
        <v>segment_client=Fidèle</v>
      </c>
      <c r="B1210" t="str">
        <f>_xlfn.CONCAT(B$1,"=",'source initiale'!B1210)</f>
        <v>age_groupe=45-60</v>
      </c>
      <c r="C1210" t="str">
        <f>_xlfn.CONCAT(C$1,"=",'source initiale'!C1210)</f>
        <v>statut_familial=En couple</v>
      </c>
      <c r="D1210" t="str">
        <f>_xlfn.CONCAT(D$1,"=",'source initiale'!D1210)</f>
        <v>canal_acquisition=Recommandation</v>
      </c>
      <c r="E1210" t="str">
        <f>_xlfn.CONCAT(E$1,"=",'source initiale'!E1210)</f>
        <v>type_produit=Service Pro</v>
      </c>
      <c r="F1210" t="str">
        <f>_xlfn.CONCAT(F$1,"=",'source initiale'!F1210)</f>
        <v>niveau_prix=Élevé</v>
      </c>
      <c r="G1210" t="str">
        <f>_xlfn.CONCAT(G$1,"=",'source initiale'!G1210)</f>
        <v>frequence_achat=Élevée</v>
      </c>
      <c r="H1210" t="str">
        <f>_xlfn.CONCAT(H$1,"=",'source initiale'!H1210)</f>
        <v>anciennete_client=&gt;5 ans</v>
      </c>
      <c r="I1210" t="str">
        <f>_xlfn.CONCAT(I$1,"=",'source initiale'!I1210)</f>
        <v>satisfaction=Très satisfait</v>
      </c>
    </row>
    <row r="1211" spans="1:9" x14ac:dyDescent="0.25">
      <c r="A1211" t="str">
        <f>_xlfn.CONCAT(A$1,"=",'source initiale'!A1211)</f>
        <v>segment_client=Premium</v>
      </c>
      <c r="B1211" t="str">
        <f>_xlfn.CONCAT(B$1,"=",'source initiale'!B1211)</f>
        <v>age_groupe=30-45</v>
      </c>
      <c r="C1211" t="str">
        <f>_xlfn.CONCAT(C$1,"=",'source initiale'!C1211)</f>
        <v>statut_familial=En couple</v>
      </c>
      <c r="D1211" t="str">
        <f>_xlfn.CONCAT(D$1,"=",'source initiale'!D1211)</f>
        <v>canal_acquisition=Recommandation</v>
      </c>
      <c r="E1211" t="str">
        <f>_xlfn.CONCAT(E$1,"=",'source initiale'!E1211)</f>
        <v>type_produit=Service Pro</v>
      </c>
      <c r="F1211" t="str">
        <f>_xlfn.CONCAT(F$1,"=",'source initiale'!F1211)</f>
        <v>niveau_prix=Élevé</v>
      </c>
      <c r="G1211" t="str">
        <f>_xlfn.CONCAT(G$1,"=",'source initiale'!G1211)</f>
        <v>frequence_achat=Élevée</v>
      </c>
      <c r="H1211" t="str">
        <f>_xlfn.CONCAT(H$1,"=",'source initiale'!H1211)</f>
        <v>anciennete_client=&gt;5 ans</v>
      </c>
      <c r="I1211" t="str">
        <f>_xlfn.CONCAT(I$1,"=",'source initiale'!I1211)</f>
        <v>satisfaction=Très satisfait</v>
      </c>
    </row>
    <row r="1212" spans="1:9" x14ac:dyDescent="0.25">
      <c r="A1212" t="str">
        <f>_xlfn.CONCAT(A$1,"=",'source initiale'!A1212)</f>
        <v>segment_client=Jeune</v>
      </c>
      <c r="B1212" t="str">
        <f>_xlfn.CONCAT(B$1,"=",'source initiale'!B1212)</f>
        <v>age_groupe=18-30</v>
      </c>
      <c r="C1212" t="str">
        <f>_xlfn.CONCAT(C$1,"=",'source initiale'!C1212)</f>
        <v>statut_familial=Célibataire</v>
      </c>
      <c r="D1212" t="str">
        <f>_xlfn.CONCAT(D$1,"=",'source initiale'!D1212)</f>
        <v>canal_acquisition=Réseaux sociaux</v>
      </c>
      <c r="E1212" t="str">
        <f>_xlfn.CONCAT(E$1,"=",'source initiale'!E1212)</f>
        <v>type_produit=Produit Essentiel</v>
      </c>
      <c r="F1212" t="str">
        <f>_xlfn.CONCAT(F$1,"=",'source initiale'!F1212)</f>
        <v>niveau_prix=Bas</v>
      </c>
      <c r="G1212" t="str">
        <f>_xlfn.CONCAT(G$1,"=",'source initiale'!G1212)</f>
        <v>frequence_achat=Faible</v>
      </c>
      <c r="H1212" t="str">
        <f>_xlfn.CONCAT(H$1,"=",'source initiale'!H1212)</f>
        <v>anciennete_client=1-3 ans</v>
      </c>
      <c r="I1212" t="str">
        <f>_xlfn.CONCAT(I$1,"=",'source initiale'!I1212)</f>
        <v>satisfaction=Très satisfait</v>
      </c>
    </row>
    <row r="1213" spans="1:9" x14ac:dyDescent="0.25">
      <c r="A1213" t="str">
        <f>_xlfn.CONCAT(A$1,"=",'source initiale'!A1213)</f>
        <v>segment_client=Fidèle</v>
      </c>
      <c r="B1213" t="str">
        <f>_xlfn.CONCAT(B$1,"=",'source initiale'!B1213)</f>
        <v>age_groupe=60+</v>
      </c>
      <c r="C1213" t="str">
        <f>_xlfn.CONCAT(C$1,"=",'source initiale'!C1213)</f>
        <v>statut_familial=En couple</v>
      </c>
      <c r="D1213" t="str">
        <f>_xlfn.CONCAT(D$1,"=",'source initiale'!D1213)</f>
        <v>canal_acquisition=Recommandation</v>
      </c>
      <c r="E1213" t="str">
        <f>_xlfn.CONCAT(E$1,"=",'source initiale'!E1213)</f>
        <v>type_produit=Produit Standard</v>
      </c>
      <c r="F1213" t="str">
        <f>_xlfn.CONCAT(F$1,"=",'source initiale'!F1213)</f>
        <v>niveau_prix=Élevé</v>
      </c>
      <c r="G1213" t="str">
        <f>_xlfn.CONCAT(G$1,"=",'source initiale'!G1213)</f>
        <v>frequence_achat=Élevée</v>
      </c>
      <c r="H1213" t="str">
        <f>_xlfn.CONCAT(H$1,"=",'source initiale'!H1213)</f>
        <v>anciennete_client=&gt;5 ans</v>
      </c>
      <c r="I1213" t="str">
        <f>_xlfn.CONCAT(I$1,"=",'source initiale'!I1213)</f>
        <v>satisfaction=Très satisfait</v>
      </c>
    </row>
    <row r="1214" spans="1:9" x14ac:dyDescent="0.25">
      <c r="A1214" t="str">
        <f>_xlfn.CONCAT(A$1,"=",'source initiale'!A1214)</f>
        <v>segment_client=Premium</v>
      </c>
      <c r="B1214" t="str">
        <f>_xlfn.CONCAT(B$1,"=",'source initiale'!B1214)</f>
        <v>age_groupe=18-30</v>
      </c>
      <c r="C1214" t="str">
        <f>_xlfn.CONCAT(C$1,"=",'source initiale'!C1214)</f>
        <v>statut_familial=Célibataire</v>
      </c>
      <c r="D1214" t="str">
        <f>_xlfn.CONCAT(D$1,"=",'source initiale'!D1214)</f>
        <v>canal_acquisition=Commercial</v>
      </c>
      <c r="E1214" t="str">
        <f>_xlfn.CONCAT(E$1,"=",'source initiale'!E1214)</f>
        <v>type_produit=Service Pro</v>
      </c>
      <c r="F1214" t="str">
        <f>_xlfn.CONCAT(F$1,"=",'source initiale'!F1214)</f>
        <v>niveau_prix=Élevé</v>
      </c>
      <c r="G1214" t="str">
        <f>_xlfn.CONCAT(G$1,"=",'source initiale'!G1214)</f>
        <v>frequence_achat=Élevée</v>
      </c>
      <c r="H1214" t="str">
        <f>_xlfn.CONCAT(H$1,"=",'source initiale'!H1214)</f>
        <v>anciennete_client=&gt;5 ans</v>
      </c>
      <c r="I1214" t="str">
        <f>_xlfn.CONCAT(I$1,"=",'source initiale'!I1214)</f>
        <v>satisfaction=Très satisfait</v>
      </c>
    </row>
    <row r="1215" spans="1:9" x14ac:dyDescent="0.25">
      <c r="A1215" t="str">
        <f>_xlfn.CONCAT(A$1,"=",'source initiale'!A1215)</f>
        <v>segment_client=Standard</v>
      </c>
      <c r="B1215" t="str">
        <f>_xlfn.CONCAT(B$1,"=",'source initiale'!B1215)</f>
        <v>age_groupe=30-45</v>
      </c>
      <c r="C1215" t="str">
        <f>_xlfn.CONCAT(C$1,"=",'source initiale'!C1215)</f>
        <v>statut_familial=Célibataire</v>
      </c>
      <c r="D1215" t="str">
        <f>_xlfn.CONCAT(D$1,"=",'source initiale'!D1215)</f>
        <v>canal_acquisition=Web</v>
      </c>
      <c r="E1215" t="str">
        <f>_xlfn.CONCAT(E$1,"=",'source initiale'!E1215)</f>
        <v>type_produit=Produit Standard</v>
      </c>
      <c r="F1215" t="str">
        <f>_xlfn.CONCAT(F$1,"=",'source initiale'!F1215)</f>
        <v>niveau_prix=Moyen</v>
      </c>
      <c r="G1215" t="str">
        <f>_xlfn.CONCAT(G$1,"=",'source initiale'!G1215)</f>
        <v>frequence_achat=Moyenne</v>
      </c>
      <c r="H1215" t="str">
        <f>_xlfn.CONCAT(H$1,"=",'source initiale'!H1215)</f>
        <v>anciennete_client=3-5 ans</v>
      </c>
      <c r="I1215" t="str">
        <f>_xlfn.CONCAT(I$1,"=",'source initiale'!I1215)</f>
        <v>satisfaction=Satisfait</v>
      </c>
    </row>
    <row r="1216" spans="1:9" x14ac:dyDescent="0.25">
      <c r="A1216" t="str">
        <f>_xlfn.CONCAT(A$1,"=",'source initiale'!A1216)</f>
        <v>segment_client=Fidèle</v>
      </c>
      <c r="B1216" t="str">
        <f>_xlfn.CONCAT(B$1,"=",'source initiale'!B1216)</f>
        <v>age_groupe=60+</v>
      </c>
      <c r="C1216" t="str">
        <f>_xlfn.CONCAT(C$1,"=",'source initiale'!C1216)</f>
        <v>statut_familial=Marié</v>
      </c>
      <c r="D1216" t="str">
        <f>_xlfn.CONCAT(D$1,"=",'source initiale'!D1216)</f>
        <v>canal_acquisition=Commercial</v>
      </c>
      <c r="E1216" t="str">
        <f>_xlfn.CONCAT(E$1,"=",'source initiale'!E1216)</f>
        <v>type_produit=Service Pro</v>
      </c>
      <c r="F1216" t="str">
        <f>_xlfn.CONCAT(F$1,"=",'source initiale'!F1216)</f>
        <v>niveau_prix=Élevé</v>
      </c>
      <c r="G1216" t="str">
        <f>_xlfn.CONCAT(G$1,"=",'source initiale'!G1216)</f>
        <v>frequence_achat=Élevée</v>
      </c>
      <c r="H1216" t="str">
        <f>_xlfn.CONCAT(H$1,"=",'source initiale'!H1216)</f>
        <v>anciennete_client=&gt;5 ans</v>
      </c>
      <c r="I1216" t="str">
        <f>_xlfn.CONCAT(I$1,"=",'source initiale'!I1216)</f>
        <v>satisfaction=Très satisfait</v>
      </c>
    </row>
    <row r="1217" spans="1:9" x14ac:dyDescent="0.25">
      <c r="A1217" t="str">
        <f>_xlfn.CONCAT(A$1,"=",'source initiale'!A1217)</f>
        <v>segment_client=Fidèle</v>
      </c>
      <c r="B1217" t="str">
        <f>_xlfn.CONCAT(B$1,"=",'source initiale'!B1217)</f>
        <v>age_groupe=60+</v>
      </c>
      <c r="C1217" t="str">
        <f>_xlfn.CONCAT(C$1,"=",'source initiale'!C1217)</f>
        <v>statut_familial=En couple</v>
      </c>
      <c r="D1217" t="str">
        <f>_xlfn.CONCAT(D$1,"=",'source initiale'!D1217)</f>
        <v>canal_acquisition=Recommandation</v>
      </c>
      <c r="E1217" t="str">
        <f>_xlfn.CONCAT(E$1,"=",'source initiale'!E1217)</f>
        <v>type_produit=Service Pro</v>
      </c>
      <c r="F1217" t="str">
        <f>_xlfn.CONCAT(F$1,"=",'source initiale'!F1217)</f>
        <v>niveau_prix=Élevé</v>
      </c>
      <c r="G1217" t="str">
        <f>_xlfn.CONCAT(G$1,"=",'source initiale'!G1217)</f>
        <v>frequence_achat=Élevée</v>
      </c>
      <c r="H1217" t="str">
        <f>_xlfn.CONCAT(H$1,"=",'source initiale'!H1217)</f>
        <v>anciennete_client=&gt;5 ans</v>
      </c>
      <c r="I1217" t="str">
        <f>_xlfn.CONCAT(I$1,"=",'source initiale'!I1217)</f>
        <v>satisfaction=Neutre</v>
      </c>
    </row>
    <row r="1218" spans="1:9" x14ac:dyDescent="0.25">
      <c r="A1218" t="str">
        <f>_xlfn.CONCAT(A$1,"=",'source initiale'!A1218)</f>
        <v>segment_client=Standard</v>
      </c>
      <c r="B1218" t="str">
        <f>_xlfn.CONCAT(B$1,"=",'source initiale'!B1218)</f>
        <v>age_groupe=30-45</v>
      </c>
      <c r="C1218" t="str">
        <f>_xlfn.CONCAT(C$1,"=",'source initiale'!C1218)</f>
        <v>statut_familial=Célibataire</v>
      </c>
      <c r="D1218" t="str">
        <f>_xlfn.CONCAT(D$1,"=",'source initiale'!D1218)</f>
        <v>canal_acquisition=Commercial</v>
      </c>
      <c r="E1218" t="str">
        <f>_xlfn.CONCAT(E$1,"=",'source initiale'!E1218)</f>
        <v>type_produit=Produit Essentiel</v>
      </c>
      <c r="F1218" t="str">
        <f>_xlfn.CONCAT(F$1,"=",'source initiale'!F1218)</f>
        <v>niveau_prix=Moyen</v>
      </c>
      <c r="G1218" t="str">
        <f>_xlfn.CONCAT(G$1,"=",'source initiale'!G1218)</f>
        <v>frequence_achat=Moyenne</v>
      </c>
      <c r="H1218" t="str">
        <f>_xlfn.CONCAT(H$1,"=",'source initiale'!H1218)</f>
        <v>anciennete_client=3-5 ans</v>
      </c>
      <c r="I1218" t="str">
        <f>_xlfn.CONCAT(I$1,"=",'source initiale'!I1218)</f>
        <v>satisfaction=Satisfait</v>
      </c>
    </row>
    <row r="1219" spans="1:9" x14ac:dyDescent="0.25">
      <c r="A1219" t="str">
        <f>_xlfn.CONCAT(A$1,"=",'source initiale'!A1219)</f>
        <v>segment_client=Premium</v>
      </c>
      <c r="B1219" t="str">
        <f>_xlfn.CONCAT(B$1,"=",'source initiale'!B1219)</f>
        <v>age_groupe=30-45</v>
      </c>
      <c r="C1219" t="str">
        <f>_xlfn.CONCAT(C$1,"=",'source initiale'!C1219)</f>
        <v>statut_familial=Célibataire</v>
      </c>
      <c r="D1219" t="str">
        <f>_xlfn.CONCAT(D$1,"=",'source initiale'!D1219)</f>
        <v>canal_acquisition=Recommandation</v>
      </c>
      <c r="E1219" t="str">
        <f>_xlfn.CONCAT(E$1,"=",'source initiale'!E1219)</f>
        <v>type_produit=Service Pro</v>
      </c>
      <c r="F1219" t="str">
        <f>_xlfn.CONCAT(F$1,"=",'source initiale'!F1219)</f>
        <v>niveau_prix=Élevé</v>
      </c>
      <c r="G1219" t="str">
        <f>_xlfn.CONCAT(G$1,"=",'source initiale'!G1219)</f>
        <v>frequence_achat=Élevée</v>
      </c>
      <c r="H1219" t="str">
        <f>_xlfn.CONCAT(H$1,"=",'source initiale'!H1219)</f>
        <v>anciennete_client=3-5 ans</v>
      </c>
      <c r="I1219" t="str">
        <f>_xlfn.CONCAT(I$1,"=",'source initiale'!I1219)</f>
        <v>satisfaction=Très satisfait</v>
      </c>
    </row>
    <row r="1220" spans="1:9" x14ac:dyDescent="0.25">
      <c r="A1220" t="str">
        <f>_xlfn.CONCAT(A$1,"=",'source initiale'!A1220)</f>
        <v>segment_client=Jeune</v>
      </c>
      <c r="B1220" t="str">
        <f>_xlfn.CONCAT(B$1,"=",'source initiale'!B1220)</f>
        <v>age_groupe=18-30</v>
      </c>
      <c r="C1220" t="str">
        <f>_xlfn.CONCAT(C$1,"=",'source initiale'!C1220)</f>
        <v>statut_familial=Célibataire</v>
      </c>
      <c r="D1220" t="str">
        <f>_xlfn.CONCAT(D$1,"=",'source initiale'!D1220)</f>
        <v>canal_acquisition=Web</v>
      </c>
      <c r="E1220" t="str">
        <f>_xlfn.CONCAT(E$1,"=",'source initiale'!E1220)</f>
        <v>type_produit=Produit Essentiel</v>
      </c>
      <c r="F1220" t="str">
        <f>_xlfn.CONCAT(F$1,"=",'source initiale'!F1220)</f>
        <v>niveau_prix=Bas</v>
      </c>
      <c r="G1220" t="str">
        <f>_xlfn.CONCAT(G$1,"=",'source initiale'!G1220)</f>
        <v>frequence_achat=Faible</v>
      </c>
      <c r="H1220" t="str">
        <f>_xlfn.CONCAT(H$1,"=",'source initiale'!H1220)</f>
        <v>anciennete_client=&lt;1 an</v>
      </c>
      <c r="I1220" t="str">
        <f>_xlfn.CONCAT(I$1,"=",'source initiale'!I1220)</f>
        <v>satisfaction=Neutre</v>
      </c>
    </row>
    <row r="1221" spans="1:9" x14ac:dyDescent="0.25">
      <c r="A1221" t="str">
        <f>_xlfn.CONCAT(A$1,"=",'source initiale'!A1221)</f>
        <v>segment_client=Standard</v>
      </c>
      <c r="B1221" t="str">
        <f>_xlfn.CONCAT(B$1,"=",'source initiale'!B1221)</f>
        <v>age_groupe=30-45</v>
      </c>
      <c r="C1221" t="str">
        <f>_xlfn.CONCAT(C$1,"=",'source initiale'!C1221)</f>
        <v>statut_familial=Célibataire</v>
      </c>
      <c r="D1221" t="str">
        <f>_xlfn.CONCAT(D$1,"=",'source initiale'!D1221)</f>
        <v>canal_acquisition=Web</v>
      </c>
      <c r="E1221" t="str">
        <f>_xlfn.CONCAT(E$1,"=",'source initiale'!E1221)</f>
        <v>type_produit=Produit Standard</v>
      </c>
      <c r="F1221" t="str">
        <f>_xlfn.CONCAT(F$1,"=",'source initiale'!F1221)</f>
        <v>niveau_prix=Moyen</v>
      </c>
      <c r="G1221" t="str">
        <f>_xlfn.CONCAT(G$1,"=",'source initiale'!G1221)</f>
        <v>frequence_achat=Moyenne</v>
      </c>
      <c r="H1221" t="str">
        <f>_xlfn.CONCAT(H$1,"=",'source initiale'!H1221)</f>
        <v>anciennete_client=1-3 ans</v>
      </c>
      <c r="I1221" t="str">
        <f>_xlfn.CONCAT(I$1,"=",'source initiale'!I1221)</f>
        <v>satisfaction=Satisfait</v>
      </c>
    </row>
    <row r="1222" spans="1:9" x14ac:dyDescent="0.25">
      <c r="A1222" t="str">
        <f>_xlfn.CONCAT(A$1,"=",'source initiale'!A1222)</f>
        <v>segment_client=Fidèle</v>
      </c>
      <c r="B1222" t="str">
        <f>_xlfn.CONCAT(B$1,"=",'source initiale'!B1222)</f>
        <v>age_groupe=45-60</v>
      </c>
      <c r="C1222" t="str">
        <f>_xlfn.CONCAT(C$1,"=",'source initiale'!C1222)</f>
        <v>statut_familial=Célibataire</v>
      </c>
      <c r="D1222" t="str">
        <f>_xlfn.CONCAT(D$1,"=",'source initiale'!D1222)</f>
        <v>canal_acquisition=Recommandation</v>
      </c>
      <c r="E1222" t="str">
        <f>_xlfn.CONCAT(E$1,"=",'source initiale'!E1222)</f>
        <v>type_produit=Service Pro</v>
      </c>
      <c r="F1222" t="str">
        <f>_xlfn.CONCAT(F$1,"=",'source initiale'!F1222)</f>
        <v>niveau_prix=Élevé</v>
      </c>
      <c r="G1222" t="str">
        <f>_xlfn.CONCAT(G$1,"=",'source initiale'!G1222)</f>
        <v>frequence_achat=Élevée</v>
      </c>
      <c r="H1222" t="str">
        <f>_xlfn.CONCAT(H$1,"=",'source initiale'!H1222)</f>
        <v>anciennete_client=&gt;5 ans</v>
      </c>
      <c r="I1222" t="str">
        <f>_xlfn.CONCAT(I$1,"=",'source initiale'!I1222)</f>
        <v>satisfaction=Très satisfait</v>
      </c>
    </row>
    <row r="1223" spans="1:9" x14ac:dyDescent="0.25">
      <c r="A1223" t="str">
        <f>_xlfn.CONCAT(A$1,"=",'source initiale'!A1223)</f>
        <v>segment_client=Standard</v>
      </c>
      <c r="B1223" t="str">
        <f>_xlfn.CONCAT(B$1,"=",'source initiale'!B1223)</f>
        <v>age_groupe=45-60</v>
      </c>
      <c r="C1223" t="str">
        <f>_xlfn.CONCAT(C$1,"=",'source initiale'!C1223)</f>
        <v>statut_familial=En couple</v>
      </c>
      <c r="D1223" t="str">
        <f>_xlfn.CONCAT(D$1,"=",'source initiale'!D1223)</f>
        <v>canal_acquisition=Réseaux sociaux</v>
      </c>
      <c r="E1223" t="str">
        <f>_xlfn.CONCAT(E$1,"=",'source initiale'!E1223)</f>
        <v>type_produit=Produit Standard</v>
      </c>
      <c r="F1223" t="str">
        <f>_xlfn.CONCAT(F$1,"=",'source initiale'!F1223)</f>
        <v>niveau_prix=Bas</v>
      </c>
      <c r="G1223" t="str">
        <f>_xlfn.CONCAT(G$1,"=",'source initiale'!G1223)</f>
        <v>frequence_achat=Moyenne</v>
      </c>
      <c r="H1223" t="str">
        <f>_xlfn.CONCAT(H$1,"=",'source initiale'!H1223)</f>
        <v>anciennete_client=3-5 ans</v>
      </c>
      <c r="I1223" t="str">
        <f>_xlfn.CONCAT(I$1,"=",'source initiale'!I1223)</f>
        <v>satisfaction=Satisfait</v>
      </c>
    </row>
    <row r="1224" spans="1:9" x14ac:dyDescent="0.25">
      <c r="A1224" t="str">
        <f>_xlfn.CONCAT(A$1,"=",'source initiale'!A1224)</f>
        <v>segment_client=Standard</v>
      </c>
      <c r="B1224" t="str">
        <f>_xlfn.CONCAT(B$1,"=",'source initiale'!B1224)</f>
        <v>age_groupe=30-45</v>
      </c>
      <c r="C1224" t="str">
        <f>_xlfn.CONCAT(C$1,"=",'source initiale'!C1224)</f>
        <v>statut_familial=Célibataire</v>
      </c>
      <c r="D1224" t="str">
        <f>_xlfn.CONCAT(D$1,"=",'source initiale'!D1224)</f>
        <v>canal_acquisition=Réseaux sociaux</v>
      </c>
      <c r="E1224" t="str">
        <f>_xlfn.CONCAT(E$1,"=",'source initiale'!E1224)</f>
        <v>type_produit=Produit Standard</v>
      </c>
      <c r="F1224" t="str">
        <f>_xlfn.CONCAT(F$1,"=",'source initiale'!F1224)</f>
        <v>niveau_prix=Moyen</v>
      </c>
      <c r="G1224" t="str">
        <f>_xlfn.CONCAT(G$1,"=",'source initiale'!G1224)</f>
        <v>frequence_achat=Élevée</v>
      </c>
      <c r="H1224" t="str">
        <f>_xlfn.CONCAT(H$1,"=",'source initiale'!H1224)</f>
        <v>anciennete_client=3-5 ans</v>
      </c>
      <c r="I1224" t="str">
        <f>_xlfn.CONCAT(I$1,"=",'source initiale'!I1224)</f>
        <v>satisfaction=Très satisfait</v>
      </c>
    </row>
    <row r="1225" spans="1:9" x14ac:dyDescent="0.25">
      <c r="A1225" t="str">
        <f>_xlfn.CONCAT(A$1,"=",'source initiale'!A1225)</f>
        <v>segment_client=Jeune</v>
      </c>
      <c r="B1225" t="str">
        <f>_xlfn.CONCAT(B$1,"=",'source initiale'!B1225)</f>
        <v>age_groupe=18-30</v>
      </c>
      <c r="C1225" t="str">
        <f>_xlfn.CONCAT(C$1,"=",'source initiale'!C1225)</f>
        <v>statut_familial=Célibataire</v>
      </c>
      <c r="D1225" t="str">
        <f>_xlfn.CONCAT(D$1,"=",'source initiale'!D1225)</f>
        <v>canal_acquisition=Réseaux sociaux</v>
      </c>
      <c r="E1225" t="str">
        <f>_xlfn.CONCAT(E$1,"=",'source initiale'!E1225)</f>
        <v>type_produit=Produit Essentiel</v>
      </c>
      <c r="F1225" t="str">
        <f>_xlfn.CONCAT(F$1,"=",'source initiale'!F1225)</f>
        <v>niveau_prix=Bas</v>
      </c>
      <c r="G1225" t="str">
        <f>_xlfn.CONCAT(G$1,"=",'source initiale'!G1225)</f>
        <v>frequence_achat=Faible</v>
      </c>
      <c r="H1225" t="str">
        <f>_xlfn.CONCAT(H$1,"=",'source initiale'!H1225)</f>
        <v>anciennete_client=&lt;1 an</v>
      </c>
      <c r="I1225" t="str">
        <f>_xlfn.CONCAT(I$1,"=",'source initiale'!I1225)</f>
        <v>satisfaction=Neutre</v>
      </c>
    </row>
    <row r="1226" spans="1:9" x14ac:dyDescent="0.25">
      <c r="A1226" t="str">
        <f>_xlfn.CONCAT(A$1,"=",'source initiale'!A1226)</f>
        <v>segment_client=Jeune</v>
      </c>
      <c r="B1226" t="str">
        <f>_xlfn.CONCAT(B$1,"=",'source initiale'!B1226)</f>
        <v>age_groupe=18-30</v>
      </c>
      <c r="C1226" t="str">
        <f>_xlfn.CONCAT(C$1,"=",'source initiale'!C1226)</f>
        <v>statut_familial=Célibataire</v>
      </c>
      <c r="D1226" t="str">
        <f>_xlfn.CONCAT(D$1,"=",'source initiale'!D1226)</f>
        <v>canal_acquisition=Réseaux sociaux</v>
      </c>
      <c r="E1226" t="str">
        <f>_xlfn.CONCAT(E$1,"=",'source initiale'!E1226)</f>
        <v>type_produit=Produit Essentiel</v>
      </c>
      <c r="F1226" t="str">
        <f>_xlfn.CONCAT(F$1,"=",'source initiale'!F1226)</f>
        <v>niveau_prix=Bas</v>
      </c>
      <c r="G1226" t="str">
        <f>_xlfn.CONCAT(G$1,"=",'source initiale'!G1226)</f>
        <v>frequence_achat=Faible</v>
      </c>
      <c r="H1226" t="str">
        <f>_xlfn.CONCAT(H$1,"=",'source initiale'!H1226)</f>
        <v>anciennete_client=&lt;1 an</v>
      </c>
      <c r="I1226" t="str">
        <f>_xlfn.CONCAT(I$1,"=",'source initiale'!I1226)</f>
        <v>satisfaction=Neutre</v>
      </c>
    </row>
    <row r="1227" spans="1:9" x14ac:dyDescent="0.25">
      <c r="A1227" t="str">
        <f>_xlfn.CONCAT(A$1,"=",'source initiale'!A1227)</f>
        <v>segment_client=Standard</v>
      </c>
      <c r="B1227" t="str">
        <f>_xlfn.CONCAT(B$1,"=",'source initiale'!B1227)</f>
        <v>age_groupe=45-60</v>
      </c>
      <c r="C1227" t="str">
        <f>_xlfn.CONCAT(C$1,"=",'source initiale'!C1227)</f>
        <v>statut_familial=Marié</v>
      </c>
      <c r="D1227" t="str">
        <f>_xlfn.CONCAT(D$1,"=",'source initiale'!D1227)</f>
        <v>canal_acquisition=Web</v>
      </c>
      <c r="E1227" t="str">
        <f>_xlfn.CONCAT(E$1,"=",'source initiale'!E1227)</f>
        <v>type_produit=Produit Standard</v>
      </c>
      <c r="F1227" t="str">
        <f>_xlfn.CONCAT(F$1,"=",'source initiale'!F1227)</f>
        <v>niveau_prix=Moyen</v>
      </c>
      <c r="G1227" t="str">
        <f>_xlfn.CONCAT(G$1,"=",'source initiale'!G1227)</f>
        <v>frequence_achat=Moyenne</v>
      </c>
      <c r="H1227" t="str">
        <f>_xlfn.CONCAT(H$1,"=",'source initiale'!H1227)</f>
        <v>anciennete_client=1-3 ans</v>
      </c>
      <c r="I1227" t="str">
        <f>_xlfn.CONCAT(I$1,"=",'source initiale'!I1227)</f>
        <v>satisfaction=Satisfait</v>
      </c>
    </row>
    <row r="1228" spans="1:9" x14ac:dyDescent="0.25">
      <c r="A1228" t="str">
        <f>_xlfn.CONCAT(A$1,"=",'source initiale'!A1228)</f>
        <v>segment_client=Premium</v>
      </c>
      <c r="B1228" t="str">
        <f>_xlfn.CONCAT(B$1,"=",'source initiale'!B1228)</f>
        <v>age_groupe=30-45</v>
      </c>
      <c r="C1228" t="str">
        <f>_xlfn.CONCAT(C$1,"=",'source initiale'!C1228)</f>
        <v>statut_familial=Célibataire</v>
      </c>
      <c r="D1228" t="str">
        <f>_xlfn.CONCAT(D$1,"=",'source initiale'!D1228)</f>
        <v>canal_acquisition=Recommandation</v>
      </c>
      <c r="E1228" t="str">
        <f>_xlfn.CONCAT(E$1,"=",'source initiale'!E1228)</f>
        <v>type_produit=Service Pro</v>
      </c>
      <c r="F1228" t="str">
        <f>_xlfn.CONCAT(F$1,"=",'source initiale'!F1228)</f>
        <v>niveau_prix=Élevé</v>
      </c>
      <c r="G1228" t="str">
        <f>_xlfn.CONCAT(G$1,"=",'source initiale'!G1228)</f>
        <v>frequence_achat=Élevée</v>
      </c>
      <c r="H1228" t="str">
        <f>_xlfn.CONCAT(H$1,"=",'source initiale'!H1228)</f>
        <v>anciennete_client=&gt;5 ans</v>
      </c>
      <c r="I1228" t="str">
        <f>_xlfn.CONCAT(I$1,"=",'source initiale'!I1228)</f>
        <v>satisfaction=Très satisfait</v>
      </c>
    </row>
    <row r="1229" spans="1:9" x14ac:dyDescent="0.25">
      <c r="A1229" t="str">
        <f>_xlfn.CONCAT(A$1,"=",'source initiale'!A1229)</f>
        <v>segment_client=Standard</v>
      </c>
      <c r="B1229" t="str">
        <f>_xlfn.CONCAT(B$1,"=",'source initiale'!B1229)</f>
        <v>age_groupe=30-45</v>
      </c>
      <c r="C1229" t="str">
        <f>_xlfn.CONCAT(C$1,"=",'source initiale'!C1229)</f>
        <v>statut_familial=Marié</v>
      </c>
      <c r="D1229" t="str">
        <f>_xlfn.CONCAT(D$1,"=",'source initiale'!D1229)</f>
        <v>canal_acquisition=Réseaux sociaux</v>
      </c>
      <c r="E1229" t="str">
        <f>_xlfn.CONCAT(E$1,"=",'source initiale'!E1229)</f>
        <v>type_produit=Produit Standard</v>
      </c>
      <c r="F1229" t="str">
        <f>_xlfn.CONCAT(F$1,"=",'source initiale'!F1229)</f>
        <v>niveau_prix=Moyen</v>
      </c>
      <c r="G1229" t="str">
        <f>_xlfn.CONCAT(G$1,"=",'source initiale'!G1229)</f>
        <v>frequence_achat=Moyenne</v>
      </c>
      <c r="H1229" t="str">
        <f>_xlfn.CONCAT(H$1,"=",'source initiale'!H1229)</f>
        <v>anciennete_client=1-3 ans</v>
      </c>
      <c r="I1229" t="str">
        <f>_xlfn.CONCAT(I$1,"=",'source initiale'!I1229)</f>
        <v>satisfaction=Satisfait</v>
      </c>
    </row>
    <row r="1230" spans="1:9" x14ac:dyDescent="0.25">
      <c r="A1230" t="str">
        <f>_xlfn.CONCAT(A$1,"=",'source initiale'!A1230)</f>
        <v>segment_client=Standard</v>
      </c>
      <c r="B1230" t="str">
        <f>_xlfn.CONCAT(B$1,"=",'source initiale'!B1230)</f>
        <v>age_groupe=45-60</v>
      </c>
      <c r="C1230" t="str">
        <f>_xlfn.CONCAT(C$1,"=",'source initiale'!C1230)</f>
        <v>statut_familial=Marié</v>
      </c>
      <c r="D1230" t="str">
        <f>_xlfn.CONCAT(D$1,"=",'source initiale'!D1230)</f>
        <v>canal_acquisition=Réseaux sociaux</v>
      </c>
      <c r="E1230" t="str">
        <f>_xlfn.CONCAT(E$1,"=",'source initiale'!E1230)</f>
        <v>type_produit=Produit Standard</v>
      </c>
      <c r="F1230" t="str">
        <f>_xlfn.CONCAT(F$1,"=",'source initiale'!F1230)</f>
        <v>niveau_prix=Moyen</v>
      </c>
      <c r="G1230" t="str">
        <f>_xlfn.CONCAT(G$1,"=",'source initiale'!G1230)</f>
        <v>frequence_achat=Moyenne</v>
      </c>
      <c r="H1230" t="str">
        <f>_xlfn.CONCAT(H$1,"=",'source initiale'!H1230)</f>
        <v>anciennete_client=3-5 ans</v>
      </c>
      <c r="I1230" t="str">
        <f>_xlfn.CONCAT(I$1,"=",'source initiale'!I1230)</f>
        <v>satisfaction=Satisfait</v>
      </c>
    </row>
    <row r="1231" spans="1:9" x14ac:dyDescent="0.25">
      <c r="A1231" t="str">
        <f>_xlfn.CONCAT(A$1,"=",'source initiale'!A1231)</f>
        <v>segment_client=Standard</v>
      </c>
      <c r="B1231" t="str">
        <f>_xlfn.CONCAT(B$1,"=",'source initiale'!B1231)</f>
        <v>age_groupe=30-45</v>
      </c>
      <c r="C1231" t="str">
        <f>_xlfn.CONCAT(C$1,"=",'source initiale'!C1231)</f>
        <v>statut_familial=En couple</v>
      </c>
      <c r="D1231" t="str">
        <f>_xlfn.CONCAT(D$1,"=",'source initiale'!D1231)</f>
        <v>canal_acquisition=Web</v>
      </c>
      <c r="E1231" t="str">
        <f>_xlfn.CONCAT(E$1,"=",'source initiale'!E1231)</f>
        <v>type_produit=Produit Standard</v>
      </c>
      <c r="F1231" t="str">
        <f>_xlfn.CONCAT(F$1,"=",'source initiale'!F1231)</f>
        <v>niveau_prix=Moyen</v>
      </c>
      <c r="G1231" t="str">
        <f>_xlfn.CONCAT(G$1,"=",'source initiale'!G1231)</f>
        <v>frequence_achat=Moyenne</v>
      </c>
      <c r="H1231" t="str">
        <f>_xlfn.CONCAT(H$1,"=",'source initiale'!H1231)</f>
        <v>anciennete_client=3-5 ans</v>
      </c>
      <c r="I1231" t="str">
        <f>_xlfn.CONCAT(I$1,"=",'source initiale'!I1231)</f>
        <v>satisfaction=Satisfait</v>
      </c>
    </row>
    <row r="1232" spans="1:9" x14ac:dyDescent="0.25">
      <c r="A1232" t="str">
        <f>_xlfn.CONCAT(A$1,"=",'source initiale'!A1232)</f>
        <v>segment_client=Standard</v>
      </c>
      <c r="B1232" t="str">
        <f>_xlfn.CONCAT(B$1,"=",'source initiale'!B1232)</f>
        <v>age_groupe=18-30</v>
      </c>
      <c r="C1232" t="str">
        <f>_xlfn.CONCAT(C$1,"=",'source initiale'!C1232)</f>
        <v>statut_familial=Célibataire</v>
      </c>
      <c r="D1232" t="str">
        <f>_xlfn.CONCAT(D$1,"=",'source initiale'!D1232)</f>
        <v>canal_acquisition=Web</v>
      </c>
      <c r="E1232" t="str">
        <f>_xlfn.CONCAT(E$1,"=",'source initiale'!E1232)</f>
        <v>type_produit=Produit Standard</v>
      </c>
      <c r="F1232" t="str">
        <f>_xlfn.CONCAT(F$1,"=",'source initiale'!F1232)</f>
        <v>niveau_prix=Moyen</v>
      </c>
      <c r="G1232" t="str">
        <f>_xlfn.CONCAT(G$1,"=",'source initiale'!G1232)</f>
        <v>frequence_achat=Moyenne</v>
      </c>
      <c r="H1232" t="str">
        <f>_xlfn.CONCAT(H$1,"=",'source initiale'!H1232)</f>
        <v>anciennete_client=3-5 ans</v>
      </c>
      <c r="I1232" t="str">
        <f>_xlfn.CONCAT(I$1,"=",'source initiale'!I1232)</f>
        <v>satisfaction=Satisfait</v>
      </c>
    </row>
    <row r="1233" spans="1:9" x14ac:dyDescent="0.25">
      <c r="A1233" t="str">
        <f>_xlfn.CONCAT(A$1,"=",'source initiale'!A1233)</f>
        <v>segment_client=Fidèle</v>
      </c>
      <c r="B1233" t="str">
        <f>_xlfn.CONCAT(B$1,"=",'source initiale'!B1233)</f>
        <v>age_groupe=60+</v>
      </c>
      <c r="C1233" t="str">
        <f>_xlfn.CONCAT(C$1,"=",'source initiale'!C1233)</f>
        <v>statut_familial=Marié</v>
      </c>
      <c r="D1233" t="str">
        <f>_xlfn.CONCAT(D$1,"=",'source initiale'!D1233)</f>
        <v>canal_acquisition=Commercial</v>
      </c>
      <c r="E1233" t="str">
        <f>_xlfn.CONCAT(E$1,"=",'source initiale'!E1233)</f>
        <v>type_produit=Service Pro</v>
      </c>
      <c r="F1233" t="str">
        <f>_xlfn.CONCAT(F$1,"=",'source initiale'!F1233)</f>
        <v>niveau_prix=Élevé</v>
      </c>
      <c r="G1233" t="str">
        <f>_xlfn.CONCAT(G$1,"=",'source initiale'!G1233)</f>
        <v>frequence_achat=Élevée</v>
      </c>
      <c r="H1233" t="str">
        <f>_xlfn.CONCAT(H$1,"=",'source initiale'!H1233)</f>
        <v>anciennete_client=&gt;5 ans</v>
      </c>
      <c r="I1233" t="str">
        <f>_xlfn.CONCAT(I$1,"=",'source initiale'!I1233)</f>
        <v>satisfaction=Très satisfait</v>
      </c>
    </row>
    <row r="1234" spans="1:9" x14ac:dyDescent="0.25">
      <c r="A1234" t="str">
        <f>_xlfn.CONCAT(A$1,"=",'source initiale'!A1234)</f>
        <v>segment_client=Jeune</v>
      </c>
      <c r="B1234" t="str">
        <f>_xlfn.CONCAT(B$1,"=",'source initiale'!B1234)</f>
        <v>age_groupe=18-30</v>
      </c>
      <c r="C1234" t="str">
        <f>_xlfn.CONCAT(C$1,"=",'source initiale'!C1234)</f>
        <v>statut_familial=Célibataire</v>
      </c>
      <c r="D1234" t="str">
        <f>_xlfn.CONCAT(D$1,"=",'source initiale'!D1234)</f>
        <v>canal_acquisition=Web</v>
      </c>
      <c r="E1234" t="str">
        <f>_xlfn.CONCAT(E$1,"=",'source initiale'!E1234)</f>
        <v>type_produit=Produit Standard</v>
      </c>
      <c r="F1234" t="str">
        <f>_xlfn.CONCAT(F$1,"=",'source initiale'!F1234)</f>
        <v>niveau_prix=Élevé</v>
      </c>
      <c r="G1234" t="str">
        <f>_xlfn.CONCAT(G$1,"=",'source initiale'!G1234)</f>
        <v>frequence_achat=Faible</v>
      </c>
      <c r="H1234" t="str">
        <f>_xlfn.CONCAT(H$1,"=",'source initiale'!H1234)</f>
        <v>anciennete_client=&lt;1 an</v>
      </c>
      <c r="I1234" t="str">
        <f>_xlfn.CONCAT(I$1,"=",'source initiale'!I1234)</f>
        <v>satisfaction=Neutre</v>
      </c>
    </row>
    <row r="1235" spans="1:9" x14ac:dyDescent="0.25">
      <c r="A1235" t="str">
        <f>_xlfn.CONCAT(A$1,"=",'source initiale'!A1235)</f>
        <v>segment_client=Jeune</v>
      </c>
      <c r="B1235" t="str">
        <f>_xlfn.CONCAT(B$1,"=",'source initiale'!B1235)</f>
        <v>age_groupe=18-30</v>
      </c>
      <c r="C1235" t="str">
        <f>_xlfn.CONCAT(C$1,"=",'source initiale'!C1235)</f>
        <v>statut_familial=Célibataire</v>
      </c>
      <c r="D1235" t="str">
        <f>_xlfn.CONCAT(D$1,"=",'source initiale'!D1235)</f>
        <v>canal_acquisition=Réseaux sociaux</v>
      </c>
      <c r="E1235" t="str">
        <f>_xlfn.CONCAT(E$1,"=",'source initiale'!E1235)</f>
        <v>type_produit=Produit Essentiel</v>
      </c>
      <c r="F1235" t="str">
        <f>_xlfn.CONCAT(F$1,"=",'source initiale'!F1235)</f>
        <v>niveau_prix=Bas</v>
      </c>
      <c r="G1235" t="str">
        <f>_xlfn.CONCAT(G$1,"=",'source initiale'!G1235)</f>
        <v>frequence_achat=Faible</v>
      </c>
      <c r="H1235" t="str">
        <f>_xlfn.CONCAT(H$1,"=",'source initiale'!H1235)</f>
        <v>anciennete_client=&lt;1 an</v>
      </c>
      <c r="I1235" t="str">
        <f>_xlfn.CONCAT(I$1,"=",'source initiale'!I1235)</f>
        <v>satisfaction=Neutre</v>
      </c>
    </row>
    <row r="1236" spans="1:9" x14ac:dyDescent="0.25">
      <c r="A1236" t="str">
        <f>_xlfn.CONCAT(A$1,"=",'source initiale'!A1236)</f>
        <v>segment_client=Jeune</v>
      </c>
      <c r="B1236" t="str">
        <f>_xlfn.CONCAT(B$1,"=",'source initiale'!B1236)</f>
        <v>age_groupe=18-30</v>
      </c>
      <c r="C1236" t="str">
        <f>_xlfn.CONCAT(C$1,"=",'source initiale'!C1236)</f>
        <v>statut_familial=Célibataire</v>
      </c>
      <c r="D1236" t="str">
        <f>_xlfn.CONCAT(D$1,"=",'source initiale'!D1236)</f>
        <v>canal_acquisition=Web</v>
      </c>
      <c r="E1236" t="str">
        <f>_xlfn.CONCAT(E$1,"=",'source initiale'!E1236)</f>
        <v>type_produit=Produit Essentiel</v>
      </c>
      <c r="F1236" t="str">
        <f>_xlfn.CONCAT(F$1,"=",'source initiale'!F1236)</f>
        <v>niveau_prix=Élevé</v>
      </c>
      <c r="G1236" t="str">
        <f>_xlfn.CONCAT(G$1,"=",'source initiale'!G1236)</f>
        <v>frequence_achat=Faible</v>
      </c>
      <c r="H1236" t="str">
        <f>_xlfn.CONCAT(H$1,"=",'source initiale'!H1236)</f>
        <v>anciennete_client=&lt;1 an</v>
      </c>
      <c r="I1236" t="str">
        <f>_xlfn.CONCAT(I$1,"=",'source initiale'!I1236)</f>
        <v>satisfaction=Neutre</v>
      </c>
    </row>
    <row r="1237" spans="1:9" x14ac:dyDescent="0.25">
      <c r="A1237" t="str">
        <f>_xlfn.CONCAT(A$1,"=",'source initiale'!A1237)</f>
        <v>segment_client=Standard</v>
      </c>
      <c r="B1237" t="str">
        <f>_xlfn.CONCAT(B$1,"=",'source initiale'!B1237)</f>
        <v>age_groupe=30-45</v>
      </c>
      <c r="C1237" t="str">
        <f>_xlfn.CONCAT(C$1,"=",'source initiale'!C1237)</f>
        <v>statut_familial=En couple</v>
      </c>
      <c r="D1237" t="str">
        <f>_xlfn.CONCAT(D$1,"=",'source initiale'!D1237)</f>
        <v>canal_acquisition=Recommandation</v>
      </c>
      <c r="E1237" t="str">
        <f>_xlfn.CONCAT(E$1,"=",'source initiale'!E1237)</f>
        <v>type_produit=Produit Standard</v>
      </c>
      <c r="F1237" t="str">
        <f>_xlfn.CONCAT(F$1,"=",'source initiale'!F1237)</f>
        <v>niveau_prix=Moyen</v>
      </c>
      <c r="G1237" t="str">
        <f>_xlfn.CONCAT(G$1,"=",'source initiale'!G1237)</f>
        <v>frequence_achat=Moyenne</v>
      </c>
      <c r="H1237" t="str">
        <f>_xlfn.CONCAT(H$1,"=",'source initiale'!H1237)</f>
        <v>anciennete_client=1-3 ans</v>
      </c>
      <c r="I1237" t="str">
        <f>_xlfn.CONCAT(I$1,"=",'source initiale'!I1237)</f>
        <v>satisfaction=Satisfait</v>
      </c>
    </row>
    <row r="1238" spans="1:9" x14ac:dyDescent="0.25">
      <c r="A1238" t="str">
        <f>_xlfn.CONCAT(A$1,"=",'source initiale'!A1238)</f>
        <v>segment_client=Fidèle</v>
      </c>
      <c r="B1238" t="str">
        <f>_xlfn.CONCAT(B$1,"=",'source initiale'!B1238)</f>
        <v>age_groupe=45-60</v>
      </c>
      <c r="C1238" t="str">
        <f>_xlfn.CONCAT(C$1,"=",'source initiale'!C1238)</f>
        <v>statut_familial=Marié</v>
      </c>
      <c r="D1238" t="str">
        <f>_xlfn.CONCAT(D$1,"=",'source initiale'!D1238)</f>
        <v>canal_acquisition=Recommandation</v>
      </c>
      <c r="E1238" t="str">
        <f>_xlfn.CONCAT(E$1,"=",'source initiale'!E1238)</f>
        <v>type_produit=Service Pro</v>
      </c>
      <c r="F1238" t="str">
        <f>_xlfn.CONCAT(F$1,"=",'source initiale'!F1238)</f>
        <v>niveau_prix=Élevé</v>
      </c>
      <c r="G1238" t="str">
        <f>_xlfn.CONCAT(G$1,"=",'source initiale'!G1238)</f>
        <v>frequence_achat=Élevée</v>
      </c>
      <c r="H1238" t="str">
        <f>_xlfn.CONCAT(H$1,"=",'source initiale'!H1238)</f>
        <v>anciennete_client=&gt;5 ans</v>
      </c>
      <c r="I1238" t="str">
        <f>_xlfn.CONCAT(I$1,"=",'source initiale'!I1238)</f>
        <v>satisfaction=Très satisfait</v>
      </c>
    </row>
    <row r="1239" spans="1:9" x14ac:dyDescent="0.25">
      <c r="A1239" t="str">
        <f>_xlfn.CONCAT(A$1,"=",'source initiale'!A1239)</f>
        <v>segment_client=Standard</v>
      </c>
      <c r="B1239" t="str">
        <f>_xlfn.CONCAT(B$1,"=",'source initiale'!B1239)</f>
        <v>age_groupe=30-45</v>
      </c>
      <c r="C1239" t="str">
        <f>_xlfn.CONCAT(C$1,"=",'source initiale'!C1239)</f>
        <v>statut_familial=En couple</v>
      </c>
      <c r="D1239" t="str">
        <f>_xlfn.CONCAT(D$1,"=",'source initiale'!D1239)</f>
        <v>canal_acquisition=Commercial</v>
      </c>
      <c r="E1239" t="str">
        <f>_xlfn.CONCAT(E$1,"=",'source initiale'!E1239)</f>
        <v>type_produit=Produit Essentiel</v>
      </c>
      <c r="F1239" t="str">
        <f>_xlfn.CONCAT(F$1,"=",'source initiale'!F1239)</f>
        <v>niveau_prix=Moyen</v>
      </c>
      <c r="G1239" t="str">
        <f>_xlfn.CONCAT(G$1,"=",'source initiale'!G1239)</f>
        <v>frequence_achat=Moyenne</v>
      </c>
      <c r="H1239" t="str">
        <f>_xlfn.CONCAT(H$1,"=",'source initiale'!H1239)</f>
        <v>anciennete_client=3-5 ans</v>
      </c>
      <c r="I1239" t="str">
        <f>_xlfn.CONCAT(I$1,"=",'source initiale'!I1239)</f>
        <v>satisfaction=Satisfait</v>
      </c>
    </row>
    <row r="1240" spans="1:9" x14ac:dyDescent="0.25">
      <c r="A1240" t="str">
        <f>_xlfn.CONCAT(A$1,"=",'source initiale'!A1240)</f>
        <v>segment_client=Fidèle</v>
      </c>
      <c r="B1240" t="str">
        <f>_xlfn.CONCAT(B$1,"=",'source initiale'!B1240)</f>
        <v>age_groupe=30-45</v>
      </c>
      <c r="C1240" t="str">
        <f>_xlfn.CONCAT(C$1,"=",'source initiale'!C1240)</f>
        <v>statut_familial=En couple</v>
      </c>
      <c r="D1240" t="str">
        <f>_xlfn.CONCAT(D$1,"=",'source initiale'!D1240)</f>
        <v>canal_acquisition=Web</v>
      </c>
      <c r="E1240" t="str">
        <f>_xlfn.CONCAT(E$1,"=",'source initiale'!E1240)</f>
        <v>type_produit=Service Pro</v>
      </c>
      <c r="F1240" t="str">
        <f>_xlfn.CONCAT(F$1,"=",'source initiale'!F1240)</f>
        <v>niveau_prix=Élevé</v>
      </c>
      <c r="G1240" t="str">
        <f>_xlfn.CONCAT(G$1,"=",'source initiale'!G1240)</f>
        <v>frequence_achat=Élevée</v>
      </c>
      <c r="H1240" t="str">
        <f>_xlfn.CONCAT(H$1,"=",'source initiale'!H1240)</f>
        <v>anciennete_client=1-3 ans</v>
      </c>
      <c r="I1240" t="str">
        <f>_xlfn.CONCAT(I$1,"=",'source initiale'!I1240)</f>
        <v>satisfaction=Neutre</v>
      </c>
    </row>
    <row r="1241" spans="1:9" x14ac:dyDescent="0.25">
      <c r="A1241" t="str">
        <f>_xlfn.CONCAT(A$1,"=",'source initiale'!A1241)</f>
        <v>segment_client=Standard</v>
      </c>
      <c r="B1241" t="str">
        <f>_xlfn.CONCAT(B$1,"=",'source initiale'!B1241)</f>
        <v>age_groupe=30-45</v>
      </c>
      <c r="C1241" t="str">
        <f>_xlfn.CONCAT(C$1,"=",'source initiale'!C1241)</f>
        <v>statut_familial=Célibataire</v>
      </c>
      <c r="D1241" t="str">
        <f>_xlfn.CONCAT(D$1,"=",'source initiale'!D1241)</f>
        <v>canal_acquisition=Recommandation</v>
      </c>
      <c r="E1241" t="str">
        <f>_xlfn.CONCAT(E$1,"=",'source initiale'!E1241)</f>
        <v>type_produit=Produit Standard</v>
      </c>
      <c r="F1241" t="str">
        <f>_xlfn.CONCAT(F$1,"=",'source initiale'!F1241)</f>
        <v>niveau_prix=Moyen</v>
      </c>
      <c r="G1241" t="str">
        <f>_xlfn.CONCAT(G$1,"=",'source initiale'!G1241)</f>
        <v>frequence_achat=Moyenne</v>
      </c>
      <c r="H1241" t="str">
        <f>_xlfn.CONCAT(H$1,"=",'source initiale'!H1241)</f>
        <v>anciennete_client=1-3 ans</v>
      </c>
      <c r="I1241" t="str">
        <f>_xlfn.CONCAT(I$1,"=",'source initiale'!I1241)</f>
        <v>satisfaction=Satisfait</v>
      </c>
    </row>
    <row r="1242" spans="1:9" x14ac:dyDescent="0.25">
      <c r="A1242" t="str">
        <f>_xlfn.CONCAT(A$1,"=",'source initiale'!A1242)</f>
        <v>segment_client=Jeune</v>
      </c>
      <c r="B1242" t="str">
        <f>_xlfn.CONCAT(B$1,"=",'source initiale'!B1242)</f>
        <v>age_groupe=18-30</v>
      </c>
      <c r="C1242" t="str">
        <f>_xlfn.CONCAT(C$1,"=",'source initiale'!C1242)</f>
        <v>statut_familial=Célibataire</v>
      </c>
      <c r="D1242" t="str">
        <f>_xlfn.CONCAT(D$1,"=",'source initiale'!D1242)</f>
        <v>canal_acquisition=Réseaux sociaux</v>
      </c>
      <c r="E1242" t="str">
        <f>_xlfn.CONCAT(E$1,"=",'source initiale'!E1242)</f>
        <v>type_produit=Produit Essentiel</v>
      </c>
      <c r="F1242" t="str">
        <f>_xlfn.CONCAT(F$1,"=",'source initiale'!F1242)</f>
        <v>niveau_prix=Bas</v>
      </c>
      <c r="G1242" t="str">
        <f>_xlfn.CONCAT(G$1,"=",'source initiale'!G1242)</f>
        <v>frequence_achat=Faible</v>
      </c>
      <c r="H1242" t="str">
        <f>_xlfn.CONCAT(H$1,"=",'source initiale'!H1242)</f>
        <v>anciennete_client=&lt;1 an</v>
      </c>
      <c r="I1242" t="str">
        <f>_xlfn.CONCAT(I$1,"=",'source initiale'!I1242)</f>
        <v>satisfaction=Neutre</v>
      </c>
    </row>
    <row r="1243" spans="1:9" x14ac:dyDescent="0.25">
      <c r="A1243" t="str">
        <f>_xlfn.CONCAT(A$1,"=",'source initiale'!A1243)</f>
        <v>segment_client=Fidèle</v>
      </c>
      <c r="B1243" t="str">
        <f>_xlfn.CONCAT(B$1,"=",'source initiale'!B1243)</f>
        <v>age_groupe=60+</v>
      </c>
      <c r="C1243" t="str">
        <f>_xlfn.CONCAT(C$1,"=",'source initiale'!C1243)</f>
        <v>statut_familial=Marié</v>
      </c>
      <c r="D1243" t="str">
        <f>_xlfn.CONCAT(D$1,"=",'source initiale'!D1243)</f>
        <v>canal_acquisition=Commercial</v>
      </c>
      <c r="E1243" t="str">
        <f>_xlfn.CONCAT(E$1,"=",'source initiale'!E1243)</f>
        <v>type_produit=Service Pro</v>
      </c>
      <c r="F1243" t="str">
        <f>_xlfn.CONCAT(F$1,"=",'source initiale'!F1243)</f>
        <v>niveau_prix=Élevé</v>
      </c>
      <c r="G1243" t="str">
        <f>_xlfn.CONCAT(G$1,"=",'source initiale'!G1243)</f>
        <v>frequence_achat=Élevée</v>
      </c>
      <c r="H1243" t="str">
        <f>_xlfn.CONCAT(H$1,"=",'source initiale'!H1243)</f>
        <v>anciennete_client=1-3 ans</v>
      </c>
      <c r="I1243" t="str">
        <f>_xlfn.CONCAT(I$1,"=",'source initiale'!I1243)</f>
        <v>satisfaction=Neutre</v>
      </c>
    </row>
    <row r="1244" spans="1:9" x14ac:dyDescent="0.25">
      <c r="A1244" t="str">
        <f>_xlfn.CONCAT(A$1,"=",'source initiale'!A1244)</f>
        <v>segment_client=Standard</v>
      </c>
      <c r="B1244" t="str">
        <f>_xlfn.CONCAT(B$1,"=",'source initiale'!B1244)</f>
        <v>age_groupe=45-60</v>
      </c>
      <c r="C1244" t="str">
        <f>_xlfn.CONCAT(C$1,"=",'source initiale'!C1244)</f>
        <v>statut_familial=En couple</v>
      </c>
      <c r="D1244" t="str">
        <f>_xlfn.CONCAT(D$1,"=",'source initiale'!D1244)</f>
        <v>canal_acquisition=Web</v>
      </c>
      <c r="E1244" t="str">
        <f>_xlfn.CONCAT(E$1,"=",'source initiale'!E1244)</f>
        <v>type_produit=Produit Standard</v>
      </c>
      <c r="F1244" t="str">
        <f>_xlfn.CONCAT(F$1,"=",'source initiale'!F1244)</f>
        <v>niveau_prix=Moyen</v>
      </c>
      <c r="G1244" t="str">
        <f>_xlfn.CONCAT(G$1,"=",'source initiale'!G1244)</f>
        <v>frequence_achat=Moyenne</v>
      </c>
      <c r="H1244" t="str">
        <f>_xlfn.CONCAT(H$1,"=",'source initiale'!H1244)</f>
        <v>anciennete_client=3-5 ans</v>
      </c>
      <c r="I1244" t="str">
        <f>_xlfn.CONCAT(I$1,"=",'source initiale'!I1244)</f>
        <v>satisfaction=Satisfait</v>
      </c>
    </row>
    <row r="1245" spans="1:9" x14ac:dyDescent="0.25">
      <c r="A1245" t="str">
        <f>_xlfn.CONCAT(A$1,"=",'source initiale'!A1245)</f>
        <v>segment_client=Jeune</v>
      </c>
      <c r="B1245" t="str">
        <f>_xlfn.CONCAT(B$1,"=",'source initiale'!B1245)</f>
        <v>age_groupe=60+</v>
      </c>
      <c r="C1245" t="str">
        <f>_xlfn.CONCAT(C$1,"=",'source initiale'!C1245)</f>
        <v>statut_familial=En couple</v>
      </c>
      <c r="D1245" t="str">
        <f>_xlfn.CONCAT(D$1,"=",'source initiale'!D1245)</f>
        <v>canal_acquisition=Web</v>
      </c>
      <c r="E1245" t="str">
        <f>_xlfn.CONCAT(E$1,"=",'source initiale'!E1245)</f>
        <v>type_produit=Produit Essentiel</v>
      </c>
      <c r="F1245" t="str">
        <f>_xlfn.CONCAT(F$1,"=",'source initiale'!F1245)</f>
        <v>niveau_prix=Bas</v>
      </c>
      <c r="G1245" t="str">
        <f>_xlfn.CONCAT(G$1,"=",'source initiale'!G1245)</f>
        <v>frequence_achat=Faible</v>
      </c>
      <c r="H1245" t="str">
        <f>_xlfn.CONCAT(H$1,"=",'source initiale'!H1245)</f>
        <v>anciennete_client=&lt;1 an</v>
      </c>
      <c r="I1245" t="str">
        <f>_xlfn.CONCAT(I$1,"=",'source initiale'!I1245)</f>
        <v>satisfaction=Très satisfait</v>
      </c>
    </row>
    <row r="1246" spans="1:9" x14ac:dyDescent="0.25">
      <c r="A1246" t="str">
        <f>_xlfn.CONCAT(A$1,"=",'source initiale'!A1246)</f>
        <v>segment_client=Jeune</v>
      </c>
      <c r="B1246" t="str">
        <f>_xlfn.CONCAT(B$1,"=",'source initiale'!B1246)</f>
        <v>age_groupe=18-30</v>
      </c>
      <c r="C1246" t="str">
        <f>_xlfn.CONCAT(C$1,"=",'source initiale'!C1246)</f>
        <v>statut_familial=Célibataire</v>
      </c>
      <c r="D1246" t="str">
        <f>_xlfn.CONCAT(D$1,"=",'source initiale'!D1246)</f>
        <v>canal_acquisition=Web</v>
      </c>
      <c r="E1246" t="str">
        <f>_xlfn.CONCAT(E$1,"=",'source initiale'!E1246)</f>
        <v>type_produit=Produit Essentiel</v>
      </c>
      <c r="F1246" t="str">
        <f>_xlfn.CONCAT(F$1,"=",'source initiale'!F1246)</f>
        <v>niveau_prix=Bas</v>
      </c>
      <c r="G1246" t="str">
        <f>_xlfn.CONCAT(G$1,"=",'source initiale'!G1246)</f>
        <v>frequence_achat=Faible</v>
      </c>
      <c r="H1246" t="str">
        <f>_xlfn.CONCAT(H$1,"=",'source initiale'!H1246)</f>
        <v>anciennete_client=&lt;1 an</v>
      </c>
      <c r="I1246" t="str">
        <f>_xlfn.CONCAT(I$1,"=",'source initiale'!I1246)</f>
        <v>satisfaction=Neutre</v>
      </c>
    </row>
    <row r="1247" spans="1:9" x14ac:dyDescent="0.25">
      <c r="A1247" t="str">
        <f>_xlfn.CONCAT(A$1,"=",'source initiale'!A1247)</f>
        <v>segment_client=Premium</v>
      </c>
      <c r="B1247" t="str">
        <f>_xlfn.CONCAT(B$1,"=",'source initiale'!B1247)</f>
        <v>age_groupe=45-60</v>
      </c>
      <c r="C1247" t="str">
        <f>_xlfn.CONCAT(C$1,"=",'source initiale'!C1247)</f>
        <v>statut_familial=Marié</v>
      </c>
      <c r="D1247" t="str">
        <f>_xlfn.CONCAT(D$1,"=",'source initiale'!D1247)</f>
        <v>canal_acquisition=Réseaux sociaux</v>
      </c>
      <c r="E1247" t="str">
        <f>_xlfn.CONCAT(E$1,"=",'source initiale'!E1247)</f>
        <v>type_produit=Service Pro</v>
      </c>
      <c r="F1247" t="str">
        <f>_xlfn.CONCAT(F$1,"=",'source initiale'!F1247)</f>
        <v>niveau_prix=Élevé</v>
      </c>
      <c r="G1247" t="str">
        <f>_xlfn.CONCAT(G$1,"=",'source initiale'!G1247)</f>
        <v>frequence_achat=Élevée</v>
      </c>
      <c r="H1247" t="str">
        <f>_xlfn.CONCAT(H$1,"=",'source initiale'!H1247)</f>
        <v>anciennete_client=&gt;5 ans</v>
      </c>
      <c r="I1247" t="str">
        <f>_xlfn.CONCAT(I$1,"=",'source initiale'!I1247)</f>
        <v>satisfaction=Très satisfait</v>
      </c>
    </row>
    <row r="1248" spans="1:9" x14ac:dyDescent="0.25">
      <c r="A1248" t="str">
        <f>_xlfn.CONCAT(A$1,"=",'source initiale'!A1248)</f>
        <v>segment_client=Fidèle</v>
      </c>
      <c r="B1248" t="str">
        <f>_xlfn.CONCAT(B$1,"=",'source initiale'!B1248)</f>
        <v>age_groupe=30-45</v>
      </c>
      <c r="C1248" t="str">
        <f>_xlfn.CONCAT(C$1,"=",'source initiale'!C1248)</f>
        <v>statut_familial=En couple</v>
      </c>
      <c r="D1248" t="str">
        <f>_xlfn.CONCAT(D$1,"=",'source initiale'!D1248)</f>
        <v>canal_acquisition=Commercial</v>
      </c>
      <c r="E1248" t="str">
        <f>_xlfn.CONCAT(E$1,"=",'source initiale'!E1248)</f>
        <v>type_produit=Service Pro</v>
      </c>
      <c r="F1248" t="str">
        <f>_xlfn.CONCAT(F$1,"=",'source initiale'!F1248)</f>
        <v>niveau_prix=Élevé</v>
      </c>
      <c r="G1248" t="str">
        <f>_xlfn.CONCAT(G$1,"=",'source initiale'!G1248)</f>
        <v>frequence_achat=Élevée</v>
      </c>
      <c r="H1248" t="str">
        <f>_xlfn.CONCAT(H$1,"=",'source initiale'!H1248)</f>
        <v>anciennete_client=&gt;5 ans</v>
      </c>
      <c r="I1248" t="str">
        <f>_xlfn.CONCAT(I$1,"=",'source initiale'!I1248)</f>
        <v>satisfaction=Très satisfait</v>
      </c>
    </row>
    <row r="1249" spans="1:9" x14ac:dyDescent="0.25">
      <c r="A1249" t="str">
        <f>_xlfn.CONCAT(A$1,"=",'source initiale'!A1249)</f>
        <v>segment_client=Standard</v>
      </c>
      <c r="B1249" t="str">
        <f>_xlfn.CONCAT(B$1,"=",'source initiale'!B1249)</f>
        <v>age_groupe=30-45</v>
      </c>
      <c r="C1249" t="str">
        <f>_xlfn.CONCAT(C$1,"=",'source initiale'!C1249)</f>
        <v>statut_familial=Célibataire</v>
      </c>
      <c r="D1249" t="str">
        <f>_xlfn.CONCAT(D$1,"=",'source initiale'!D1249)</f>
        <v>canal_acquisition=Web</v>
      </c>
      <c r="E1249" t="str">
        <f>_xlfn.CONCAT(E$1,"=",'source initiale'!E1249)</f>
        <v>type_produit=Produit Standard</v>
      </c>
      <c r="F1249" t="str">
        <f>_xlfn.CONCAT(F$1,"=",'source initiale'!F1249)</f>
        <v>niveau_prix=Moyen</v>
      </c>
      <c r="G1249" t="str">
        <f>_xlfn.CONCAT(G$1,"=",'source initiale'!G1249)</f>
        <v>frequence_achat=Moyenne</v>
      </c>
      <c r="H1249" t="str">
        <f>_xlfn.CONCAT(H$1,"=",'source initiale'!H1249)</f>
        <v>anciennete_client=3-5 ans</v>
      </c>
      <c r="I1249" t="str">
        <f>_xlfn.CONCAT(I$1,"=",'source initiale'!I1249)</f>
        <v>satisfaction=Satisfait</v>
      </c>
    </row>
    <row r="1250" spans="1:9" x14ac:dyDescent="0.25">
      <c r="A1250" t="str">
        <f>_xlfn.CONCAT(A$1,"=",'source initiale'!A1250)</f>
        <v>segment_client=Fidèle</v>
      </c>
      <c r="B1250" t="str">
        <f>_xlfn.CONCAT(B$1,"=",'source initiale'!B1250)</f>
        <v>age_groupe=18-30</v>
      </c>
      <c r="C1250" t="str">
        <f>_xlfn.CONCAT(C$1,"=",'source initiale'!C1250)</f>
        <v>statut_familial=Célibataire</v>
      </c>
      <c r="D1250" t="str">
        <f>_xlfn.CONCAT(D$1,"=",'source initiale'!D1250)</f>
        <v>canal_acquisition=Commercial</v>
      </c>
      <c r="E1250" t="str">
        <f>_xlfn.CONCAT(E$1,"=",'source initiale'!E1250)</f>
        <v>type_produit=Service Pro</v>
      </c>
      <c r="F1250" t="str">
        <f>_xlfn.CONCAT(F$1,"=",'source initiale'!F1250)</f>
        <v>niveau_prix=Élevé</v>
      </c>
      <c r="G1250" t="str">
        <f>_xlfn.CONCAT(G$1,"=",'source initiale'!G1250)</f>
        <v>frequence_achat=Élevée</v>
      </c>
      <c r="H1250" t="str">
        <f>_xlfn.CONCAT(H$1,"=",'source initiale'!H1250)</f>
        <v>anciennete_client=&gt;5 ans</v>
      </c>
      <c r="I1250" t="str">
        <f>_xlfn.CONCAT(I$1,"=",'source initiale'!I1250)</f>
        <v>satisfaction=Très satisfait</v>
      </c>
    </row>
    <row r="1251" spans="1:9" x14ac:dyDescent="0.25">
      <c r="A1251" t="str">
        <f>_xlfn.CONCAT(A$1,"=",'source initiale'!A1251)</f>
        <v>segment_client=Fidèle</v>
      </c>
      <c r="B1251" t="str">
        <f>_xlfn.CONCAT(B$1,"=",'source initiale'!B1251)</f>
        <v>age_groupe=45-60</v>
      </c>
      <c r="C1251" t="str">
        <f>_xlfn.CONCAT(C$1,"=",'source initiale'!C1251)</f>
        <v>statut_familial=En couple</v>
      </c>
      <c r="D1251" t="str">
        <f>_xlfn.CONCAT(D$1,"=",'source initiale'!D1251)</f>
        <v>canal_acquisition=Recommandation</v>
      </c>
      <c r="E1251" t="str">
        <f>_xlfn.CONCAT(E$1,"=",'source initiale'!E1251)</f>
        <v>type_produit=Service Pro</v>
      </c>
      <c r="F1251" t="str">
        <f>_xlfn.CONCAT(F$1,"=",'source initiale'!F1251)</f>
        <v>niveau_prix=Élevé</v>
      </c>
      <c r="G1251" t="str">
        <f>_xlfn.CONCAT(G$1,"=",'source initiale'!G1251)</f>
        <v>frequence_achat=Moyenne</v>
      </c>
      <c r="H1251" t="str">
        <f>_xlfn.CONCAT(H$1,"=",'source initiale'!H1251)</f>
        <v>anciennete_client=&gt;5 ans</v>
      </c>
      <c r="I1251" t="str">
        <f>_xlfn.CONCAT(I$1,"=",'source initiale'!I1251)</f>
        <v>satisfaction=Satisfait</v>
      </c>
    </row>
    <row r="1252" spans="1:9" x14ac:dyDescent="0.25">
      <c r="A1252" t="str">
        <f>_xlfn.CONCAT(A$1,"=",'source initiale'!A1252)</f>
        <v>segment_client=Standard</v>
      </c>
      <c r="B1252" t="str">
        <f>_xlfn.CONCAT(B$1,"=",'source initiale'!B1252)</f>
        <v>age_groupe=45-60</v>
      </c>
      <c r="C1252" t="str">
        <f>_xlfn.CONCAT(C$1,"=",'source initiale'!C1252)</f>
        <v>statut_familial=En couple</v>
      </c>
      <c r="D1252" t="str">
        <f>_xlfn.CONCAT(D$1,"=",'source initiale'!D1252)</f>
        <v>canal_acquisition=Web</v>
      </c>
      <c r="E1252" t="str">
        <f>_xlfn.CONCAT(E$1,"=",'source initiale'!E1252)</f>
        <v>type_produit=Produit Standard</v>
      </c>
      <c r="F1252" t="str">
        <f>_xlfn.CONCAT(F$1,"=",'source initiale'!F1252)</f>
        <v>niveau_prix=Moyen</v>
      </c>
      <c r="G1252" t="str">
        <f>_xlfn.CONCAT(G$1,"=",'source initiale'!G1252)</f>
        <v>frequence_achat=Moyenne</v>
      </c>
      <c r="H1252" t="str">
        <f>_xlfn.CONCAT(H$1,"=",'source initiale'!H1252)</f>
        <v>anciennete_client=3-5 ans</v>
      </c>
      <c r="I1252" t="str">
        <f>_xlfn.CONCAT(I$1,"=",'source initiale'!I1252)</f>
        <v>satisfaction=Satisfait</v>
      </c>
    </row>
    <row r="1253" spans="1:9" x14ac:dyDescent="0.25">
      <c r="A1253" t="str">
        <f>_xlfn.CONCAT(A$1,"=",'source initiale'!A1253)</f>
        <v>segment_client=Jeune</v>
      </c>
      <c r="B1253" t="str">
        <f>_xlfn.CONCAT(B$1,"=",'source initiale'!B1253)</f>
        <v>age_groupe=18-30</v>
      </c>
      <c r="C1253" t="str">
        <f>_xlfn.CONCAT(C$1,"=",'source initiale'!C1253)</f>
        <v>statut_familial=Célibataire</v>
      </c>
      <c r="D1253" t="str">
        <f>_xlfn.CONCAT(D$1,"=",'source initiale'!D1253)</f>
        <v>canal_acquisition=Réseaux sociaux</v>
      </c>
      <c r="E1253" t="str">
        <f>_xlfn.CONCAT(E$1,"=",'source initiale'!E1253)</f>
        <v>type_produit=Produit Essentiel</v>
      </c>
      <c r="F1253" t="str">
        <f>_xlfn.CONCAT(F$1,"=",'source initiale'!F1253)</f>
        <v>niveau_prix=Bas</v>
      </c>
      <c r="G1253" t="str">
        <f>_xlfn.CONCAT(G$1,"=",'source initiale'!G1253)</f>
        <v>frequence_achat=Faible</v>
      </c>
      <c r="H1253" t="str">
        <f>_xlfn.CONCAT(H$1,"=",'source initiale'!H1253)</f>
        <v>anciennete_client=&lt;1 an</v>
      </c>
      <c r="I1253" t="str">
        <f>_xlfn.CONCAT(I$1,"=",'source initiale'!I1253)</f>
        <v>satisfaction=Neutre</v>
      </c>
    </row>
    <row r="1254" spans="1:9" x14ac:dyDescent="0.25">
      <c r="A1254" t="str">
        <f>_xlfn.CONCAT(A$1,"=",'source initiale'!A1254)</f>
        <v>segment_client=Standard</v>
      </c>
      <c r="B1254" t="str">
        <f>_xlfn.CONCAT(B$1,"=",'source initiale'!B1254)</f>
        <v>age_groupe=45-60</v>
      </c>
      <c r="C1254" t="str">
        <f>_xlfn.CONCAT(C$1,"=",'source initiale'!C1254)</f>
        <v>statut_familial=Marié</v>
      </c>
      <c r="D1254" t="str">
        <f>_xlfn.CONCAT(D$1,"=",'source initiale'!D1254)</f>
        <v>canal_acquisition=Web</v>
      </c>
      <c r="E1254" t="str">
        <f>_xlfn.CONCAT(E$1,"=",'source initiale'!E1254)</f>
        <v>type_produit=Produit Essentiel</v>
      </c>
      <c r="F1254" t="str">
        <f>_xlfn.CONCAT(F$1,"=",'source initiale'!F1254)</f>
        <v>niveau_prix=Moyen</v>
      </c>
      <c r="G1254" t="str">
        <f>_xlfn.CONCAT(G$1,"=",'source initiale'!G1254)</f>
        <v>frequence_achat=Faible</v>
      </c>
      <c r="H1254" t="str">
        <f>_xlfn.CONCAT(H$1,"=",'source initiale'!H1254)</f>
        <v>anciennete_client=3-5 ans</v>
      </c>
      <c r="I1254" t="str">
        <f>_xlfn.CONCAT(I$1,"=",'source initiale'!I1254)</f>
        <v>satisfaction=Insatisfait</v>
      </c>
    </row>
    <row r="1255" spans="1:9" x14ac:dyDescent="0.25">
      <c r="A1255" t="str">
        <f>_xlfn.CONCAT(A$1,"=",'source initiale'!A1255)</f>
        <v>segment_client=Standard</v>
      </c>
      <c r="B1255" t="str">
        <f>_xlfn.CONCAT(B$1,"=",'source initiale'!B1255)</f>
        <v>age_groupe=45-60</v>
      </c>
      <c r="C1255" t="str">
        <f>_xlfn.CONCAT(C$1,"=",'source initiale'!C1255)</f>
        <v>statut_familial=Marié</v>
      </c>
      <c r="D1255" t="str">
        <f>_xlfn.CONCAT(D$1,"=",'source initiale'!D1255)</f>
        <v>canal_acquisition=Web</v>
      </c>
      <c r="E1255" t="str">
        <f>_xlfn.CONCAT(E$1,"=",'source initiale'!E1255)</f>
        <v>type_produit=Produit Standard</v>
      </c>
      <c r="F1255" t="str">
        <f>_xlfn.CONCAT(F$1,"=",'source initiale'!F1255)</f>
        <v>niveau_prix=Moyen</v>
      </c>
      <c r="G1255" t="str">
        <f>_xlfn.CONCAT(G$1,"=",'source initiale'!G1255)</f>
        <v>frequence_achat=Moyenne</v>
      </c>
      <c r="H1255" t="str">
        <f>_xlfn.CONCAT(H$1,"=",'source initiale'!H1255)</f>
        <v>anciennete_client=3-5 ans</v>
      </c>
      <c r="I1255" t="str">
        <f>_xlfn.CONCAT(I$1,"=",'source initiale'!I1255)</f>
        <v>satisfaction=Satisfait</v>
      </c>
    </row>
    <row r="1256" spans="1:9" x14ac:dyDescent="0.25">
      <c r="A1256" t="str">
        <f>_xlfn.CONCAT(A$1,"=",'source initiale'!A1256)</f>
        <v>segment_client=Premium</v>
      </c>
      <c r="B1256" t="str">
        <f>_xlfn.CONCAT(B$1,"=",'source initiale'!B1256)</f>
        <v>age_groupe=60+</v>
      </c>
      <c r="C1256" t="str">
        <f>_xlfn.CONCAT(C$1,"=",'source initiale'!C1256)</f>
        <v>statut_familial=Marié</v>
      </c>
      <c r="D1256" t="str">
        <f>_xlfn.CONCAT(D$1,"=",'source initiale'!D1256)</f>
        <v>canal_acquisition=Commercial</v>
      </c>
      <c r="E1256" t="str">
        <f>_xlfn.CONCAT(E$1,"=",'source initiale'!E1256)</f>
        <v>type_produit=Service Pro</v>
      </c>
      <c r="F1256" t="str">
        <f>_xlfn.CONCAT(F$1,"=",'source initiale'!F1256)</f>
        <v>niveau_prix=Moyen</v>
      </c>
      <c r="G1256" t="str">
        <f>_xlfn.CONCAT(G$1,"=",'source initiale'!G1256)</f>
        <v>frequence_achat=Élevée</v>
      </c>
      <c r="H1256" t="str">
        <f>_xlfn.CONCAT(H$1,"=",'source initiale'!H1256)</f>
        <v>anciennete_client=&gt;5 ans</v>
      </c>
      <c r="I1256" t="str">
        <f>_xlfn.CONCAT(I$1,"=",'source initiale'!I1256)</f>
        <v>satisfaction=Très satisfait</v>
      </c>
    </row>
    <row r="1257" spans="1:9" x14ac:dyDescent="0.25">
      <c r="A1257" t="str">
        <f>_xlfn.CONCAT(A$1,"=",'source initiale'!A1257)</f>
        <v>segment_client=Premium</v>
      </c>
      <c r="B1257" t="str">
        <f>_xlfn.CONCAT(B$1,"=",'source initiale'!B1257)</f>
        <v>age_groupe=45-60</v>
      </c>
      <c r="C1257" t="str">
        <f>_xlfn.CONCAT(C$1,"=",'source initiale'!C1257)</f>
        <v>statut_familial=Marié</v>
      </c>
      <c r="D1257" t="str">
        <f>_xlfn.CONCAT(D$1,"=",'source initiale'!D1257)</f>
        <v>canal_acquisition=Réseaux sociaux</v>
      </c>
      <c r="E1257" t="str">
        <f>_xlfn.CONCAT(E$1,"=",'source initiale'!E1257)</f>
        <v>type_produit=Service Pro</v>
      </c>
      <c r="F1257" t="str">
        <f>_xlfn.CONCAT(F$1,"=",'source initiale'!F1257)</f>
        <v>niveau_prix=Élevé</v>
      </c>
      <c r="G1257" t="str">
        <f>_xlfn.CONCAT(G$1,"=",'source initiale'!G1257)</f>
        <v>frequence_achat=Élevée</v>
      </c>
      <c r="H1257" t="str">
        <f>_xlfn.CONCAT(H$1,"=",'source initiale'!H1257)</f>
        <v>anciennete_client=&gt;5 ans</v>
      </c>
      <c r="I1257" t="str">
        <f>_xlfn.CONCAT(I$1,"=",'source initiale'!I1257)</f>
        <v>satisfaction=Insatisfait</v>
      </c>
    </row>
    <row r="1258" spans="1:9" x14ac:dyDescent="0.25">
      <c r="A1258" t="str">
        <f>_xlfn.CONCAT(A$1,"=",'source initiale'!A1258)</f>
        <v>segment_client=Jeune</v>
      </c>
      <c r="B1258" t="str">
        <f>_xlfn.CONCAT(B$1,"=",'source initiale'!B1258)</f>
        <v>age_groupe=18-30</v>
      </c>
      <c r="C1258" t="str">
        <f>_xlfn.CONCAT(C$1,"=",'source initiale'!C1258)</f>
        <v>statut_familial=Célibataire</v>
      </c>
      <c r="D1258" t="str">
        <f>_xlfn.CONCAT(D$1,"=",'source initiale'!D1258)</f>
        <v>canal_acquisition=Réseaux sociaux</v>
      </c>
      <c r="E1258" t="str">
        <f>_xlfn.CONCAT(E$1,"=",'source initiale'!E1258)</f>
        <v>type_produit=Produit Essentiel</v>
      </c>
      <c r="F1258" t="str">
        <f>_xlfn.CONCAT(F$1,"=",'source initiale'!F1258)</f>
        <v>niveau_prix=Bas</v>
      </c>
      <c r="G1258" t="str">
        <f>_xlfn.CONCAT(G$1,"=",'source initiale'!G1258)</f>
        <v>frequence_achat=Faible</v>
      </c>
      <c r="H1258" t="str">
        <f>_xlfn.CONCAT(H$1,"=",'source initiale'!H1258)</f>
        <v>anciennete_client=&lt;1 an</v>
      </c>
      <c r="I1258" t="str">
        <f>_xlfn.CONCAT(I$1,"=",'source initiale'!I1258)</f>
        <v>satisfaction=Neutre</v>
      </c>
    </row>
    <row r="1259" spans="1:9" x14ac:dyDescent="0.25">
      <c r="A1259" t="str">
        <f>_xlfn.CONCAT(A$1,"=",'source initiale'!A1259)</f>
        <v>segment_client=Fidèle</v>
      </c>
      <c r="B1259" t="str">
        <f>_xlfn.CONCAT(B$1,"=",'source initiale'!B1259)</f>
        <v>age_groupe=60+</v>
      </c>
      <c r="C1259" t="str">
        <f>_xlfn.CONCAT(C$1,"=",'source initiale'!C1259)</f>
        <v>statut_familial=Marié</v>
      </c>
      <c r="D1259" t="str">
        <f>_xlfn.CONCAT(D$1,"=",'source initiale'!D1259)</f>
        <v>canal_acquisition=Recommandation</v>
      </c>
      <c r="E1259" t="str">
        <f>_xlfn.CONCAT(E$1,"=",'source initiale'!E1259)</f>
        <v>type_produit=Service Pro</v>
      </c>
      <c r="F1259" t="str">
        <f>_xlfn.CONCAT(F$1,"=",'source initiale'!F1259)</f>
        <v>niveau_prix=Élevé</v>
      </c>
      <c r="G1259" t="str">
        <f>_xlfn.CONCAT(G$1,"=",'source initiale'!G1259)</f>
        <v>frequence_achat=Élevée</v>
      </c>
      <c r="H1259" t="str">
        <f>_xlfn.CONCAT(H$1,"=",'source initiale'!H1259)</f>
        <v>anciennete_client=&gt;5 ans</v>
      </c>
      <c r="I1259" t="str">
        <f>_xlfn.CONCAT(I$1,"=",'source initiale'!I1259)</f>
        <v>satisfaction=Neutre</v>
      </c>
    </row>
    <row r="1260" spans="1:9" x14ac:dyDescent="0.25">
      <c r="A1260" t="str">
        <f>_xlfn.CONCAT(A$1,"=",'source initiale'!A1260)</f>
        <v>segment_client=Standard</v>
      </c>
      <c r="B1260" t="str">
        <f>_xlfn.CONCAT(B$1,"=",'source initiale'!B1260)</f>
        <v>age_groupe=30-45</v>
      </c>
      <c r="C1260" t="str">
        <f>_xlfn.CONCAT(C$1,"=",'source initiale'!C1260)</f>
        <v>statut_familial=Célibataire</v>
      </c>
      <c r="D1260" t="str">
        <f>_xlfn.CONCAT(D$1,"=",'source initiale'!D1260)</f>
        <v>canal_acquisition=Réseaux sociaux</v>
      </c>
      <c r="E1260" t="str">
        <f>_xlfn.CONCAT(E$1,"=",'source initiale'!E1260)</f>
        <v>type_produit=Produit Standard</v>
      </c>
      <c r="F1260" t="str">
        <f>_xlfn.CONCAT(F$1,"=",'source initiale'!F1260)</f>
        <v>niveau_prix=Bas</v>
      </c>
      <c r="G1260" t="str">
        <f>_xlfn.CONCAT(G$1,"=",'source initiale'!G1260)</f>
        <v>frequence_achat=Moyenne</v>
      </c>
      <c r="H1260" t="str">
        <f>_xlfn.CONCAT(H$1,"=",'source initiale'!H1260)</f>
        <v>anciennete_client=1-3 ans</v>
      </c>
      <c r="I1260" t="str">
        <f>_xlfn.CONCAT(I$1,"=",'source initiale'!I1260)</f>
        <v>satisfaction=Satisfait</v>
      </c>
    </row>
    <row r="1261" spans="1:9" x14ac:dyDescent="0.25">
      <c r="A1261" t="str">
        <f>_xlfn.CONCAT(A$1,"=",'source initiale'!A1261)</f>
        <v>segment_client=Fidèle</v>
      </c>
      <c r="B1261" t="str">
        <f>_xlfn.CONCAT(B$1,"=",'source initiale'!B1261)</f>
        <v>age_groupe=45-60</v>
      </c>
      <c r="C1261" t="str">
        <f>_xlfn.CONCAT(C$1,"=",'source initiale'!C1261)</f>
        <v>statut_familial=Marié</v>
      </c>
      <c r="D1261" t="str">
        <f>_xlfn.CONCAT(D$1,"=",'source initiale'!D1261)</f>
        <v>canal_acquisition=Commercial</v>
      </c>
      <c r="E1261" t="str">
        <f>_xlfn.CONCAT(E$1,"=",'source initiale'!E1261)</f>
        <v>type_produit=Service Pro</v>
      </c>
      <c r="F1261" t="str">
        <f>_xlfn.CONCAT(F$1,"=",'source initiale'!F1261)</f>
        <v>niveau_prix=Élevé</v>
      </c>
      <c r="G1261" t="str">
        <f>_xlfn.CONCAT(G$1,"=",'source initiale'!G1261)</f>
        <v>frequence_achat=Élevée</v>
      </c>
      <c r="H1261" t="str">
        <f>_xlfn.CONCAT(H$1,"=",'source initiale'!H1261)</f>
        <v>anciennete_client=3-5 ans</v>
      </c>
      <c r="I1261" t="str">
        <f>_xlfn.CONCAT(I$1,"=",'source initiale'!I1261)</f>
        <v>satisfaction=Neutre</v>
      </c>
    </row>
    <row r="1262" spans="1:9" x14ac:dyDescent="0.25">
      <c r="A1262" t="str">
        <f>_xlfn.CONCAT(A$1,"=",'source initiale'!A1262)</f>
        <v>segment_client=Premium</v>
      </c>
      <c r="B1262" t="str">
        <f>_xlfn.CONCAT(B$1,"=",'source initiale'!B1262)</f>
        <v>age_groupe=45-60</v>
      </c>
      <c r="C1262" t="str">
        <f>_xlfn.CONCAT(C$1,"=",'source initiale'!C1262)</f>
        <v>statut_familial=Marié</v>
      </c>
      <c r="D1262" t="str">
        <f>_xlfn.CONCAT(D$1,"=",'source initiale'!D1262)</f>
        <v>canal_acquisition=Recommandation</v>
      </c>
      <c r="E1262" t="str">
        <f>_xlfn.CONCAT(E$1,"=",'source initiale'!E1262)</f>
        <v>type_produit=Service Pro</v>
      </c>
      <c r="F1262" t="str">
        <f>_xlfn.CONCAT(F$1,"=",'source initiale'!F1262)</f>
        <v>niveau_prix=Élevé</v>
      </c>
      <c r="G1262" t="str">
        <f>_xlfn.CONCAT(G$1,"=",'source initiale'!G1262)</f>
        <v>frequence_achat=Élevée</v>
      </c>
      <c r="H1262" t="str">
        <f>_xlfn.CONCAT(H$1,"=",'source initiale'!H1262)</f>
        <v>anciennete_client=&gt;5 ans</v>
      </c>
      <c r="I1262" t="str">
        <f>_xlfn.CONCAT(I$1,"=",'source initiale'!I1262)</f>
        <v>satisfaction=Très satisfait</v>
      </c>
    </row>
    <row r="1263" spans="1:9" x14ac:dyDescent="0.25">
      <c r="A1263" t="str">
        <f>_xlfn.CONCAT(A$1,"=",'source initiale'!A1263)</f>
        <v>segment_client=Premium</v>
      </c>
      <c r="B1263" t="str">
        <f>_xlfn.CONCAT(B$1,"=",'source initiale'!B1263)</f>
        <v>age_groupe=45-60</v>
      </c>
      <c r="C1263" t="str">
        <f>_xlfn.CONCAT(C$1,"=",'source initiale'!C1263)</f>
        <v>statut_familial=En couple</v>
      </c>
      <c r="D1263" t="str">
        <f>_xlfn.CONCAT(D$1,"=",'source initiale'!D1263)</f>
        <v>canal_acquisition=Commercial</v>
      </c>
      <c r="E1263" t="str">
        <f>_xlfn.CONCAT(E$1,"=",'source initiale'!E1263)</f>
        <v>type_produit=Service Pro</v>
      </c>
      <c r="F1263" t="str">
        <f>_xlfn.CONCAT(F$1,"=",'source initiale'!F1263)</f>
        <v>niveau_prix=Élevé</v>
      </c>
      <c r="G1263" t="str">
        <f>_xlfn.CONCAT(G$1,"=",'source initiale'!G1263)</f>
        <v>frequence_achat=Moyenne</v>
      </c>
      <c r="H1263" t="str">
        <f>_xlfn.CONCAT(H$1,"=",'source initiale'!H1263)</f>
        <v>anciennete_client=3-5 ans</v>
      </c>
      <c r="I1263" t="str">
        <f>_xlfn.CONCAT(I$1,"=",'source initiale'!I1263)</f>
        <v>satisfaction=Satisfait</v>
      </c>
    </row>
    <row r="1264" spans="1:9" x14ac:dyDescent="0.25">
      <c r="A1264" t="str">
        <f>_xlfn.CONCAT(A$1,"=",'source initiale'!A1264)</f>
        <v>segment_client=Standard</v>
      </c>
      <c r="B1264" t="str">
        <f>_xlfn.CONCAT(B$1,"=",'source initiale'!B1264)</f>
        <v>age_groupe=45-60</v>
      </c>
      <c r="C1264" t="str">
        <f>_xlfn.CONCAT(C$1,"=",'source initiale'!C1264)</f>
        <v>statut_familial=Marié</v>
      </c>
      <c r="D1264" t="str">
        <f>_xlfn.CONCAT(D$1,"=",'source initiale'!D1264)</f>
        <v>canal_acquisition=Web</v>
      </c>
      <c r="E1264" t="str">
        <f>_xlfn.CONCAT(E$1,"=",'source initiale'!E1264)</f>
        <v>type_produit=Produit Standard</v>
      </c>
      <c r="F1264" t="str">
        <f>_xlfn.CONCAT(F$1,"=",'source initiale'!F1264)</f>
        <v>niveau_prix=Moyen</v>
      </c>
      <c r="G1264" t="str">
        <f>_xlfn.CONCAT(G$1,"=",'source initiale'!G1264)</f>
        <v>frequence_achat=Moyenne</v>
      </c>
      <c r="H1264" t="str">
        <f>_xlfn.CONCAT(H$1,"=",'source initiale'!H1264)</f>
        <v>anciennete_client=&lt;1 an</v>
      </c>
      <c r="I1264" t="str">
        <f>_xlfn.CONCAT(I$1,"=",'source initiale'!I1264)</f>
        <v>satisfaction=Satisfait</v>
      </c>
    </row>
    <row r="1265" spans="1:9" x14ac:dyDescent="0.25">
      <c r="A1265" t="str">
        <f>_xlfn.CONCAT(A$1,"=",'source initiale'!A1265)</f>
        <v>segment_client=Fidèle</v>
      </c>
      <c r="B1265" t="str">
        <f>_xlfn.CONCAT(B$1,"=",'source initiale'!B1265)</f>
        <v>age_groupe=30-45</v>
      </c>
      <c r="C1265" t="str">
        <f>_xlfn.CONCAT(C$1,"=",'source initiale'!C1265)</f>
        <v>statut_familial=Célibataire</v>
      </c>
      <c r="D1265" t="str">
        <f>_xlfn.CONCAT(D$1,"=",'source initiale'!D1265)</f>
        <v>canal_acquisition=Commercial</v>
      </c>
      <c r="E1265" t="str">
        <f>_xlfn.CONCAT(E$1,"=",'source initiale'!E1265)</f>
        <v>type_produit=Produit Essentiel</v>
      </c>
      <c r="F1265" t="str">
        <f>_xlfn.CONCAT(F$1,"=",'source initiale'!F1265)</f>
        <v>niveau_prix=Élevé</v>
      </c>
      <c r="G1265" t="str">
        <f>_xlfn.CONCAT(G$1,"=",'source initiale'!G1265)</f>
        <v>frequence_achat=Élevée</v>
      </c>
      <c r="H1265" t="str">
        <f>_xlfn.CONCAT(H$1,"=",'source initiale'!H1265)</f>
        <v>anciennete_client=&gt;5 ans</v>
      </c>
      <c r="I1265" t="str">
        <f>_xlfn.CONCAT(I$1,"=",'source initiale'!I1265)</f>
        <v>satisfaction=Très satisfait</v>
      </c>
    </row>
    <row r="1266" spans="1:9" x14ac:dyDescent="0.25">
      <c r="A1266" t="str">
        <f>_xlfn.CONCAT(A$1,"=",'source initiale'!A1266)</f>
        <v>segment_client=Standard</v>
      </c>
      <c r="B1266" t="str">
        <f>_xlfn.CONCAT(B$1,"=",'source initiale'!B1266)</f>
        <v>age_groupe=45-60</v>
      </c>
      <c r="C1266" t="str">
        <f>_xlfn.CONCAT(C$1,"=",'source initiale'!C1266)</f>
        <v>statut_familial=En couple</v>
      </c>
      <c r="D1266" t="str">
        <f>_xlfn.CONCAT(D$1,"=",'source initiale'!D1266)</f>
        <v>canal_acquisition=Web</v>
      </c>
      <c r="E1266" t="str">
        <f>_xlfn.CONCAT(E$1,"=",'source initiale'!E1266)</f>
        <v>type_produit=Produit Standard</v>
      </c>
      <c r="F1266" t="str">
        <f>_xlfn.CONCAT(F$1,"=",'source initiale'!F1266)</f>
        <v>niveau_prix=Moyen</v>
      </c>
      <c r="G1266" t="str">
        <f>_xlfn.CONCAT(G$1,"=",'source initiale'!G1266)</f>
        <v>frequence_achat=Moyenne</v>
      </c>
      <c r="H1266" t="str">
        <f>_xlfn.CONCAT(H$1,"=",'source initiale'!H1266)</f>
        <v>anciennete_client=3-5 ans</v>
      </c>
      <c r="I1266" t="str">
        <f>_xlfn.CONCAT(I$1,"=",'source initiale'!I1266)</f>
        <v>satisfaction=Satisfait</v>
      </c>
    </row>
    <row r="1267" spans="1:9" x14ac:dyDescent="0.25">
      <c r="A1267" t="str">
        <f>_xlfn.CONCAT(A$1,"=",'source initiale'!A1267)</f>
        <v>segment_client=Fidèle</v>
      </c>
      <c r="B1267" t="str">
        <f>_xlfn.CONCAT(B$1,"=",'source initiale'!B1267)</f>
        <v>age_groupe=60+</v>
      </c>
      <c r="C1267" t="str">
        <f>_xlfn.CONCAT(C$1,"=",'source initiale'!C1267)</f>
        <v>statut_familial=Célibataire</v>
      </c>
      <c r="D1267" t="str">
        <f>_xlfn.CONCAT(D$1,"=",'source initiale'!D1267)</f>
        <v>canal_acquisition=Commercial</v>
      </c>
      <c r="E1267" t="str">
        <f>_xlfn.CONCAT(E$1,"=",'source initiale'!E1267)</f>
        <v>type_produit=Service Pro</v>
      </c>
      <c r="F1267" t="str">
        <f>_xlfn.CONCAT(F$1,"=",'source initiale'!F1267)</f>
        <v>niveau_prix=Élevé</v>
      </c>
      <c r="G1267" t="str">
        <f>_xlfn.CONCAT(G$1,"=",'source initiale'!G1267)</f>
        <v>frequence_achat=Faible</v>
      </c>
      <c r="H1267" t="str">
        <f>_xlfn.CONCAT(H$1,"=",'source initiale'!H1267)</f>
        <v>anciennete_client=3-5 ans</v>
      </c>
      <c r="I1267" t="str">
        <f>_xlfn.CONCAT(I$1,"=",'source initiale'!I1267)</f>
        <v>satisfaction=Neutre</v>
      </c>
    </row>
    <row r="1268" spans="1:9" x14ac:dyDescent="0.25">
      <c r="A1268" t="str">
        <f>_xlfn.CONCAT(A$1,"=",'source initiale'!A1268)</f>
        <v>segment_client=Fidèle</v>
      </c>
      <c r="B1268" t="str">
        <f>_xlfn.CONCAT(B$1,"=",'source initiale'!B1268)</f>
        <v>age_groupe=60+</v>
      </c>
      <c r="C1268" t="str">
        <f>_xlfn.CONCAT(C$1,"=",'source initiale'!C1268)</f>
        <v>statut_familial=Marié</v>
      </c>
      <c r="D1268" t="str">
        <f>_xlfn.CONCAT(D$1,"=",'source initiale'!D1268)</f>
        <v>canal_acquisition=Commercial</v>
      </c>
      <c r="E1268" t="str">
        <f>_xlfn.CONCAT(E$1,"=",'source initiale'!E1268)</f>
        <v>type_produit=Service Pro</v>
      </c>
      <c r="F1268" t="str">
        <f>_xlfn.CONCAT(F$1,"=",'source initiale'!F1268)</f>
        <v>niveau_prix=Élevé</v>
      </c>
      <c r="G1268" t="str">
        <f>_xlfn.CONCAT(G$1,"=",'source initiale'!G1268)</f>
        <v>frequence_achat=Élevée</v>
      </c>
      <c r="H1268" t="str">
        <f>_xlfn.CONCAT(H$1,"=",'source initiale'!H1268)</f>
        <v>anciennete_client=&gt;5 ans</v>
      </c>
      <c r="I1268" t="str">
        <f>_xlfn.CONCAT(I$1,"=",'source initiale'!I1268)</f>
        <v>satisfaction=Très satisfait</v>
      </c>
    </row>
    <row r="1269" spans="1:9" x14ac:dyDescent="0.25">
      <c r="A1269" t="str">
        <f>_xlfn.CONCAT(A$1,"=",'source initiale'!A1269)</f>
        <v>segment_client=Standard</v>
      </c>
      <c r="B1269" t="str">
        <f>_xlfn.CONCAT(B$1,"=",'source initiale'!B1269)</f>
        <v>age_groupe=45-60</v>
      </c>
      <c r="C1269" t="str">
        <f>_xlfn.CONCAT(C$1,"=",'source initiale'!C1269)</f>
        <v>statut_familial=Célibataire</v>
      </c>
      <c r="D1269" t="str">
        <f>_xlfn.CONCAT(D$1,"=",'source initiale'!D1269)</f>
        <v>canal_acquisition=Réseaux sociaux</v>
      </c>
      <c r="E1269" t="str">
        <f>_xlfn.CONCAT(E$1,"=",'source initiale'!E1269)</f>
        <v>type_produit=Produit Standard</v>
      </c>
      <c r="F1269" t="str">
        <f>_xlfn.CONCAT(F$1,"=",'source initiale'!F1269)</f>
        <v>niveau_prix=Moyen</v>
      </c>
      <c r="G1269" t="str">
        <f>_xlfn.CONCAT(G$1,"=",'source initiale'!G1269)</f>
        <v>frequence_achat=Moyenne</v>
      </c>
      <c r="H1269" t="str">
        <f>_xlfn.CONCAT(H$1,"=",'source initiale'!H1269)</f>
        <v>anciennete_client=1-3 ans</v>
      </c>
      <c r="I1269" t="str">
        <f>_xlfn.CONCAT(I$1,"=",'source initiale'!I1269)</f>
        <v>satisfaction=Satisfait</v>
      </c>
    </row>
    <row r="1270" spans="1:9" x14ac:dyDescent="0.25">
      <c r="A1270" t="str">
        <f>_xlfn.CONCAT(A$1,"=",'source initiale'!A1270)</f>
        <v>segment_client=Fidèle</v>
      </c>
      <c r="B1270" t="str">
        <f>_xlfn.CONCAT(B$1,"=",'source initiale'!B1270)</f>
        <v>age_groupe=30-45</v>
      </c>
      <c r="C1270" t="str">
        <f>_xlfn.CONCAT(C$1,"=",'source initiale'!C1270)</f>
        <v>statut_familial=Célibataire</v>
      </c>
      <c r="D1270" t="str">
        <f>_xlfn.CONCAT(D$1,"=",'source initiale'!D1270)</f>
        <v>canal_acquisition=Recommandation</v>
      </c>
      <c r="E1270" t="str">
        <f>_xlfn.CONCAT(E$1,"=",'source initiale'!E1270)</f>
        <v>type_produit=Service Pro</v>
      </c>
      <c r="F1270" t="str">
        <f>_xlfn.CONCAT(F$1,"=",'source initiale'!F1270)</f>
        <v>niveau_prix=Élevé</v>
      </c>
      <c r="G1270" t="str">
        <f>_xlfn.CONCAT(G$1,"=",'source initiale'!G1270)</f>
        <v>frequence_achat=Élevée</v>
      </c>
      <c r="H1270" t="str">
        <f>_xlfn.CONCAT(H$1,"=",'source initiale'!H1270)</f>
        <v>anciennete_client=&gt;5 ans</v>
      </c>
      <c r="I1270" t="str">
        <f>_xlfn.CONCAT(I$1,"=",'source initiale'!I1270)</f>
        <v>satisfaction=Très satisfait</v>
      </c>
    </row>
    <row r="1271" spans="1:9" x14ac:dyDescent="0.25">
      <c r="A1271" t="str">
        <f>_xlfn.CONCAT(A$1,"=",'source initiale'!A1271)</f>
        <v>segment_client=Premium</v>
      </c>
      <c r="B1271" t="str">
        <f>_xlfn.CONCAT(B$1,"=",'source initiale'!B1271)</f>
        <v>age_groupe=45-60</v>
      </c>
      <c r="C1271" t="str">
        <f>_xlfn.CONCAT(C$1,"=",'source initiale'!C1271)</f>
        <v>statut_familial=En couple</v>
      </c>
      <c r="D1271" t="str">
        <f>_xlfn.CONCAT(D$1,"=",'source initiale'!D1271)</f>
        <v>canal_acquisition=Recommandation</v>
      </c>
      <c r="E1271" t="str">
        <f>_xlfn.CONCAT(E$1,"=",'source initiale'!E1271)</f>
        <v>type_produit=Service Pro</v>
      </c>
      <c r="F1271" t="str">
        <f>_xlfn.CONCAT(F$1,"=",'source initiale'!F1271)</f>
        <v>niveau_prix=Élevé</v>
      </c>
      <c r="G1271" t="str">
        <f>_xlfn.CONCAT(G$1,"=",'source initiale'!G1271)</f>
        <v>frequence_achat=Élevée</v>
      </c>
      <c r="H1271" t="str">
        <f>_xlfn.CONCAT(H$1,"=",'source initiale'!H1271)</f>
        <v>anciennete_client=&gt;5 ans</v>
      </c>
      <c r="I1271" t="str">
        <f>_xlfn.CONCAT(I$1,"=",'source initiale'!I1271)</f>
        <v>satisfaction=Très satisfait</v>
      </c>
    </row>
    <row r="1272" spans="1:9" x14ac:dyDescent="0.25">
      <c r="A1272" t="str">
        <f>_xlfn.CONCAT(A$1,"=",'source initiale'!A1272)</f>
        <v>segment_client=Jeune</v>
      </c>
      <c r="B1272" t="str">
        <f>_xlfn.CONCAT(B$1,"=",'source initiale'!B1272)</f>
        <v>age_groupe=18-30</v>
      </c>
      <c r="C1272" t="str">
        <f>_xlfn.CONCAT(C$1,"=",'source initiale'!C1272)</f>
        <v>statut_familial=Célibataire</v>
      </c>
      <c r="D1272" t="str">
        <f>_xlfn.CONCAT(D$1,"=",'source initiale'!D1272)</f>
        <v>canal_acquisition=Réseaux sociaux</v>
      </c>
      <c r="E1272" t="str">
        <f>_xlfn.CONCAT(E$1,"=",'source initiale'!E1272)</f>
        <v>type_produit=Produit Essentiel</v>
      </c>
      <c r="F1272" t="str">
        <f>_xlfn.CONCAT(F$1,"=",'source initiale'!F1272)</f>
        <v>niveau_prix=Bas</v>
      </c>
      <c r="G1272" t="str">
        <f>_xlfn.CONCAT(G$1,"=",'source initiale'!G1272)</f>
        <v>frequence_achat=Moyenne</v>
      </c>
      <c r="H1272" t="str">
        <f>_xlfn.CONCAT(H$1,"=",'source initiale'!H1272)</f>
        <v>anciennete_client=&lt;1 an</v>
      </c>
      <c r="I1272" t="str">
        <f>_xlfn.CONCAT(I$1,"=",'source initiale'!I1272)</f>
        <v>satisfaction=Satisfait</v>
      </c>
    </row>
    <row r="1273" spans="1:9" x14ac:dyDescent="0.25">
      <c r="A1273" t="str">
        <f>_xlfn.CONCAT(A$1,"=",'source initiale'!A1273)</f>
        <v>segment_client=Standard</v>
      </c>
      <c r="B1273" t="str">
        <f>_xlfn.CONCAT(B$1,"=",'source initiale'!B1273)</f>
        <v>age_groupe=30-45</v>
      </c>
      <c r="C1273" t="str">
        <f>_xlfn.CONCAT(C$1,"=",'source initiale'!C1273)</f>
        <v>statut_familial=En couple</v>
      </c>
      <c r="D1273" t="str">
        <f>_xlfn.CONCAT(D$1,"=",'source initiale'!D1273)</f>
        <v>canal_acquisition=Web</v>
      </c>
      <c r="E1273" t="str">
        <f>_xlfn.CONCAT(E$1,"=",'source initiale'!E1273)</f>
        <v>type_produit=Produit Standard</v>
      </c>
      <c r="F1273" t="str">
        <f>_xlfn.CONCAT(F$1,"=",'source initiale'!F1273)</f>
        <v>niveau_prix=Moyen</v>
      </c>
      <c r="G1273" t="str">
        <f>_xlfn.CONCAT(G$1,"=",'source initiale'!G1273)</f>
        <v>frequence_achat=Moyenne</v>
      </c>
      <c r="H1273" t="str">
        <f>_xlfn.CONCAT(H$1,"=",'source initiale'!H1273)</f>
        <v>anciennete_client=3-5 ans</v>
      </c>
      <c r="I1273" t="str">
        <f>_xlfn.CONCAT(I$1,"=",'source initiale'!I1273)</f>
        <v>satisfaction=Neutre</v>
      </c>
    </row>
    <row r="1274" spans="1:9" x14ac:dyDescent="0.25">
      <c r="A1274" t="str">
        <f>_xlfn.CONCAT(A$1,"=",'source initiale'!A1274)</f>
        <v>segment_client=Jeune</v>
      </c>
      <c r="B1274" t="str">
        <f>_xlfn.CONCAT(B$1,"=",'source initiale'!B1274)</f>
        <v>age_groupe=30-45</v>
      </c>
      <c r="C1274" t="str">
        <f>_xlfn.CONCAT(C$1,"=",'source initiale'!C1274)</f>
        <v>statut_familial=Célibataire</v>
      </c>
      <c r="D1274" t="str">
        <f>_xlfn.CONCAT(D$1,"=",'source initiale'!D1274)</f>
        <v>canal_acquisition=Réseaux sociaux</v>
      </c>
      <c r="E1274" t="str">
        <f>_xlfn.CONCAT(E$1,"=",'source initiale'!E1274)</f>
        <v>type_produit=Produit Essentiel</v>
      </c>
      <c r="F1274" t="str">
        <f>_xlfn.CONCAT(F$1,"=",'source initiale'!F1274)</f>
        <v>niveau_prix=Bas</v>
      </c>
      <c r="G1274" t="str">
        <f>_xlfn.CONCAT(G$1,"=",'source initiale'!G1274)</f>
        <v>frequence_achat=Faible</v>
      </c>
      <c r="H1274" t="str">
        <f>_xlfn.CONCAT(H$1,"=",'source initiale'!H1274)</f>
        <v>anciennete_client=&lt;1 an</v>
      </c>
      <c r="I1274" t="str">
        <f>_xlfn.CONCAT(I$1,"=",'source initiale'!I1274)</f>
        <v>satisfaction=Neutre</v>
      </c>
    </row>
    <row r="1275" spans="1:9" x14ac:dyDescent="0.25">
      <c r="A1275" t="str">
        <f>_xlfn.CONCAT(A$1,"=",'source initiale'!A1275)</f>
        <v>segment_client=Jeune</v>
      </c>
      <c r="B1275" t="str">
        <f>_xlfn.CONCAT(B$1,"=",'source initiale'!B1275)</f>
        <v>age_groupe=18-30</v>
      </c>
      <c r="C1275" t="str">
        <f>_xlfn.CONCAT(C$1,"=",'source initiale'!C1275)</f>
        <v>statut_familial=Célibataire</v>
      </c>
      <c r="D1275" t="str">
        <f>_xlfn.CONCAT(D$1,"=",'source initiale'!D1275)</f>
        <v>canal_acquisition=Réseaux sociaux</v>
      </c>
      <c r="E1275" t="str">
        <f>_xlfn.CONCAT(E$1,"=",'source initiale'!E1275)</f>
        <v>type_produit=Produit Essentiel</v>
      </c>
      <c r="F1275" t="str">
        <f>_xlfn.CONCAT(F$1,"=",'source initiale'!F1275)</f>
        <v>niveau_prix=Bas</v>
      </c>
      <c r="G1275" t="str">
        <f>_xlfn.CONCAT(G$1,"=",'source initiale'!G1275)</f>
        <v>frequence_achat=Faible</v>
      </c>
      <c r="H1275" t="str">
        <f>_xlfn.CONCAT(H$1,"=",'source initiale'!H1275)</f>
        <v>anciennete_client=&lt;1 an</v>
      </c>
      <c r="I1275" t="str">
        <f>_xlfn.CONCAT(I$1,"=",'source initiale'!I1275)</f>
        <v>satisfaction=Neutre</v>
      </c>
    </row>
    <row r="1276" spans="1:9" x14ac:dyDescent="0.25">
      <c r="A1276" t="str">
        <f>_xlfn.CONCAT(A$1,"=",'source initiale'!A1276)</f>
        <v>segment_client=Jeune</v>
      </c>
      <c r="B1276" t="str">
        <f>_xlfn.CONCAT(B$1,"=",'source initiale'!B1276)</f>
        <v>age_groupe=18-30</v>
      </c>
      <c r="C1276" t="str">
        <f>_xlfn.CONCAT(C$1,"=",'source initiale'!C1276)</f>
        <v>statut_familial=Célibataire</v>
      </c>
      <c r="D1276" t="str">
        <f>_xlfn.CONCAT(D$1,"=",'source initiale'!D1276)</f>
        <v>canal_acquisition=Réseaux sociaux</v>
      </c>
      <c r="E1276" t="str">
        <f>_xlfn.CONCAT(E$1,"=",'source initiale'!E1276)</f>
        <v>type_produit=Produit Essentiel</v>
      </c>
      <c r="F1276" t="str">
        <f>_xlfn.CONCAT(F$1,"=",'source initiale'!F1276)</f>
        <v>niveau_prix=Bas</v>
      </c>
      <c r="G1276" t="str">
        <f>_xlfn.CONCAT(G$1,"=",'source initiale'!G1276)</f>
        <v>frequence_achat=Faible</v>
      </c>
      <c r="H1276" t="str">
        <f>_xlfn.CONCAT(H$1,"=",'source initiale'!H1276)</f>
        <v>anciennete_client=1-3 ans</v>
      </c>
      <c r="I1276" t="str">
        <f>_xlfn.CONCAT(I$1,"=",'source initiale'!I1276)</f>
        <v>satisfaction=Neutre</v>
      </c>
    </row>
    <row r="1277" spans="1:9" x14ac:dyDescent="0.25">
      <c r="A1277" t="str">
        <f>_xlfn.CONCAT(A$1,"=",'source initiale'!A1277)</f>
        <v>segment_client=Premium</v>
      </c>
      <c r="B1277" t="str">
        <f>_xlfn.CONCAT(B$1,"=",'source initiale'!B1277)</f>
        <v>age_groupe=45-60</v>
      </c>
      <c r="C1277" t="str">
        <f>_xlfn.CONCAT(C$1,"=",'source initiale'!C1277)</f>
        <v>statut_familial=En couple</v>
      </c>
      <c r="D1277" t="str">
        <f>_xlfn.CONCAT(D$1,"=",'source initiale'!D1277)</f>
        <v>canal_acquisition=Commercial</v>
      </c>
      <c r="E1277" t="str">
        <f>_xlfn.CONCAT(E$1,"=",'source initiale'!E1277)</f>
        <v>type_produit=Service Pro</v>
      </c>
      <c r="F1277" t="str">
        <f>_xlfn.CONCAT(F$1,"=",'source initiale'!F1277)</f>
        <v>niveau_prix=Élevé</v>
      </c>
      <c r="G1277" t="str">
        <f>_xlfn.CONCAT(G$1,"=",'source initiale'!G1277)</f>
        <v>frequence_achat=Élevée</v>
      </c>
      <c r="H1277" t="str">
        <f>_xlfn.CONCAT(H$1,"=",'source initiale'!H1277)</f>
        <v>anciennete_client=1-3 ans</v>
      </c>
      <c r="I1277" t="str">
        <f>_xlfn.CONCAT(I$1,"=",'source initiale'!I1277)</f>
        <v>satisfaction=Neutre</v>
      </c>
    </row>
    <row r="1278" spans="1:9" x14ac:dyDescent="0.25">
      <c r="A1278" t="str">
        <f>_xlfn.CONCAT(A$1,"=",'source initiale'!A1278)</f>
        <v>segment_client=Standard</v>
      </c>
      <c r="B1278" t="str">
        <f>_xlfn.CONCAT(B$1,"=",'source initiale'!B1278)</f>
        <v>age_groupe=45-60</v>
      </c>
      <c r="C1278" t="str">
        <f>_xlfn.CONCAT(C$1,"=",'source initiale'!C1278)</f>
        <v>statut_familial=Marié</v>
      </c>
      <c r="D1278" t="str">
        <f>_xlfn.CONCAT(D$1,"=",'source initiale'!D1278)</f>
        <v>canal_acquisition=Réseaux sociaux</v>
      </c>
      <c r="E1278" t="str">
        <f>_xlfn.CONCAT(E$1,"=",'source initiale'!E1278)</f>
        <v>type_produit=Produit Standard</v>
      </c>
      <c r="F1278" t="str">
        <f>_xlfn.CONCAT(F$1,"=",'source initiale'!F1278)</f>
        <v>niveau_prix=Moyen</v>
      </c>
      <c r="G1278" t="str">
        <f>_xlfn.CONCAT(G$1,"=",'source initiale'!G1278)</f>
        <v>frequence_achat=Moyenne</v>
      </c>
      <c r="H1278" t="str">
        <f>_xlfn.CONCAT(H$1,"=",'source initiale'!H1278)</f>
        <v>anciennete_client=3-5 ans</v>
      </c>
      <c r="I1278" t="str">
        <f>_xlfn.CONCAT(I$1,"=",'source initiale'!I1278)</f>
        <v>satisfaction=Satisfait</v>
      </c>
    </row>
    <row r="1279" spans="1:9" x14ac:dyDescent="0.25">
      <c r="A1279" t="str">
        <f>_xlfn.CONCAT(A$1,"=",'source initiale'!A1279)</f>
        <v>segment_client=Fidèle</v>
      </c>
      <c r="B1279" t="str">
        <f>_xlfn.CONCAT(B$1,"=",'source initiale'!B1279)</f>
        <v>age_groupe=45-60</v>
      </c>
      <c r="C1279" t="str">
        <f>_xlfn.CONCAT(C$1,"=",'source initiale'!C1279)</f>
        <v>statut_familial=Marié</v>
      </c>
      <c r="D1279" t="str">
        <f>_xlfn.CONCAT(D$1,"=",'source initiale'!D1279)</f>
        <v>canal_acquisition=Recommandation</v>
      </c>
      <c r="E1279" t="str">
        <f>_xlfn.CONCAT(E$1,"=",'source initiale'!E1279)</f>
        <v>type_produit=Produit Standard</v>
      </c>
      <c r="F1279" t="str">
        <f>_xlfn.CONCAT(F$1,"=",'source initiale'!F1279)</f>
        <v>niveau_prix=Élevé</v>
      </c>
      <c r="G1279" t="str">
        <f>_xlfn.CONCAT(G$1,"=",'source initiale'!G1279)</f>
        <v>frequence_achat=Élevée</v>
      </c>
      <c r="H1279" t="str">
        <f>_xlfn.CONCAT(H$1,"=",'source initiale'!H1279)</f>
        <v>anciennete_client=&gt;5 ans</v>
      </c>
      <c r="I1279" t="str">
        <f>_xlfn.CONCAT(I$1,"=",'source initiale'!I1279)</f>
        <v>satisfaction=Très satisfait</v>
      </c>
    </row>
    <row r="1280" spans="1:9" x14ac:dyDescent="0.25">
      <c r="A1280" t="str">
        <f>_xlfn.CONCAT(A$1,"=",'source initiale'!A1280)</f>
        <v>segment_client=Jeune</v>
      </c>
      <c r="B1280" t="str">
        <f>_xlfn.CONCAT(B$1,"=",'source initiale'!B1280)</f>
        <v>age_groupe=18-30</v>
      </c>
      <c r="C1280" t="str">
        <f>_xlfn.CONCAT(C$1,"=",'source initiale'!C1280)</f>
        <v>statut_familial=Célibataire</v>
      </c>
      <c r="D1280" t="str">
        <f>_xlfn.CONCAT(D$1,"=",'source initiale'!D1280)</f>
        <v>canal_acquisition=Réseaux sociaux</v>
      </c>
      <c r="E1280" t="str">
        <f>_xlfn.CONCAT(E$1,"=",'source initiale'!E1280)</f>
        <v>type_produit=Produit Essentiel</v>
      </c>
      <c r="F1280" t="str">
        <f>_xlfn.CONCAT(F$1,"=",'source initiale'!F1280)</f>
        <v>niveau_prix=Bas</v>
      </c>
      <c r="G1280" t="str">
        <f>_xlfn.CONCAT(G$1,"=",'source initiale'!G1280)</f>
        <v>frequence_achat=Faible</v>
      </c>
      <c r="H1280" t="str">
        <f>_xlfn.CONCAT(H$1,"=",'source initiale'!H1280)</f>
        <v>anciennete_client=&lt;1 an</v>
      </c>
      <c r="I1280" t="str">
        <f>_xlfn.CONCAT(I$1,"=",'source initiale'!I1280)</f>
        <v>satisfaction=Neutre</v>
      </c>
    </row>
    <row r="1281" spans="1:9" x14ac:dyDescent="0.25">
      <c r="A1281" t="str">
        <f>_xlfn.CONCAT(A$1,"=",'source initiale'!A1281)</f>
        <v>segment_client=Jeune</v>
      </c>
      <c r="B1281" t="str">
        <f>_xlfn.CONCAT(B$1,"=",'source initiale'!B1281)</f>
        <v>age_groupe=18-30</v>
      </c>
      <c r="C1281" t="str">
        <f>_xlfn.CONCAT(C$1,"=",'source initiale'!C1281)</f>
        <v>statut_familial=Célibataire</v>
      </c>
      <c r="D1281" t="str">
        <f>_xlfn.CONCAT(D$1,"=",'source initiale'!D1281)</f>
        <v>canal_acquisition=Web</v>
      </c>
      <c r="E1281" t="str">
        <f>_xlfn.CONCAT(E$1,"=",'source initiale'!E1281)</f>
        <v>type_produit=Produit Essentiel</v>
      </c>
      <c r="F1281" t="str">
        <f>_xlfn.CONCAT(F$1,"=",'source initiale'!F1281)</f>
        <v>niveau_prix=Bas</v>
      </c>
      <c r="G1281" t="str">
        <f>_xlfn.CONCAT(G$1,"=",'source initiale'!G1281)</f>
        <v>frequence_achat=Faible</v>
      </c>
      <c r="H1281" t="str">
        <f>_xlfn.CONCAT(H$1,"=",'source initiale'!H1281)</f>
        <v>anciennete_client=&lt;1 an</v>
      </c>
      <c r="I1281" t="str">
        <f>_xlfn.CONCAT(I$1,"=",'source initiale'!I1281)</f>
        <v>satisfaction=Neutre</v>
      </c>
    </row>
    <row r="1282" spans="1:9" x14ac:dyDescent="0.25">
      <c r="A1282" t="str">
        <f>_xlfn.CONCAT(A$1,"=",'source initiale'!A1282)</f>
        <v>segment_client=Fidèle</v>
      </c>
      <c r="B1282" t="str">
        <f>_xlfn.CONCAT(B$1,"=",'source initiale'!B1282)</f>
        <v>age_groupe=45-60</v>
      </c>
      <c r="C1282" t="str">
        <f>_xlfn.CONCAT(C$1,"=",'source initiale'!C1282)</f>
        <v>statut_familial=En couple</v>
      </c>
      <c r="D1282" t="str">
        <f>_xlfn.CONCAT(D$1,"=",'source initiale'!D1282)</f>
        <v>canal_acquisition=Commercial</v>
      </c>
      <c r="E1282" t="str">
        <f>_xlfn.CONCAT(E$1,"=",'source initiale'!E1282)</f>
        <v>type_produit=Service Pro</v>
      </c>
      <c r="F1282" t="str">
        <f>_xlfn.CONCAT(F$1,"=",'source initiale'!F1282)</f>
        <v>niveau_prix=Élevé</v>
      </c>
      <c r="G1282" t="str">
        <f>_xlfn.CONCAT(G$1,"=",'source initiale'!G1282)</f>
        <v>frequence_achat=Élevée</v>
      </c>
      <c r="H1282" t="str">
        <f>_xlfn.CONCAT(H$1,"=",'source initiale'!H1282)</f>
        <v>anciennete_client=&gt;5 ans</v>
      </c>
      <c r="I1282" t="str">
        <f>_xlfn.CONCAT(I$1,"=",'source initiale'!I1282)</f>
        <v>satisfaction=Très satisfait</v>
      </c>
    </row>
    <row r="1283" spans="1:9" x14ac:dyDescent="0.25">
      <c r="A1283" t="str">
        <f>_xlfn.CONCAT(A$1,"=",'source initiale'!A1283)</f>
        <v>segment_client=Jeune</v>
      </c>
      <c r="B1283" t="str">
        <f>_xlfn.CONCAT(B$1,"=",'source initiale'!B1283)</f>
        <v>age_groupe=18-30</v>
      </c>
      <c r="C1283" t="str">
        <f>_xlfn.CONCAT(C$1,"=",'source initiale'!C1283)</f>
        <v>statut_familial=Célibataire</v>
      </c>
      <c r="D1283" t="str">
        <f>_xlfn.CONCAT(D$1,"=",'source initiale'!D1283)</f>
        <v>canal_acquisition=Web</v>
      </c>
      <c r="E1283" t="str">
        <f>_xlfn.CONCAT(E$1,"=",'source initiale'!E1283)</f>
        <v>type_produit=Produit Essentiel</v>
      </c>
      <c r="F1283" t="str">
        <f>_xlfn.CONCAT(F$1,"=",'source initiale'!F1283)</f>
        <v>niveau_prix=Bas</v>
      </c>
      <c r="G1283" t="str">
        <f>_xlfn.CONCAT(G$1,"=",'source initiale'!G1283)</f>
        <v>frequence_achat=Élevée</v>
      </c>
      <c r="H1283" t="str">
        <f>_xlfn.CONCAT(H$1,"=",'source initiale'!H1283)</f>
        <v>anciennete_client=&lt;1 an</v>
      </c>
      <c r="I1283" t="str">
        <f>_xlfn.CONCAT(I$1,"=",'source initiale'!I1283)</f>
        <v>satisfaction=Neutre</v>
      </c>
    </row>
    <row r="1284" spans="1:9" x14ac:dyDescent="0.25">
      <c r="A1284" t="str">
        <f>_xlfn.CONCAT(A$1,"=",'source initiale'!A1284)</f>
        <v>segment_client=Jeune</v>
      </c>
      <c r="B1284" t="str">
        <f>_xlfn.CONCAT(B$1,"=",'source initiale'!B1284)</f>
        <v>age_groupe=30-45</v>
      </c>
      <c r="C1284" t="str">
        <f>_xlfn.CONCAT(C$1,"=",'source initiale'!C1284)</f>
        <v>statut_familial=En couple</v>
      </c>
      <c r="D1284" t="str">
        <f>_xlfn.CONCAT(D$1,"=",'source initiale'!D1284)</f>
        <v>canal_acquisition=Web</v>
      </c>
      <c r="E1284" t="str">
        <f>_xlfn.CONCAT(E$1,"=",'source initiale'!E1284)</f>
        <v>type_produit=Produit Standard</v>
      </c>
      <c r="F1284" t="str">
        <f>_xlfn.CONCAT(F$1,"=",'source initiale'!F1284)</f>
        <v>niveau_prix=Bas</v>
      </c>
      <c r="G1284" t="str">
        <f>_xlfn.CONCAT(G$1,"=",'source initiale'!G1284)</f>
        <v>frequence_achat=Faible</v>
      </c>
      <c r="H1284" t="str">
        <f>_xlfn.CONCAT(H$1,"=",'source initiale'!H1284)</f>
        <v>anciennete_client=&lt;1 an</v>
      </c>
      <c r="I1284" t="str">
        <f>_xlfn.CONCAT(I$1,"=",'source initiale'!I1284)</f>
        <v>satisfaction=Neutre</v>
      </c>
    </row>
    <row r="1285" spans="1:9" x14ac:dyDescent="0.25">
      <c r="A1285" t="str">
        <f>_xlfn.CONCAT(A$1,"=",'source initiale'!A1285)</f>
        <v>segment_client=Jeune</v>
      </c>
      <c r="B1285" t="str">
        <f>_xlfn.CONCAT(B$1,"=",'source initiale'!B1285)</f>
        <v>age_groupe=18-30</v>
      </c>
      <c r="C1285" t="str">
        <f>_xlfn.CONCAT(C$1,"=",'source initiale'!C1285)</f>
        <v>statut_familial=Célibataire</v>
      </c>
      <c r="D1285" t="str">
        <f>_xlfn.CONCAT(D$1,"=",'source initiale'!D1285)</f>
        <v>canal_acquisition=Web</v>
      </c>
      <c r="E1285" t="str">
        <f>_xlfn.CONCAT(E$1,"=",'source initiale'!E1285)</f>
        <v>type_produit=Produit Essentiel</v>
      </c>
      <c r="F1285" t="str">
        <f>_xlfn.CONCAT(F$1,"=",'source initiale'!F1285)</f>
        <v>niveau_prix=Bas</v>
      </c>
      <c r="G1285" t="str">
        <f>_xlfn.CONCAT(G$1,"=",'source initiale'!G1285)</f>
        <v>frequence_achat=Faible</v>
      </c>
      <c r="H1285" t="str">
        <f>_xlfn.CONCAT(H$1,"=",'source initiale'!H1285)</f>
        <v>anciennete_client=&lt;1 an</v>
      </c>
      <c r="I1285" t="str">
        <f>_xlfn.CONCAT(I$1,"=",'source initiale'!I1285)</f>
        <v>satisfaction=Neutre</v>
      </c>
    </row>
    <row r="1286" spans="1:9" x14ac:dyDescent="0.25">
      <c r="A1286" t="str">
        <f>_xlfn.CONCAT(A$1,"=",'source initiale'!A1286)</f>
        <v>segment_client=Standard</v>
      </c>
      <c r="B1286" t="str">
        <f>_xlfn.CONCAT(B$1,"=",'source initiale'!B1286)</f>
        <v>age_groupe=45-60</v>
      </c>
      <c r="C1286" t="str">
        <f>_xlfn.CONCAT(C$1,"=",'source initiale'!C1286)</f>
        <v>statut_familial=En couple</v>
      </c>
      <c r="D1286" t="str">
        <f>_xlfn.CONCAT(D$1,"=",'source initiale'!D1286)</f>
        <v>canal_acquisition=Web</v>
      </c>
      <c r="E1286" t="str">
        <f>_xlfn.CONCAT(E$1,"=",'source initiale'!E1286)</f>
        <v>type_produit=Produit Standard</v>
      </c>
      <c r="F1286" t="str">
        <f>_xlfn.CONCAT(F$1,"=",'source initiale'!F1286)</f>
        <v>niveau_prix=Élevé</v>
      </c>
      <c r="G1286" t="str">
        <f>_xlfn.CONCAT(G$1,"=",'source initiale'!G1286)</f>
        <v>frequence_achat=Moyenne</v>
      </c>
      <c r="H1286" t="str">
        <f>_xlfn.CONCAT(H$1,"=",'source initiale'!H1286)</f>
        <v>anciennete_client=3-5 ans</v>
      </c>
      <c r="I1286" t="str">
        <f>_xlfn.CONCAT(I$1,"=",'source initiale'!I1286)</f>
        <v>satisfaction=Satisfait</v>
      </c>
    </row>
    <row r="1287" spans="1:9" x14ac:dyDescent="0.25">
      <c r="A1287" t="str">
        <f>_xlfn.CONCAT(A$1,"=",'source initiale'!A1287)</f>
        <v>segment_client=Standard</v>
      </c>
      <c r="B1287" t="str">
        <f>_xlfn.CONCAT(B$1,"=",'source initiale'!B1287)</f>
        <v>age_groupe=45-60</v>
      </c>
      <c r="C1287" t="str">
        <f>_xlfn.CONCAT(C$1,"=",'source initiale'!C1287)</f>
        <v>statut_familial=En couple</v>
      </c>
      <c r="D1287" t="str">
        <f>_xlfn.CONCAT(D$1,"=",'source initiale'!D1287)</f>
        <v>canal_acquisition=Réseaux sociaux</v>
      </c>
      <c r="E1287" t="str">
        <f>_xlfn.CONCAT(E$1,"=",'source initiale'!E1287)</f>
        <v>type_produit=Produit Standard</v>
      </c>
      <c r="F1287" t="str">
        <f>_xlfn.CONCAT(F$1,"=",'source initiale'!F1287)</f>
        <v>niveau_prix=Moyen</v>
      </c>
      <c r="G1287" t="str">
        <f>_xlfn.CONCAT(G$1,"=",'source initiale'!G1287)</f>
        <v>frequence_achat=Moyenne</v>
      </c>
      <c r="H1287" t="str">
        <f>_xlfn.CONCAT(H$1,"=",'source initiale'!H1287)</f>
        <v>anciennete_client=1-3 ans</v>
      </c>
      <c r="I1287" t="str">
        <f>_xlfn.CONCAT(I$1,"=",'source initiale'!I1287)</f>
        <v>satisfaction=Satisfait</v>
      </c>
    </row>
    <row r="1288" spans="1:9" x14ac:dyDescent="0.25">
      <c r="A1288" t="str">
        <f>_xlfn.CONCAT(A$1,"=",'source initiale'!A1288)</f>
        <v>segment_client=Standard</v>
      </c>
      <c r="B1288" t="str">
        <f>_xlfn.CONCAT(B$1,"=",'source initiale'!B1288)</f>
        <v>age_groupe=45-60</v>
      </c>
      <c r="C1288" t="str">
        <f>_xlfn.CONCAT(C$1,"=",'source initiale'!C1288)</f>
        <v>statut_familial=Marié</v>
      </c>
      <c r="D1288" t="str">
        <f>_xlfn.CONCAT(D$1,"=",'source initiale'!D1288)</f>
        <v>canal_acquisition=Web</v>
      </c>
      <c r="E1288" t="str">
        <f>_xlfn.CONCAT(E$1,"=",'source initiale'!E1288)</f>
        <v>type_produit=Produit Standard</v>
      </c>
      <c r="F1288" t="str">
        <f>_xlfn.CONCAT(F$1,"=",'source initiale'!F1288)</f>
        <v>niveau_prix=Moyen</v>
      </c>
      <c r="G1288" t="str">
        <f>_xlfn.CONCAT(G$1,"=",'source initiale'!G1288)</f>
        <v>frequence_achat=Moyenne</v>
      </c>
      <c r="H1288" t="str">
        <f>_xlfn.CONCAT(H$1,"=",'source initiale'!H1288)</f>
        <v>anciennete_client=&gt;5 ans</v>
      </c>
      <c r="I1288" t="str">
        <f>_xlfn.CONCAT(I$1,"=",'source initiale'!I1288)</f>
        <v>satisfaction=Satisfait</v>
      </c>
    </row>
    <row r="1289" spans="1:9" x14ac:dyDescent="0.25">
      <c r="A1289" t="str">
        <f>_xlfn.CONCAT(A$1,"=",'source initiale'!A1289)</f>
        <v>segment_client=Fidèle</v>
      </c>
      <c r="B1289" t="str">
        <f>_xlfn.CONCAT(B$1,"=",'source initiale'!B1289)</f>
        <v>age_groupe=45-60</v>
      </c>
      <c r="C1289" t="str">
        <f>_xlfn.CONCAT(C$1,"=",'source initiale'!C1289)</f>
        <v>statut_familial=Marié</v>
      </c>
      <c r="D1289" t="str">
        <f>_xlfn.CONCAT(D$1,"=",'source initiale'!D1289)</f>
        <v>canal_acquisition=Recommandation</v>
      </c>
      <c r="E1289" t="str">
        <f>_xlfn.CONCAT(E$1,"=",'source initiale'!E1289)</f>
        <v>type_produit=Produit Standard</v>
      </c>
      <c r="F1289" t="str">
        <f>_xlfn.CONCAT(F$1,"=",'source initiale'!F1289)</f>
        <v>niveau_prix=Élevé</v>
      </c>
      <c r="G1289" t="str">
        <f>_xlfn.CONCAT(G$1,"=",'source initiale'!G1289)</f>
        <v>frequence_achat=Élevée</v>
      </c>
      <c r="H1289" t="str">
        <f>_xlfn.CONCAT(H$1,"=",'source initiale'!H1289)</f>
        <v>anciennete_client=&gt;5 ans</v>
      </c>
      <c r="I1289" t="str">
        <f>_xlfn.CONCAT(I$1,"=",'source initiale'!I1289)</f>
        <v>satisfaction=Très satisfait</v>
      </c>
    </row>
    <row r="1290" spans="1:9" x14ac:dyDescent="0.25">
      <c r="A1290" t="str">
        <f>_xlfn.CONCAT(A$1,"=",'source initiale'!A1290)</f>
        <v>segment_client=Jeune</v>
      </c>
      <c r="B1290" t="str">
        <f>_xlfn.CONCAT(B$1,"=",'source initiale'!B1290)</f>
        <v>age_groupe=18-30</v>
      </c>
      <c r="C1290" t="str">
        <f>_xlfn.CONCAT(C$1,"=",'source initiale'!C1290)</f>
        <v>statut_familial=Célibataire</v>
      </c>
      <c r="D1290" t="str">
        <f>_xlfn.CONCAT(D$1,"=",'source initiale'!D1290)</f>
        <v>canal_acquisition=Réseaux sociaux</v>
      </c>
      <c r="E1290" t="str">
        <f>_xlfn.CONCAT(E$1,"=",'source initiale'!E1290)</f>
        <v>type_produit=Produit Essentiel</v>
      </c>
      <c r="F1290" t="str">
        <f>_xlfn.CONCAT(F$1,"=",'source initiale'!F1290)</f>
        <v>niveau_prix=Bas</v>
      </c>
      <c r="G1290" t="str">
        <f>_xlfn.CONCAT(G$1,"=",'source initiale'!G1290)</f>
        <v>frequence_achat=Faible</v>
      </c>
      <c r="H1290" t="str">
        <f>_xlfn.CONCAT(H$1,"=",'source initiale'!H1290)</f>
        <v>anciennete_client=&lt;1 an</v>
      </c>
      <c r="I1290" t="str">
        <f>_xlfn.CONCAT(I$1,"=",'source initiale'!I1290)</f>
        <v>satisfaction=Neutre</v>
      </c>
    </row>
    <row r="1291" spans="1:9" x14ac:dyDescent="0.25">
      <c r="A1291" t="str">
        <f>_xlfn.CONCAT(A$1,"=",'source initiale'!A1291)</f>
        <v>segment_client=Jeune</v>
      </c>
      <c r="B1291" t="str">
        <f>_xlfn.CONCAT(B$1,"=",'source initiale'!B1291)</f>
        <v>age_groupe=18-30</v>
      </c>
      <c r="C1291" t="str">
        <f>_xlfn.CONCAT(C$1,"=",'source initiale'!C1291)</f>
        <v>statut_familial=Célibataire</v>
      </c>
      <c r="D1291" t="str">
        <f>_xlfn.CONCAT(D$1,"=",'source initiale'!D1291)</f>
        <v>canal_acquisition=Web</v>
      </c>
      <c r="E1291" t="str">
        <f>_xlfn.CONCAT(E$1,"=",'source initiale'!E1291)</f>
        <v>type_produit=Produit Essentiel</v>
      </c>
      <c r="F1291" t="str">
        <f>_xlfn.CONCAT(F$1,"=",'source initiale'!F1291)</f>
        <v>niveau_prix=Élevé</v>
      </c>
      <c r="G1291" t="str">
        <f>_xlfn.CONCAT(G$1,"=",'source initiale'!G1291)</f>
        <v>frequence_achat=Faible</v>
      </c>
      <c r="H1291" t="str">
        <f>_xlfn.CONCAT(H$1,"=",'source initiale'!H1291)</f>
        <v>anciennete_client=1-3 ans</v>
      </c>
      <c r="I1291" t="str">
        <f>_xlfn.CONCAT(I$1,"=",'source initiale'!I1291)</f>
        <v>satisfaction=Neutre</v>
      </c>
    </row>
    <row r="1292" spans="1:9" x14ac:dyDescent="0.25">
      <c r="A1292" t="str">
        <f>_xlfn.CONCAT(A$1,"=",'source initiale'!A1292)</f>
        <v>segment_client=Standard</v>
      </c>
      <c r="B1292" t="str">
        <f>_xlfn.CONCAT(B$1,"=",'source initiale'!B1292)</f>
        <v>age_groupe=30-45</v>
      </c>
      <c r="C1292" t="str">
        <f>_xlfn.CONCAT(C$1,"=",'source initiale'!C1292)</f>
        <v>statut_familial=Célibataire</v>
      </c>
      <c r="D1292" t="str">
        <f>_xlfn.CONCAT(D$1,"=",'source initiale'!D1292)</f>
        <v>canal_acquisition=Réseaux sociaux</v>
      </c>
      <c r="E1292" t="str">
        <f>_xlfn.CONCAT(E$1,"=",'source initiale'!E1292)</f>
        <v>type_produit=Produit Standard</v>
      </c>
      <c r="F1292" t="str">
        <f>_xlfn.CONCAT(F$1,"=",'source initiale'!F1292)</f>
        <v>niveau_prix=Moyen</v>
      </c>
      <c r="G1292" t="str">
        <f>_xlfn.CONCAT(G$1,"=",'source initiale'!G1292)</f>
        <v>frequence_achat=Faible</v>
      </c>
      <c r="H1292" t="str">
        <f>_xlfn.CONCAT(H$1,"=",'source initiale'!H1292)</f>
        <v>anciennete_client=1-3 ans</v>
      </c>
      <c r="I1292" t="str">
        <f>_xlfn.CONCAT(I$1,"=",'source initiale'!I1292)</f>
        <v>satisfaction=Neutre</v>
      </c>
    </row>
    <row r="1293" spans="1:9" x14ac:dyDescent="0.25">
      <c r="A1293" t="str">
        <f>_xlfn.CONCAT(A$1,"=",'source initiale'!A1293)</f>
        <v>segment_client=Jeune</v>
      </c>
      <c r="B1293" t="str">
        <f>_xlfn.CONCAT(B$1,"=",'source initiale'!B1293)</f>
        <v>age_groupe=18-30</v>
      </c>
      <c r="C1293" t="str">
        <f>_xlfn.CONCAT(C$1,"=",'source initiale'!C1293)</f>
        <v>statut_familial=Célibataire</v>
      </c>
      <c r="D1293" t="str">
        <f>_xlfn.CONCAT(D$1,"=",'source initiale'!D1293)</f>
        <v>canal_acquisition=Web</v>
      </c>
      <c r="E1293" t="str">
        <f>_xlfn.CONCAT(E$1,"=",'source initiale'!E1293)</f>
        <v>type_produit=Produit Essentiel</v>
      </c>
      <c r="F1293" t="str">
        <f>_xlfn.CONCAT(F$1,"=",'source initiale'!F1293)</f>
        <v>niveau_prix=Bas</v>
      </c>
      <c r="G1293" t="str">
        <f>_xlfn.CONCAT(G$1,"=",'source initiale'!G1293)</f>
        <v>frequence_achat=Faible</v>
      </c>
      <c r="H1293" t="str">
        <f>_xlfn.CONCAT(H$1,"=",'source initiale'!H1293)</f>
        <v>anciennete_client=&lt;1 an</v>
      </c>
      <c r="I1293" t="str">
        <f>_xlfn.CONCAT(I$1,"=",'source initiale'!I1293)</f>
        <v>satisfaction=Neutre</v>
      </c>
    </row>
    <row r="1294" spans="1:9" x14ac:dyDescent="0.25">
      <c r="A1294" t="str">
        <f>_xlfn.CONCAT(A$1,"=",'source initiale'!A1294)</f>
        <v>segment_client=Standard</v>
      </c>
      <c r="B1294" t="str">
        <f>_xlfn.CONCAT(B$1,"=",'source initiale'!B1294)</f>
        <v>age_groupe=45-60</v>
      </c>
      <c r="C1294" t="str">
        <f>_xlfn.CONCAT(C$1,"=",'source initiale'!C1294)</f>
        <v>statut_familial=Marié</v>
      </c>
      <c r="D1294" t="str">
        <f>_xlfn.CONCAT(D$1,"=",'source initiale'!D1294)</f>
        <v>canal_acquisition=Réseaux sociaux</v>
      </c>
      <c r="E1294" t="str">
        <f>_xlfn.CONCAT(E$1,"=",'source initiale'!E1294)</f>
        <v>type_produit=Produit Standard</v>
      </c>
      <c r="F1294" t="str">
        <f>_xlfn.CONCAT(F$1,"=",'source initiale'!F1294)</f>
        <v>niveau_prix=Élevé</v>
      </c>
      <c r="G1294" t="str">
        <f>_xlfn.CONCAT(G$1,"=",'source initiale'!G1294)</f>
        <v>frequence_achat=Moyenne</v>
      </c>
      <c r="H1294" t="str">
        <f>_xlfn.CONCAT(H$1,"=",'source initiale'!H1294)</f>
        <v>anciennete_client=1-3 ans</v>
      </c>
      <c r="I1294" t="str">
        <f>_xlfn.CONCAT(I$1,"=",'source initiale'!I1294)</f>
        <v>satisfaction=Satisfait</v>
      </c>
    </row>
    <row r="1295" spans="1:9" x14ac:dyDescent="0.25">
      <c r="A1295" t="str">
        <f>_xlfn.CONCAT(A$1,"=",'source initiale'!A1295)</f>
        <v>segment_client=Premium</v>
      </c>
      <c r="B1295" t="str">
        <f>_xlfn.CONCAT(B$1,"=",'source initiale'!B1295)</f>
        <v>age_groupe=45-60</v>
      </c>
      <c r="C1295" t="str">
        <f>_xlfn.CONCAT(C$1,"=",'source initiale'!C1295)</f>
        <v>statut_familial=En couple</v>
      </c>
      <c r="D1295" t="str">
        <f>_xlfn.CONCAT(D$1,"=",'source initiale'!D1295)</f>
        <v>canal_acquisition=Réseaux sociaux</v>
      </c>
      <c r="E1295" t="str">
        <f>_xlfn.CONCAT(E$1,"=",'source initiale'!E1295)</f>
        <v>type_produit=Service Pro</v>
      </c>
      <c r="F1295" t="str">
        <f>_xlfn.CONCAT(F$1,"=",'source initiale'!F1295)</f>
        <v>niveau_prix=Élevé</v>
      </c>
      <c r="G1295" t="str">
        <f>_xlfn.CONCAT(G$1,"=",'source initiale'!G1295)</f>
        <v>frequence_achat=Élevée</v>
      </c>
      <c r="H1295" t="str">
        <f>_xlfn.CONCAT(H$1,"=",'source initiale'!H1295)</f>
        <v>anciennete_client=3-5 ans</v>
      </c>
      <c r="I1295" t="str">
        <f>_xlfn.CONCAT(I$1,"=",'source initiale'!I1295)</f>
        <v>satisfaction=Très satisfait</v>
      </c>
    </row>
    <row r="1296" spans="1:9" x14ac:dyDescent="0.25">
      <c r="A1296" t="str">
        <f>_xlfn.CONCAT(A$1,"=",'source initiale'!A1296)</f>
        <v>segment_client=Jeune</v>
      </c>
      <c r="B1296" t="str">
        <f>_xlfn.CONCAT(B$1,"=",'source initiale'!B1296)</f>
        <v>age_groupe=30-45</v>
      </c>
      <c r="C1296" t="str">
        <f>_xlfn.CONCAT(C$1,"=",'source initiale'!C1296)</f>
        <v>statut_familial=Célibataire</v>
      </c>
      <c r="D1296" t="str">
        <f>_xlfn.CONCAT(D$1,"=",'source initiale'!D1296)</f>
        <v>canal_acquisition=Web</v>
      </c>
      <c r="E1296" t="str">
        <f>_xlfn.CONCAT(E$1,"=",'source initiale'!E1296)</f>
        <v>type_produit=Service Pro</v>
      </c>
      <c r="F1296" t="str">
        <f>_xlfn.CONCAT(F$1,"=",'source initiale'!F1296)</f>
        <v>niveau_prix=Moyen</v>
      </c>
      <c r="G1296" t="str">
        <f>_xlfn.CONCAT(G$1,"=",'source initiale'!G1296)</f>
        <v>frequence_achat=Faible</v>
      </c>
      <c r="H1296" t="str">
        <f>_xlfn.CONCAT(H$1,"=",'source initiale'!H1296)</f>
        <v>anciennete_client=&lt;1 an</v>
      </c>
      <c r="I1296" t="str">
        <f>_xlfn.CONCAT(I$1,"=",'source initiale'!I1296)</f>
        <v>satisfaction=Neutre</v>
      </c>
    </row>
    <row r="1297" spans="1:9" x14ac:dyDescent="0.25">
      <c r="A1297" t="str">
        <f>_xlfn.CONCAT(A$1,"=",'source initiale'!A1297)</f>
        <v>segment_client=Fidèle</v>
      </c>
      <c r="B1297" t="str">
        <f>_xlfn.CONCAT(B$1,"=",'source initiale'!B1297)</f>
        <v>age_groupe=60+</v>
      </c>
      <c r="C1297" t="str">
        <f>_xlfn.CONCAT(C$1,"=",'source initiale'!C1297)</f>
        <v>statut_familial=Marié</v>
      </c>
      <c r="D1297" t="str">
        <f>_xlfn.CONCAT(D$1,"=",'source initiale'!D1297)</f>
        <v>canal_acquisition=Commercial</v>
      </c>
      <c r="E1297" t="str">
        <f>_xlfn.CONCAT(E$1,"=",'source initiale'!E1297)</f>
        <v>type_produit=Service Pro</v>
      </c>
      <c r="F1297" t="str">
        <f>_xlfn.CONCAT(F$1,"=",'source initiale'!F1297)</f>
        <v>niveau_prix=Élevé</v>
      </c>
      <c r="G1297" t="str">
        <f>_xlfn.CONCAT(G$1,"=",'source initiale'!G1297)</f>
        <v>frequence_achat=Élevée</v>
      </c>
      <c r="H1297" t="str">
        <f>_xlfn.CONCAT(H$1,"=",'source initiale'!H1297)</f>
        <v>anciennete_client=&gt;5 ans</v>
      </c>
      <c r="I1297" t="str">
        <f>_xlfn.CONCAT(I$1,"=",'source initiale'!I1297)</f>
        <v>satisfaction=Très satisfait</v>
      </c>
    </row>
    <row r="1298" spans="1:9" x14ac:dyDescent="0.25">
      <c r="A1298" t="str">
        <f>_xlfn.CONCAT(A$1,"=",'source initiale'!A1298)</f>
        <v>segment_client=Premium</v>
      </c>
      <c r="B1298" t="str">
        <f>_xlfn.CONCAT(B$1,"=",'source initiale'!B1298)</f>
        <v>age_groupe=60+</v>
      </c>
      <c r="C1298" t="str">
        <f>_xlfn.CONCAT(C$1,"=",'source initiale'!C1298)</f>
        <v>statut_familial=En couple</v>
      </c>
      <c r="D1298" t="str">
        <f>_xlfn.CONCAT(D$1,"=",'source initiale'!D1298)</f>
        <v>canal_acquisition=Recommandation</v>
      </c>
      <c r="E1298" t="str">
        <f>_xlfn.CONCAT(E$1,"=",'source initiale'!E1298)</f>
        <v>type_produit=Service Pro</v>
      </c>
      <c r="F1298" t="str">
        <f>_xlfn.CONCAT(F$1,"=",'source initiale'!F1298)</f>
        <v>niveau_prix=Élevé</v>
      </c>
      <c r="G1298" t="str">
        <f>_xlfn.CONCAT(G$1,"=",'source initiale'!G1298)</f>
        <v>frequence_achat=Élevée</v>
      </c>
      <c r="H1298" t="str">
        <f>_xlfn.CONCAT(H$1,"=",'source initiale'!H1298)</f>
        <v>anciennete_client=3-5 ans</v>
      </c>
      <c r="I1298" t="str">
        <f>_xlfn.CONCAT(I$1,"=",'source initiale'!I1298)</f>
        <v>satisfaction=Très satisfait</v>
      </c>
    </row>
    <row r="1299" spans="1:9" x14ac:dyDescent="0.25">
      <c r="A1299" t="str">
        <f>_xlfn.CONCAT(A$1,"=",'source initiale'!A1299)</f>
        <v>segment_client=Jeune</v>
      </c>
      <c r="B1299" t="str">
        <f>_xlfn.CONCAT(B$1,"=",'source initiale'!B1299)</f>
        <v>age_groupe=18-30</v>
      </c>
      <c r="C1299" t="str">
        <f>_xlfn.CONCAT(C$1,"=",'source initiale'!C1299)</f>
        <v>statut_familial=Célibataire</v>
      </c>
      <c r="D1299" t="str">
        <f>_xlfn.CONCAT(D$1,"=",'source initiale'!D1299)</f>
        <v>canal_acquisition=Web</v>
      </c>
      <c r="E1299" t="str">
        <f>_xlfn.CONCAT(E$1,"=",'source initiale'!E1299)</f>
        <v>type_produit=Produit Essentiel</v>
      </c>
      <c r="F1299" t="str">
        <f>_xlfn.CONCAT(F$1,"=",'source initiale'!F1299)</f>
        <v>niveau_prix=Bas</v>
      </c>
      <c r="G1299" t="str">
        <f>_xlfn.CONCAT(G$1,"=",'source initiale'!G1299)</f>
        <v>frequence_achat=Faible</v>
      </c>
      <c r="H1299" t="str">
        <f>_xlfn.CONCAT(H$1,"=",'source initiale'!H1299)</f>
        <v>anciennete_client=&lt;1 an</v>
      </c>
      <c r="I1299" t="str">
        <f>_xlfn.CONCAT(I$1,"=",'source initiale'!I1299)</f>
        <v>satisfaction=Neutre</v>
      </c>
    </row>
    <row r="1300" spans="1:9" x14ac:dyDescent="0.25">
      <c r="A1300" t="str">
        <f>_xlfn.CONCAT(A$1,"=",'source initiale'!A1300)</f>
        <v>segment_client=Standard</v>
      </c>
      <c r="B1300" t="str">
        <f>_xlfn.CONCAT(B$1,"=",'source initiale'!B1300)</f>
        <v>age_groupe=30-45</v>
      </c>
      <c r="C1300" t="str">
        <f>_xlfn.CONCAT(C$1,"=",'source initiale'!C1300)</f>
        <v>statut_familial=En couple</v>
      </c>
      <c r="D1300" t="str">
        <f>_xlfn.CONCAT(D$1,"=",'source initiale'!D1300)</f>
        <v>canal_acquisition=Web</v>
      </c>
      <c r="E1300" t="str">
        <f>_xlfn.CONCAT(E$1,"=",'source initiale'!E1300)</f>
        <v>type_produit=Produit Standard</v>
      </c>
      <c r="F1300" t="str">
        <f>_xlfn.CONCAT(F$1,"=",'source initiale'!F1300)</f>
        <v>niveau_prix=Moyen</v>
      </c>
      <c r="G1300" t="str">
        <f>_xlfn.CONCAT(G$1,"=",'source initiale'!G1300)</f>
        <v>frequence_achat=Moyenne</v>
      </c>
      <c r="H1300" t="str">
        <f>_xlfn.CONCAT(H$1,"=",'source initiale'!H1300)</f>
        <v>anciennete_client=3-5 ans</v>
      </c>
      <c r="I1300" t="str">
        <f>_xlfn.CONCAT(I$1,"=",'source initiale'!I1300)</f>
        <v>satisfaction=Satisfait</v>
      </c>
    </row>
    <row r="1301" spans="1:9" x14ac:dyDescent="0.25">
      <c r="A1301" t="str">
        <f>_xlfn.CONCAT(A$1,"=",'source initiale'!A1301)</f>
        <v>segment_client=Fidèle</v>
      </c>
      <c r="B1301" t="str">
        <f>_xlfn.CONCAT(B$1,"=",'source initiale'!B1301)</f>
        <v>age_groupe=60+</v>
      </c>
      <c r="C1301" t="str">
        <f>_xlfn.CONCAT(C$1,"=",'source initiale'!C1301)</f>
        <v>statut_familial=En couple</v>
      </c>
      <c r="D1301" t="str">
        <f>_xlfn.CONCAT(D$1,"=",'source initiale'!D1301)</f>
        <v>canal_acquisition=Commercial</v>
      </c>
      <c r="E1301" t="str">
        <f>_xlfn.CONCAT(E$1,"=",'source initiale'!E1301)</f>
        <v>type_produit=Service Pro</v>
      </c>
      <c r="F1301" t="str">
        <f>_xlfn.CONCAT(F$1,"=",'source initiale'!F1301)</f>
        <v>niveau_prix=Élevé</v>
      </c>
      <c r="G1301" t="str">
        <f>_xlfn.CONCAT(G$1,"=",'source initiale'!G1301)</f>
        <v>frequence_achat=Élevée</v>
      </c>
      <c r="H1301" t="str">
        <f>_xlfn.CONCAT(H$1,"=",'source initiale'!H1301)</f>
        <v>anciennete_client=&gt;5 ans</v>
      </c>
      <c r="I1301" t="str">
        <f>_xlfn.CONCAT(I$1,"=",'source initiale'!I1301)</f>
        <v>satisfaction=Très satisfait</v>
      </c>
    </row>
    <row r="1302" spans="1:9" x14ac:dyDescent="0.25">
      <c r="A1302" t="str">
        <f>_xlfn.CONCAT(A$1,"=",'source initiale'!A1302)</f>
        <v>segment_client=Premium</v>
      </c>
      <c r="B1302" t="str">
        <f>_xlfn.CONCAT(B$1,"=",'source initiale'!B1302)</f>
        <v>age_groupe=45-60</v>
      </c>
      <c r="C1302" t="str">
        <f>_xlfn.CONCAT(C$1,"=",'source initiale'!C1302)</f>
        <v>statut_familial=En couple</v>
      </c>
      <c r="D1302" t="str">
        <f>_xlfn.CONCAT(D$1,"=",'source initiale'!D1302)</f>
        <v>canal_acquisition=Commercial</v>
      </c>
      <c r="E1302" t="str">
        <f>_xlfn.CONCAT(E$1,"=",'source initiale'!E1302)</f>
        <v>type_produit=Service Pro</v>
      </c>
      <c r="F1302" t="str">
        <f>_xlfn.CONCAT(F$1,"=",'source initiale'!F1302)</f>
        <v>niveau_prix=Élevé</v>
      </c>
      <c r="G1302" t="str">
        <f>_xlfn.CONCAT(G$1,"=",'source initiale'!G1302)</f>
        <v>frequence_achat=Élevée</v>
      </c>
      <c r="H1302" t="str">
        <f>_xlfn.CONCAT(H$1,"=",'source initiale'!H1302)</f>
        <v>anciennete_client=&lt;1 an</v>
      </c>
      <c r="I1302" t="str">
        <f>_xlfn.CONCAT(I$1,"=",'source initiale'!I1302)</f>
        <v>satisfaction=Neutre</v>
      </c>
    </row>
    <row r="1303" spans="1:9" x14ac:dyDescent="0.25">
      <c r="A1303" t="str">
        <f>_xlfn.CONCAT(A$1,"=",'source initiale'!A1303)</f>
        <v>segment_client=Jeune</v>
      </c>
      <c r="B1303" t="str">
        <f>_xlfn.CONCAT(B$1,"=",'source initiale'!B1303)</f>
        <v>age_groupe=18-30</v>
      </c>
      <c r="C1303" t="str">
        <f>_xlfn.CONCAT(C$1,"=",'source initiale'!C1303)</f>
        <v>statut_familial=Célibataire</v>
      </c>
      <c r="D1303" t="str">
        <f>_xlfn.CONCAT(D$1,"=",'source initiale'!D1303)</f>
        <v>canal_acquisition=Web</v>
      </c>
      <c r="E1303" t="str">
        <f>_xlfn.CONCAT(E$1,"=",'source initiale'!E1303)</f>
        <v>type_produit=Produit Essentiel</v>
      </c>
      <c r="F1303" t="str">
        <f>_xlfn.CONCAT(F$1,"=",'source initiale'!F1303)</f>
        <v>niveau_prix=Bas</v>
      </c>
      <c r="G1303" t="str">
        <f>_xlfn.CONCAT(G$1,"=",'source initiale'!G1303)</f>
        <v>frequence_achat=Faible</v>
      </c>
      <c r="H1303" t="str">
        <f>_xlfn.CONCAT(H$1,"=",'source initiale'!H1303)</f>
        <v>anciennete_client=&lt;1 an</v>
      </c>
      <c r="I1303" t="str">
        <f>_xlfn.CONCAT(I$1,"=",'source initiale'!I1303)</f>
        <v>satisfaction=Neutre</v>
      </c>
    </row>
    <row r="1304" spans="1:9" x14ac:dyDescent="0.25">
      <c r="A1304" t="str">
        <f>_xlfn.CONCAT(A$1,"=",'source initiale'!A1304)</f>
        <v>segment_client=Premium</v>
      </c>
      <c r="B1304" t="str">
        <f>_xlfn.CONCAT(B$1,"=",'source initiale'!B1304)</f>
        <v>age_groupe=30-45</v>
      </c>
      <c r="C1304" t="str">
        <f>_xlfn.CONCAT(C$1,"=",'source initiale'!C1304)</f>
        <v>statut_familial=En couple</v>
      </c>
      <c r="D1304" t="str">
        <f>_xlfn.CONCAT(D$1,"=",'source initiale'!D1304)</f>
        <v>canal_acquisition=Web</v>
      </c>
      <c r="E1304" t="str">
        <f>_xlfn.CONCAT(E$1,"=",'source initiale'!E1304)</f>
        <v>type_produit=Service Pro</v>
      </c>
      <c r="F1304" t="str">
        <f>_xlfn.CONCAT(F$1,"=",'source initiale'!F1304)</f>
        <v>niveau_prix=Élevé</v>
      </c>
      <c r="G1304" t="str">
        <f>_xlfn.CONCAT(G$1,"=",'source initiale'!G1304)</f>
        <v>frequence_achat=Faible</v>
      </c>
      <c r="H1304" t="str">
        <f>_xlfn.CONCAT(H$1,"=",'source initiale'!H1304)</f>
        <v>anciennete_client=&gt;5 ans</v>
      </c>
      <c r="I1304" t="str">
        <f>_xlfn.CONCAT(I$1,"=",'source initiale'!I1304)</f>
        <v>satisfaction=Neutre</v>
      </c>
    </row>
    <row r="1305" spans="1:9" x14ac:dyDescent="0.25">
      <c r="A1305" t="str">
        <f>_xlfn.CONCAT(A$1,"=",'source initiale'!A1305)</f>
        <v>segment_client=Jeune</v>
      </c>
      <c r="B1305" t="str">
        <f>_xlfn.CONCAT(B$1,"=",'source initiale'!B1305)</f>
        <v>age_groupe=30-45</v>
      </c>
      <c r="C1305" t="str">
        <f>_xlfn.CONCAT(C$1,"=",'source initiale'!C1305)</f>
        <v>statut_familial=Célibataire</v>
      </c>
      <c r="D1305" t="str">
        <f>_xlfn.CONCAT(D$1,"=",'source initiale'!D1305)</f>
        <v>canal_acquisition=Réseaux sociaux</v>
      </c>
      <c r="E1305" t="str">
        <f>_xlfn.CONCAT(E$1,"=",'source initiale'!E1305)</f>
        <v>type_produit=Produit Essentiel</v>
      </c>
      <c r="F1305" t="str">
        <f>_xlfn.CONCAT(F$1,"=",'source initiale'!F1305)</f>
        <v>niveau_prix=Bas</v>
      </c>
      <c r="G1305" t="str">
        <f>_xlfn.CONCAT(G$1,"=",'source initiale'!G1305)</f>
        <v>frequence_achat=Faible</v>
      </c>
      <c r="H1305" t="str">
        <f>_xlfn.CONCAT(H$1,"=",'source initiale'!H1305)</f>
        <v>anciennete_client=&lt;1 an</v>
      </c>
      <c r="I1305" t="str">
        <f>_xlfn.CONCAT(I$1,"=",'source initiale'!I1305)</f>
        <v>satisfaction=Neutre</v>
      </c>
    </row>
    <row r="1306" spans="1:9" x14ac:dyDescent="0.25">
      <c r="A1306" t="str">
        <f>_xlfn.CONCAT(A$1,"=",'source initiale'!A1306)</f>
        <v>segment_client=Premium</v>
      </c>
      <c r="B1306" t="str">
        <f>_xlfn.CONCAT(B$1,"=",'source initiale'!B1306)</f>
        <v>age_groupe=45-60</v>
      </c>
      <c r="C1306" t="str">
        <f>_xlfn.CONCAT(C$1,"=",'source initiale'!C1306)</f>
        <v>statut_familial=Marié</v>
      </c>
      <c r="D1306" t="str">
        <f>_xlfn.CONCAT(D$1,"=",'source initiale'!D1306)</f>
        <v>canal_acquisition=Recommandation</v>
      </c>
      <c r="E1306" t="str">
        <f>_xlfn.CONCAT(E$1,"=",'source initiale'!E1306)</f>
        <v>type_produit=Service Pro</v>
      </c>
      <c r="F1306" t="str">
        <f>_xlfn.CONCAT(F$1,"=",'source initiale'!F1306)</f>
        <v>niveau_prix=Élevé</v>
      </c>
      <c r="G1306" t="str">
        <f>_xlfn.CONCAT(G$1,"=",'source initiale'!G1306)</f>
        <v>frequence_achat=Élevée</v>
      </c>
      <c r="H1306" t="str">
        <f>_xlfn.CONCAT(H$1,"=",'source initiale'!H1306)</f>
        <v>anciennete_client=3-5 ans</v>
      </c>
      <c r="I1306" t="str">
        <f>_xlfn.CONCAT(I$1,"=",'source initiale'!I1306)</f>
        <v>satisfaction=Très satisfait</v>
      </c>
    </row>
    <row r="1307" spans="1:9" x14ac:dyDescent="0.25">
      <c r="A1307" t="str">
        <f>_xlfn.CONCAT(A$1,"=",'source initiale'!A1307)</f>
        <v>segment_client=Standard</v>
      </c>
      <c r="B1307" t="str">
        <f>_xlfn.CONCAT(B$1,"=",'source initiale'!B1307)</f>
        <v>age_groupe=60+</v>
      </c>
      <c r="C1307" t="str">
        <f>_xlfn.CONCAT(C$1,"=",'source initiale'!C1307)</f>
        <v>statut_familial=En couple</v>
      </c>
      <c r="D1307" t="str">
        <f>_xlfn.CONCAT(D$1,"=",'source initiale'!D1307)</f>
        <v>canal_acquisition=Réseaux sociaux</v>
      </c>
      <c r="E1307" t="str">
        <f>_xlfn.CONCAT(E$1,"=",'source initiale'!E1307)</f>
        <v>type_produit=Produit Standard</v>
      </c>
      <c r="F1307" t="str">
        <f>_xlfn.CONCAT(F$1,"=",'source initiale'!F1307)</f>
        <v>niveau_prix=Moyen</v>
      </c>
      <c r="G1307" t="str">
        <f>_xlfn.CONCAT(G$1,"=",'source initiale'!G1307)</f>
        <v>frequence_achat=Moyenne</v>
      </c>
      <c r="H1307" t="str">
        <f>_xlfn.CONCAT(H$1,"=",'source initiale'!H1307)</f>
        <v>anciennete_client=1-3 ans</v>
      </c>
      <c r="I1307" t="str">
        <f>_xlfn.CONCAT(I$1,"=",'source initiale'!I1307)</f>
        <v>satisfaction=Très satisfait</v>
      </c>
    </row>
    <row r="1308" spans="1:9" x14ac:dyDescent="0.25">
      <c r="A1308" t="str">
        <f>_xlfn.CONCAT(A$1,"=",'source initiale'!A1308)</f>
        <v>segment_client=Fidèle</v>
      </c>
      <c r="B1308" t="str">
        <f>_xlfn.CONCAT(B$1,"=",'source initiale'!B1308)</f>
        <v>age_groupe=45-60</v>
      </c>
      <c r="C1308" t="str">
        <f>_xlfn.CONCAT(C$1,"=",'source initiale'!C1308)</f>
        <v>statut_familial=En couple</v>
      </c>
      <c r="D1308" t="str">
        <f>_xlfn.CONCAT(D$1,"=",'source initiale'!D1308)</f>
        <v>canal_acquisition=Recommandation</v>
      </c>
      <c r="E1308" t="str">
        <f>_xlfn.CONCAT(E$1,"=",'source initiale'!E1308)</f>
        <v>type_produit=Service Pro</v>
      </c>
      <c r="F1308" t="str">
        <f>_xlfn.CONCAT(F$1,"=",'source initiale'!F1308)</f>
        <v>niveau_prix=Élevé</v>
      </c>
      <c r="G1308" t="str">
        <f>_xlfn.CONCAT(G$1,"=",'source initiale'!G1308)</f>
        <v>frequence_achat=Élevée</v>
      </c>
      <c r="H1308" t="str">
        <f>_xlfn.CONCAT(H$1,"=",'source initiale'!H1308)</f>
        <v>anciennete_client=&gt;5 ans</v>
      </c>
      <c r="I1308" t="str">
        <f>_xlfn.CONCAT(I$1,"=",'source initiale'!I1308)</f>
        <v>satisfaction=Très satisfait</v>
      </c>
    </row>
    <row r="1309" spans="1:9" x14ac:dyDescent="0.25">
      <c r="A1309" t="str">
        <f>_xlfn.CONCAT(A$1,"=",'source initiale'!A1309)</f>
        <v>segment_client=Standard</v>
      </c>
      <c r="B1309" t="str">
        <f>_xlfn.CONCAT(B$1,"=",'source initiale'!B1309)</f>
        <v>age_groupe=45-60</v>
      </c>
      <c r="C1309" t="str">
        <f>_xlfn.CONCAT(C$1,"=",'source initiale'!C1309)</f>
        <v>statut_familial=En couple</v>
      </c>
      <c r="D1309" t="str">
        <f>_xlfn.CONCAT(D$1,"=",'source initiale'!D1309)</f>
        <v>canal_acquisition=Web</v>
      </c>
      <c r="E1309" t="str">
        <f>_xlfn.CONCAT(E$1,"=",'source initiale'!E1309)</f>
        <v>type_produit=Produit Standard</v>
      </c>
      <c r="F1309" t="str">
        <f>_xlfn.CONCAT(F$1,"=",'source initiale'!F1309)</f>
        <v>niveau_prix=Moyen</v>
      </c>
      <c r="G1309" t="str">
        <f>_xlfn.CONCAT(G$1,"=",'source initiale'!G1309)</f>
        <v>frequence_achat=Moyenne</v>
      </c>
      <c r="H1309" t="str">
        <f>_xlfn.CONCAT(H$1,"=",'source initiale'!H1309)</f>
        <v>anciennete_client=3-5 ans</v>
      </c>
      <c r="I1309" t="str">
        <f>_xlfn.CONCAT(I$1,"=",'source initiale'!I1309)</f>
        <v>satisfaction=Satisfait</v>
      </c>
    </row>
    <row r="1310" spans="1:9" x14ac:dyDescent="0.25">
      <c r="A1310" t="str">
        <f>_xlfn.CONCAT(A$1,"=",'source initiale'!A1310)</f>
        <v>segment_client=Jeune</v>
      </c>
      <c r="B1310" t="str">
        <f>_xlfn.CONCAT(B$1,"=",'source initiale'!B1310)</f>
        <v>age_groupe=18-30</v>
      </c>
      <c r="C1310" t="str">
        <f>_xlfn.CONCAT(C$1,"=",'source initiale'!C1310)</f>
        <v>statut_familial=Célibataire</v>
      </c>
      <c r="D1310" t="str">
        <f>_xlfn.CONCAT(D$1,"=",'source initiale'!D1310)</f>
        <v>canal_acquisition=Web</v>
      </c>
      <c r="E1310" t="str">
        <f>_xlfn.CONCAT(E$1,"=",'source initiale'!E1310)</f>
        <v>type_produit=Produit Essentiel</v>
      </c>
      <c r="F1310" t="str">
        <f>_xlfn.CONCAT(F$1,"=",'source initiale'!F1310)</f>
        <v>niveau_prix=Bas</v>
      </c>
      <c r="G1310" t="str">
        <f>_xlfn.CONCAT(G$1,"=",'source initiale'!G1310)</f>
        <v>frequence_achat=Faible</v>
      </c>
      <c r="H1310" t="str">
        <f>_xlfn.CONCAT(H$1,"=",'source initiale'!H1310)</f>
        <v>anciennete_client=&lt;1 an</v>
      </c>
      <c r="I1310" t="str">
        <f>_xlfn.CONCAT(I$1,"=",'source initiale'!I1310)</f>
        <v>satisfaction=Neutre</v>
      </c>
    </row>
    <row r="1311" spans="1:9" x14ac:dyDescent="0.25">
      <c r="A1311" t="str">
        <f>_xlfn.CONCAT(A$1,"=",'source initiale'!A1311)</f>
        <v>segment_client=Jeune</v>
      </c>
      <c r="B1311" t="str">
        <f>_xlfn.CONCAT(B$1,"=",'source initiale'!B1311)</f>
        <v>age_groupe=18-30</v>
      </c>
      <c r="C1311" t="str">
        <f>_xlfn.CONCAT(C$1,"=",'source initiale'!C1311)</f>
        <v>statut_familial=Célibataire</v>
      </c>
      <c r="D1311" t="str">
        <f>_xlfn.CONCAT(D$1,"=",'source initiale'!D1311)</f>
        <v>canal_acquisition=Réseaux sociaux</v>
      </c>
      <c r="E1311" t="str">
        <f>_xlfn.CONCAT(E$1,"=",'source initiale'!E1311)</f>
        <v>type_produit=Service Pro</v>
      </c>
      <c r="F1311" t="str">
        <f>_xlfn.CONCAT(F$1,"=",'source initiale'!F1311)</f>
        <v>niveau_prix=Bas</v>
      </c>
      <c r="G1311" t="str">
        <f>_xlfn.CONCAT(G$1,"=",'source initiale'!G1311)</f>
        <v>frequence_achat=Faible</v>
      </c>
      <c r="H1311" t="str">
        <f>_xlfn.CONCAT(H$1,"=",'source initiale'!H1311)</f>
        <v>anciennete_client=&lt;1 an</v>
      </c>
      <c r="I1311" t="str">
        <f>_xlfn.CONCAT(I$1,"=",'source initiale'!I1311)</f>
        <v>satisfaction=Insatisfait</v>
      </c>
    </row>
    <row r="1312" spans="1:9" x14ac:dyDescent="0.25">
      <c r="A1312" t="str">
        <f>_xlfn.CONCAT(A$1,"=",'source initiale'!A1312)</f>
        <v>segment_client=Jeune</v>
      </c>
      <c r="B1312" t="str">
        <f>_xlfn.CONCAT(B$1,"=",'source initiale'!B1312)</f>
        <v>age_groupe=18-30</v>
      </c>
      <c r="C1312" t="str">
        <f>_xlfn.CONCAT(C$1,"=",'source initiale'!C1312)</f>
        <v>statut_familial=Célibataire</v>
      </c>
      <c r="D1312" t="str">
        <f>_xlfn.CONCAT(D$1,"=",'source initiale'!D1312)</f>
        <v>canal_acquisition=Réseaux sociaux</v>
      </c>
      <c r="E1312" t="str">
        <f>_xlfn.CONCAT(E$1,"=",'source initiale'!E1312)</f>
        <v>type_produit=Produit Essentiel</v>
      </c>
      <c r="F1312" t="str">
        <f>_xlfn.CONCAT(F$1,"=",'source initiale'!F1312)</f>
        <v>niveau_prix=Bas</v>
      </c>
      <c r="G1312" t="str">
        <f>_xlfn.CONCAT(G$1,"=",'source initiale'!G1312)</f>
        <v>frequence_achat=Faible</v>
      </c>
      <c r="H1312" t="str">
        <f>_xlfn.CONCAT(H$1,"=",'source initiale'!H1312)</f>
        <v>anciennete_client=1-3 ans</v>
      </c>
      <c r="I1312" t="str">
        <f>_xlfn.CONCAT(I$1,"=",'source initiale'!I1312)</f>
        <v>satisfaction=Neutre</v>
      </c>
    </row>
    <row r="1313" spans="1:9" x14ac:dyDescent="0.25">
      <c r="A1313" t="str">
        <f>_xlfn.CONCAT(A$1,"=",'source initiale'!A1313)</f>
        <v>segment_client=Standard</v>
      </c>
      <c r="B1313" t="str">
        <f>_xlfn.CONCAT(B$1,"=",'source initiale'!B1313)</f>
        <v>age_groupe=30-45</v>
      </c>
      <c r="C1313" t="str">
        <f>_xlfn.CONCAT(C$1,"=",'source initiale'!C1313)</f>
        <v>statut_familial=En couple</v>
      </c>
      <c r="D1313" t="str">
        <f>_xlfn.CONCAT(D$1,"=",'source initiale'!D1313)</f>
        <v>canal_acquisition=Web</v>
      </c>
      <c r="E1313" t="str">
        <f>_xlfn.CONCAT(E$1,"=",'source initiale'!E1313)</f>
        <v>type_produit=Produit Standard</v>
      </c>
      <c r="F1313" t="str">
        <f>_xlfn.CONCAT(F$1,"=",'source initiale'!F1313)</f>
        <v>niveau_prix=Moyen</v>
      </c>
      <c r="G1313" t="str">
        <f>_xlfn.CONCAT(G$1,"=",'source initiale'!G1313)</f>
        <v>frequence_achat=Moyenne</v>
      </c>
      <c r="H1313" t="str">
        <f>_xlfn.CONCAT(H$1,"=",'source initiale'!H1313)</f>
        <v>anciennete_client=1-3 ans</v>
      </c>
      <c r="I1313" t="str">
        <f>_xlfn.CONCAT(I$1,"=",'source initiale'!I1313)</f>
        <v>satisfaction=Satisfait</v>
      </c>
    </row>
    <row r="1314" spans="1:9" x14ac:dyDescent="0.25">
      <c r="A1314" t="str">
        <f>_xlfn.CONCAT(A$1,"=",'source initiale'!A1314)</f>
        <v>segment_client=Jeune</v>
      </c>
      <c r="B1314" t="str">
        <f>_xlfn.CONCAT(B$1,"=",'source initiale'!B1314)</f>
        <v>age_groupe=18-30</v>
      </c>
      <c r="C1314" t="str">
        <f>_xlfn.CONCAT(C$1,"=",'source initiale'!C1314)</f>
        <v>statut_familial=Célibataire</v>
      </c>
      <c r="D1314" t="str">
        <f>_xlfn.CONCAT(D$1,"=",'source initiale'!D1314)</f>
        <v>canal_acquisition=Réseaux sociaux</v>
      </c>
      <c r="E1314" t="str">
        <f>_xlfn.CONCAT(E$1,"=",'source initiale'!E1314)</f>
        <v>type_produit=Produit Essentiel</v>
      </c>
      <c r="F1314" t="str">
        <f>_xlfn.CONCAT(F$1,"=",'source initiale'!F1314)</f>
        <v>niveau_prix=Bas</v>
      </c>
      <c r="G1314" t="str">
        <f>_xlfn.CONCAT(G$1,"=",'source initiale'!G1314)</f>
        <v>frequence_achat=Faible</v>
      </c>
      <c r="H1314" t="str">
        <f>_xlfn.CONCAT(H$1,"=",'source initiale'!H1314)</f>
        <v>anciennete_client=&lt;1 an</v>
      </c>
      <c r="I1314" t="str">
        <f>_xlfn.CONCAT(I$1,"=",'source initiale'!I1314)</f>
        <v>satisfaction=Neutre</v>
      </c>
    </row>
    <row r="1315" spans="1:9" x14ac:dyDescent="0.25">
      <c r="A1315" t="str">
        <f>_xlfn.CONCAT(A$1,"=",'source initiale'!A1315)</f>
        <v>segment_client=Fidèle</v>
      </c>
      <c r="B1315" t="str">
        <f>_xlfn.CONCAT(B$1,"=",'source initiale'!B1315)</f>
        <v>age_groupe=60+</v>
      </c>
      <c r="C1315" t="str">
        <f>_xlfn.CONCAT(C$1,"=",'source initiale'!C1315)</f>
        <v>statut_familial=En couple</v>
      </c>
      <c r="D1315" t="str">
        <f>_xlfn.CONCAT(D$1,"=",'source initiale'!D1315)</f>
        <v>canal_acquisition=Recommandation</v>
      </c>
      <c r="E1315" t="str">
        <f>_xlfn.CONCAT(E$1,"=",'source initiale'!E1315)</f>
        <v>type_produit=Produit Standard</v>
      </c>
      <c r="F1315" t="str">
        <f>_xlfn.CONCAT(F$1,"=",'source initiale'!F1315)</f>
        <v>niveau_prix=Élevé</v>
      </c>
      <c r="G1315" t="str">
        <f>_xlfn.CONCAT(G$1,"=",'source initiale'!G1315)</f>
        <v>frequence_achat=Moyenne</v>
      </c>
      <c r="H1315" t="str">
        <f>_xlfn.CONCAT(H$1,"=",'source initiale'!H1315)</f>
        <v>anciennete_client=&gt;5 ans</v>
      </c>
      <c r="I1315" t="str">
        <f>_xlfn.CONCAT(I$1,"=",'source initiale'!I1315)</f>
        <v>satisfaction=Satisfait</v>
      </c>
    </row>
    <row r="1316" spans="1:9" x14ac:dyDescent="0.25">
      <c r="A1316" t="str">
        <f>_xlfn.CONCAT(A$1,"=",'source initiale'!A1316)</f>
        <v>segment_client=Standard</v>
      </c>
      <c r="B1316" t="str">
        <f>_xlfn.CONCAT(B$1,"=",'source initiale'!B1316)</f>
        <v>age_groupe=30-45</v>
      </c>
      <c r="C1316" t="str">
        <f>_xlfn.CONCAT(C$1,"=",'source initiale'!C1316)</f>
        <v>statut_familial=En couple</v>
      </c>
      <c r="D1316" t="str">
        <f>_xlfn.CONCAT(D$1,"=",'source initiale'!D1316)</f>
        <v>canal_acquisition=Commercial</v>
      </c>
      <c r="E1316" t="str">
        <f>_xlfn.CONCAT(E$1,"=",'source initiale'!E1316)</f>
        <v>type_produit=Produit Standard</v>
      </c>
      <c r="F1316" t="str">
        <f>_xlfn.CONCAT(F$1,"=",'source initiale'!F1316)</f>
        <v>niveau_prix=Moyen</v>
      </c>
      <c r="G1316" t="str">
        <f>_xlfn.CONCAT(G$1,"=",'source initiale'!G1316)</f>
        <v>frequence_achat=Moyenne</v>
      </c>
      <c r="H1316" t="str">
        <f>_xlfn.CONCAT(H$1,"=",'source initiale'!H1316)</f>
        <v>anciennete_client=1-3 ans</v>
      </c>
      <c r="I1316" t="str">
        <f>_xlfn.CONCAT(I$1,"=",'source initiale'!I1316)</f>
        <v>satisfaction=Satisfait</v>
      </c>
    </row>
    <row r="1317" spans="1:9" x14ac:dyDescent="0.25">
      <c r="A1317" t="str">
        <f>_xlfn.CONCAT(A$1,"=",'source initiale'!A1317)</f>
        <v>segment_client=Fidèle</v>
      </c>
      <c r="B1317" t="str">
        <f>_xlfn.CONCAT(B$1,"=",'source initiale'!B1317)</f>
        <v>age_groupe=45-60</v>
      </c>
      <c r="C1317" t="str">
        <f>_xlfn.CONCAT(C$1,"=",'source initiale'!C1317)</f>
        <v>statut_familial=Marié</v>
      </c>
      <c r="D1317" t="str">
        <f>_xlfn.CONCAT(D$1,"=",'source initiale'!D1317)</f>
        <v>canal_acquisition=Recommandation</v>
      </c>
      <c r="E1317" t="str">
        <f>_xlfn.CONCAT(E$1,"=",'source initiale'!E1317)</f>
        <v>type_produit=Service Pro</v>
      </c>
      <c r="F1317" t="str">
        <f>_xlfn.CONCAT(F$1,"=",'source initiale'!F1317)</f>
        <v>niveau_prix=Élevé</v>
      </c>
      <c r="G1317" t="str">
        <f>_xlfn.CONCAT(G$1,"=",'source initiale'!G1317)</f>
        <v>frequence_achat=Élevée</v>
      </c>
      <c r="H1317" t="str">
        <f>_xlfn.CONCAT(H$1,"=",'source initiale'!H1317)</f>
        <v>anciennete_client=&gt;5 ans</v>
      </c>
      <c r="I1317" t="str">
        <f>_xlfn.CONCAT(I$1,"=",'source initiale'!I1317)</f>
        <v>satisfaction=Très satisfait</v>
      </c>
    </row>
    <row r="1318" spans="1:9" x14ac:dyDescent="0.25">
      <c r="A1318" t="str">
        <f>_xlfn.CONCAT(A$1,"=",'source initiale'!A1318)</f>
        <v>segment_client=Jeune</v>
      </c>
      <c r="B1318" t="str">
        <f>_xlfn.CONCAT(B$1,"=",'source initiale'!B1318)</f>
        <v>age_groupe=30-45</v>
      </c>
      <c r="C1318" t="str">
        <f>_xlfn.CONCAT(C$1,"=",'source initiale'!C1318)</f>
        <v>statut_familial=En couple</v>
      </c>
      <c r="D1318" t="str">
        <f>_xlfn.CONCAT(D$1,"=",'source initiale'!D1318)</f>
        <v>canal_acquisition=Web</v>
      </c>
      <c r="E1318" t="str">
        <f>_xlfn.CONCAT(E$1,"=",'source initiale'!E1318)</f>
        <v>type_produit=Produit Standard</v>
      </c>
      <c r="F1318" t="str">
        <f>_xlfn.CONCAT(F$1,"=",'source initiale'!F1318)</f>
        <v>niveau_prix=Bas</v>
      </c>
      <c r="G1318" t="str">
        <f>_xlfn.CONCAT(G$1,"=",'source initiale'!G1318)</f>
        <v>frequence_achat=Faible</v>
      </c>
      <c r="H1318" t="str">
        <f>_xlfn.CONCAT(H$1,"=",'source initiale'!H1318)</f>
        <v>anciennete_client=&lt;1 an</v>
      </c>
      <c r="I1318" t="str">
        <f>_xlfn.CONCAT(I$1,"=",'source initiale'!I1318)</f>
        <v>satisfaction=Neutre</v>
      </c>
    </row>
    <row r="1319" spans="1:9" x14ac:dyDescent="0.25">
      <c r="A1319" t="str">
        <f>_xlfn.CONCAT(A$1,"=",'source initiale'!A1319)</f>
        <v>segment_client=Standard</v>
      </c>
      <c r="B1319" t="str">
        <f>_xlfn.CONCAT(B$1,"=",'source initiale'!B1319)</f>
        <v>age_groupe=30-45</v>
      </c>
      <c r="C1319" t="str">
        <f>_xlfn.CONCAT(C$1,"=",'source initiale'!C1319)</f>
        <v>statut_familial=En couple</v>
      </c>
      <c r="D1319" t="str">
        <f>_xlfn.CONCAT(D$1,"=",'source initiale'!D1319)</f>
        <v>canal_acquisition=Réseaux sociaux</v>
      </c>
      <c r="E1319" t="str">
        <f>_xlfn.CONCAT(E$1,"=",'source initiale'!E1319)</f>
        <v>type_produit=Produit Standard</v>
      </c>
      <c r="F1319" t="str">
        <f>_xlfn.CONCAT(F$1,"=",'source initiale'!F1319)</f>
        <v>niveau_prix=Moyen</v>
      </c>
      <c r="G1319" t="str">
        <f>_xlfn.CONCAT(G$1,"=",'source initiale'!G1319)</f>
        <v>frequence_achat=Moyenne</v>
      </c>
      <c r="H1319" t="str">
        <f>_xlfn.CONCAT(H$1,"=",'source initiale'!H1319)</f>
        <v>anciennete_client=3-5 ans</v>
      </c>
      <c r="I1319" t="str">
        <f>_xlfn.CONCAT(I$1,"=",'source initiale'!I1319)</f>
        <v>satisfaction=Satisfait</v>
      </c>
    </row>
    <row r="1320" spans="1:9" x14ac:dyDescent="0.25">
      <c r="A1320" t="str">
        <f>_xlfn.CONCAT(A$1,"=",'source initiale'!A1320)</f>
        <v>segment_client=Standard</v>
      </c>
      <c r="B1320" t="str">
        <f>_xlfn.CONCAT(B$1,"=",'source initiale'!B1320)</f>
        <v>age_groupe=45-60</v>
      </c>
      <c r="C1320" t="str">
        <f>_xlfn.CONCAT(C$1,"=",'source initiale'!C1320)</f>
        <v>statut_familial=En couple</v>
      </c>
      <c r="D1320" t="str">
        <f>_xlfn.CONCAT(D$1,"=",'source initiale'!D1320)</f>
        <v>canal_acquisition=Réseaux sociaux</v>
      </c>
      <c r="E1320" t="str">
        <f>_xlfn.CONCAT(E$1,"=",'source initiale'!E1320)</f>
        <v>type_produit=Produit Essentiel</v>
      </c>
      <c r="F1320" t="str">
        <f>_xlfn.CONCAT(F$1,"=",'source initiale'!F1320)</f>
        <v>niveau_prix=Moyen</v>
      </c>
      <c r="G1320" t="str">
        <f>_xlfn.CONCAT(G$1,"=",'source initiale'!G1320)</f>
        <v>frequence_achat=Moyenne</v>
      </c>
      <c r="H1320" t="str">
        <f>_xlfn.CONCAT(H$1,"=",'source initiale'!H1320)</f>
        <v>anciennete_client=3-5 ans</v>
      </c>
      <c r="I1320" t="str">
        <f>_xlfn.CONCAT(I$1,"=",'source initiale'!I1320)</f>
        <v>satisfaction=Satisfait</v>
      </c>
    </row>
    <row r="1321" spans="1:9" x14ac:dyDescent="0.25">
      <c r="A1321" t="str">
        <f>_xlfn.CONCAT(A$1,"=",'source initiale'!A1321)</f>
        <v>segment_client=Fidèle</v>
      </c>
      <c r="B1321" t="str">
        <f>_xlfn.CONCAT(B$1,"=",'source initiale'!B1321)</f>
        <v>age_groupe=30-45</v>
      </c>
      <c r="C1321" t="str">
        <f>_xlfn.CONCAT(C$1,"=",'source initiale'!C1321)</f>
        <v>statut_familial=Célibataire</v>
      </c>
      <c r="D1321" t="str">
        <f>_xlfn.CONCAT(D$1,"=",'source initiale'!D1321)</f>
        <v>canal_acquisition=Recommandation</v>
      </c>
      <c r="E1321" t="str">
        <f>_xlfn.CONCAT(E$1,"=",'source initiale'!E1321)</f>
        <v>type_produit=Service Pro</v>
      </c>
      <c r="F1321" t="str">
        <f>_xlfn.CONCAT(F$1,"=",'source initiale'!F1321)</f>
        <v>niveau_prix=Élevé</v>
      </c>
      <c r="G1321" t="str">
        <f>_xlfn.CONCAT(G$1,"=",'source initiale'!G1321)</f>
        <v>frequence_achat=Élevée</v>
      </c>
      <c r="H1321" t="str">
        <f>_xlfn.CONCAT(H$1,"=",'source initiale'!H1321)</f>
        <v>anciennete_client=&gt;5 ans</v>
      </c>
      <c r="I1321" t="str">
        <f>_xlfn.CONCAT(I$1,"=",'source initiale'!I1321)</f>
        <v>satisfaction=Très satisfait</v>
      </c>
    </row>
    <row r="1322" spans="1:9" x14ac:dyDescent="0.25">
      <c r="A1322" t="str">
        <f>_xlfn.CONCAT(A$1,"=",'source initiale'!A1322)</f>
        <v>segment_client=Standard</v>
      </c>
      <c r="B1322" t="str">
        <f>_xlfn.CONCAT(B$1,"=",'source initiale'!B1322)</f>
        <v>age_groupe=45-60</v>
      </c>
      <c r="C1322" t="str">
        <f>_xlfn.CONCAT(C$1,"=",'source initiale'!C1322)</f>
        <v>statut_familial=Marié</v>
      </c>
      <c r="D1322" t="str">
        <f>_xlfn.CONCAT(D$1,"=",'source initiale'!D1322)</f>
        <v>canal_acquisition=Web</v>
      </c>
      <c r="E1322" t="str">
        <f>_xlfn.CONCAT(E$1,"=",'source initiale'!E1322)</f>
        <v>type_produit=Produit Standard</v>
      </c>
      <c r="F1322" t="str">
        <f>_xlfn.CONCAT(F$1,"=",'source initiale'!F1322)</f>
        <v>niveau_prix=Moyen</v>
      </c>
      <c r="G1322" t="str">
        <f>_xlfn.CONCAT(G$1,"=",'source initiale'!G1322)</f>
        <v>frequence_achat=Moyenne</v>
      </c>
      <c r="H1322" t="str">
        <f>_xlfn.CONCAT(H$1,"=",'source initiale'!H1322)</f>
        <v>anciennete_client=3-5 ans</v>
      </c>
      <c r="I1322" t="str">
        <f>_xlfn.CONCAT(I$1,"=",'source initiale'!I1322)</f>
        <v>satisfaction=Satisfait</v>
      </c>
    </row>
    <row r="1323" spans="1:9" x14ac:dyDescent="0.25">
      <c r="A1323" t="str">
        <f>_xlfn.CONCAT(A$1,"=",'source initiale'!A1323)</f>
        <v>segment_client=Fidèle</v>
      </c>
      <c r="B1323" t="str">
        <f>_xlfn.CONCAT(B$1,"=",'source initiale'!B1323)</f>
        <v>age_groupe=45-60</v>
      </c>
      <c r="C1323" t="str">
        <f>_xlfn.CONCAT(C$1,"=",'source initiale'!C1323)</f>
        <v>statut_familial=Marié</v>
      </c>
      <c r="D1323" t="str">
        <f>_xlfn.CONCAT(D$1,"=",'source initiale'!D1323)</f>
        <v>canal_acquisition=Commercial</v>
      </c>
      <c r="E1323" t="str">
        <f>_xlfn.CONCAT(E$1,"=",'source initiale'!E1323)</f>
        <v>type_produit=Service Pro</v>
      </c>
      <c r="F1323" t="str">
        <f>_xlfn.CONCAT(F$1,"=",'source initiale'!F1323)</f>
        <v>niveau_prix=Élevé</v>
      </c>
      <c r="G1323" t="str">
        <f>_xlfn.CONCAT(G$1,"=",'source initiale'!G1323)</f>
        <v>frequence_achat=Élevée</v>
      </c>
      <c r="H1323" t="str">
        <f>_xlfn.CONCAT(H$1,"=",'source initiale'!H1323)</f>
        <v>anciennete_client=&gt;5 ans</v>
      </c>
      <c r="I1323" t="str">
        <f>_xlfn.CONCAT(I$1,"=",'source initiale'!I1323)</f>
        <v>satisfaction=Très satisfait</v>
      </c>
    </row>
    <row r="1324" spans="1:9" x14ac:dyDescent="0.25">
      <c r="A1324" t="str">
        <f>_xlfn.CONCAT(A$1,"=",'source initiale'!A1324)</f>
        <v>segment_client=Premium</v>
      </c>
      <c r="B1324" t="str">
        <f>_xlfn.CONCAT(B$1,"=",'source initiale'!B1324)</f>
        <v>age_groupe=45-60</v>
      </c>
      <c r="C1324" t="str">
        <f>_xlfn.CONCAT(C$1,"=",'source initiale'!C1324)</f>
        <v>statut_familial=En couple</v>
      </c>
      <c r="D1324" t="str">
        <f>_xlfn.CONCAT(D$1,"=",'source initiale'!D1324)</f>
        <v>canal_acquisition=Commercial</v>
      </c>
      <c r="E1324" t="str">
        <f>_xlfn.CONCAT(E$1,"=",'source initiale'!E1324)</f>
        <v>type_produit=Produit Standard</v>
      </c>
      <c r="F1324" t="str">
        <f>_xlfn.CONCAT(F$1,"=",'source initiale'!F1324)</f>
        <v>niveau_prix=Élevé</v>
      </c>
      <c r="G1324" t="str">
        <f>_xlfn.CONCAT(G$1,"=",'source initiale'!G1324)</f>
        <v>frequence_achat=Élevée</v>
      </c>
      <c r="H1324" t="str">
        <f>_xlfn.CONCAT(H$1,"=",'source initiale'!H1324)</f>
        <v>anciennete_client=3-5 ans</v>
      </c>
      <c r="I1324" t="str">
        <f>_xlfn.CONCAT(I$1,"=",'source initiale'!I1324)</f>
        <v>satisfaction=Très satisfait</v>
      </c>
    </row>
    <row r="1325" spans="1:9" x14ac:dyDescent="0.25">
      <c r="A1325" t="str">
        <f>_xlfn.CONCAT(A$1,"=",'source initiale'!A1325)</f>
        <v>segment_client=Fidèle</v>
      </c>
      <c r="B1325" t="str">
        <f>_xlfn.CONCAT(B$1,"=",'source initiale'!B1325)</f>
        <v>age_groupe=60+</v>
      </c>
      <c r="C1325" t="str">
        <f>_xlfn.CONCAT(C$1,"=",'source initiale'!C1325)</f>
        <v>statut_familial=En couple</v>
      </c>
      <c r="D1325" t="str">
        <f>_xlfn.CONCAT(D$1,"=",'source initiale'!D1325)</f>
        <v>canal_acquisition=Réseaux sociaux</v>
      </c>
      <c r="E1325" t="str">
        <f>_xlfn.CONCAT(E$1,"=",'source initiale'!E1325)</f>
        <v>type_produit=Service Pro</v>
      </c>
      <c r="F1325" t="str">
        <f>_xlfn.CONCAT(F$1,"=",'source initiale'!F1325)</f>
        <v>niveau_prix=Élevé</v>
      </c>
      <c r="G1325" t="str">
        <f>_xlfn.CONCAT(G$1,"=",'source initiale'!G1325)</f>
        <v>frequence_achat=Élevée</v>
      </c>
      <c r="H1325" t="str">
        <f>_xlfn.CONCAT(H$1,"=",'source initiale'!H1325)</f>
        <v>anciennete_client=&gt;5 ans</v>
      </c>
      <c r="I1325" t="str">
        <f>_xlfn.CONCAT(I$1,"=",'source initiale'!I1325)</f>
        <v>satisfaction=Très satisfait</v>
      </c>
    </row>
    <row r="1326" spans="1:9" x14ac:dyDescent="0.25">
      <c r="A1326" t="str">
        <f>_xlfn.CONCAT(A$1,"=",'source initiale'!A1326)</f>
        <v>segment_client=Jeune</v>
      </c>
      <c r="B1326" t="str">
        <f>_xlfn.CONCAT(B$1,"=",'source initiale'!B1326)</f>
        <v>age_groupe=30-45</v>
      </c>
      <c r="C1326" t="str">
        <f>_xlfn.CONCAT(C$1,"=",'source initiale'!C1326)</f>
        <v>statut_familial=Célibataire</v>
      </c>
      <c r="D1326" t="str">
        <f>_xlfn.CONCAT(D$1,"=",'source initiale'!D1326)</f>
        <v>canal_acquisition=Web</v>
      </c>
      <c r="E1326" t="str">
        <f>_xlfn.CONCAT(E$1,"=",'source initiale'!E1326)</f>
        <v>type_produit=Produit Essentiel</v>
      </c>
      <c r="F1326" t="str">
        <f>_xlfn.CONCAT(F$1,"=",'source initiale'!F1326)</f>
        <v>niveau_prix=Bas</v>
      </c>
      <c r="G1326" t="str">
        <f>_xlfn.CONCAT(G$1,"=",'source initiale'!G1326)</f>
        <v>frequence_achat=Faible</v>
      </c>
      <c r="H1326" t="str">
        <f>_xlfn.CONCAT(H$1,"=",'source initiale'!H1326)</f>
        <v>anciennete_client=&lt;1 an</v>
      </c>
      <c r="I1326" t="str">
        <f>_xlfn.CONCAT(I$1,"=",'source initiale'!I1326)</f>
        <v>satisfaction=Neutre</v>
      </c>
    </row>
    <row r="1327" spans="1:9" x14ac:dyDescent="0.25">
      <c r="A1327" t="str">
        <f>_xlfn.CONCAT(A$1,"=",'source initiale'!A1327)</f>
        <v>segment_client=Fidèle</v>
      </c>
      <c r="B1327" t="str">
        <f>_xlfn.CONCAT(B$1,"=",'source initiale'!B1327)</f>
        <v>age_groupe=45-60</v>
      </c>
      <c r="C1327" t="str">
        <f>_xlfn.CONCAT(C$1,"=",'source initiale'!C1327)</f>
        <v>statut_familial=Marié</v>
      </c>
      <c r="D1327" t="str">
        <f>_xlfn.CONCAT(D$1,"=",'source initiale'!D1327)</f>
        <v>canal_acquisition=Commercial</v>
      </c>
      <c r="E1327" t="str">
        <f>_xlfn.CONCAT(E$1,"=",'source initiale'!E1327)</f>
        <v>type_produit=Service Pro</v>
      </c>
      <c r="F1327" t="str">
        <f>_xlfn.CONCAT(F$1,"=",'source initiale'!F1327)</f>
        <v>niveau_prix=Élevé</v>
      </c>
      <c r="G1327" t="str">
        <f>_xlfn.CONCAT(G$1,"=",'source initiale'!G1327)</f>
        <v>frequence_achat=Élevée</v>
      </c>
      <c r="H1327" t="str">
        <f>_xlfn.CONCAT(H$1,"=",'source initiale'!H1327)</f>
        <v>anciennete_client=&gt;5 ans</v>
      </c>
      <c r="I1327" t="str">
        <f>_xlfn.CONCAT(I$1,"=",'source initiale'!I1327)</f>
        <v>satisfaction=Satisfait</v>
      </c>
    </row>
    <row r="1328" spans="1:9" x14ac:dyDescent="0.25">
      <c r="A1328" t="str">
        <f>_xlfn.CONCAT(A$1,"=",'source initiale'!A1328)</f>
        <v>segment_client=Fidèle</v>
      </c>
      <c r="B1328" t="str">
        <f>_xlfn.CONCAT(B$1,"=",'source initiale'!B1328)</f>
        <v>age_groupe=45-60</v>
      </c>
      <c r="C1328" t="str">
        <f>_xlfn.CONCAT(C$1,"=",'source initiale'!C1328)</f>
        <v>statut_familial=En couple</v>
      </c>
      <c r="D1328" t="str">
        <f>_xlfn.CONCAT(D$1,"=",'source initiale'!D1328)</f>
        <v>canal_acquisition=Commercial</v>
      </c>
      <c r="E1328" t="str">
        <f>_xlfn.CONCAT(E$1,"=",'source initiale'!E1328)</f>
        <v>type_produit=Service Pro</v>
      </c>
      <c r="F1328" t="str">
        <f>_xlfn.CONCAT(F$1,"=",'source initiale'!F1328)</f>
        <v>niveau_prix=Élevé</v>
      </c>
      <c r="G1328" t="str">
        <f>_xlfn.CONCAT(G$1,"=",'source initiale'!G1328)</f>
        <v>frequence_achat=Élevée</v>
      </c>
      <c r="H1328" t="str">
        <f>_xlfn.CONCAT(H$1,"=",'source initiale'!H1328)</f>
        <v>anciennete_client=&gt;5 ans</v>
      </c>
      <c r="I1328" t="str">
        <f>_xlfn.CONCAT(I$1,"=",'source initiale'!I1328)</f>
        <v>satisfaction=Très satisfait</v>
      </c>
    </row>
    <row r="1329" spans="1:9" x14ac:dyDescent="0.25">
      <c r="A1329" t="str">
        <f>_xlfn.CONCAT(A$1,"=",'source initiale'!A1329)</f>
        <v>segment_client=Standard</v>
      </c>
      <c r="B1329" t="str">
        <f>_xlfn.CONCAT(B$1,"=",'source initiale'!B1329)</f>
        <v>age_groupe=45-60</v>
      </c>
      <c r="C1329" t="str">
        <f>_xlfn.CONCAT(C$1,"=",'source initiale'!C1329)</f>
        <v>statut_familial=Marié</v>
      </c>
      <c r="D1329" t="str">
        <f>_xlfn.CONCAT(D$1,"=",'source initiale'!D1329)</f>
        <v>canal_acquisition=Web</v>
      </c>
      <c r="E1329" t="str">
        <f>_xlfn.CONCAT(E$1,"=",'source initiale'!E1329)</f>
        <v>type_produit=Produit Standard</v>
      </c>
      <c r="F1329" t="str">
        <f>_xlfn.CONCAT(F$1,"=",'source initiale'!F1329)</f>
        <v>niveau_prix=Moyen</v>
      </c>
      <c r="G1329" t="str">
        <f>_xlfn.CONCAT(G$1,"=",'source initiale'!G1329)</f>
        <v>frequence_achat=Moyenne</v>
      </c>
      <c r="H1329" t="str">
        <f>_xlfn.CONCAT(H$1,"=",'source initiale'!H1329)</f>
        <v>anciennete_client=1-3 ans</v>
      </c>
      <c r="I1329" t="str">
        <f>_xlfn.CONCAT(I$1,"=",'source initiale'!I1329)</f>
        <v>satisfaction=Satisfait</v>
      </c>
    </row>
    <row r="1330" spans="1:9" x14ac:dyDescent="0.25">
      <c r="A1330" t="str">
        <f>_xlfn.CONCAT(A$1,"=",'source initiale'!A1330)</f>
        <v>segment_client=Jeune</v>
      </c>
      <c r="B1330" t="str">
        <f>_xlfn.CONCAT(B$1,"=",'source initiale'!B1330)</f>
        <v>age_groupe=18-30</v>
      </c>
      <c r="C1330" t="str">
        <f>_xlfn.CONCAT(C$1,"=",'source initiale'!C1330)</f>
        <v>statut_familial=Célibataire</v>
      </c>
      <c r="D1330" t="str">
        <f>_xlfn.CONCAT(D$1,"=",'source initiale'!D1330)</f>
        <v>canal_acquisition=Web</v>
      </c>
      <c r="E1330" t="str">
        <f>_xlfn.CONCAT(E$1,"=",'source initiale'!E1330)</f>
        <v>type_produit=Produit Essentiel</v>
      </c>
      <c r="F1330" t="str">
        <f>_xlfn.CONCAT(F$1,"=",'source initiale'!F1330)</f>
        <v>niveau_prix=Bas</v>
      </c>
      <c r="G1330" t="str">
        <f>_xlfn.CONCAT(G$1,"=",'source initiale'!G1330)</f>
        <v>frequence_achat=Faible</v>
      </c>
      <c r="H1330" t="str">
        <f>_xlfn.CONCAT(H$1,"=",'source initiale'!H1330)</f>
        <v>anciennete_client=&lt;1 an</v>
      </c>
      <c r="I1330" t="str">
        <f>_xlfn.CONCAT(I$1,"=",'source initiale'!I1330)</f>
        <v>satisfaction=Neutre</v>
      </c>
    </row>
    <row r="1331" spans="1:9" x14ac:dyDescent="0.25">
      <c r="A1331" t="str">
        <f>_xlfn.CONCAT(A$1,"=",'source initiale'!A1331)</f>
        <v>segment_client=Premium</v>
      </c>
      <c r="B1331" t="str">
        <f>_xlfn.CONCAT(B$1,"=",'source initiale'!B1331)</f>
        <v>age_groupe=45-60</v>
      </c>
      <c r="C1331" t="str">
        <f>_xlfn.CONCAT(C$1,"=",'source initiale'!C1331)</f>
        <v>statut_familial=Marié</v>
      </c>
      <c r="D1331" t="str">
        <f>_xlfn.CONCAT(D$1,"=",'source initiale'!D1331)</f>
        <v>canal_acquisition=Commercial</v>
      </c>
      <c r="E1331" t="str">
        <f>_xlfn.CONCAT(E$1,"=",'source initiale'!E1331)</f>
        <v>type_produit=Service Pro</v>
      </c>
      <c r="F1331" t="str">
        <f>_xlfn.CONCAT(F$1,"=",'source initiale'!F1331)</f>
        <v>niveau_prix=Élevé</v>
      </c>
      <c r="G1331" t="str">
        <f>_xlfn.CONCAT(G$1,"=",'source initiale'!G1331)</f>
        <v>frequence_achat=Élevée</v>
      </c>
      <c r="H1331" t="str">
        <f>_xlfn.CONCAT(H$1,"=",'source initiale'!H1331)</f>
        <v>anciennete_client=3-5 ans</v>
      </c>
      <c r="I1331" t="str">
        <f>_xlfn.CONCAT(I$1,"=",'source initiale'!I1331)</f>
        <v>satisfaction=Très satisfait</v>
      </c>
    </row>
    <row r="1332" spans="1:9" x14ac:dyDescent="0.25">
      <c r="A1332" t="str">
        <f>_xlfn.CONCAT(A$1,"=",'source initiale'!A1332)</f>
        <v>segment_client=Fidèle</v>
      </c>
      <c r="B1332" t="str">
        <f>_xlfn.CONCAT(B$1,"=",'source initiale'!B1332)</f>
        <v>age_groupe=45-60</v>
      </c>
      <c r="C1332" t="str">
        <f>_xlfn.CONCAT(C$1,"=",'source initiale'!C1332)</f>
        <v>statut_familial=Marié</v>
      </c>
      <c r="D1332" t="str">
        <f>_xlfn.CONCAT(D$1,"=",'source initiale'!D1332)</f>
        <v>canal_acquisition=Recommandation</v>
      </c>
      <c r="E1332" t="str">
        <f>_xlfn.CONCAT(E$1,"=",'source initiale'!E1332)</f>
        <v>type_produit=Service Pro</v>
      </c>
      <c r="F1332" t="str">
        <f>_xlfn.CONCAT(F$1,"=",'source initiale'!F1332)</f>
        <v>niveau_prix=Élevé</v>
      </c>
      <c r="G1332" t="str">
        <f>_xlfn.CONCAT(G$1,"=",'source initiale'!G1332)</f>
        <v>frequence_achat=Élevée</v>
      </c>
      <c r="H1332" t="str">
        <f>_xlfn.CONCAT(H$1,"=",'source initiale'!H1332)</f>
        <v>anciennete_client=&gt;5 ans</v>
      </c>
      <c r="I1332" t="str">
        <f>_xlfn.CONCAT(I$1,"=",'source initiale'!I1332)</f>
        <v>satisfaction=Très satisfait</v>
      </c>
    </row>
    <row r="1333" spans="1:9" x14ac:dyDescent="0.25">
      <c r="A1333" t="str">
        <f>_xlfn.CONCAT(A$1,"=",'source initiale'!A1333)</f>
        <v>segment_client=Premium</v>
      </c>
      <c r="B1333" t="str">
        <f>_xlfn.CONCAT(B$1,"=",'source initiale'!B1333)</f>
        <v>age_groupe=45-60</v>
      </c>
      <c r="C1333" t="str">
        <f>_xlfn.CONCAT(C$1,"=",'source initiale'!C1333)</f>
        <v>statut_familial=En couple</v>
      </c>
      <c r="D1333" t="str">
        <f>_xlfn.CONCAT(D$1,"=",'source initiale'!D1333)</f>
        <v>canal_acquisition=Commercial</v>
      </c>
      <c r="E1333" t="str">
        <f>_xlfn.CONCAT(E$1,"=",'source initiale'!E1333)</f>
        <v>type_produit=Service Pro</v>
      </c>
      <c r="F1333" t="str">
        <f>_xlfn.CONCAT(F$1,"=",'source initiale'!F1333)</f>
        <v>niveau_prix=Élevé</v>
      </c>
      <c r="G1333" t="str">
        <f>_xlfn.CONCAT(G$1,"=",'source initiale'!G1333)</f>
        <v>frequence_achat=Élevée</v>
      </c>
      <c r="H1333" t="str">
        <f>_xlfn.CONCAT(H$1,"=",'source initiale'!H1333)</f>
        <v>anciennete_client=3-5 ans</v>
      </c>
      <c r="I1333" t="str">
        <f>_xlfn.CONCAT(I$1,"=",'source initiale'!I1333)</f>
        <v>satisfaction=Très satisfait</v>
      </c>
    </row>
    <row r="1334" spans="1:9" x14ac:dyDescent="0.25">
      <c r="A1334" t="str">
        <f>_xlfn.CONCAT(A$1,"=",'source initiale'!A1334)</f>
        <v>segment_client=Premium</v>
      </c>
      <c r="B1334" t="str">
        <f>_xlfn.CONCAT(B$1,"=",'source initiale'!B1334)</f>
        <v>age_groupe=30-45</v>
      </c>
      <c r="C1334" t="str">
        <f>_xlfn.CONCAT(C$1,"=",'source initiale'!C1334)</f>
        <v>statut_familial=En couple</v>
      </c>
      <c r="D1334" t="str">
        <f>_xlfn.CONCAT(D$1,"=",'source initiale'!D1334)</f>
        <v>canal_acquisition=Recommandation</v>
      </c>
      <c r="E1334" t="str">
        <f>_xlfn.CONCAT(E$1,"=",'source initiale'!E1334)</f>
        <v>type_produit=Service Pro</v>
      </c>
      <c r="F1334" t="str">
        <f>_xlfn.CONCAT(F$1,"=",'source initiale'!F1334)</f>
        <v>niveau_prix=Élevé</v>
      </c>
      <c r="G1334" t="str">
        <f>_xlfn.CONCAT(G$1,"=",'source initiale'!G1334)</f>
        <v>frequence_achat=Élevée</v>
      </c>
      <c r="H1334" t="str">
        <f>_xlfn.CONCAT(H$1,"=",'source initiale'!H1334)</f>
        <v>anciennete_client=&gt;5 ans</v>
      </c>
      <c r="I1334" t="str">
        <f>_xlfn.CONCAT(I$1,"=",'source initiale'!I1334)</f>
        <v>satisfaction=Très satisfait</v>
      </c>
    </row>
    <row r="1335" spans="1:9" x14ac:dyDescent="0.25">
      <c r="A1335" t="str">
        <f>_xlfn.CONCAT(A$1,"=",'source initiale'!A1335)</f>
        <v>segment_client=Jeune</v>
      </c>
      <c r="B1335" t="str">
        <f>_xlfn.CONCAT(B$1,"=",'source initiale'!B1335)</f>
        <v>age_groupe=18-30</v>
      </c>
      <c r="C1335" t="str">
        <f>_xlfn.CONCAT(C$1,"=",'source initiale'!C1335)</f>
        <v>statut_familial=Célibataire</v>
      </c>
      <c r="D1335" t="str">
        <f>_xlfn.CONCAT(D$1,"=",'source initiale'!D1335)</f>
        <v>canal_acquisition=Réseaux sociaux</v>
      </c>
      <c r="E1335" t="str">
        <f>_xlfn.CONCAT(E$1,"=",'source initiale'!E1335)</f>
        <v>type_produit=Produit Essentiel</v>
      </c>
      <c r="F1335" t="str">
        <f>_xlfn.CONCAT(F$1,"=",'source initiale'!F1335)</f>
        <v>niveau_prix=Bas</v>
      </c>
      <c r="G1335" t="str">
        <f>_xlfn.CONCAT(G$1,"=",'source initiale'!G1335)</f>
        <v>frequence_achat=Faible</v>
      </c>
      <c r="H1335" t="str">
        <f>_xlfn.CONCAT(H$1,"=",'source initiale'!H1335)</f>
        <v>anciennete_client=&lt;1 an</v>
      </c>
      <c r="I1335" t="str">
        <f>_xlfn.CONCAT(I$1,"=",'source initiale'!I1335)</f>
        <v>satisfaction=Neutre</v>
      </c>
    </row>
    <row r="1336" spans="1:9" x14ac:dyDescent="0.25">
      <c r="A1336" t="str">
        <f>_xlfn.CONCAT(A$1,"=",'source initiale'!A1336)</f>
        <v>segment_client=Standard</v>
      </c>
      <c r="B1336" t="str">
        <f>_xlfn.CONCAT(B$1,"=",'source initiale'!B1336)</f>
        <v>age_groupe=45-60</v>
      </c>
      <c r="C1336" t="str">
        <f>_xlfn.CONCAT(C$1,"=",'source initiale'!C1336)</f>
        <v>statut_familial=En couple</v>
      </c>
      <c r="D1336" t="str">
        <f>_xlfn.CONCAT(D$1,"=",'source initiale'!D1336)</f>
        <v>canal_acquisition=Réseaux sociaux</v>
      </c>
      <c r="E1336" t="str">
        <f>_xlfn.CONCAT(E$1,"=",'source initiale'!E1336)</f>
        <v>type_produit=Produit Essentiel</v>
      </c>
      <c r="F1336" t="str">
        <f>_xlfn.CONCAT(F$1,"=",'source initiale'!F1336)</f>
        <v>niveau_prix=Moyen</v>
      </c>
      <c r="G1336" t="str">
        <f>_xlfn.CONCAT(G$1,"=",'source initiale'!G1336)</f>
        <v>frequence_achat=Moyenne</v>
      </c>
      <c r="H1336" t="str">
        <f>_xlfn.CONCAT(H$1,"=",'source initiale'!H1336)</f>
        <v>anciennete_client=3-5 ans</v>
      </c>
      <c r="I1336" t="str">
        <f>_xlfn.CONCAT(I$1,"=",'source initiale'!I1336)</f>
        <v>satisfaction=Satisfait</v>
      </c>
    </row>
    <row r="1337" spans="1:9" x14ac:dyDescent="0.25">
      <c r="A1337" t="str">
        <f>_xlfn.CONCAT(A$1,"=",'source initiale'!A1337)</f>
        <v>segment_client=Premium</v>
      </c>
      <c r="B1337" t="str">
        <f>_xlfn.CONCAT(B$1,"=",'source initiale'!B1337)</f>
        <v>age_groupe=30-45</v>
      </c>
      <c r="C1337" t="str">
        <f>_xlfn.CONCAT(C$1,"=",'source initiale'!C1337)</f>
        <v>statut_familial=En couple</v>
      </c>
      <c r="D1337" t="str">
        <f>_xlfn.CONCAT(D$1,"=",'source initiale'!D1337)</f>
        <v>canal_acquisition=Commercial</v>
      </c>
      <c r="E1337" t="str">
        <f>_xlfn.CONCAT(E$1,"=",'source initiale'!E1337)</f>
        <v>type_produit=Service Pro</v>
      </c>
      <c r="F1337" t="str">
        <f>_xlfn.CONCAT(F$1,"=",'source initiale'!F1337)</f>
        <v>niveau_prix=Élevé</v>
      </c>
      <c r="G1337" t="str">
        <f>_xlfn.CONCAT(G$1,"=",'source initiale'!G1337)</f>
        <v>frequence_achat=Élevée</v>
      </c>
      <c r="H1337" t="str">
        <f>_xlfn.CONCAT(H$1,"=",'source initiale'!H1337)</f>
        <v>anciennete_client=3-5 ans</v>
      </c>
      <c r="I1337" t="str">
        <f>_xlfn.CONCAT(I$1,"=",'source initiale'!I1337)</f>
        <v>satisfaction=Très satisfait</v>
      </c>
    </row>
    <row r="1338" spans="1:9" x14ac:dyDescent="0.25">
      <c r="A1338" t="str">
        <f>_xlfn.CONCAT(A$1,"=",'source initiale'!A1338)</f>
        <v>segment_client=Standard</v>
      </c>
      <c r="B1338" t="str">
        <f>_xlfn.CONCAT(B$1,"=",'source initiale'!B1338)</f>
        <v>age_groupe=30-45</v>
      </c>
      <c r="C1338" t="str">
        <f>_xlfn.CONCAT(C$1,"=",'source initiale'!C1338)</f>
        <v>statut_familial=Marié</v>
      </c>
      <c r="D1338" t="str">
        <f>_xlfn.CONCAT(D$1,"=",'source initiale'!D1338)</f>
        <v>canal_acquisition=Réseaux sociaux</v>
      </c>
      <c r="E1338" t="str">
        <f>_xlfn.CONCAT(E$1,"=",'source initiale'!E1338)</f>
        <v>type_produit=Produit Standard</v>
      </c>
      <c r="F1338" t="str">
        <f>_xlfn.CONCAT(F$1,"=",'source initiale'!F1338)</f>
        <v>niveau_prix=Moyen</v>
      </c>
      <c r="G1338" t="str">
        <f>_xlfn.CONCAT(G$1,"=",'source initiale'!G1338)</f>
        <v>frequence_achat=Moyenne</v>
      </c>
      <c r="H1338" t="str">
        <f>_xlfn.CONCAT(H$1,"=",'source initiale'!H1338)</f>
        <v>anciennete_client=3-5 ans</v>
      </c>
      <c r="I1338" t="str">
        <f>_xlfn.CONCAT(I$1,"=",'source initiale'!I1338)</f>
        <v>satisfaction=Satisfait</v>
      </c>
    </row>
    <row r="1339" spans="1:9" x14ac:dyDescent="0.25">
      <c r="A1339" t="str">
        <f>_xlfn.CONCAT(A$1,"=",'source initiale'!A1339)</f>
        <v>segment_client=Fidèle</v>
      </c>
      <c r="B1339" t="str">
        <f>_xlfn.CONCAT(B$1,"=",'source initiale'!B1339)</f>
        <v>age_groupe=45-60</v>
      </c>
      <c r="C1339" t="str">
        <f>_xlfn.CONCAT(C$1,"=",'source initiale'!C1339)</f>
        <v>statut_familial=En couple</v>
      </c>
      <c r="D1339" t="str">
        <f>_xlfn.CONCAT(D$1,"=",'source initiale'!D1339)</f>
        <v>canal_acquisition=Web</v>
      </c>
      <c r="E1339" t="str">
        <f>_xlfn.CONCAT(E$1,"=",'source initiale'!E1339)</f>
        <v>type_produit=Service Pro</v>
      </c>
      <c r="F1339" t="str">
        <f>_xlfn.CONCAT(F$1,"=",'source initiale'!F1339)</f>
        <v>niveau_prix=Élevé</v>
      </c>
      <c r="G1339" t="str">
        <f>_xlfn.CONCAT(G$1,"=",'source initiale'!G1339)</f>
        <v>frequence_achat=Élevée</v>
      </c>
      <c r="H1339" t="str">
        <f>_xlfn.CONCAT(H$1,"=",'source initiale'!H1339)</f>
        <v>anciennete_client=&gt;5 ans</v>
      </c>
      <c r="I1339" t="str">
        <f>_xlfn.CONCAT(I$1,"=",'source initiale'!I1339)</f>
        <v>satisfaction=Très satisfait</v>
      </c>
    </row>
    <row r="1340" spans="1:9" x14ac:dyDescent="0.25">
      <c r="A1340" t="str">
        <f>_xlfn.CONCAT(A$1,"=",'source initiale'!A1340)</f>
        <v>segment_client=Standard</v>
      </c>
      <c r="B1340" t="str">
        <f>_xlfn.CONCAT(B$1,"=",'source initiale'!B1340)</f>
        <v>age_groupe=30-45</v>
      </c>
      <c r="C1340" t="str">
        <f>_xlfn.CONCAT(C$1,"=",'source initiale'!C1340)</f>
        <v>statut_familial=En couple</v>
      </c>
      <c r="D1340" t="str">
        <f>_xlfn.CONCAT(D$1,"=",'source initiale'!D1340)</f>
        <v>canal_acquisition=Web</v>
      </c>
      <c r="E1340" t="str">
        <f>_xlfn.CONCAT(E$1,"=",'source initiale'!E1340)</f>
        <v>type_produit=Produit Standard</v>
      </c>
      <c r="F1340" t="str">
        <f>_xlfn.CONCAT(F$1,"=",'source initiale'!F1340)</f>
        <v>niveau_prix=Moyen</v>
      </c>
      <c r="G1340" t="str">
        <f>_xlfn.CONCAT(G$1,"=",'source initiale'!G1340)</f>
        <v>frequence_achat=Faible</v>
      </c>
      <c r="H1340" t="str">
        <f>_xlfn.CONCAT(H$1,"=",'source initiale'!H1340)</f>
        <v>anciennete_client=3-5 ans</v>
      </c>
      <c r="I1340" t="str">
        <f>_xlfn.CONCAT(I$1,"=",'source initiale'!I1340)</f>
        <v>satisfaction=Neutre</v>
      </c>
    </row>
    <row r="1341" spans="1:9" x14ac:dyDescent="0.25">
      <c r="A1341" t="str">
        <f>_xlfn.CONCAT(A$1,"=",'source initiale'!A1341)</f>
        <v>segment_client=Standard</v>
      </c>
      <c r="B1341" t="str">
        <f>_xlfn.CONCAT(B$1,"=",'source initiale'!B1341)</f>
        <v>age_groupe=30-45</v>
      </c>
      <c r="C1341" t="str">
        <f>_xlfn.CONCAT(C$1,"=",'source initiale'!C1341)</f>
        <v>statut_familial=En couple</v>
      </c>
      <c r="D1341" t="str">
        <f>_xlfn.CONCAT(D$1,"=",'source initiale'!D1341)</f>
        <v>canal_acquisition=Web</v>
      </c>
      <c r="E1341" t="str">
        <f>_xlfn.CONCAT(E$1,"=",'source initiale'!E1341)</f>
        <v>type_produit=Produit Standard</v>
      </c>
      <c r="F1341" t="str">
        <f>_xlfn.CONCAT(F$1,"=",'source initiale'!F1341)</f>
        <v>niveau_prix=Moyen</v>
      </c>
      <c r="G1341" t="str">
        <f>_xlfn.CONCAT(G$1,"=",'source initiale'!G1341)</f>
        <v>frequence_achat=Élevée</v>
      </c>
      <c r="H1341" t="str">
        <f>_xlfn.CONCAT(H$1,"=",'source initiale'!H1341)</f>
        <v>anciennete_client=3-5 ans</v>
      </c>
      <c r="I1341" t="str">
        <f>_xlfn.CONCAT(I$1,"=",'source initiale'!I1341)</f>
        <v>satisfaction=Très satisfait</v>
      </c>
    </row>
    <row r="1342" spans="1:9" x14ac:dyDescent="0.25">
      <c r="A1342" t="str">
        <f>_xlfn.CONCAT(A$1,"=",'source initiale'!A1342)</f>
        <v>segment_client=Premium</v>
      </c>
      <c r="B1342" t="str">
        <f>_xlfn.CONCAT(B$1,"=",'source initiale'!B1342)</f>
        <v>age_groupe=45-60</v>
      </c>
      <c r="C1342" t="str">
        <f>_xlfn.CONCAT(C$1,"=",'source initiale'!C1342)</f>
        <v>statut_familial=Marié</v>
      </c>
      <c r="D1342" t="str">
        <f>_xlfn.CONCAT(D$1,"=",'source initiale'!D1342)</f>
        <v>canal_acquisition=Commercial</v>
      </c>
      <c r="E1342" t="str">
        <f>_xlfn.CONCAT(E$1,"=",'source initiale'!E1342)</f>
        <v>type_produit=Service Pro</v>
      </c>
      <c r="F1342" t="str">
        <f>_xlfn.CONCAT(F$1,"=",'source initiale'!F1342)</f>
        <v>niveau_prix=Élevé</v>
      </c>
      <c r="G1342" t="str">
        <f>_xlfn.CONCAT(G$1,"=",'source initiale'!G1342)</f>
        <v>frequence_achat=Élevée</v>
      </c>
      <c r="H1342" t="str">
        <f>_xlfn.CONCAT(H$1,"=",'source initiale'!H1342)</f>
        <v>anciennete_client=&gt;5 ans</v>
      </c>
      <c r="I1342" t="str">
        <f>_xlfn.CONCAT(I$1,"=",'source initiale'!I1342)</f>
        <v>satisfaction=Très satisfait</v>
      </c>
    </row>
    <row r="1343" spans="1:9" x14ac:dyDescent="0.25">
      <c r="A1343" t="str">
        <f>_xlfn.CONCAT(A$1,"=",'source initiale'!A1343)</f>
        <v>segment_client=Jeune</v>
      </c>
      <c r="B1343" t="str">
        <f>_xlfn.CONCAT(B$1,"=",'source initiale'!B1343)</f>
        <v>age_groupe=18-30</v>
      </c>
      <c r="C1343" t="str">
        <f>_xlfn.CONCAT(C$1,"=",'source initiale'!C1343)</f>
        <v>statut_familial=Célibataire</v>
      </c>
      <c r="D1343" t="str">
        <f>_xlfn.CONCAT(D$1,"=",'source initiale'!D1343)</f>
        <v>canal_acquisition=Web</v>
      </c>
      <c r="E1343" t="str">
        <f>_xlfn.CONCAT(E$1,"=",'source initiale'!E1343)</f>
        <v>type_produit=Produit Essentiel</v>
      </c>
      <c r="F1343" t="str">
        <f>_xlfn.CONCAT(F$1,"=",'source initiale'!F1343)</f>
        <v>niveau_prix=Bas</v>
      </c>
      <c r="G1343" t="str">
        <f>_xlfn.CONCAT(G$1,"=",'source initiale'!G1343)</f>
        <v>frequence_achat=Faible</v>
      </c>
      <c r="H1343" t="str">
        <f>_xlfn.CONCAT(H$1,"=",'source initiale'!H1343)</f>
        <v>anciennete_client=3-5 ans</v>
      </c>
      <c r="I1343" t="str">
        <f>_xlfn.CONCAT(I$1,"=",'source initiale'!I1343)</f>
        <v>satisfaction=Neutre</v>
      </c>
    </row>
    <row r="1344" spans="1:9" x14ac:dyDescent="0.25">
      <c r="A1344" t="str">
        <f>_xlfn.CONCAT(A$1,"=",'source initiale'!A1344)</f>
        <v>segment_client=Standard</v>
      </c>
      <c r="B1344" t="str">
        <f>_xlfn.CONCAT(B$1,"=",'source initiale'!B1344)</f>
        <v>age_groupe=30-45</v>
      </c>
      <c r="C1344" t="str">
        <f>_xlfn.CONCAT(C$1,"=",'source initiale'!C1344)</f>
        <v>statut_familial=En couple</v>
      </c>
      <c r="D1344" t="str">
        <f>_xlfn.CONCAT(D$1,"=",'source initiale'!D1344)</f>
        <v>canal_acquisition=Réseaux sociaux</v>
      </c>
      <c r="E1344" t="str">
        <f>_xlfn.CONCAT(E$1,"=",'source initiale'!E1344)</f>
        <v>type_produit=Produit Standard</v>
      </c>
      <c r="F1344" t="str">
        <f>_xlfn.CONCAT(F$1,"=",'source initiale'!F1344)</f>
        <v>niveau_prix=Moyen</v>
      </c>
      <c r="G1344" t="str">
        <f>_xlfn.CONCAT(G$1,"=",'source initiale'!G1344)</f>
        <v>frequence_achat=Moyenne</v>
      </c>
      <c r="H1344" t="str">
        <f>_xlfn.CONCAT(H$1,"=",'source initiale'!H1344)</f>
        <v>anciennete_client=3-5 ans</v>
      </c>
      <c r="I1344" t="str">
        <f>_xlfn.CONCAT(I$1,"=",'source initiale'!I1344)</f>
        <v>satisfaction=Satisfait</v>
      </c>
    </row>
    <row r="1345" spans="1:9" x14ac:dyDescent="0.25">
      <c r="A1345" t="str">
        <f>_xlfn.CONCAT(A$1,"=",'source initiale'!A1345)</f>
        <v>segment_client=Fidèle</v>
      </c>
      <c r="B1345" t="str">
        <f>_xlfn.CONCAT(B$1,"=",'source initiale'!B1345)</f>
        <v>age_groupe=18-30</v>
      </c>
      <c r="C1345" t="str">
        <f>_xlfn.CONCAT(C$1,"=",'source initiale'!C1345)</f>
        <v>statut_familial=Célibataire</v>
      </c>
      <c r="D1345" t="str">
        <f>_xlfn.CONCAT(D$1,"=",'source initiale'!D1345)</f>
        <v>canal_acquisition=Recommandation</v>
      </c>
      <c r="E1345" t="str">
        <f>_xlfn.CONCAT(E$1,"=",'source initiale'!E1345)</f>
        <v>type_produit=Service Pro</v>
      </c>
      <c r="F1345" t="str">
        <f>_xlfn.CONCAT(F$1,"=",'source initiale'!F1345)</f>
        <v>niveau_prix=Élevé</v>
      </c>
      <c r="G1345" t="str">
        <f>_xlfn.CONCAT(G$1,"=",'source initiale'!G1345)</f>
        <v>frequence_achat=Élevée</v>
      </c>
      <c r="H1345" t="str">
        <f>_xlfn.CONCAT(H$1,"=",'source initiale'!H1345)</f>
        <v>anciennete_client=&gt;5 ans</v>
      </c>
      <c r="I1345" t="str">
        <f>_xlfn.CONCAT(I$1,"=",'source initiale'!I1345)</f>
        <v>satisfaction=Très satisfait</v>
      </c>
    </row>
    <row r="1346" spans="1:9" x14ac:dyDescent="0.25">
      <c r="A1346" t="str">
        <f>_xlfn.CONCAT(A$1,"=",'source initiale'!A1346)</f>
        <v>segment_client=Standard</v>
      </c>
      <c r="B1346" t="str">
        <f>_xlfn.CONCAT(B$1,"=",'source initiale'!B1346)</f>
        <v>age_groupe=45-60</v>
      </c>
      <c r="C1346" t="str">
        <f>_xlfn.CONCAT(C$1,"=",'source initiale'!C1346)</f>
        <v>statut_familial=En couple</v>
      </c>
      <c r="D1346" t="str">
        <f>_xlfn.CONCAT(D$1,"=",'source initiale'!D1346)</f>
        <v>canal_acquisition=Réseaux sociaux</v>
      </c>
      <c r="E1346" t="str">
        <f>_xlfn.CONCAT(E$1,"=",'source initiale'!E1346)</f>
        <v>type_produit=Produit Standard</v>
      </c>
      <c r="F1346" t="str">
        <f>_xlfn.CONCAT(F$1,"=",'source initiale'!F1346)</f>
        <v>niveau_prix=Élevé</v>
      </c>
      <c r="G1346" t="str">
        <f>_xlfn.CONCAT(G$1,"=",'source initiale'!G1346)</f>
        <v>frequence_achat=Moyenne</v>
      </c>
      <c r="H1346" t="str">
        <f>_xlfn.CONCAT(H$1,"=",'source initiale'!H1346)</f>
        <v>anciennete_client=1-3 ans</v>
      </c>
      <c r="I1346" t="str">
        <f>_xlfn.CONCAT(I$1,"=",'source initiale'!I1346)</f>
        <v>satisfaction=Satisfait</v>
      </c>
    </row>
    <row r="1347" spans="1:9" x14ac:dyDescent="0.25">
      <c r="A1347" t="str">
        <f>_xlfn.CONCAT(A$1,"=",'source initiale'!A1347)</f>
        <v>segment_client=Standard</v>
      </c>
      <c r="B1347" t="str">
        <f>_xlfn.CONCAT(B$1,"=",'source initiale'!B1347)</f>
        <v>age_groupe=30-45</v>
      </c>
      <c r="C1347" t="str">
        <f>_xlfn.CONCAT(C$1,"=",'source initiale'!C1347)</f>
        <v>statut_familial=Célibataire</v>
      </c>
      <c r="D1347" t="str">
        <f>_xlfn.CONCAT(D$1,"=",'source initiale'!D1347)</f>
        <v>canal_acquisition=Réseaux sociaux</v>
      </c>
      <c r="E1347" t="str">
        <f>_xlfn.CONCAT(E$1,"=",'source initiale'!E1347)</f>
        <v>type_produit=Produit Standard</v>
      </c>
      <c r="F1347" t="str">
        <f>_xlfn.CONCAT(F$1,"=",'source initiale'!F1347)</f>
        <v>niveau_prix=Moyen</v>
      </c>
      <c r="G1347" t="str">
        <f>_xlfn.CONCAT(G$1,"=",'source initiale'!G1347)</f>
        <v>frequence_achat=Élevée</v>
      </c>
      <c r="H1347" t="str">
        <f>_xlfn.CONCAT(H$1,"=",'source initiale'!H1347)</f>
        <v>anciennete_client=1-3 ans</v>
      </c>
      <c r="I1347" t="str">
        <f>_xlfn.CONCAT(I$1,"=",'source initiale'!I1347)</f>
        <v>satisfaction=Très satisfait</v>
      </c>
    </row>
    <row r="1348" spans="1:9" x14ac:dyDescent="0.25">
      <c r="A1348" t="str">
        <f>_xlfn.CONCAT(A$1,"=",'source initiale'!A1348)</f>
        <v>segment_client=Premium</v>
      </c>
      <c r="B1348" t="str">
        <f>_xlfn.CONCAT(B$1,"=",'source initiale'!B1348)</f>
        <v>age_groupe=30-45</v>
      </c>
      <c r="C1348" t="str">
        <f>_xlfn.CONCAT(C$1,"=",'source initiale'!C1348)</f>
        <v>statut_familial=En couple</v>
      </c>
      <c r="D1348" t="str">
        <f>_xlfn.CONCAT(D$1,"=",'source initiale'!D1348)</f>
        <v>canal_acquisition=Réseaux sociaux</v>
      </c>
      <c r="E1348" t="str">
        <f>_xlfn.CONCAT(E$1,"=",'source initiale'!E1348)</f>
        <v>type_produit=Service Pro</v>
      </c>
      <c r="F1348" t="str">
        <f>_xlfn.CONCAT(F$1,"=",'source initiale'!F1348)</f>
        <v>niveau_prix=Élevé</v>
      </c>
      <c r="G1348" t="str">
        <f>_xlfn.CONCAT(G$1,"=",'source initiale'!G1348)</f>
        <v>frequence_achat=Élevée</v>
      </c>
      <c r="H1348" t="str">
        <f>_xlfn.CONCAT(H$1,"=",'source initiale'!H1348)</f>
        <v>anciennete_client=&gt;5 ans</v>
      </c>
      <c r="I1348" t="str">
        <f>_xlfn.CONCAT(I$1,"=",'source initiale'!I1348)</f>
        <v>satisfaction=Très satisfait</v>
      </c>
    </row>
    <row r="1349" spans="1:9" x14ac:dyDescent="0.25">
      <c r="A1349" t="str">
        <f>_xlfn.CONCAT(A$1,"=",'source initiale'!A1349)</f>
        <v>segment_client=Standard</v>
      </c>
      <c r="B1349" t="str">
        <f>_xlfn.CONCAT(B$1,"=",'source initiale'!B1349)</f>
        <v>age_groupe=60+</v>
      </c>
      <c r="C1349" t="str">
        <f>_xlfn.CONCAT(C$1,"=",'source initiale'!C1349)</f>
        <v>statut_familial=Marié</v>
      </c>
      <c r="D1349" t="str">
        <f>_xlfn.CONCAT(D$1,"=",'source initiale'!D1349)</f>
        <v>canal_acquisition=Réseaux sociaux</v>
      </c>
      <c r="E1349" t="str">
        <f>_xlfn.CONCAT(E$1,"=",'source initiale'!E1349)</f>
        <v>type_produit=Produit Standard</v>
      </c>
      <c r="F1349" t="str">
        <f>_xlfn.CONCAT(F$1,"=",'source initiale'!F1349)</f>
        <v>niveau_prix=Moyen</v>
      </c>
      <c r="G1349" t="str">
        <f>_xlfn.CONCAT(G$1,"=",'source initiale'!G1349)</f>
        <v>frequence_achat=Moyenne</v>
      </c>
      <c r="H1349" t="str">
        <f>_xlfn.CONCAT(H$1,"=",'source initiale'!H1349)</f>
        <v>anciennete_client=1-3 ans</v>
      </c>
      <c r="I1349" t="str">
        <f>_xlfn.CONCAT(I$1,"=",'source initiale'!I1349)</f>
        <v>satisfaction=Satisfait</v>
      </c>
    </row>
    <row r="1350" spans="1:9" x14ac:dyDescent="0.25">
      <c r="A1350" t="str">
        <f>_xlfn.CONCAT(A$1,"=",'source initiale'!A1350)</f>
        <v>segment_client=Fidèle</v>
      </c>
      <c r="B1350" t="str">
        <f>_xlfn.CONCAT(B$1,"=",'source initiale'!B1350)</f>
        <v>age_groupe=45-60</v>
      </c>
      <c r="C1350" t="str">
        <f>_xlfn.CONCAT(C$1,"=",'source initiale'!C1350)</f>
        <v>statut_familial=En couple</v>
      </c>
      <c r="D1350" t="str">
        <f>_xlfn.CONCAT(D$1,"=",'source initiale'!D1350)</f>
        <v>canal_acquisition=Commercial</v>
      </c>
      <c r="E1350" t="str">
        <f>_xlfn.CONCAT(E$1,"=",'source initiale'!E1350)</f>
        <v>type_produit=Service Pro</v>
      </c>
      <c r="F1350" t="str">
        <f>_xlfn.CONCAT(F$1,"=",'source initiale'!F1350)</f>
        <v>niveau_prix=Élevé</v>
      </c>
      <c r="G1350" t="str">
        <f>_xlfn.CONCAT(G$1,"=",'source initiale'!G1350)</f>
        <v>frequence_achat=Élevée</v>
      </c>
      <c r="H1350" t="str">
        <f>_xlfn.CONCAT(H$1,"=",'source initiale'!H1350)</f>
        <v>anciennete_client=&gt;5 ans</v>
      </c>
      <c r="I1350" t="str">
        <f>_xlfn.CONCAT(I$1,"=",'source initiale'!I1350)</f>
        <v>satisfaction=Très satisfait</v>
      </c>
    </row>
    <row r="1351" spans="1:9" x14ac:dyDescent="0.25">
      <c r="A1351" t="str">
        <f>_xlfn.CONCAT(A$1,"=",'source initiale'!A1351)</f>
        <v>segment_client=Fidèle</v>
      </c>
      <c r="B1351" t="str">
        <f>_xlfn.CONCAT(B$1,"=",'source initiale'!B1351)</f>
        <v>age_groupe=45-60</v>
      </c>
      <c r="C1351" t="str">
        <f>_xlfn.CONCAT(C$1,"=",'source initiale'!C1351)</f>
        <v>statut_familial=Marié</v>
      </c>
      <c r="D1351" t="str">
        <f>_xlfn.CONCAT(D$1,"=",'source initiale'!D1351)</f>
        <v>canal_acquisition=Commercial</v>
      </c>
      <c r="E1351" t="str">
        <f>_xlfn.CONCAT(E$1,"=",'source initiale'!E1351)</f>
        <v>type_produit=Produit Essentiel</v>
      </c>
      <c r="F1351" t="str">
        <f>_xlfn.CONCAT(F$1,"=",'source initiale'!F1351)</f>
        <v>niveau_prix=Élevé</v>
      </c>
      <c r="G1351" t="str">
        <f>_xlfn.CONCAT(G$1,"=",'source initiale'!G1351)</f>
        <v>frequence_achat=Moyenne</v>
      </c>
      <c r="H1351" t="str">
        <f>_xlfn.CONCAT(H$1,"=",'source initiale'!H1351)</f>
        <v>anciennete_client=&gt;5 ans</v>
      </c>
      <c r="I1351" t="str">
        <f>_xlfn.CONCAT(I$1,"=",'source initiale'!I1351)</f>
        <v>satisfaction=Satisfait</v>
      </c>
    </row>
    <row r="1352" spans="1:9" x14ac:dyDescent="0.25">
      <c r="A1352" t="str">
        <f>_xlfn.CONCAT(A$1,"=",'source initiale'!A1352)</f>
        <v>segment_client=Premium</v>
      </c>
      <c r="B1352" t="str">
        <f>_xlfn.CONCAT(B$1,"=",'source initiale'!B1352)</f>
        <v>age_groupe=30-45</v>
      </c>
      <c r="C1352" t="str">
        <f>_xlfn.CONCAT(C$1,"=",'source initiale'!C1352)</f>
        <v>statut_familial=En couple</v>
      </c>
      <c r="D1352" t="str">
        <f>_xlfn.CONCAT(D$1,"=",'source initiale'!D1352)</f>
        <v>canal_acquisition=Commercial</v>
      </c>
      <c r="E1352" t="str">
        <f>_xlfn.CONCAT(E$1,"=",'source initiale'!E1352)</f>
        <v>type_produit=Produit Essentiel</v>
      </c>
      <c r="F1352" t="str">
        <f>_xlfn.CONCAT(F$1,"=",'source initiale'!F1352)</f>
        <v>niveau_prix=Élevé</v>
      </c>
      <c r="G1352" t="str">
        <f>_xlfn.CONCAT(G$1,"=",'source initiale'!G1352)</f>
        <v>frequence_achat=Élevée</v>
      </c>
      <c r="H1352" t="str">
        <f>_xlfn.CONCAT(H$1,"=",'source initiale'!H1352)</f>
        <v>anciennete_client=3-5 ans</v>
      </c>
      <c r="I1352" t="str">
        <f>_xlfn.CONCAT(I$1,"=",'source initiale'!I1352)</f>
        <v>satisfaction=Insatisfait</v>
      </c>
    </row>
    <row r="1353" spans="1:9" x14ac:dyDescent="0.25">
      <c r="A1353" t="str">
        <f>_xlfn.CONCAT(A$1,"=",'source initiale'!A1353)</f>
        <v>segment_client=Standard</v>
      </c>
      <c r="B1353" t="str">
        <f>_xlfn.CONCAT(B$1,"=",'source initiale'!B1353)</f>
        <v>age_groupe=30-45</v>
      </c>
      <c r="C1353" t="str">
        <f>_xlfn.CONCAT(C$1,"=",'source initiale'!C1353)</f>
        <v>statut_familial=Marié</v>
      </c>
      <c r="D1353" t="str">
        <f>_xlfn.CONCAT(D$1,"=",'source initiale'!D1353)</f>
        <v>canal_acquisition=Commercial</v>
      </c>
      <c r="E1353" t="str">
        <f>_xlfn.CONCAT(E$1,"=",'source initiale'!E1353)</f>
        <v>type_produit=Produit Standard</v>
      </c>
      <c r="F1353" t="str">
        <f>_xlfn.CONCAT(F$1,"=",'source initiale'!F1353)</f>
        <v>niveau_prix=Moyen</v>
      </c>
      <c r="G1353" t="str">
        <f>_xlfn.CONCAT(G$1,"=",'source initiale'!G1353)</f>
        <v>frequence_achat=Moyenne</v>
      </c>
      <c r="H1353" t="str">
        <f>_xlfn.CONCAT(H$1,"=",'source initiale'!H1353)</f>
        <v>anciennete_client=&gt;5 ans</v>
      </c>
      <c r="I1353" t="str">
        <f>_xlfn.CONCAT(I$1,"=",'source initiale'!I1353)</f>
        <v>satisfaction=Satisfait</v>
      </c>
    </row>
    <row r="1354" spans="1:9" x14ac:dyDescent="0.25">
      <c r="A1354" t="str">
        <f>_xlfn.CONCAT(A$1,"=",'source initiale'!A1354)</f>
        <v>segment_client=Standard</v>
      </c>
      <c r="B1354" t="str">
        <f>_xlfn.CONCAT(B$1,"=",'source initiale'!B1354)</f>
        <v>age_groupe=45-60</v>
      </c>
      <c r="C1354" t="str">
        <f>_xlfn.CONCAT(C$1,"=",'source initiale'!C1354)</f>
        <v>statut_familial=En couple</v>
      </c>
      <c r="D1354" t="str">
        <f>_xlfn.CONCAT(D$1,"=",'source initiale'!D1354)</f>
        <v>canal_acquisition=Réseaux sociaux</v>
      </c>
      <c r="E1354" t="str">
        <f>_xlfn.CONCAT(E$1,"=",'source initiale'!E1354)</f>
        <v>type_produit=Produit Standard</v>
      </c>
      <c r="F1354" t="str">
        <f>_xlfn.CONCAT(F$1,"=",'source initiale'!F1354)</f>
        <v>niveau_prix=Moyen</v>
      </c>
      <c r="G1354" t="str">
        <f>_xlfn.CONCAT(G$1,"=",'source initiale'!G1354)</f>
        <v>frequence_achat=Moyenne</v>
      </c>
      <c r="H1354" t="str">
        <f>_xlfn.CONCAT(H$1,"=",'source initiale'!H1354)</f>
        <v>anciennete_client=3-5 ans</v>
      </c>
      <c r="I1354" t="str">
        <f>_xlfn.CONCAT(I$1,"=",'source initiale'!I1354)</f>
        <v>satisfaction=Satisfait</v>
      </c>
    </row>
    <row r="1355" spans="1:9" x14ac:dyDescent="0.25">
      <c r="A1355" t="str">
        <f>_xlfn.CONCAT(A$1,"=",'source initiale'!A1355)</f>
        <v>segment_client=Jeune</v>
      </c>
      <c r="B1355" t="str">
        <f>_xlfn.CONCAT(B$1,"=",'source initiale'!B1355)</f>
        <v>age_groupe=18-30</v>
      </c>
      <c r="C1355" t="str">
        <f>_xlfn.CONCAT(C$1,"=",'source initiale'!C1355)</f>
        <v>statut_familial=En couple</v>
      </c>
      <c r="D1355" t="str">
        <f>_xlfn.CONCAT(D$1,"=",'source initiale'!D1355)</f>
        <v>canal_acquisition=Réseaux sociaux</v>
      </c>
      <c r="E1355" t="str">
        <f>_xlfn.CONCAT(E$1,"=",'source initiale'!E1355)</f>
        <v>type_produit=Produit Essentiel</v>
      </c>
      <c r="F1355" t="str">
        <f>_xlfn.CONCAT(F$1,"=",'source initiale'!F1355)</f>
        <v>niveau_prix=Bas</v>
      </c>
      <c r="G1355" t="str">
        <f>_xlfn.CONCAT(G$1,"=",'source initiale'!G1355)</f>
        <v>frequence_achat=Faible</v>
      </c>
      <c r="H1355" t="str">
        <f>_xlfn.CONCAT(H$1,"=",'source initiale'!H1355)</f>
        <v>anciennete_client=&lt;1 an</v>
      </c>
      <c r="I1355" t="str">
        <f>_xlfn.CONCAT(I$1,"=",'source initiale'!I1355)</f>
        <v>satisfaction=Très satisfait</v>
      </c>
    </row>
    <row r="1356" spans="1:9" x14ac:dyDescent="0.25">
      <c r="A1356" t="str">
        <f>_xlfn.CONCAT(A$1,"=",'source initiale'!A1356)</f>
        <v>segment_client=Standard</v>
      </c>
      <c r="B1356" t="str">
        <f>_xlfn.CONCAT(B$1,"=",'source initiale'!B1356)</f>
        <v>age_groupe=30-45</v>
      </c>
      <c r="C1356" t="str">
        <f>_xlfn.CONCAT(C$1,"=",'source initiale'!C1356)</f>
        <v>statut_familial=Célibataire</v>
      </c>
      <c r="D1356" t="str">
        <f>_xlfn.CONCAT(D$1,"=",'source initiale'!D1356)</f>
        <v>canal_acquisition=Réseaux sociaux</v>
      </c>
      <c r="E1356" t="str">
        <f>_xlfn.CONCAT(E$1,"=",'source initiale'!E1356)</f>
        <v>type_produit=Produit Standard</v>
      </c>
      <c r="F1356" t="str">
        <f>_xlfn.CONCAT(F$1,"=",'source initiale'!F1356)</f>
        <v>niveau_prix=Moyen</v>
      </c>
      <c r="G1356" t="str">
        <f>_xlfn.CONCAT(G$1,"=",'source initiale'!G1356)</f>
        <v>frequence_achat=Faible</v>
      </c>
      <c r="H1356" t="str">
        <f>_xlfn.CONCAT(H$1,"=",'source initiale'!H1356)</f>
        <v>anciennete_client=3-5 ans</v>
      </c>
      <c r="I1356" t="str">
        <f>_xlfn.CONCAT(I$1,"=",'source initiale'!I1356)</f>
        <v>satisfaction=Satisfait</v>
      </c>
    </row>
    <row r="1357" spans="1:9" x14ac:dyDescent="0.25">
      <c r="A1357" t="str">
        <f>_xlfn.CONCAT(A$1,"=",'source initiale'!A1357)</f>
        <v>segment_client=Fidèle</v>
      </c>
      <c r="B1357" t="str">
        <f>_xlfn.CONCAT(B$1,"=",'source initiale'!B1357)</f>
        <v>age_groupe=60+</v>
      </c>
      <c r="C1357" t="str">
        <f>_xlfn.CONCAT(C$1,"=",'source initiale'!C1357)</f>
        <v>statut_familial=Marié</v>
      </c>
      <c r="D1357" t="str">
        <f>_xlfn.CONCAT(D$1,"=",'source initiale'!D1357)</f>
        <v>canal_acquisition=Recommandation</v>
      </c>
      <c r="E1357" t="str">
        <f>_xlfn.CONCAT(E$1,"=",'source initiale'!E1357)</f>
        <v>type_produit=Service Pro</v>
      </c>
      <c r="F1357" t="str">
        <f>_xlfn.CONCAT(F$1,"=",'source initiale'!F1357)</f>
        <v>niveau_prix=Élevé</v>
      </c>
      <c r="G1357" t="str">
        <f>_xlfn.CONCAT(G$1,"=",'source initiale'!G1357)</f>
        <v>frequence_achat=Moyenne</v>
      </c>
      <c r="H1357" t="str">
        <f>_xlfn.CONCAT(H$1,"=",'source initiale'!H1357)</f>
        <v>anciennete_client=&gt;5 ans</v>
      </c>
      <c r="I1357" t="str">
        <f>_xlfn.CONCAT(I$1,"=",'source initiale'!I1357)</f>
        <v>satisfaction=Satisfait</v>
      </c>
    </row>
    <row r="1358" spans="1:9" x14ac:dyDescent="0.25">
      <c r="A1358" t="str">
        <f>_xlfn.CONCAT(A$1,"=",'source initiale'!A1358)</f>
        <v>segment_client=Jeune</v>
      </c>
      <c r="B1358" t="str">
        <f>_xlfn.CONCAT(B$1,"=",'source initiale'!B1358)</f>
        <v>age_groupe=18-30</v>
      </c>
      <c r="C1358" t="str">
        <f>_xlfn.CONCAT(C$1,"=",'source initiale'!C1358)</f>
        <v>statut_familial=Célibataire</v>
      </c>
      <c r="D1358" t="str">
        <f>_xlfn.CONCAT(D$1,"=",'source initiale'!D1358)</f>
        <v>canal_acquisition=Web</v>
      </c>
      <c r="E1358" t="str">
        <f>_xlfn.CONCAT(E$1,"=",'source initiale'!E1358)</f>
        <v>type_produit=Produit Essentiel</v>
      </c>
      <c r="F1358" t="str">
        <f>_xlfn.CONCAT(F$1,"=",'source initiale'!F1358)</f>
        <v>niveau_prix=Bas</v>
      </c>
      <c r="G1358" t="str">
        <f>_xlfn.CONCAT(G$1,"=",'source initiale'!G1358)</f>
        <v>frequence_achat=Faible</v>
      </c>
      <c r="H1358" t="str">
        <f>_xlfn.CONCAT(H$1,"=",'source initiale'!H1358)</f>
        <v>anciennete_client=&lt;1 an</v>
      </c>
      <c r="I1358" t="str">
        <f>_xlfn.CONCAT(I$1,"=",'source initiale'!I1358)</f>
        <v>satisfaction=Neutre</v>
      </c>
    </row>
    <row r="1359" spans="1:9" x14ac:dyDescent="0.25">
      <c r="A1359" t="str">
        <f>_xlfn.CONCAT(A$1,"=",'source initiale'!A1359)</f>
        <v>segment_client=Standard</v>
      </c>
      <c r="B1359" t="str">
        <f>_xlfn.CONCAT(B$1,"=",'source initiale'!B1359)</f>
        <v>age_groupe=45-60</v>
      </c>
      <c r="C1359" t="str">
        <f>_xlfn.CONCAT(C$1,"=",'source initiale'!C1359)</f>
        <v>statut_familial=Célibataire</v>
      </c>
      <c r="D1359" t="str">
        <f>_xlfn.CONCAT(D$1,"=",'source initiale'!D1359)</f>
        <v>canal_acquisition=Web</v>
      </c>
      <c r="E1359" t="str">
        <f>_xlfn.CONCAT(E$1,"=",'source initiale'!E1359)</f>
        <v>type_produit=Produit Standard</v>
      </c>
      <c r="F1359" t="str">
        <f>_xlfn.CONCAT(F$1,"=",'source initiale'!F1359)</f>
        <v>niveau_prix=Moyen</v>
      </c>
      <c r="G1359" t="str">
        <f>_xlfn.CONCAT(G$1,"=",'source initiale'!G1359)</f>
        <v>frequence_achat=Moyenne</v>
      </c>
      <c r="H1359" t="str">
        <f>_xlfn.CONCAT(H$1,"=",'source initiale'!H1359)</f>
        <v>anciennete_client=3-5 ans</v>
      </c>
      <c r="I1359" t="str">
        <f>_xlfn.CONCAT(I$1,"=",'source initiale'!I1359)</f>
        <v>satisfaction=Satisfait</v>
      </c>
    </row>
    <row r="1360" spans="1:9" x14ac:dyDescent="0.25">
      <c r="A1360" t="str">
        <f>_xlfn.CONCAT(A$1,"=",'source initiale'!A1360)</f>
        <v>segment_client=Standard</v>
      </c>
      <c r="B1360" t="str">
        <f>_xlfn.CONCAT(B$1,"=",'source initiale'!B1360)</f>
        <v>age_groupe=30-45</v>
      </c>
      <c r="C1360" t="str">
        <f>_xlfn.CONCAT(C$1,"=",'source initiale'!C1360)</f>
        <v>statut_familial=En couple</v>
      </c>
      <c r="D1360" t="str">
        <f>_xlfn.CONCAT(D$1,"=",'source initiale'!D1360)</f>
        <v>canal_acquisition=Réseaux sociaux</v>
      </c>
      <c r="E1360" t="str">
        <f>_xlfn.CONCAT(E$1,"=",'source initiale'!E1360)</f>
        <v>type_produit=Produit Standard</v>
      </c>
      <c r="F1360" t="str">
        <f>_xlfn.CONCAT(F$1,"=",'source initiale'!F1360)</f>
        <v>niveau_prix=Moyen</v>
      </c>
      <c r="G1360" t="str">
        <f>_xlfn.CONCAT(G$1,"=",'source initiale'!G1360)</f>
        <v>frequence_achat=Moyenne</v>
      </c>
      <c r="H1360" t="str">
        <f>_xlfn.CONCAT(H$1,"=",'source initiale'!H1360)</f>
        <v>anciennete_client=1-3 ans</v>
      </c>
      <c r="I1360" t="str">
        <f>_xlfn.CONCAT(I$1,"=",'source initiale'!I1360)</f>
        <v>satisfaction=Satisfait</v>
      </c>
    </row>
    <row r="1361" spans="1:9" x14ac:dyDescent="0.25">
      <c r="A1361" t="str">
        <f>_xlfn.CONCAT(A$1,"=",'source initiale'!A1361)</f>
        <v>segment_client=Premium</v>
      </c>
      <c r="B1361" t="str">
        <f>_xlfn.CONCAT(B$1,"=",'source initiale'!B1361)</f>
        <v>age_groupe=30-45</v>
      </c>
      <c r="C1361" t="str">
        <f>_xlfn.CONCAT(C$1,"=",'source initiale'!C1361)</f>
        <v>statut_familial=En couple</v>
      </c>
      <c r="D1361" t="str">
        <f>_xlfn.CONCAT(D$1,"=",'source initiale'!D1361)</f>
        <v>canal_acquisition=Recommandation</v>
      </c>
      <c r="E1361" t="str">
        <f>_xlfn.CONCAT(E$1,"=",'source initiale'!E1361)</f>
        <v>type_produit=Service Pro</v>
      </c>
      <c r="F1361" t="str">
        <f>_xlfn.CONCAT(F$1,"=",'source initiale'!F1361)</f>
        <v>niveau_prix=Élevé</v>
      </c>
      <c r="G1361" t="str">
        <f>_xlfn.CONCAT(G$1,"=",'source initiale'!G1361)</f>
        <v>frequence_achat=Moyenne</v>
      </c>
      <c r="H1361" t="str">
        <f>_xlfn.CONCAT(H$1,"=",'source initiale'!H1361)</f>
        <v>anciennete_client=&gt;5 ans</v>
      </c>
      <c r="I1361" t="str">
        <f>_xlfn.CONCAT(I$1,"=",'source initiale'!I1361)</f>
        <v>satisfaction=Satisfait</v>
      </c>
    </row>
    <row r="1362" spans="1:9" x14ac:dyDescent="0.25">
      <c r="A1362" t="str">
        <f>_xlfn.CONCAT(A$1,"=",'source initiale'!A1362)</f>
        <v>segment_client=Jeune</v>
      </c>
      <c r="B1362" t="str">
        <f>_xlfn.CONCAT(B$1,"=",'source initiale'!B1362)</f>
        <v>age_groupe=18-30</v>
      </c>
      <c r="C1362" t="str">
        <f>_xlfn.CONCAT(C$1,"=",'source initiale'!C1362)</f>
        <v>statut_familial=Célibataire</v>
      </c>
      <c r="D1362" t="str">
        <f>_xlfn.CONCAT(D$1,"=",'source initiale'!D1362)</f>
        <v>canal_acquisition=Réseaux sociaux</v>
      </c>
      <c r="E1362" t="str">
        <f>_xlfn.CONCAT(E$1,"=",'source initiale'!E1362)</f>
        <v>type_produit=Produit Essentiel</v>
      </c>
      <c r="F1362" t="str">
        <f>_xlfn.CONCAT(F$1,"=",'source initiale'!F1362)</f>
        <v>niveau_prix=Bas</v>
      </c>
      <c r="G1362" t="str">
        <f>_xlfn.CONCAT(G$1,"=",'source initiale'!G1362)</f>
        <v>frequence_achat=Faible</v>
      </c>
      <c r="H1362" t="str">
        <f>_xlfn.CONCAT(H$1,"=",'source initiale'!H1362)</f>
        <v>anciennete_client=&gt;5 ans</v>
      </c>
      <c r="I1362" t="str">
        <f>_xlfn.CONCAT(I$1,"=",'source initiale'!I1362)</f>
        <v>satisfaction=Neutre</v>
      </c>
    </row>
    <row r="1363" spans="1:9" x14ac:dyDescent="0.25">
      <c r="A1363" t="str">
        <f>_xlfn.CONCAT(A$1,"=",'source initiale'!A1363)</f>
        <v>segment_client=Standard</v>
      </c>
      <c r="B1363" t="str">
        <f>_xlfn.CONCAT(B$1,"=",'source initiale'!B1363)</f>
        <v>age_groupe=45-60</v>
      </c>
      <c r="C1363" t="str">
        <f>_xlfn.CONCAT(C$1,"=",'source initiale'!C1363)</f>
        <v>statut_familial=En couple</v>
      </c>
      <c r="D1363" t="str">
        <f>_xlfn.CONCAT(D$1,"=",'source initiale'!D1363)</f>
        <v>canal_acquisition=Réseaux sociaux</v>
      </c>
      <c r="E1363" t="str">
        <f>_xlfn.CONCAT(E$1,"=",'source initiale'!E1363)</f>
        <v>type_produit=Produit Standard</v>
      </c>
      <c r="F1363" t="str">
        <f>_xlfn.CONCAT(F$1,"=",'source initiale'!F1363)</f>
        <v>niveau_prix=Moyen</v>
      </c>
      <c r="G1363" t="str">
        <f>_xlfn.CONCAT(G$1,"=",'source initiale'!G1363)</f>
        <v>frequence_achat=Faible</v>
      </c>
      <c r="H1363" t="str">
        <f>_xlfn.CONCAT(H$1,"=",'source initiale'!H1363)</f>
        <v>anciennete_client=1-3 ans</v>
      </c>
      <c r="I1363" t="str">
        <f>_xlfn.CONCAT(I$1,"=",'source initiale'!I1363)</f>
        <v>satisfaction=Neutre</v>
      </c>
    </row>
    <row r="1364" spans="1:9" x14ac:dyDescent="0.25">
      <c r="A1364" t="str">
        <f>_xlfn.CONCAT(A$1,"=",'source initiale'!A1364)</f>
        <v>segment_client=Standard</v>
      </c>
      <c r="B1364" t="str">
        <f>_xlfn.CONCAT(B$1,"=",'source initiale'!B1364)</f>
        <v>age_groupe=45-60</v>
      </c>
      <c r="C1364" t="str">
        <f>_xlfn.CONCAT(C$1,"=",'source initiale'!C1364)</f>
        <v>statut_familial=Marié</v>
      </c>
      <c r="D1364" t="str">
        <f>_xlfn.CONCAT(D$1,"=",'source initiale'!D1364)</f>
        <v>canal_acquisition=Web</v>
      </c>
      <c r="E1364" t="str">
        <f>_xlfn.CONCAT(E$1,"=",'source initiale'!E1364)</f>
        <v>type_produit=Produit Standard</v>
      </c>
      <c r="F1364" t="str">
        <f>_xlfn.CONCAT(F$1,"=",'source initiale'!F1364)</f>
        <v>niveau_prix=Moyen</v>
      </c>
      <c r="G1364" t="str">
        <f>_xlfn.CONCAT(G$1,"=",'source initiale'!G1364)</f>
        <v>frequence_achat=Moyenne</v>
      </c>
      <c r="H1364" t="str">
        <f>_xlfn.CONCAT(H$1,"=",'source initiale'!H1364)</f>
        <v>anciennete_client=&gt;5 ans</v>
      </c>
      <c r="I1364" t="str">
        <f>_xlfn.CONCAT(I$1,"=",'source initiale'!I1364)</f>
        <v>satisfaction=Satisfait</v>
      </c>
    </row>
    <row r="1365" spans="1:9" x14ac:dyDescent="0.25">
      <c r="A1365" t="str">
        <f>_xlfn.CONCAT(A$1,"=",'source initiale'!A1365)</f>
        <v>segment_client=Jeune</v>
      </c>
      <c r="B1365" t="str">
        <f>_xlfn.CONCAT(B$1,"=",'source initiale'!B1365)</f>
        <v>age_groupe=18-30</v>
      </c>
      <c r="C1365" t="str">
        <f>_xlfn.CONCAT(C$1,"=",'source initiale'!C1365)</f>
        <v>statut_familial=Célibataire</v>
      </c>
      <c r="D1365" t="str">
        <f>_xlfn.CONCAT(D$1,"=",'source initiale'!D1365)</f>
        <v>canal_acquisition=Réseaux sociaux</v>
      </c>
      <c r="E1365" t="str">
        <f>_xlfn.CONCAT(E$1,"=",'source initiale'!E1365)</f>
        <v>type_produit=Produit Essentiel</v>
      </c>
      <c r="F1365" t="str">
        <f>_xlfn.CONCAT(F$1,"=",'source initiale'!F1365)</f>
        <v>niveau_prix=Bas</v>
      </c>
      <c r="G1365" t="str">
        <f>_xlfn.CONCAT(G$1,"=",'source initiale'!G1365)</f>
        <v>frequence_achat=Faible</v>
      </c>
      <c r="H1365" t="str">
        <f>_xlfn.CONCAT(H$1,"=",'source initiale'!H1365)</f>
        <v>anciennete_client=&lt;1 an</v>
      </c>
      <c r="I1365" t="str">
        <f>_xlfn.CONCAT(I$1,"=",'source initiale'!I1365)</f>
        <v>satisfaction=Neutre</v>
      </c>
    </row>
    <row r="1366" spans="1:9" x14ac:dyDescent="0.25">
      <c r="A1366" t="str">
        <f>_xlfn.CONCAT(A$1,"=",'source initiale'!A1366)</f>
        <v>segment_client=Standard</v>
      </c>
      <c r="B1366" t="str">
        <f>_xlfn.CONCAT(B$1,"=",'source initiale'!B1366)</f>
        <v>age_groupe=30-45</v>
      </c>
      <c r="C1366" t="str">
        <f>_xlfn.CONCAT(C$1,"=",'source initiale'!C1366)</f>
        <v>statut_familial=Célibataire</v>
      </c>
      <c r="D1366" t="str">
        <f>_xlfn.CONCAT(D$1,"=",'source initiale'!D1366)</f>
        <v>canal_acquisition=Réseaux sociaux</v>
      </c>
      <c r="E1366" t="str">
        <f>_xlfn.CONCAT(E$1,"=",'source initiale'!E1366)</f>
        <v>type_produit=Produit Standard</v>
      </c>
      <c r="F1366" t="str">
        <f>_xlfn.CONCAT(F$1,"=",'source initiale'!F1366)</f>
        <v>niveau_prix=Moyen</v>
      </c>
      <c r="G1366" t="str">
        <f>_xlfn.CONCAT(G$1,"=",'source initiale'!G1366)</f>
        <v>frequence_achat=Moyenne</v>
      </c>
      <c r="H1366" t="str">
        <f>_xlfn.CONCAT(H$1,"=",'source initiale'!H1366)</f>
        <v>anciennete_client=1-3 ans</v>
      </c>
      <c r="I1366" t="str">
        <f>_xlfn.CONCAT(I$1,"=",'source initiale'!I1366)</f>
        <v>satisfaction=Satisfait</v>
      </c>
    </row>
    <row r="1367" spans="1:9" x14ac:dyDescent="0.25">
      <c r="A1367" t="str">
        <f>_xlfn.CONCAT(A$1,"=",'source initiale'!A1367)</f>
        <v>segment_client=Standard</v>
      </c>
      <c r="B1367" t="str">
        <f>_xlfn.CONCAT(B$1,"=",'source initiale'!B1367)</f>
        <v>age_groupe=45-60</v>
      </c>
      <c r="C1367" t="str">
        <f>_xlfn.CONCAT(C$1,"=",'source initiale'!C1367)</f>
        <v>statut_familial=Marié</v>
      </c>
      <c r="D1367" t="str">
        <f>_xlfn.CONCAT(D$1,"=",'source initiale'!D1367)</f>
        <v>canal_acquisition=Web</v>
      </c>
      <c r="E1367" t="str">
        <f>_xlfn.CONCAT(E$1,"=",'source initiale'!E1367)</f>
        <v>type_produit=Produit Essentiel</v>
      </c>
      <c r="F1367" t="str">
        <f>_xlfn.CONCAT(F$1,"=",'source initiale'!F1367)</f>
        <v>niveau_prix=Élevé</v>
      </c>
      <c r="G1367" t="str">
        <f>_xlfn.CONCAT(G$1,"=",'source initiale'!G1367)</f>
        <v>frequence_achat=Moyenne</v>
      </c>
      <c r="H1367" t="str">
        <f>_xlfn.CONCAT(H$1,"=",'source initiale'!H1367)</f>
        <v>anciennete_client=3-5 ans</v>
      </c>
      <c r="I1367" t="str">
        <f>_xlfn.CONCAT(I$1,"=",'source initiale'!I1367)</f>
        <v>satisfaction=Satisfait</v>
      </c>
    </row>
    <row r="1368" spans="1:9" x14ac:dyDescent="0.25">
      <c r="A1368" t="str">
        <f>_xlfn.CONCAT(A$1,"=",'source initiale'!A1368)</f>
        <v>segment_client=Premium</v>
      </c>
      <c r="B1368" t="str">
        <f>_xlfn.CONCAT(B$1,"=",'source initiale'!B1368)</f>
        <v>age_groupe=30-45</v>
      </c>
      <c r="C1368" t="str">
        <f>_xlfn.CONCAT(C$1,"=",'source initiale'!C1368)</f>
        <v>statut_familial=Célibataire</v>
      </c>
      <c r="D1368" t="str">
        <f>_xlfn.CONCAT(D$1,"=",'source initiale'!D1368)</f>
        <v>canal_acquisition=Recommandation</v>
      </c>
      <c r="E1368" t="str">
        <f>_xlfn.CONCAT(E$1,"=",'source initiale'!E1368)</f>
        <v>type_produit=Service Pro</v>
      </c>
      <c r="F1368" t="str">
        <f>_xlfn.CONCAT(F$1,"=",'source initiale'!F1368)</f>
        <v>niveau_prix=Élevé</v>
      </c>
      <c r="G1368" t="str">
        <f>_xlfn.CONCAT(G$1,"=",'source initiale'!G1368)</f>
        <v>frequence_achat=Élevée</v>
      </c>
      <c r="H1368" t="str">
        <f>_xlfn.CONCAT(H$1,"=",'source initiale'!H1368)</f>
        <v>anciennete_client=&lt;1 an</v>
      </c>
      <c r="I1368" t="str">
        <f>_xlfn.CONCAT(I$1,"=",'source initiale'!I1368)</f>
        <v>satisfaction=Neutre</v>
      </c>
    </row>
    <row r="1369" spans="1:9" x14ac:dyDescent="0.25">
      <c r="A1369" t="str">
        <f>_xlfn.CONCAT(A$1,"=",'source initiale'!A1369)</f>
        <v>segment_client=Standard</v>
      </c>
      <c r="B1369" t="str">
        <f>_xlfn.CONCAT(B$1,"=",'source initiale'!B1369)</f>
        <v>age_groupe=30-45</v>
      </c>
      <c r="C1369" t="str">
        <f>_xlfn.CONCAT(C$1,"=",'source initiale'!C1369)</f>
        <v>statut_familial=En couple</v>
      </c>
      <c r="D1369" t="str">
        <f>_xlfn.CONCAT(D$1,"=",'source initiale'!D1369)</f>
        <v>canal_acquisition=Web</v>
      </c>
      <c r="E1369" t="str">
        <f>_xlfn.CONCAT(E$1,"=",'source initiale'!E1369)</f>
        <v>type_produit=Produit Standard</v>
      </c>
      <c r="F1369" t="str">
        <f>_xlfn.CONCAT(F$1,"=",'source initiale'!F1369)</f>
        <v>niveau_prix=Élevé</v>
      </c>
      <c r="G1369" t="str">
        <f>_xlfn.CONCAT(G$1,"=",'source initiale'!G1369)</f>
        <v>frequence_achat=Moyenne</v>
      </c>
      <c r="H1369" t="str">
        <f>_xlfn.CONCAT(H$1,"=",'source initiale'!H1369)</f>
        <v>anciennete_client=&lt;1 an</v>
      </c>
      <c r="I1369" t="str">
        <f>_xlfn.CONCAT(I$1,"=",'source initiale'!I1369)</f>
        <v>satisfaction=Satisfait</v>
      </c>
    </row>
    <row r="1370" spans="1:9" x14ac:dyDescent="0.25">
      <c r="A1370" t="str">
        <f>_xlfn.CONCAT(A$1,"=",'source initiale'!A1370)</f>
        <v>segment_client=Premium</v>
      </c>
      <c r="B1370" t="str">
        <f>_xlfn.CONCAT(B$1,"=",'source initiale'!B1370)</f>
        <v>age_groupe=30-45</v>
      </c>
      <c r="C1370" t="str">
        <f>_xlfn.CONCAT(C$1,"=",'source initiale'!C1370)</f>
        <v>statut_familial=Célibataire</v>
      </c>
      <c r="D1370" t="str">
        <f>_xlfn.CONCAT(D$1,"=",'source initiale'!D1370)</f>
        <v>canal_acquisition=Recommandation</v>
      </c>
      <c r="E1370" t="str">
        <f>_xlfn.CONCAT(E$1,"=",'source initiale'!E1370)</f>
        <v>type_produit=Produit Standard</v>
      </c>
      <c r="F1370" t="str">
        <f>_xlfn.CONCAT(F$1,"=",'source initiale'!F1370)</f>
        <v>niveau_prix=Élevé</v>
      </c>
      <c r="G1370" t="str">
        <f>_xlfn.CONCAT(G$1,"=",'source initiale'!G1370)</f>
        <v>frequence_achat=Élevée</v>
      </c>
      <c r="H1370" t="str">
        <f>_xlfn.CONCAT(H$1,"=",'source initiale'!H1370)</f>
        <v>anciennete_client=&gt;5 ans</v>
      </c>
      <c r="I1370" t="str">
        <f>_xlfn.CONCAT(I$1,"=",'source initiale'!I1370)</f>
        <v>satisfaction=Très satisfait</v>
      </c>
    </row>
    <row r="1371" spans="1:9" x14ac:dyDescent="0.25">
      <c r="A1371" t="str">
        <f>_xlfn.CONCAT(A$1,"=",'source initiale'!A1371)</f>
        <v>segment_client=Fidèle</v>
      </c>
      <c r="B1371" t="str">
        <f>_xlfn.CONCAT(B$1,"=",'source initiale'!B1371)</f>
        <v>age_groupe=60+</v>
      </c>
      <c r="C1371" t="str">
        <f>_xlfn.CONCAT(C$1,"=",'source initiale'!C1371)</f>
        <v>statut_familial=Marié</v>
      </c>
      <c r="D1371" t="str">
        <f>_xlfn.CONCAT(D$1,"=",'source initiale'!D1371)</f>
        <v>canal_acquisition=Commercial</v>
      </c>
      <c r="E1371" t="str">
        <f>_xlfn.CONCAT(E$1,"=",'source initiale'!E1371)</f>
        <v>type_produit=Service Pro</v>
      </c>
      <c r="F1371" t="str">
        <f>_xlfn.CONCAT(F$1,"=",'source initiale'!F1371)</f>
        <v>niveau_prix=Élevé</v>
      </c>
      <c r="G1371" t="str">
        <f>_xlfn.CONCAT(G$1,"=",'source initiale'!G1371)</f>
        <v>frequence_achat=Élevée</v>
      </c>
      <c r="H1371" t="str">
        <f>_xlfn.CONCAT(H$1,"=",'source initiale'!H1371)</f>
        <v>anciennete_client=&gt;5 ans</v>
      </c>
      <c r="I1371" t="str">
        <f>_xlfn.CONCAT(I$1,"=",'source initiale'!I1371)</f>
        <v>satisfaction=Très satisfait</v>
      </c>
    </row>
    <row r="1372" spans="1:9" x14ac:dyDescent="0.25">
      <c r="A1372" t="str">
        <f>_xlfn.CONCAT(A$1,"=",'source initiale'!A1372)</f>
        <v>segment_client=Jeune</v>
      </c>
      <c r="B1372" t="str">
        <f>_xlfn.CONCAT(B$1,"=",'source initiale'!B1372)</f>
        <v>age_groupe=18-30</v>
      </c>
      <c r="C1372" t="str">
        <f>_xlfn.CONCAT(C$1,"=",'source initiale'!C1372)</f>
        <v>statut_familial=Célibataire</v>
      </c>
      <c r="D1372" t="str">
        <f>_xlfn.CONCAT(D$1,"=",'source initiale'!D1372)</f>
        <v>canal_acquisition=Réseaux sociaux</v>
      </c>
      <c r="E1372" t="str">
        <f>_xlfn.CONCAT(E$1,"=",'source initiale'!E1372)</f>
        <v>type_produit=Produit Essentiel</v>
      </c>
      <c r="F1372" t="str">
        <f>_xlfn.CONCAT(F$1,"=",'source initiale'!F1372)</f>
        <v>niveau_prix=Bas</v>
      </c>
      <c r="G1372" t="str">
        <f>_xlfn.CONCAT(G$1,"=",'source initiale'!G1372)</f>
        <v>frequence_achat=Faible</v>
      </c>
      <c r="H1372" t="str">
        <f>_xlfn.CONCAT(H$1,"=",'source initiale'!H1372)</f>
        <v>anciennete_client=&lt;1 an</v>
      </c>
      <c r="I1372" t="str">
        <f>_xlfn.CONCAT(I$1,"=",'source initiale'!I1372)</f>
        <v>satisfaction=Neutre</v>
      </c>
    </row>
    <row r="1373" spans="1:9" x14ac:dyDescent="0.25">
      <c r="A1373" t="str">
        <f>_xlfn.CONCAT(A$1,"=",'source initiale'!A1373)</f>
        <v>segment_client=Fidèle</v>
      </c>
      <c r="B1373" t="str">
        <f>_xlfn.CONCAT(B$1,"=",'source initiale'!B1373)</f>
        <v>age_groupe=60+</v>
      </c>
      <c r="C1373" t="str">
        <f>_xlfn.CONCAT(C$1,"=",'source initiale'!C1373)</f>
        <v>statut_familial=En couple</v>
      </c>
      <c r="D1373" t="str">
        <f>_xlfn.CONCAT(D$1,"=",'source initiale'!D1373)</f>
        <v>canal_acquisition=Commercial</v>
      </c>
      <c r="E1373" t="str">
        <f>_xlfn.CONCAT(E$1,"=",'source initiale'!E1373)</f>
        <v>type_produit=Service Pro</v>
      </c>
      <c r="F1373" t="str">
        <f>_xlfn.CONCAT(F$1,"=",'source initiale'!F1373)</f>
        <v>niveau_prix=Élevé</v>
      </c>
      <c r="G1373" t="str">
        <f>_xlfn.CONCAT(G$1,"=",'source initiale'!G1373)</f>
        <v>frequence_achat=Élevée</v>
      </c>
      <c r="H1373" t="str">
        <f>_xlfn.CONCAT(H$1,"=",'source initiale'!H1373)</f>
        <v>anciennete_client=3-5 ans</v>
      </c>
      <c r="I1373" t="str">
        <f>_xlfn.CONCAT(I$1,"=",'source initiale'!I1373)</f>
        <v>satisfaction=Très satisfait</v>
      </c>
    </row>
    <row r="1374" spans="1:9" x14ac:dyDescent="0.25">
      <c r="A1374" t="str">
        <f>_xlfn.CONCAT(A$1,"=",'source initiale'!A1374)</f>
        <v>segment_client=Standard</v>
      </c>
      <c r="B1374" t="str">
        <f>_xlfn.CONCAT(B$1,"=",'source initiale'!B1374)</f>
        <v>age_groupe=45-60</v>
      </c>
      <c r="C1374" t="str">
        <f>_xlfn.CONCAT(C$1,"=",'source initiale'!C1374)</f>
        <v>statut_familial=Célibataire</v>
      </c>
      <c r="D1374" t="str">
        <f>_xlfn.CONCAT(D$1,"=",'source initiale'!D1374)</f>
        <v>canal_acquisition=Réseaux sociaux</v>
      </c>
      <c r="E1374" t="str">
        <f>_xlfn.CONCAT(E$1,"=",'source initiale'!E1374)</f>
        <v>type_produit=Produit Standard</v>
      </c>
      <c r="F1374" t="str">
        <f>_xlfn.CONCAT(F$1,"=",'source initiale'!F1374)</f>
        <v>niveau_prix=Moyen</v>
      </c>
      <c r="G1374" t="str">
        <f>_xlfn.CONCAT(G$1,"=",'source initiale'!G1374)</f>
        <v>frequence_achat=Moyenne</v>
      </c>
      <c r="H1374" t="str">
        <f>_xlfn.CONCAT(H$1,"=",'source initiale'!H1374)</f>
        <v>anciennete_client=&lt;1 an</v>
      </c>
      <c r="I1374" t="str">
        <f>_xlfn.CONCAT(I$1,"=",'source initiale'!I1374)</f>
        <v>satisfaction=Satisfait</v>
      </c>
    </row>
    <row r="1375" spans="1:9" x14ac:dyDescent="0.25">
      <c r="A1375" t="str">
        <f>_xlfn.CONCAT(A$1,"=",'source initiale'!A1375)</f>
        <v>segment_client=Premium</v>
      </c>
      <c r="B1375" t="str">
        <f>_xlfn.CONCAT(B$1,"=",'source initiale'!B1375)</f>
        <v>age_groupe=30-45</v>
      </c>
      <c r="C1375" t="str">
        <f>_xlfn.CONCAT(C$1,"=",'source initiale'!C1375)</f>
        <v>statut_familial=Célibataire</v>
      </c>
      <c r="D1375" t="str">
        <f>_xlfn.CONCAT(D$1,"=",'source initiale'!D1375)</f>
        <v>canal_acquisition=Commercial</v>
      </c>
      <c r="E1375" t="str">
        <f>_xlfn.CONCAT(E$1,"=",'source initiale'!E1375)</f>
        <v>type_produit=Service Pro</v>
      </c>
      <c r="F1375" t="str">
        <f>_xlfn.CONCAT(F$1,"=",'source initiale'!F1375)</f>
        <v>niveau_prix=Bas</v>
      </c>
      <c r="G1375" t="str">
        <f>_xlfn.CONCAT(G$1,"=",'source initiale'!G1375)</f>
        <v>frequence_achat=Élevée</v>
      </c>
      <c r="H1375" t="str">
        <f>_xlfn.CONCAT(H$1,"=",'source initiale'!H1375)</f>
        <v>anciennete_client=&gt;5 ans</v>
      </c>
      <c r="I1375" t="str">
        <f>_xlfn.CONCAT(I$1,"=",'source initiale'!I1375)</f>
        <v>satisfaction=Très satisfait</v>
      </c>
    </row>
    <row r="1376" spans="1:9" x14ac:dyDescent="0.25">
      <c r="A1376" t="str">
        <f>_xlfn.CONCAT(A$1,"=",'source initiale'!A1376)</f>
        <v>segment_client=Premium</v>
      </c>
      <c r="B1376" t="str">
        <f>_xlfn.CONCAT(B$1,"=",'source initiale'!B1376)</f>
        <v>age_groupe=30-45</v>
      </c>
      <c r="C1376" t="str">
        <f>_xlfn.CONCAT(C$1,"=",'source initiale'!C1376)</f>
        <v>statut_familial=Célibataire</v>
      </c>
      <c r="D1376" t="str">
        <f>_xlfn.CONCAT(D$1,"=",'source initiale'!D1376)</f>
        <v>canal_acquisition=Commercial</v>
      </c>
      <c r="E1376" t="str">
        <f>_xlfn.CONCAT(E$1,"=",'source initiale'!E1376)</f>
        <v>type_produit=Service Pro</v>
      </c>
      <c r="F1376" t="str">
        <f>_xlfn.CONCAT(F$1,"=",'source initiale'!F1376)</f>
        <v>niveau_prix=Élevé</v>
      </c>
      <c r="G1376" t="str">
        <f>_xlfn.CONCAT(G$1,"=",'source initiale'!G1376)</f>
        <v>frequence_achat=Élevée</v>
      </c>
      <c r="H1376" t="str">
        <f>_xlfn.CONCAT(H$1,"=",'source initiale'!H1376)</f>
        <v>anciennete_client=&gt;5 ans</v>
      </c>
      <c r="I1376" t="str">
        <f>_xlfn.CONCAT(I$1,"=",'source initiale'!I1376)</f>
        <v>satisfaction=Insatisfait</v>
      </c>
    </row>
    <row r="1377" spans="1:9" x14ac:dyDescent="0.25">
      <c r="A1377" t="str">
        <f>_xlfn.CONCAT(A$1,"=",'source initiale'!A1377)</f>
        <v>segment_client=Standard</v>
      </c>
      <c r="B1377" t="str">
        <f>_xlfn.CONCAT(B$1,"=",'source initiale'!B1377)</f>
        <v>age_groupe=30-45</v>
      </c>
      <c r="C1377" t="str">
        <f>_xlfn.CONCAT(C$1,"=",'source initiale'!C1377)</f>
        <v>statut_familial=En couple</v>
      </c>
      <c r="D1377" t="str">
        <f>_xlfn.CONCAT(D$1,"=",'source initiale'!D1377)</f>
        <v>canal_acquisition=Web</v>
      </c>
      <c r="E1377" t="str">
        <f>_xlfn.CONCAT(E$1,"=",'source initiale'!E1377)</f>
        <v>type_produit=Produit Standard</v>
      </c>
      <c r="F1377" t="str">
        <f>_xlfn.CONCAT(F$1,"=",'source initiale'!F1377)</f>
        <v>niveau_prix=Moyen</v>
      </c>
      <c r="G1377" t="str">
        <f>_xlfn.CONCAT(G$1,"=",'source initiale'!G1377)</f>
        <v>frequence_achat=Moyenne</v>
      </c>
      <c r="H1377" t="str">
        <f>_xlfn.CONCAT(H$1,"=",'source initiale'!H1377)</f>
        <v>anciennete_client=1-3 ans</v>
      </c>
      <c r="I1377" t="str">
        <f>_xlfn.CONCAT(I$1,"=",'source initiale'!I1377)</f>
        <v>satisfaction=Satisfait</v>
      </c>
    </row>
    <row r="1378" spans="1:9" x14ac:dyDescent="0.25">
      <c r="A1378" t="str">
        <f>_xlfn.CONCAT(A$1,"=",'source initiale'!A1378)</f>
        <v>segment_client=Fidèle</v>
      </c>
      <c r="B1378" t="str">
        <f>_xlfn.CONCAT(B$1,"=",'source initiale'!B1378)</f>
        <v>age_groupe=45-60</v>
      </c>
      <c r="C1378" t="str">
        <f>_xlfn.CONCAT(C$1,"=",'source initiale'!C1378)</f>
        <v>statut_familial=En couple</v>
      </c>
      <c r="D1378" t="str">
        <f>_xlfn.CONCAT(D$1,"=",'source initiale'!D1378)</f>
        <v>canal_acquisition=Web</v>
      </c>
      <c r="E1378" t="str">
        <f>_xlfn.CONCAT(E$1,"=",'source initiale'!E1378)</f>
        <v>type_produit=Service Pro</v>
      </c>
      <c r="F1378" t="str">
        <f>_xlfn.CONCAT(F$1,"=",'source initiale'!F1378)</f>
        <v>niveau_prix=Moyen</v>
      </c>
      <c r="G1378" t="str">
        <f>_xlfn.CONCAT(G$1,"=",'source initiale'!G1378)</f>
        <v>frequence_achat=Élevée</v>
      </c>
      <c r="H1378" t="str">
        <f>_xlfn.CONCAT(H$1,"=",'source initiale'!H1378)</f>
        <v>anciennete_client=1-3 ans</v>
      </c>
      <c r="I1378" t="str">
        <f>_xlfn.CONCAT(I$1,"=",'source initiale'!I1378)</f>
        <v>satisfaction=Neutre</v>
      </c>
    </row>
    <row r="1379" spans="1:9" x14ac:dyDescent="0.25">
      <c r="A1379" t="str">
        <f>_xlfn.CONCAT(A$1,"=",'source initiale'!A1379)</f>
        <v>segment_client=Jeune</v>
      </c>
      <c r="B1379" t="str">
        <f>_xlfn.CONCAT(B$1,"=",'source initiale'!B1379)</f>
        <v>age_groupe=18-30</v>
      </c>
      <c r="C1379" t="str">
        <f>_xlfn.CONCAT(C$1,"=",'source initiale'!C1379)</f>
        <v>statut_familial=Marié</v>
      </c>
      <c r="D1379" t="str">
        <f>_xlfn.CONCAT(D$1,"=",'source initiale'!D1379)</f>
        <v>canal_acquisition=Réseaux sociaux</v>
      </c>
      <c r="E1379" t="str">
        <f>_xlfn.CONCAT(E$1,"=",'source initiale'!E1379)</f>
        <v>type_produit=Service Pro</v>
      </c>
      <c r="F1379" t="str">
        <f>_xlfn.CONCAT(F$1,"=",'source initiale'!F1379)</f>
        <v>niveau_prix=Bas</v>
      </c>
      <c r="G1379" t="str">
        <f>_xlfn.CONCAT(G$1,"=",'source initiale'!G1379)</f>
        <v>frequence_achat=Faible</v>
      </c>
      <c r="H1379" t="str">
        <f>_xlfn.CONCAT(H$1,"=",'source initiale'!H1379)</f>
        <v>anciennete_client=&lt;1 an</v>
      </c>
      <c r="I1379" t="str">
        <f>_xlfn.CONCAT(I$1,"=",'source initiale'!I1379)</f>
        <v>satisfaction=Neutre</v>
      </c>
    </row>
    <row r="1380" spans="1:9" x14ac:dyDescent="0.25">
      <c r="A1380" t="str">
        <f>_xlfn.CONCAT(A$1,"=",'source initiale'!A1380)</f>
        <v>segment_client=Standard</v>
      </c>
      <c r="B1380" t="str">
        <f>_xlfn.CONCAT(B$1,"=",'source initiale'!B1380)</f>
        <v>age_groupe=45-60</v>
      </c>
      <c r="C1380" t="str">
        <f>_xlfn.CONCAT(C$1,"=",'source initiale'!C1380)</f>
        <v>statut_familial=En couple</v>
      </c>
      <c r="D1380" t="str">
        <f>_xlfn.CONCAT(D$1,"=",'source initiale'!D1380)</f>
        <v>canal_acquisition=Réseaux sociaux</v>
      </c>
      <c r="E1380" t="str">
        <f>_xlfn.CONCAT(E$1,"=",'source initiale'!E1380)</f>
        <v>type_produit=Produit Standard</v>
      </c>
      <c r="F1380" t="str">
        <f>_xlfn.CONCAT(F$1,"=",'source initiale'!F1380)</f>
        <v>niveau_prix=Moyen</v>
      </c>
      <c r="G1380" t="str">
        <f>_xlfn.CONCAT(G$1,"=",'source initiale'!G1380)</f>
        <v>frequence_achat=Moyenne</v>
      </c>
      <c r="H1380" t="str">
        <f>_xlfn.CONCAT(H$1,"=",'source initiale'!H1380)</f>
        <v>anciennete_client=3-5 ans</v>
      </c>
      <c r="I1380" t="str">
        <f>_xlfn.CONCAT(I$1,"=",'source initiale'!I1380)</f>
        <v>satisfaction=Satisfait</v>
      </c>
    </row>
    <row r="1381" spans="1:9" x14ac:dyDescent="0.25">
      <c r="A1381" t="str">
        <f>_xlfn.CONCAT(A$1,"=",'source initiale'!A1381)</f>
        <v>segment_client=Standard</v>
      </c>
      <c r="B1381" t="str">
        <f>_xlfn.CONCAT(B$1,"=",'source initiale'!B1381)</f>
        <v>age_groupe=30-45</v>
      </c>
      <c r="C1381" t="str">
        <f>_xlfn.CONCAT(C$1,"=",'source initiale'!C1381)</f>
        <v>statut_familial=Célibataire</v>
      </c>
      <c r="D1381" t="str">
        <f>_xlfn.CONCAT(D$1,"=",'source initiale'!D1381)</f>
        <v>canal_acquisition=Web</v>
      </c>
      <c r="E1381" t="str">
        <f>_xlfn.CONCAT(E$1,"=",'source initiale'!E1381)</f>
        <v>type_produit=Produit Standard</v>
      </c>
      <c r="F1381" t="str">
        <f>_xlfn.CONCAT(F$1,"=",'source initiale'!F1381)</f>
        <v>niveau_prix=Moyen</v>
      </c>
      <c r="G1381" t="str">
        <f>_xlfn.CONCAT(G$1,"=",'source initiale'!G1381)</f>
        <v>frequence_achat=Élevée</v>
      </c>
      <c r="H1381" t="str">
        <f>_xlfn.CONCAT(H$1,"=",'source initiale'!H1381)</f>
        <v>anciennete_client=1-3 ans</v>
      </c>
      <c r="I1381" t="str">
        <f>_xlfn.CONCAT(I$1,"=",'source initiale'!I1381)</f>
        <v>satisfaction=Neutre</v>
      </c>
    </row>
    <row r="1382" spans="1:9" x14ac:dyDescent="0.25">
      <c r="A1382" t="str">
        <f>_xlfn.CONCAT(A$1,"=",'source initiale'!A1382)</f>
        <v>segment_client=Standard</v>
      </c>
      <c r="B1382" t="str">
        <f>_xlfn.CONCAT(B$1,"=",'source initiale'!B1382)</f>
        <v>age_groupe=45-60</v>
      </c>
      <c r="C1382" t="str">
        <f>_xlfn.CONCAT(C$1,"=",'source initiale'!C1382)</f>
        <v>statut_familial=Marié</v>
      </c>
      <c r="D1382" t="str">
        <f>_xlfn.CONCAT(D$1,"=",'source initiale'!D1382)</f>
        <v>canal_acquisition=Web</v>
      </c>
      <c r="E1382" t="str">
        <f>_xlfn.CONCAT(E$1,"=",'source initiale'!E1382)</f>
        <v>type_produit=Produit Standard</v>
      </c>
      <c r="F1382" t="str">
        <f>_xlfn.CONCAT(F$1,"=",'source initiale'!F1382)</f>
        <v>niveau_prix=Moyen</v>
      </c>
      <c r="G1382" t="str">
        <f>_xlfn.CONCAT(G$1,"=",'source initiale'!G1382)</f>
        <v>frequence_achat=Moyenne</v>
      </c>
      <c r="H1382" t="str">
        <f>_xlfn.CONCAT(H$1,"=",'source initiale'!H1382)</f>
        <v>anciennete_client=1-3 ans</v>
      </c>
      <c r="I1382" t="str">
        <f>_xlfn.CONCAT(I$1,"=",'source initiale'!I1382)</f>
        <v>satisfaction=Satisfait</v>
      </c>
    </row>
    <row r="1383" spans="1:9" x14ac:dyDescent="0.25">
      <c r="A1383" t="str">
        <f>_xlfn.CONCAT(A$1,"=",'source initiale'!A1383)</f>
        <v>segment_client=Standard</v>
      </c>
      <c r="B1383" t="str">
        <f>_xlfn.CONCAT(B$1,"=",'source initiale'!B1383)</f>
        <v>age_groupe=30-45</v>
      </c>
      <c r="C1383" t="str">
        <f>_xlfn.CONCAT(C$1,"=",'source initiale'!C1383)</f>
        <v>statut_familial=En couple</v>
      </c>
      <c r="D1383" t="str">
        <f>_xlfn.CONCAT(D$1,"=",'source initiale'!D1383)</f>
        <v>canal_acquisition=Web</v>
      </c>
      <c r="E1383" t="str">
        <f>_xlfn.CONCAT(E$1,"=",'source initiale'!E1383)</f>
        <v>type_produit=Produit Standard</v>
      </c>
      <c r="F1383" t="str">
        <f>_xlfn.CONCAT(F$1,"=",'source initiale'!F1383)</f>
        <v>niveau_prix=Moyen</v>
      </c>
      <c r="G1383" t="str">
        <f>_xlfn.CONCAT(G$1,"=",'source initiale'!G1383)</f>
        <v>frequence_achat=Moyenne</v>
      </c>
      <c r="H1383" t="str">
        <f>_xlfn.CONCAT(H$1,"=",'source initiale'!H1383)</f>
        <v>anciennete_client=3-5 ans</v>
      </c>
      <c r="I1383" t="str">
        <f>_xlfn.CONCAT(I$1,"=",'source initiale'!I1383)</f>
        <v>satisfaction=Très satisfait</v>
      </c>
    </row>
    <row r="1384" spans="1:9" x14ac:dyDescent="0.25">
      <c r="A1384" t="str">
        <f>_xlfn.CONCAT(A$1,"=",'source initiale'!A1384)</f>
        <v>segment_client=Standard</v>
      </c>
      <c r="B1384" t="str">
        <f>_xlfn.CONCAT(B$1,"=",'source initiale'!B1384)</f>
        <v>age_groupe=45-60</v>
      </c>
      <c r="C1384" t="str">
        <f>_xlfn.CONCAT(C$1,"=",'source initiale'!C1384)</f>
        <v>statut_familial=En couple</v>
      </c>
      <c r="D1384" t="str">
        <f>_xlfn.CONCAT(D$1,"=",'source initiale'!D1384)</f>
        <v>canal_acquisition=Web</v>
      </c>
      <c r="E1384" t="str">
        <f>_xlfn.CONCAT(E$1,"=",'source initiale'!E1384)</f>
        <v>type_produit=Produit Standard</v>
      </c>
      <c r="F1384" t="str">
        <f>_xlfn.CONCAT(F$1,"=",'source initiale'!F1384)</f>
        <v>niveau_prix=Moyen</v>
      </c>
      <c r="G1384" t="str">
        <f>_xlfn.CONCAT(G$1,"=",'source initiale'!G1384)</f>
        <v>frequence_achat=Moyenne</v>
      </c>
      <c r="H1384" t="str">
        <f>_xlfn.CONCAT(H$1,"=",'source initiale'!H1384)</f>
        <v>anciennete_client=3-5 ans</v>
      </c>
      <c r="I1384" t="str">
        <f>_xlfn.CONCAT(I$1,"=",'source initiale'!I1384)</f>
        <v>satisfaction=Insatisfait</v>
      </c>
    </row>
    <row r="1385" spans="1:9" x14ac:dyDescent="0.25">
      <c r="A1385" t="str">
        <f>_xlfn.CONCAT(A$1,"=",'source initiale'!A1385)</f>
        <v>segment_client=Standard</v>
      </c>
      <c r="B1385" t="str">
        <f>_xlfn.CONCAT(B$1,"=",'source initiale'!B1385)</f>
        <v>age_groupe=45-60</v>
      </c>
      <c r="C1385" t="str">
        <f>_xlfn.CONCAT(C$1,"=",'source initiale'!C1385)</f>
        <v>statut_familial=Marié</v>
      </c>
      <c r="D1385" t="str">
        <f>_xlfn.CONCAT(D$1,"=",'source initiale'!D1385)</f>
        <v>canal_acquisition=Réseaux sociaux</v>
      </c>
      <c r="E1385" t="str">
        <f>_xlfn.CONCAT(E$1,"=",'source initiale'!E1385)</f>
        <v>type_produit=Produit Standard</v>
      </c>
      <c r="F1385" t="str">
        <f>_xlfn.CONCAT(F$1,"=",'source initiale'!F1385)</f>
        <v>niveau_prix=Moyen</v>
      </c>
      <c r="G1385" t="str">
        <f>_xlfn.CONCAT(G$1,"=",'source initiale'!G1385)</f>
        <v>frequence_achat=Moyenne</v>
      </c>
      <c r="H1385" t="str">
        <f>_xlfn.CONCAT(H$1,"=",'source initiale'!H1385)</f>
        <v>anciennete_client=1-3 ans</v>
      </c>
      <c r="I1385" t="str">
        <f>_xlfn.CONCAT(I$1,"=",'source initiale'!I1385)</f>
        <v>satisfaction=Satisfait</v>
      </c>
    </row>
    <row r="1386" spans="1:9" x14ac:dyDescent="0.25">
      <c r="A1386" t="str">
        <f>_xlfn.CONCAT(A$1,"=",'source initiale'!A1386)</f>
        <v>segment_client=Standard</v>
      </c>
      <c r="B1386" t="str">
        <f>_xlfn.CONCAT(B$1,"=",'source initiale'!B1386)</f>
        <v>age_groupe=45-60</v>
      </c>
      <c r="C1386" t="str">
        <f>_xlfn.CONCAT(C$1,"=",'source initiale'!C1386)</f>
        <v>statut_familial=En couple</v>
      </c>
      <c r="D1386" t="str">
        <f>_xlfn.CONCAT(D$1,"=",'source initiale'!D1386)</f>
        <v>canal_acquisition=Réseaux sociaux</v>
      </c>
      <c r="E1386" t="str">
        <f>_xlfn.CONCAT(E$1,"=",'source initiale'!E1386)</f>
        <v>type_produit=Produit Standard</v>
      </c>
      <c r="F1386" t="str">
        <f>_xlfn.CONCAT(F$1,"=",'source initiale'!F1386)</f>
        <v>niveau_prix=Moyen</v>
      </c>
      <c r="G1386" t="str">
        <f>_xlfn.CONCAT(G$1,"=",'source initiale'!G1386)</f>
        <v>frequence_achat=Moyenne</v>
      </c>
      <c r="H1386" t="str">
        <f>_xlfn.CONCAT(H$1,"=",'source initiale'!H1386)</f>
        <v>anciennete_client=3-5 ans</v>
      </c>
      <c r="I1386" t="str">
        <f>_xlfn.CONCAT(I$1,"=",'source initiale'!I1386)</f>
        <v>satisfaction=Satisfait</v>
      </c>
    </row>
    <row r="1387" spans="1:9" x14ac:dyDescent="0.25">
      <c r="A1387" t="str">
        <f>_xlfn.CONCAT(A$1,"=",'source initiale'!A1387)</f>
        <v>segment_client=Jeune</v>
      </c>
      <c r="B1387" t="str">
        <f>_xlfn.CONCAT(B$1,"=",'source initiale'!B1387)</f>
        <v>age_groupe=18-30</v>
      </c>
      <c r="C1387" t="str">
        <f>_xlfn.CONCAT(C$1,"=",'source initiale'!C1387)</f>
        <v>statut_familial=Célibataire</v>
      </c>
      <c r="D1387" t="str">
        <f>_xlfn.CONCAT(D$1,"=",'source initiale'!D1387)</f>
        <v>canal_acquisition=Web</v>
      </c>
      <c r="E1387" t="str">
        <f>_xlfn.CONCAT(E$1,"=",'source initiale'!E1387)</f>
        <v>type_produit=Produit Essentiel</v>
      </c>
      <c r="F1387" t="str">
        <f>_xlfn.CONCAT(F$1,"=",'source initiale'!F1387)</f>
        <v>niveau_prix=Bas</v>
      </c>
      <c r="G1387" t="str">
        <f>_xlfn.CONCAT(G$1,"=",'source initiale'!G1387)</f>
        <v>frequence_achat=Faible</v>
      </c>
      <c r="H1387" t="str">
        <f>_xlfn.CONCAT(H$1,"=",'source initiale'!H1387)</f>
        <v>anciennete_client=&lt;1 an</v>
      </c>
      <c r="I1387" t="str">
        <f>_xlfn.CONCAT(I$1,"=",'source initiale'!I1387)</f>
        <v>satisfaction=Neutre</v>
      </c>
    </row>
    <row r="1388" spans="1:9" x14ac:dyDescent="0.25">
      <c r="A1388" t="str">
        <f>_xlfn.CONCAT(A$1,"=",'source initiale'!A1388)</f>
        <v>segment_client=Standard</v>
      </c>
      <c r="B1388" t="str">
        <f>_xlfn.CONCAT(B$1,"=",'source initiale'!B1388)</f>
        <v>age_groupe=45-60</v>
      </c>
      <c r="C1388" t="str">
        <f>_xlfn.CONCAT(C$1,"=",'source initiale'!C1388)</f>
        <v>statut_familial=Marié</v>
      </c>
      <c r="D1388" t="str">
        <f>_xlfn.CONCAT(D$1,"=",'source initiale'!D1388)</f>
        <v>canal_acquisition=Réseaux sociaux</v>
      </c>
      <c r="E1388" t="str">
        <f>_xlfn.CONCAT(E$1,"=",'source initiale'!E1388)</f>
        <v>type_produit=Produit Standard</v>
      </c>
      <c r="F1388" t="str">
        <f>_xlfn.CONCAT(F$1,"=",'source initiale'!F1388)</f>
        <v>niveau_prix=Moyen</v>
      </c>
      <c r="G1388" t="str">
        <f>_xlfn.CONCAT(G$1,"=",'source initiale'!G1388)</f>
        <v>frequence_achat=Moyenne</v>
      </c>
      <c r="H1388" t="str">
        <f>_xlfn.CONCAT(H$1,"=",'source initiale'!H1388)</f>
        <v>anciennete_client=3-5 ans</v>
      </c>
      <c r="I1388" t="str">
        <f>_xlfn.CONCAT(I$1,"=",'source initiale'!I1388)</f>
        <v>satisfaction=Satisfait</v>
      </c>
    </row>
    <row r="1389" spans="1:9" x14ac:dyDescent="0.25">
      <c r="A1389" t="str">
        <f>_xlfn.CONCAT(A$1,"=",'source initiale'!A1389)</f>
        <v>segment_client=Fidèle</v>
      </c>
      <c r="B1389" t="str">
        <f>_xlfn.CONCAT(B$1,"=",'source initiale'!B1389)</f>
        <v>age_groupe=45-60</v>
      </c>
      <c r="C1389" t="str">
        <f>_xlfn.CONCAT(C$1,"=",'source initiale'!C1389)</f>
        <v>statut_familial=Marié</v>
      </c>
      <c r="D1389" t="str">
        <f>_xlfn.CONCAT(D$1,"=",'source initiale'!D1389)</f>
        <v>canal_acquisition=Commercial</v>
      </c>
      <c r="E1389" t="str">
        <f>_xlfn.CONCAT(E$1,"=",'source initiale'!E1389)</f>
        <v>type_produit=Service Pro</v>
      </c>
      <c r="F1389" t="str">
        <f>_xlfn.CONCAT(F$1,"=",'source initiale'!F1389)</f>
        <v>niveau_prix=Élevé</v>
      </c>
      <c r="G1389" t="str">
        <f>_xlfn.CONCAT(G$1,"=",'source initiale'!G1389)</f>
        <v>frequence_achat=Élevée</v>
      </c>
      <c r="H1389" t="str">
        <f>_xlfn.CONCAT(H$1,"=",'source initiale'!H1389)</f>
        <v>anciennete_client=&gt;5 ans</v>
      </c>
      <c r="I1389" t="str">
        <f>_xlfn.CONCAT(I$1,"=",'source initiale'!I1389)</f>
        <v>satisfaction=Très satisfait</v>
      </c>
    </row>
    <row r="1390" spans="1:9" x14ac:dyDescent="0.25">
      <c r="A1390" t="str">
        <f>_xlfn.CONCAT(A$1,"=",'source initiale'!A1390)</f>
        <v>segment_client=Premium</v>
      </c>
      <c r="B1390" t="str">
        <f>_xlfn.CONCAT(B$1,"=",'source initiale'!B1390)</f>
        <v>age_groupe=30-45</v>
      </c>
      <c r="C1390" t="str">
        <f>_xlfn.CONCAT(C$1,"=",'source initiale'!C1390)</f>
        <v>statut_familial=Célibataire</v>
      </c>
      <c r="D1390" t="str">
        <f>_xlfn.CONCAT(D$1,"=",'source initiale'!D1390)</f>
        <v>canal_acquisition=Recommandation</v>
      </c>
      <c r="E1390" t="str">
        <f>_xlfn.CONCAT(E$1,"=",'source initiale'!E1390)</f>
        <v>type_produit=Service Pro</v>
      </c>
      <c r="F1390" t="str">
        <f>_xlfn.CONCAT(F$1,"=",'source initiale'!F1390)</f>
        <v>niveau_prix=Élevé</v>
      </c>
      <c r="G1390" t="str">
        <f>_xlfn.CONCAT(G$1,"=",'source initiale'!G1390)</f>
        <v>frequence_achat=Élevée</v>
      </c>
      <c r="H1390" t="str">
        <f>_xlfn.CONCAT(H$1,"=",'source initiale'!H1390)</f>
        <v>anciennete_client=&lt;1 an</v>
      </c>
      <c r="I1390" t="str">
        <f>_xlfn.CONCAT(I$1,"=",'source initiale'!I1390)</f>
        <v>satisfaction=Neutre</v>
      </c>
    </row>
    <row r="1391" spans="1:9" x14ac:dyDescent="0.25">
      <c r="A1391" t="str">
        <f>_xlfn.CONCAT(A$1,"=",'source initiale'!A1391)</f>
        <v>segment_client=Premium</v>
      </c>
      <c r="B1391" t="str">
        <f>_xlfn.CONCAT(B$1,"=",'source initiale'!B1391)</f>
        <v>age_groupe=45-60</v>
      </c>
      <c r="C1391" t="str">
        <f>_xlfn.CONCAT(C$1,"=",'source initiale'!C1391)</f>
        <v>statut_familial=Marié</v>
      </c>
      <c r="D1391" t="str">
        <f>_xlfn.CONCAT(D$1,"=",'source initiale'!D1391)</f>
        <v>canal_acquisition=Recommandation</v>
      </c>
      <c r="E1391" t="str">
        <f>_xlfn.CONCAT(E$1,"=",'source initiale'!E1391)</f>
        <v>type_produit=Produit Essentiel</v>
      </c>
      <c r="F1391" t="str">
        <f>_xlfn.CONCAT(F$1,"=",'source initiale'!F1391)</f>
        <v>niveau_prix=Élevé</v>
      </c>
      <c r="G1391" t="str">
        <f>_xlfn.CONCAT(G$1,"=",'source initiale'!G1391)</f>
        <v>frequence_achat=Élevée</v>
      </c>
      <c r="H1391" t="str">
        <f>_xlfn.CONCAT(H$1,"=",'source initiale'!H1391)</f>
        <v>anciennete_client=&gt;5 ans</v>
      </c>
      <c r="I1391" t="str">
        <f>_xlfn.CONCAT(I$1,"=",'source initiale'!I1391)</f>
        <v>satisfaction=Très satisfait</v>
      </c>
    </row>
    <row r="1392" spans="1:9" x14ac:dyDescent="0.25">
      <c r="A1392" t="str">
        <f>_xlfn.CONCAT(A$1,"=",'source initiale'!A1392)</f>
        <v>segment_client=Premium</v>
      </c>
      <c r="B1392" t="str">
        <f>_xlfn.CONCAT(B$1,"=",'source initiale'!B1392)</f>
        <v>age_groupe=18-30</v>
      </c>
      <c r="C1392" t="str">
        <f>_xlfn.CONCAT(C$1,"=",'source initiale'!C1392)</f>
        <v>statut_familial=Célibataire</v>
      </c>
      <c r="D1392" t="str">
        <f>_xlfn.CONCAT(D$1,"=",'source initiale'!D1392)</f>
        <v>canal_acquisition=Commercial</v>
      </c>
      <c r="E1392" t="str">
        <f>_xlfn.CONCAT(E$1,"=",'source initiale'!E1392)</f>
        <v>type_produit=Service Pro</v>
      </c>
      <c r="F1392" t="str">
        <f>_xlfn.CONCAT(F$1,"=",'source initiale'!F1392)</f>
        <v>niveau_prix=Élevé</v>
      </c>
      <c r="G1392" t="str">
        <f>_xlfn.CONCAT(G$1,"=",'source initiale'!G1392)</f>
        <v>frequence_achat=Élevée</v>
      </c>
      <c r="H1392" t="str">
        <f>_xlfn.CONCAT(H$1,"=",'source initiale'!H1392)</f>
        <v>anciennete_client=3-5 ans</v>
      </c>
      <c r="I1392" t="str">
        <f>_xlfn.CONCAT(I$1,"=",'source initiale'!I1392)</f>
        <v>satisfaction=Très satisfait</v>
      </c>
    </row>
    <row r="1393" spans="1:9" x14ac:dyDescent="0.25">
      <c r="A1393" t="str">
        <f>_xlfn.CONCAT(A$1,"=",'source initiale'!A1393)</f>
        <v>segment_client=Standard</v>
      </c>
      <c r="B1393" t="str">
        <f>_xlfn.CONCAT(B$1,"=",'source initiale'!B1393)</f>
        <v>age_groupe=45-60</v>
      </c>
      <c r="C1393" t="str">
        <f>_xlfn.CONCAT(C$1,"=",'source initiale'!C1393)</f>
        <v>statut_familial=Marié</v>
      </c>
      <c r="D1393" t="str">
        <f>_xlfn.CONCAT(D$1,"=",'source initiale'!D1393)</f>
        <v>canal_acquisition=Réseaux sociaux</v>
      </c>
      <c r="E1393" t="str">
        <f>_xlfn.CONCAT(E$1,"=",'source initiale'!E1393)</f>
        <v>type_produit=Produit Standard</v>
      </c>
      <c r="F1393" t="str">
        <f>_xlfn.CONCAT(F$1,"=",'source initiale'!F1393)</f>
        <v>niveau_prix=Moyen</v>
      </c>
      <c r="G1393" t="str">
        <f>_xlfn.CONCAT(G$1,"=",'source initiale'!G1393)</f>
        <v>frequence_achat=Faible</v>
      </c>
      <c r="H1393" t="str">
        <f>_xlfn.CONCAT(H$1,"=",'source initiale'!H1393)</f>
        <v>anciennete_client=1-3 ans</v>
      </c>
      <c r="I1393" t="str">
        <f>_xlfn.CONCAT(I$1,"=",'source initiale'!I1393)</f>
        <v>satisfaction=Neutre</v>
      </c>
    </row>
    <row r="1394" spans="1:9" x14ac:dyDescent="0.25">
      <c r="A1394" t="str">
        <f>_xlfn.CONCAT(A$1,"=",'source initiale'!A1394)</f>
        <v>segment_client=Standard</v>
      </c>
      <c r="B1394" t="str">
        <f>_xlfn.CONCAT(B$1,"=",'source initiale'!B1394)</f>
        <v>age_groupe=45-60</v>
      </c>
      <c r="C1394" t="str">
        <f>_xlfn.CONCAT(C$1,"=",'source initiale'!C1394)</f>
        <v>statut_familial=En couple</v>
      </c>
      <c r="D1394" t="str">
        <f>_xlfn.CONCAT(D$1,"=",'source initiale'!D1394)</f>
        <v>canal_acquisition=Web</v>
      </c>
      <c r="E1394" t="str">
        <f>_xlfn.CONCAT(E$1,"=",'source initiale'!E1394)</f>
        <v>type_produit=Produit Essentiel</v>
      </c>
      <c r="F1394" t="str">
        <f>_xlfn.CONCAT(F$1,"=",'source initiale'!F1394)</f>
        <v>niveau_prix=Moyen</v>
      </c>
      <c r="G1394" t="str">
        <f>_xlfn.CONCAT(G$1,"=",'source initiale'!G1394)</f>
        <v>frequence_achat=Moyenne</v>
      </c>
      <c r="H1394" t="str">
        <f>_xlfn.CONCAT(H$1,"=",'source initiale'!H1394)</f>
        <v>anciennete_client=1-3 ans</v>
      </c>
      <c r="I1394" t="str">
        <f>_xlfn.CONCAT(I$1,"=",'source initiale'!I1394)</f>
        <v>satisfaction=Satisfait</v>
      </c>
    </row>
    <row r="1395" spans="1:9" x14ac:dyDescent="0.25">
      <c r="A1395" t="str">
        <f>_xlfn.CONCAT(A$1,"=",'source initiale'!A1395)</f>
        <v>segment_client=Premium</v>
      </c>
      <c r="B1395" t="str">
        <f>_xlfn.CONCAT(B$1,"=",'source initiale'!B1395)</f>
        <v>age_groupe=45-60</v>
      </c>
      <c r="C1395" t="str">
        <f>_xlfn.CONCAT(C$1,"=",'source initiale'!C1395)</f>
        <v>statut_familial=Marié</v>
      </c>
      <c r="D1395" t="str">
        <f>_xlfn.CONCAT(D$1,"=",'source initiale'!D1395)</f>
        <v>canal_acquisition=Commercial</v>
      </c>
      <c r="E1395" t="str">
        <f>_xlfn.CONCAT(E$1,"=",'source initiale'!E1395)</f>
        <v>type_produit=Service Pro</v>
      </c>
      <c r="F1395" t="str">
        <f>_xlfn.CONCAT(F$1,"=",'source initiale'!F1395)</f>
        <v>niveau_prix=Élevé</v>
      </c>
      <c r="G1395" t="str">
        <f>_xlfn.CONCAT(G$1,"=",'source initiale'!G1395)</f>
        <v>frequence_achat=Élevée</v>
      </c>
      <c r="H1395" t="str">
        <f>_xlfn.CONCAT(H$1,"=",'source initiale'!H1395)</f>
        <v>anciennete_client=&gt;5 ans</v>
      </c>
      <c r="I1395" t="str">
        <f>_xlfn.CONCAT(I$1,"=",'source initiale'!I1395)</f>
        <v>satisfaction=Très satisfait</v>
      </c>
    </row>
    <row r="1396" spans="1:9" x14ac:dyDescent="0.25">
      <c r="A1396" t="str">
        <f>_xlfn.CONCAT(A$1,"=",'source initiale'!A1396)</f>
        <v>segment_client=Standard</v>
      </c>
      <c r="B1396" t="str">
        <f>_xlfn.CONCAT(B$1,"=",'source initiale'!B1396)</f>
        <v>age_groupe=30-45</v>
      </c>
      <c r="C1396" t="str">
        <f>_xlfn.CONCAT(C$1,"=",'source initiale'!C1396)</f>
        <v>statut_familial=En couple</v>
      </c>
      <c r="D1396" t="str">
        <f>_xlfn.CONCAT(D$1,"=",'source initiale'!D1396)</f>
        <v>canal_acquisition=Commercial</v>
      </c>
      <c r="E1396" t="str">
        <f>_xlfn.CONCAT(E$1,"=",'source initiale'!E1396)</f>
        <v>type_produit=Produit Standard</v>
      </c>
      <c r="F1396" t="str">
        <f>_xlfn.CONCAT(F$1,"=",'source initiale'!F1396)</f>
        <v>niveau_prix=Moyen</v>
      </c>
      <c r="G1396" t="str">
        <f>_xlfn.CONCAT(G$1,"=",'source initiale'!G1396)</f>
        <v>frequence_achat=Moyenne</v>
      </c>
      <c r="H1396" t="str">
        <f>_xlfn.CONCAT(H$1,"=",'source initiale'!H1396)</f>
        <v>anciennete_client=3-5 ans</v>
      </c>
      <c r="I1396" t="str">
        <f>_xlfn.CONCAT(I$1,"=",'source initiale'!I1396)</f>
        <v>satisfaction=Satisfait</v>
      </c>
    </row>
    <row r="1397" spans="1:9" x14ac:dyDescent="0.25">
      <c r="A1397" t="str">
        <f>_xlfn.CONCAT(A$1,"=",'source initiale'!A1397)</f>
        <v>segment_client=Premium</v>
      </c>
      <c r="B1397" t="str">
        <f>_xlfn.CONCAT(B$1,"=",'source initiale'!B1397)</f>
        <v>age_groupe=30-45</v>
      </c>
      <c r="C1397" t="str">
        <f>_xlfn.CONCAT(C$1,"=",'source initiale'!C1397)</f>
        <v>statut_familial=Célibataire</v>
      </c>
      <c r="D1397" t="str">
        <f>_xlfn.CONCAT(D$1,"=",'source initiale'!D1397)</f>
        <v>canal_acquisition=Recommandation</v>
      </c>
      <c r="E1397" t="str">
        <f>_xlfn.CONCAT(E$1,"=",'source initiale'!E1397)</f>
        <v>type_produit=Service Pro</v>
      </c>
      <c r="F1397" t="str">
        <f>_xlfn.CONCAT(F$1,"=",'source initiale'!F1397)</f>
        <v>niveau_prix=Élevé</v>
      </c>
      <c r="G1397" t="str">
        <f>_xlfn.CONCAT(G$1,"=",'source initiale'!G1397)</f>
        <v>frequence_achat=Élevée</v>
      </c>
      <c r="H1397" t="str">
        <f>_xlfn.CONCAT(H$1,"=",'source initiale'!H1397)</f>
        <v>anciennete_client=3-5 ans</v>
      </c>
      <c r="I1397" t="str">
        <f>_xlfn.CONCAT(I$1,"=",'source initiale'!I1397)</f>
        <v>satisfaction=Très satisfait</v>
      </c>
    </row>
    <row r="1398" spans="1:9" x14ac:dyDescent="0.25">
      <c r="A1398" t="str">
        <f>_xlfn.CONCAT(A$1,"=",'source initiale'!A1398)</f>
        <v>segment_client=Fidèle</v>
      </c>
      <c r="B1398" t="str">
        <f>_xlfn.CONCAT(B$1,"=",'source initiale'!B1398)</f>
        <v>age_groupe=60+</v>
      </c>
      <c r="C1398" t="str">
        <f>_xlfn.CONCAT(C$1,"=",'source initiale'!C1398)</f>
        <v>statut_familial=En couple</v>
      </c>
      <c r="D1398" t="str">
        <f>_xlfn.CONCAT(D$1,"=",'source initiale'!D1398)</f>
        <v>canal_acquisition=Commercial</v>
      </c>
      <c r="E1398" t="str">
        <f>_xlfn.CONCAT(E$1,"=",'source initiale'!E1398)</f>
        <v>type_produit=Service Pro</v>
      </c>
      <c r="F1398" t="str">
        <f>_xlfn.CONCAT(F$1,"=",'source initiale'!F1398)</f>
        <v>niveau_prix=Élevé</v>
      </c>
      <c r="G1398" t="str">
        <f>_xlfn.CONCAT(G$1,"=",'source initiale'!G1398)</f>
        <v>frequence_achat=Élevée</v>
      </c>
      <c r="H1398" t="str">
        <f>_xlfn.CONCAT(H$1,"=",'source initiale'!H1398)</f>
        <v>anciennete_client=&gt;5 ans</v>
      </c>
      <c r="I1398" t="str">
        <f>_xlfn.CONCAT(I$1,"=",'source initiale'!I1398)</f>
        <v>satisfaction=Très satisfait</v>
      </c>
    </row>
    <row r="1399" spans="1:9" x14ac:dyDescent="0.25">
      <c r="A1399" t="str">
        <f>_xlfn.CONCAT(A$1,"=",'source initiale'!A1399)</f>
        <v>segment_client=Standard</v>
      </c>
      <c r="B1399" t="str">
        <f>_xlfn.CONCAT(B$1,"=",'source initiale'!B1399)</f>
        <v>age_groupe=18-30</v>
      </c>
      <c r="C1399" t="str">
        <f>_xlfn.CONCAT(C$1,"=",'source initiale'!C1399)</f>
        <v>statut_familial=Célibataire</v>
      </c>
      <c r="D1399" t="str">
        <f>_xlfn.CONCAT(D$1,"=",'source initiale'!D1399)</f>
        <v>canal_acquisition=Web</v>
      </c>
      <c r="E1399" t="str">
        <f>_xlfn.CONCAT(E$1,"=",'source initiale'!E1399)</f>
        <v>type_produit=Produit Standard</v>
      </c>
      <c r="F1399" t="str">
        <f>_xlfn.CONCAT(F$1,"=",'source initiale'!F1399)</f>
        <v>niveau_prix=Moyen</v>
      </c>
      <c r="G1399" t="str">
        <f>_xlfn.CONCAT(G$1,"=",'source initiale'!G1399)</f>
        <v>frequence_achat=Moyenne</v>
      </c>
      <c r="H1399" t="str">
        <f>_xlfn.CONCAT(H$1,"=",'source initiale'!H1399)</f>
        <v>anciennete_client=1-3 ans</v>
      </c>
      <c r="I1399" t="str">
        <f>_xlfn.CONCAT(I$1,"=",'source initiale'!I1399)</f>
        <v>satisfaction=Satisfait</v>
      </c>
    </row>
    <row r="1400" spans="1:9" x14ac:dyDescent="0.25">
      <c r="A1400" t="str">
        <f>_xlfn.CONCAT(A$1,"=",'source initiale'!A1400)</f>
        <v>segment_client=Jeune</v>
      </c>
      <c r="B1400" t="str">
        <f>_xlfn.CONCAT(B$1,"=",'source initiale'!B1400)</f>
        <v>age_groupe=18-30</v>
      </c>
      <c r="C1400" t="str">
        <f>_xlfn.CONCAT(C$1,"=",'source initiale'!C1400)</f>
        <v>statut_familial=Célibataire</v>
      </c>
      <c r="D1400" t="str">
        <f>_xlfn.CONCAT(D$1,"=",'source initiale'!D1400)</f>
        <v>canal_acquisition=Réseaux sociaux</v>
      </c>
      <c r="E1400" t="str">
        <f>_xlfn.CONCAT(E$1,"=",'source initiale'!E1400)</f>
        <v>type_produit=Produit Essentiel</v>
      </c>
      <c r="F1400" t="str">
        <f>_xlfn.CONCAT(F$1,"=",'source initiale'!F1400)</f>
        <v>niveau_prix=Bas</v>
      </c>
      <c r="G1400" t="str">
        <f>_xlfn.CONCAT(G$1,"=",'source initiale'!G1400)</f>
        <v>frequence_achat=Faible</v>
      </c>
      <c r="H1400" t="str">
        <f>_xlfn.CONCAT(H$1,"=",'source initiale'!H1400)</f>
        <v>anciennete_client=&lt;1 an</v>
      </c>
      <c r="I1400" t="str">
        <f>_xlfn.CONCAT(I$1,"=",'source initiale'!I1400)</f>
        <v>satisfaction=Neutre</v>
      </c>
    </row>
    <row r="1401" spans="1:9" x14ac:dyDescent="0.25">
      <c r="A1401" t="str">
        <f>_xlfn.CONCAT(A$1,"=",'source initiale'!A1401)</f>
        <v>segment_client=Jeune</v>
      </c>
      <c r="B1401" t="str">
        <f>_xlfn.CONCAT(B$1,"=",'source initiale'!B1401)</f>
        <v>age_groupe=18-30</v>
      </c>
      <c r="C1401" t="str">
        <f>_xlfn.CONCAT(C$1,"=",'source initiale'!C1401)</f>
        <v>statut_familial=Célibataire</v>
      </c>
      <c r="D1401" t="str">
        <f>_xlfn.CONCAT(D$1,"=",'source initiale'!D1401)</f>
        <v>canal_acquisition=Web</v>
      </c>
      <c r="E1401" t="str">
        <f>_xlfn.CONCAT(E$1,"=",'source initiale'!E1401)</f>
        <v>type_produit=Produit Essentiel</v>
      </c>
      <c r="F1401" t="str">
        <f>_xlfn.CONCAT(F$1,"=",'source initiale'!F1401)</f>
        <v>niveau_prix=Bas</v>
      </c>
      <c r="G1401" t="str">
        <f>_xlfn.CONCAT(G$1,"=",'source initiale'!G1401)</f>
        <v>frequence_achat=Faible</v>
      </c>
      <c r="H1401" t="str">
        <f>_xlfn.CONCAT(H$1,"=",'source initiale'!H1401)</f>
        <v>anciennete_client=&lt;1 an</v>
      </c>
      <c r="I1401" t="str">
        <f>_xlfn.CONCAT(I$1,"=",'source initiale'!I1401)</f>
        <v>satisfaction=Neutre</v>
      </c>
    </row>
    <row r="1402" spans="1:9" x14ac:dyDescent="0.25">
      <c r="A1402" t="str">
        <f>_xlfn.CONCAT(A$1,"=",'source initiale'!A1402)</f>
        <v>segment_client=Premium</v>
      </c>
      <c r="B1402" t="str">
        <f>_xlfn.CONCAT(B$1,"=",'source initiale'!B1402)</f>
        <v>age_groupe=45-60</v>
      </c>
      <c r="C1402" t="str">
        <f>_xlfn.CONCAT(C$1,"=",'source initiale'!C1402)</f>
        <v>statut_familial=En couple</v>
      </c>
      <c r="D1402" t="str">
        <f>_xlfn.CONCAT(D$1,"=",'source initiale'!D1402)</f>
        <v>canal_acquisition=Commercial</v>
      </c>
      <c r="E1402" t="str">
        <f>_xlfn.CONCAT(E$1,"=",'source initiale'!E1402)</f>
        <v>type_produit=Service Pro</v>
      </c>
      <c r="F1402" t="str">
        <f>_xlfn.CONCAT(F$1,"=",'source initiale'!F1402)</f>
        <v>niveau_prix=Élevé</v>
      </c>
      <c r="G1402" t="str">
        <f>_xlfn.CONCAT(G$1,"=",'source initiale'!G1402)</f>
        <v>frequence_achat=Élevée</v>
      </c>
      <c r="H1402" t="str">
        <f>_xlfn.CONCAT(H$1,"=",'source initiale'!H1402)</f>
        <v>anciennete_client=&gt;5 ans</v>
      </c>
      <c r="I1402" t="str">
        <f>_xlfn.CONCAT(I$1,"=",'source initiale'!I1402)</f>
        <v>satisfaction=Très satisfait</v>
      </c>
    </row>
    <row r="1403" spans="1:9" x14ac:dyDescent="0.25">
      <c r="A1403" t="str">
        <f>_xlfn.CONCAT(A$1,"=",'source initiale'!A1403)</f>
        <v>segment_client=Standard</v>
      </c>
      <c r="B1403" t="str">
        <f>_xlfn.CONCAT(B$1,"=",'source initiale'!B1403)</f>
        <v>age_groupe=45-60</v>
      </c>
      <c r="C1403" t="str">
        <f>_xlfn.CONCAT(C$1,"=",'source initiale'!C1403)</f>
        <v>statut_familial=En couple</v>
      </c>
      <c r="D1403" t="str">
        <f>_xlfn.CONCAT(D$1,"=",'source initiale'!D1403)</f>
        <v>canal_acquisition=Web</v>
      </c>
      <c r="E1403" t="str">
        <f>_xlfn.CONCAT(E$1,"=",'source initiale'!E1403)</f>
        <v>type_produit=Produit Standard</v>
      </c>
      <c r="F1403" t="str">
        <f>_xlfn.CONCAT(F$1,"=",'source initiale'!F1403)</f>
        <v>niveau_prix=Moyen</v>
      </c>
      <c r="G1403" t="str">
        <f>_xlfn.CONCAT(G$1,"=",'source initiale'!G1403)</f>
        <v>frequence_achat=Moyenne</v>
      </c>
      <c r="H1403" t="str">
        <f>_xlfn.CONCAT(H$1,"=",'source initiale'!H1403)</f>
        <v>anciennete_client=3-5 ans</v>
      </c>
      <c r="I1403" t="str">
        <f>_xlfn.CONCAT(I$1,"=",'source initiale'!I1403)</f>
        <v>satisfaction=Satisfait</v>
      </c>
    </row>
    <row r="1404" spans="1:9" x14ac:dyDescent="0.25">
      <c r="A1404" t="str">
        <f>_xlfn.CONCAT(A$1,"=",'source initiale'!A1404)</f>
        <v>segment_client=Fidèle</v>
      </c>
      <c r="B1404" t="str">
        <f>_xlfn.CONCAT(B$1,"=",'source initiale'!B1404)</f>
        <v>age_groupe=45-60</v>
      </c>
      <c r="C1404" t="str">
        <f>_xlfn.CONCAT(C$1,"=",'source initiale'!C1404)</f>
        <v>statut_familial=Marié</v>
      </c>
      <c r="D1404" t="str">
        <f>_xlfn.CONCAT(D$1,"=",'source initiale'!D1404)</f>
        <v>canal_acquisition=Recommandation</v>
      </c>
      <c r="E1404" t="str">
        <f>_xlfn.CONCAT(E$1,"=",'source initiale'!E1404)</f>
        <v>type_produit=Produit Standard</v>
      </c>
      <c r="F1404" t="str">
        <f>_xlfn.CONCAT(F$1,"=",'source initiale'!F1404)</f>
        <v>niveau_prix=Élevé</v>
      </c>
      <c r="G1404" t="str">
        <f>_xlfn.CONCAT(G$1,"=",'source initiale'!G1404)</f>
        <v>frequence_achat=Élevée</v>
      </c>
      <c r="H1404" t="str">
        <f>_xlfn.CONCAT(H$1,"=",'source initiale'!H1404)</f>
        <v>anciennete_client=1-3 ans</v>
      </c>
      <c r="I1404" t="str">
        <f>_xlfn.CONCAT(I$1,"=",'source initiale'!I1404)</f>
        <v>satisfaction=Neutre</v>
      </c>
    </row>
    <row r="1405" spans="1:9" x14ac:dyDescent="0.25">
      <c r="A1405" t="str">
        <f>_xlfn.CONCAT(A$1,"=",'source initiale'!A1405)</f>
        <v>segment_client=Standard</v>
      </c>
      <c r="B1405" t="str">
        <f>_xlfn.CONCAT(B$1,"=",'source initiale'!B1405)</f>
        <v>age_groupe=30-45</v>
      </c>
      <c r="C1405" t="str">
        <f>_xlfn.CONCAT(C$1,"=",'source initiale'!C1405)</f>
        <v>statut_familial=En couple</v>
      </c>
      <c r="D1405" t="str">
        <f>_xlfn.CONCAT(D$1,"=",'source initiale'!D1405)</f>
        <v>canal_acquisition=Réseaux sociaux</v>
      </c>
      <c r="E1405" t="str">
        <f>_xlfn.CONCAT(E$1,"=",'source initiale'!E1405)</f>
        <v>type_produit=Produit Standard</v>
      </c>
      <c r="F1405" t="str">
        <f>_xlfn.CONCAT(F$1,"=",'source initiale'!F1405)</f>
        <v>niveau_prix=Moyen</v>
      </c>
      <c r="G1405" t="str">
        <f>_xlfn.CONCAT(G$1,"=",'source initiale'!G1405)</f>
        <v>frequence_achat=Moyenne</v>
      </c>
      <c r="H1405" t="str">
        <f>_xlfn.CONCAT(H$1,"=",'source initiale'!H1405)</f>
        <v>anciennete_client=3-5 ans</v>
      </c>
      <c r="I1405" t="str">
        <f>_xlfn.CONCAT(I$1,"=",'source initiale'!I1405)</f>
        <v>satisfaction=Satisfait</v>
      </c>
    </row>
    <row r="1406" spans="1:9" x14ac:dyDescent="0.25">
      <c r="A1406" t="str">
        <f>_xlfn.CONCAT(A$1,"=",'source initiale'!A1406)</f>
        <v>segment_client=Jeune</v>
      </c>
      <c r="B1406" t="str">
        <f>_xlfn.CONCAT(B$1,"=",'source initiale'!B1406)</f>
        <v>age_groupe=18-30</v>
      </c>
      <c r="C1406" t="str">
        <f>_xlfn.CONCAT(C$1,"=",'source initiale'!C1406)</f>
        <v>statut_familial=Célibataire</v>
      </c>
      <c r="D1406" t="str">
        <f>_xlfn.CONCAT(D$1,"=",'source initiale'!D1406)</f>
        <v>canal_acquisition=Réseaux sociaux</v>
      </c>
      <c r="E1406" t="str">
        <f>_xlfn.CONCAT(E$1,"=",'source initiale'!E1406)</f>
        <v>type_produit=Produit Essentiel</v>
      </c>
      <c r="F1406" t="str">
        <f>_xlfn.CONCAT(F$1,"=",'source initiale'!F1406)</f>
        <v>niveau_prix=Bas</v>
      </c>
      <c r="G1406" t="str">
        <f>_xlfn.CONCAT(G$1,"=",'source initiale'!G1406)</f>
        <v>frequence_achat=Élevée</v>
      </c>
      <c r="H1406" t="str">
        <f>_xlfn.CONCAT(H$1,"=",'source initiale'!H1406)</f>
        <v>anciennete_client=&lt;1 an</v>
      </c>
      <c r="I1406" t="str">
        <f>_xlfn.CONCAT(I$1,"=",'source initiale'!I1406)</f>
        <v>satisfaction=Neutre</v>
      </c>
    </row>
    <row r="1407" spans="1:9" x14ac:dyDescent="0.25">
      <c r="A1407" t="str">
        <f>_xlfn.CONCAT(A$1,"=",'source initiale'!A1407)</f>
        <v>segment_client=Premium</v>
      </c>
      <c r="B1407" t="str">
        <f>_xlfn.CONCAT(B$1,"=",'source initiale'!B1407)</f>
        <v>age_groupe=45-60</v>
      </c>
      <c r="C1407" t="str">
        <f>_xlfn.CONCAT(C$1,"=",'source initiale'!C1407)</f>
        <v>statut_familial=En couple</v>
      </c>
      <c r="D1407" t="str">
        <f>_xlfn.CONCAT(D$1,"=",'source initiale'!D1407)</f>
        <v>canal_acquisition=Recommandation</v>
      </c>
      <c r="E1407" t="str">
        <f>_xlfn.CONCAT(E$1,"=",'source initiale'!E1407)</f>
        <v>type_produit=Produit Essentiel</v>
      </c>
      <c r="F1407" t="str">
        <f>_xlfn.CONCAT(F$1,"=",'source initiale'!F1407)</f>
        <v>niveau_prix=Élevé</v>
      </c>
      <c r="G1407" t="str">
        <f>_xlfn.CONCAT(G$1,"=",'source initiale'!G1407)</f>
        <v>frequence_achat=Élevée</v>
      </c>
      <c r="H1407" t="str">
        <f>_xlfn.CONCAT(H$1,"=",'source initiale'!H1407)</f>
        <v>anciennete_client=3-5 ans</v>
      </c>
      <c r="I1407" t="str">
        <f>_xlfn.CONCAT(I$1,"=",'source initiale'!I1407)</f>
        <v>satisfaction=Très satisfait</v>
      </c>
    </row>
    <row r="1408" spans="1:9" x14ac:dyDescent="0.25">
      <c r="A1408" t="str">
        <f>_xlfn.CONCAT(A$1,"=",'source initiale'!A1408)</f>
        <v>segment_client=Standard</v>
      </c>
      <c r="B1408" t="str">
        <f>_xlfn.CONCAT(B$1,"=",'source initiale'!B1408)</f>
        <v>age_groupe=45-60</v>
      </c>
      <c r="C1408" t="str">
        <f>_xlfn.CONCAT(C$1,"=",'source initiale'!C1408)</f>
        <v>statut_familial=Marié</v>
      </c>
      <c r="D1408" t="str">
        <f>_xlfn.CONCAT(D$1,"=",'source initiale'!D1408)</f>
        <v>canal_acquisition=Réseaux sociaux</v>
      </c>
      <c r="E1408" t="str">
        <f>_xlfn.CONCAT(E$1,"=",'source initiale'!E1408)</f>
        <v>type_produit=Produit Standard</v>
      </c>
      <c r="F1408" t="str">
        <f>_xlfn.CONCAT(F$1,"=",'source initiale'!F1408)</f>
        <v>niveau_prix=Moyen</v>
      </c>
      <c r="G1408" t="str">
        <f>_xlfn.CONCAT(G$1,"=",'source initiale'!G1408)</f>
        <v>frequence_achat=Moyenne</v>
      </c>
      <c r="H1408" t="str">
        <f>_xlfn.CONCAT(H$1,"=",'source initiale'!H1408)</f>
        <v>anciennete_client=3-5 ans</v>
      </c>
      <c r="I1408" t="str">
        <f>_xlfn.CONCAT(I$1,"=",'source initiale'!I1408)</f>
        <v>satisfaction=Satisfait</v>
      </c>
    </row>
    <row r="1409" spans="1:9" x14ac:dyDescent="0.25">
      <c r="A1409" t="str">
        <f>_xlfn.CONCAT(A$1,"=",'source initiale'!A1409)</f>
        <v>segment_client=Standard</v>
      </c>
      <c r="B1409" t="str">
        <f>_xlfn.CONCAT(B$1,"=",'source initiale'!B1409)</f>
        <v>age_groupe=45-60</v>
      </c>
      <c r="C1409" t="str">
        <f>_xlfn.CONCAT(C$1,"=",'source initiale'!C1409)</f>
        <v>statut_familial=En couple</v>
      </c>
      <c r="D1409" t="str">
        <f>_xlfn.CONCAT(D$1,"=",'source initiale'!D1409)</f>
        <v>canal_acquisition=Web</v>
      </c>
      <c r="E1409" t="str">
        <f>_xlfn.CONCAT(E$1,"=",'source initiale'!E1409)</f>
        <v>type_produit=Produit Standard</v>
      </c>
      <c r="F1409" t="str">
        <f>_xlfn.CONCAT(F$1,"=",'source initiale'!F1409)</f>
        <v>niveau_prix=Moyen</v>
      </c>
      <c r="G1409" t="str">
        <f>_xlfn.CONCAT(G$1,"=",'source initiale'!G1409)</f>
        <v>frequence_achat=Moyenne</v>
      </c>
      <c r="H1409" t="str">
        <f>_xlfn.CONCAT(H$1,"=",'source initiale'!H1409)</f>
        <v>anciennete_client=3-5 ans</v>
      </c>
      <c r="I1409" t="str">
        <f>_xlfn.CONCAT(I$1,"=",'source initiale'!I1409)</f>
        <v>satisfaction=Satisfait</v>
      </c>
    </row>
    <row r="1410" spans="1:9" x14ac:dyDescent="0.25">
      <c r="A1410" t="str">
        <f>_xlfn.CONCAT(A$1,"=",'source initiale'!A1410)</f>
        <v>segment_client=Jeune</v>
      </c>
      <c r="B1410" t="str">
        <f>_xlfn.CONCAT(B$1,"=",'source initiale'!B1410)</f>
        <v>age_groupe=18-30</v>
      </c>
      <c r="C1410" t="str">
        <f>_xlfn.CONCAT(C$1,"=",'source initiale'!C1410)</f>
        <v>statut_familial=Marié</v>
      </c>
      <c r="D1410" t="str">
        <f>_xlfn.CONCAT(D$1,"=",'source initiale'!D1410)</f>
        <v>canal_acquisition=Réseaux sociaux</v>
      </c>
      <c r="E1410" t="str">
        <f>_xlfn.CONCAT(E$1,"=",'source initiale'!E1410)</f>
        <v>type_produit=Produit Essentiel</v>
      </c>
      <c r="F1410" t="str">
        <f>_xlfn.CONCAT(F$1,"=",'source initiale'!F1410)</f>
        <v>niveau_prix=Bas</v>
      </c>
      <c r="G1410" t="str">
        <f>_xlfn.CONCAT(G$1,"=",'source initiale'!G1410)</f>
        <v>frequence_achat=Faible</v>
      </c>
      <c r="H1410" t="str">
        <f>_xlfn.CONCAT(H$1,"=",'source initiale'!H1410)</f>
        <v>anciennete_client=&lt;1 an</v>
      </c>
      <c r="I1410" t="str">
        <f>_xlfn.CONCAT(I$1,"=",'source initiale'!I1410)</f>
        <v>satisfaction=Neutre</v>
      </c>
    </row>
    <row r="1411" spans="1:9" x14ac:dyDescent="0.25">
      <c r="A1411" t="str">
        <f>_xlfn.CONCAT(A$1,"=",'source initiale'!A1411)</f>
        <v>segment_client=Standard</v>
      </c>
      <c r="B1411" t="str">
        <f>_xlfn.CONCAT(B$1,"=",'source initiale'!B1411)</f>
        <v>age_groupe=30-45</v>
      </c>
      <c r="C1411" t="str">
        <f>_xlfn.CONCAT(C$1,"=",'source initiale'!C1411)</f>
        <v>statut_familial=En couple</v>
      </c>
      <c r="D1411" t="str">
        <f>_xlfn.CONCAT(D$1,"=",'source initiale'!D1411)</f>
        <v>canal_acquisition=Web</v>
      </c>
      <c r="E1411" t="str">
        <f>_xlfn.CONCAT(E$1,"=",'source initiale'!E1411)</f>
        <v>type_produit=Produit Standard</v>
      </c>
      <c r="F1411" t="str">
        <f>_xlfn.CONCAT(F$1,"=",'source initiale'!F1411)</f>
        <v>niveau_prix=Moyen</v>
      </c>
      <c r="G1411" t="str">
        <f>_xlfn.CONCAT(G$1,"=",'source initiale'!G1411)</f>
        <v>frequence_achat=Moyenne</v>
      </c>
      <c r="H1411" t="str">
        <f>_xlfn.CONCAT(H$1,"=",'source initiale'!H1411)</f>
        <v>anciennete_client=1-3 ans</v>
      </c>
      <c r="I1411" t="str">
        <f>_xlfn.CONCAT(I$1,"=",'source initiale'!I1411)</f>
        <v>satisfaction=Satisfait</v>
      </c>
    </row>
    <row r="1412" spans="1:9" x14ac:dyDescent="0.25">
      <c r="A1412" t="str">
        <f>_xlfn.CONCAT(A$1,"=",'source initiale'!A1412)</f>
        <v>segment_client=Fidèle</v>
      </c>
      <c r="B1412" t="str">
        <f>_xlfn.CONCAT(B$1,"=",'source initiale'!B1412)</f>
        <v>age_groupe=45-60</v>
      </c>
      <c r="C1412" t="str">
        <f>_xlfn.CONCAT(C$1,"=",'source initiale'!C1412)</f>
        <v>statut_familial=Marié</v>
      </c>
      <c r="D1412" t="str">
        <f>_xlfn.CONCAT(D$1,"=",'source initiale'!D1412)</f>
        <v>canal_acquisition=Recommandation</v>
      </c>
      <c r="E1412" t="str">
        <f>_xlfn.CONCAT(E$1,"=",'source initiale'!E1412)</f>
        <v>type_produit=Service Pro</v>
      </c>
      <c r="F1412" t="str">
        <f>_xlfn.CONCAT(F$1,"=",'source initiale'!F1412)</f>
        <v>niveau_prix=Élevé</v>
      </c>
      <c r="G1412" t="str">
        <f>_xlfn.CONCAT(G$1,"=",'source initiale'!G1412)</f>
        <v>frequence_achat=Élevée</v>
      </c>
      <c r="H1412" t="str">
        <f>_xlfn.CONCAT(H$1,"=",'source initiale'!H1412)</f>
        <v>anciennete_client=&gt;5 ans</v>
      </c>
      <c r="I1412" t="str">
        <f>_xlfn.CONCAT(I$1,"=",'source initiale'!I1412)</f>
        <v>satisfaction=Très satisfait</v>
      </c>
    </row>
    <row r="1413" spans="1:9" x14ac:dyDescent="0.25">
      <c r="A1413" t="str">
        <f>_xlfn.CONCAT(A$1,"=",'source initiale'!A1413)</f>
        <v>segment_client=Premium</v>
      </c>
      <c r="B1413" t="str">
        <f>_xlfn.CONCAT(B$1,"=",'source initiale'!B1413)</f>
        <v>age_groupe=45-60</v>
      </c>
      <c r="C1413" t="str">
        <f>_xlfn.CONCAT(C$1,"=",'source initiale'!C1413)</f>
        <v>statut_familial=Marié</v>
      </c>
      <c r="D1413" t="str">
        <f>_xlfn.CONCAT(D$1,"=",'source initiale'!D1413)</f>
        <v>canal_acquisition=Recommandation</v>
      </c>
      <c r="E1413" t="str">
        <f>_xlfn.CONCAT(E$1,"=",'source initiale'!E1413)</f>
        <v>type_produit=Service Pro</v>
      </c>
      <c r="F1413" t="str">
        <f>_xlfn.CONCAT(F$1,"=",'source initiale'!F1413)</f>
        <v>niveau_prix=Élevé</v>
      </c>
      <c r="G1413" t="str">
        <f>_xlfn.CONCAT(G$1,"=",'source initiale'!G1413)</f>
        <v>frequence_achat=Élevée</v>
      </c>
      <c r="H1413" t="str">
        <f>_xlfn.CONCAT(H$1,"=",'source initiale'!H1413)</f>
        <v>anciennete_client=&gt;5 ans</v>
      </c>
      <c r="I1413" t="str">
        <f>_xlfn.CONCAT(I$1,"=",'source initiale'!I1413)</f>
        <v>satisfaction=Très satisfait</v>
      </c>
    </row>
    <row r="1414" spans="1:9" x14ac:dyDescent="0.25">
      <c r="A1414" t="str">
        <f>_xlfn.CONCAT(A$1,"=",'source initiale'!A1414)</f>
        <v>segment_client=Jeune</v>
      </c>
      <c r="B1414" t="str">
        <f>_xlfn.CONCAT(B$1,"=",'source initiale'!B1414)</f>
        <v>age_groupe=18-30</v>
      </c>
      <c r="C1414" t="str">
        <f>_xlfn.CONCAT(C$1,"=",'source initiale'!C1414)</f>
        <v>statut_familial=Célibataire</v>
      </c>
      <c r="D1414" t="str">
        <f>_xlfn.CONCAT(D$1,"=",'source initiale'!D1414)</f>
        <v>canal_acquisition=Web</v>
      </c>
      <c r="E1414" t="str">
        <f>_xlfn.CONCAT(E$1,"=",'source initiale'!E1414)</f>
        <v>type_produit=Produit Essentiel</v>
      </c>
      <c r="F1414" t="str">
        <f>_xlfn.CONCAT(F$1,"=",'source initiale'!F1414)</f>
        <v>niveau_prix=Bas</v>
      </c>
      <c r="G1414" t="str">
        <f>_xlfn.CONCAT(G$1,"=",'source initiale'!G1414)</f>
        <v>frequence_achat=Faible</v>
      </c>
      <c r="H1414" t="str">
        <f>_xlfn.CONCAT(H$1,"=",'source initiale'!H1414)</f>
        <v>anciennete_client=&lt;1 an</v>
      </c>
      <c r="I1414" t="str">
        <f>_xlfn.CONCAT(I$1,"=",'source initiale'!I1414)</f>
        <v>satisfaction=Neutre</v>
      </c>
    </row>
    <row r="1415" spans="1:9" x14ac:dyDescent="0.25">
      <c r="A1415" t="str">
        <f>_xlfn.CONCAT(A$1,"=",'source initiale'!A1415)</f>
        <v>segment_client=Jeune</v>
      </c>
      <c r="B1415" t="str">
        <f>_xlfn.CONCAT(B$1,"=",'source initiale'!B1415)</f>
        <v>age_groupe=18-30</v>
      </c>
      <c r="C1415" t="str">
        <f>_xlfn.CONCAT(C$1,"=",'source initiale'!C1415)</f>
        <v>statut_familial=Célibataire</v>
      </c>
      <c r="D1415" t="str">
        <f>_xlfn.CONCAT(D$1,"=",'source initiale'!D1415)</f>
        <v>canal_acquisition=Réseaux sociaux</v>
      </c>
      <c r="E1415" t="str">
        <f>_xlfn.CONCAT(E$1,"=",'source initiale'!E1415)</f>
        <v>type_produit=Produit Essentiel</v>
      </c>
      <c r="F1415" t="str">
        <f>_xlfn.CONCAT(F$1,"=",'source initiale'!F1415)</f>
        <v>niveau_prix=Bas</v>
      </c>
      <c r="G1415" t="str">
        <f>_xlfn.CONCAT(G$1,"=",'source initiale'!G1415)</f>
        <v>frequence_achat=Faible</v>
      </c>
      <c r="H1415" t="str">
        <f>_xlfn.CONCAT(H$1,"=",'source initiale'!H1415)</f>
        <v>anciennete_client=&lt;1 an</v>
      </c>
      <c r="I1415" t="str">
        <f>_xlfn.CONCAT(I$1,"=",'source initiale'!I1415)</f>
        <v>satisfaction=Très satisfait</v>
      </c>
    </row>
    <row r="1416" spans="1:9" x14ac:dyDescent="0.25">
      <c r="A1416" t="str">
        <f>_xlfn.CONCAT(A$1,"=",'source initiale'!A1416)</f>
        <v>segment_client=Jeune</v>
      </c>
      <c r="B1416" t="str">
        <f>_xlfn.CONCAT(B$1,"=",'source initiale'!B1416)</f>
        <v>age_groupe=18-30</v>
      </c>
      <c r="C1416" t="str">
        <f>_xlfn.CONCAT(C$1,"=",'source initiale'!C1416)</f>
        <v>statut_familial=Célibataire</v>
      </c>
      <c r="D1416" t="str">
        <f>_xlfn.CONCAT(D$1,"=",'source initiale'!D1416)</f>
        <v>canal_acquisition=Réseaux sociaux</v>
      </c>
      <c r="E1416" t="str">
        <f>_xlfn.CONCAT(E$1,"=",'source initiale'!E1416)</f>
        <v>type_produit=Produit Essentiel</v>
      </c>
      <c r="F1416" t="str">
        <f>_xlfn.CONCAT(F$1,"=",'source initiale'!F1416)</f>
        <v>niveau_prix=Bas</v>
      </c>
      <c r="G1416" t="str">
        <f>_xlfn.CONCAT(G$1,"=",'source initiale'!G1416)</f>
        <v>frequence_achat=Moyenne</v>
      </c>
      <c r="H1416" t="str">
        <f>_xlfn.CONCAT(H$1,"=",'source initiale'!H1416)</f>
        <v>anciennete_client=&lt;1 an</v>
      </c>
      <c r="I1416" t="str">
        <f>_xlfn.CONCAT(I$1,"=",'source initiale'!I1416)</f>
        <v>satisfaction=Satisfait</v>
      </c>
    </row>
    <row r="1417" spans="1:9" x14ac:dyDescent="0.25">
      <c r="A1417" t="str">
        <f>_xlfn.CONCAT(A$1,"=",'source initiale'!A1417)</f>
        <v>segment_client=Fidèle</v>
      </c>
      <c r="B1417" t="str">
        <f>_xlfn.CONCAT(B$1,"=",'source initiale'!B1417)</f>
        <v>age_groupe=45-60</v>
      </c>
      <c r="C1417" t="str">
        <f>_xlfn.CONCAT(C$1,"=",'source initiale'!C1417)</f>
        <v>statut_familial=En couple</v>
      </c>
      <c r="D1417" t="str">
        <f>_xlfn.CONCAT(D$1,"=",'source initiale'!D1417)</f>
        <v>canal_acquisition=Commercial</v>
      </c>
      <c r="E1417" t="str">
        <f>_xlfn.CONCAT(E$1,"=",'source initiale'!E1417)</f>
        <v>type_produit=Service Pro</v>
      </c>
      <c r="F1417" t="str">
        <f>_xlfn.CONCAT(F$1,"=",'source initiale'!F1417)</f>
        <v>niveau_prix=Élevé</v>
      </c>
      <c r="G1417" t="str">
        <f>_xlfn.CONCAT(G$1,"=",'source initiale'!G1417)</f>
        <v>frequence_achat=Faible</v>
      </c>
      <c r="H1417" t="str">
        <f>_xlfn.CONCAT(H$1,"=",'source initiale'!H1417)</f>
        <v>anciennete_client=&gt;5 ans</v>
      </c>
      <c r="I1417" t="str">
        <f>_xlfn.CONCAT(I$1,"=",'source initiale'!I1417)</f>
        <v>satisfaction=Neutre</v>
      </c>
    </row>
    <row r="1418" spans="1:9" x14ac:dyDescent="0.25">
      <c r="A1418" t="str">
        <f>_xlfn.CONCAT(A$1,"=",'source initiale'!A1418)</f>
        <v>segment_client=Jeune</v>
      </c>
      <c r="B1418" t="str">
        <f>_xlfn.CONCAT(B$1,"=",'source initiale'!B1418)</f>
        <v>age_groupe=18-30</v>
      </c>
      <c r="C1418" t="str">
        <f>_xlfn.CONCAT(C$1,"=",'source initiale'!C1418)</f>
        <v>statut_familial=Célibataire</v>
      </c>
      <c r="D1418" t="str">
        <f>_xlfn.CONCAT(D$1,"=",'source initiale'!D1418)</f>
        <v>canal_acquisition=Web</v>
      </c>
      <c r="E1418" t="str">
        <f>_xlfn.CONCAT(E$1,"=",'source initiale'!E1418)</f>
        <v>type_produit=Produit Essentiel</v>
      </c>
      <c r="F1418" t="str">
        <f>_xlfn.CONCAT(F$1,"=",'source initiale'!F1418)</f>
        <v>niveau_prix=Bas</v>
      </c>
      <c r="G1418" t="str">
        <f>_xlfn.CONCAT(G$1,"=",'source initiale'!G1418)</f>
        <v>frequence_achat=Faible</v>
      </c>
      <c r="H1418" t="str">
        <f>_xlfn.CONCAT(H$1,"=",'source initiale'!H1418)</f>
        <v>anciennete_client=&lt;1 an</v>
      </c>
      <c r="I1418" t="str">
        <f>_xlfn.CONCAT(I$1,"=",'source initiale'!I1418)</f>
        <v>satisfaction=Neutre</v>
      </c>
    </row>
    <row r="1419" spans="1:9" x14ac:dyDescent="0.25">
      <c r="A1419" t="str">
        <f>_xlfn.CONCAT(A$1,"=",'source initiale'!A1419)</f>
        <v>segment_client=Jeune</v>
      </c>
      <c r="B1419" t="str">
        <f>_xlfn.CONCAT(B$1,"=",'source initiale'!B1419)</f>
        <v>age_groupe=18-30</v>
      </c>
      <c r="C1419" t="str">
        <f>_xlfn.CONCAT(C$1,"=",'source initiale'!C1419)</f>
        <v>statut_familial=Célibataire</v>
      </c>
      <c r="D1419" t="str">
        <f>_xlfn.CONCAT(D$1,"=",'source initiale'!D1419)</f>
        <v>canal_acquisition=Web</v>
      </c>
      <c r="E1419" t="str">
        <f>_xlfn.CONCAT(E$1,"=",'source initiale'!E1419)</f>
        <v>type_produit=Produit Essentiel</v>
      </c>
      <c r="F1419" t="str">
        <f>_xlfn.CONCAT(F$1,"=",'source initiale'!F1419)</f>
        <v>niveau_prix=Bas</v>
      </c>
      <c r="G1419" t="str">
        <f>_xlfn.CONCAT(G$1,"=",'source initiale'!G1419)</f>
        <v>frequence_achat=Faible</v>
      </c>
      <c r="H1419" t="str">
        <f>_xlfn.CONCAT(H$1,"=",'source initiale'!H1419)</f>
        <v>anciennete_client=&lt;1 an</v>
      </c>
      <c r="I1419" t="str">
        <f>_xlfn.CONCAT(I$1,"=",'source initiale'!I1419)</f>
        <v>satisfaction=Neutre</v>
      </c>
    </row>
    <row r="1420" spans="1:9" x14ac:dyDescent="0.25">
      <c r="A1420" t="str">
        <f>_xlfn.CONCAT(A$1,"=",'source initiale'!A1420)</f>
        <v>segment_client=Fidèle</v>
      </c>
      <c r="B1420" t="str">
        <f>_xlfn.CONCAT(B$1,"=",'source initiale'!B1420)</f>
        <v>age_groupe=60+</v>
      </c>
      <c r="C1420" t="str">
        <f>_xlfn.CONCAT(C$1,"=",'source initiale'!C1420)</f>
        <v>statut_familial=En couple</v>
      </c>
      <c r="D1420" t="str">
        <f>_xlfn.CONCAT(D$1,"=",'source initiale'!D1420)</f>
        <v>canal_acquisition=Commercial</v>
      </c>
      <c r="E1420" t="str">
        <f>_xlfn.CONCAT(E$1,"=",'source initiale'!E1420)</f>
        <v>type_produit=Service Pro</v>
      </c>
      <c r="F1420" t="str">
        <f>_xlfn.CONCAT(F$1,"=",'source initiale'!F1420)</f>
        <v>niveau_prix=Élevé</v>
      </c>
      <c r="G1420" t="str">
        <f>_xlfn.CONCAT(G$1,"=",'source initiale'!G1420)</f>
        <v>frequence_achat=Élevée</v>
      </c>
      <c r="H1420" t="str">
        <f>_xlfn.CONCAT(H$1,"=",'source initiale'!H1420)</f>
        <v>anciennete_client=&gt;5 ans</v>
      </c>
      <c r="I1420" t="str">
        <f>_xlfn.CONCAT(I$1,"=",'source initiale'!I1420)</f>
        <v>satisfaction=Très satisfait</v>
      </c>
    </row>
    <row r="1421" spans="1:9" x14ac:dyDescent="0.25">
      <c r="A1421" t="str">
        <f>_xlfn.CONCAT(A$1,"=",'source initiale'!A1421)</f>
        <v>segment_client=Jeune</v>
      </c>
      <c r="B1421" t="str">
        <f>_xlfn.CONCAT(B$1,"=",'source initiale'!B1421)</f>
        <v>age_groupe=18-30</v>
      </c>
      <c r="C1421" t="str">
        <f>_xlfn.CONCAT(C$1,"=",'source initiale'!C1421)</f>
        <v>statut_familial=Célibataire</v>
      </c>
      <c r="D1421" t="str">
        <f>_xlfn.CONCAT(D$1,"=",'source initiale'!D1421)</f>
        <v>canal_acquisition=Web</v>
      </c>
      <c r="E1421" t="str">
        <f>_xlfn.CONCAT(E$1,"=",'source initiale'!E1421)</f>
        <v>type_produit=Produit Essentiel</v>
      </c>
      <c r="F1421" t="str">
        <f>_xlfn.CONCAT(F$1,"=",'source initiale'!F1421)</f>
        <v>niveau_prix=Bas</v>
      </c>
      <c r="G1421" t="str">
        <f>_xlfn.CONCAT(G$1,"=",'source initiale'!G1421)</f>
        <v>frequence_achat=Faible</v>
      </c>
      <c r="H1421" t="str">
        <f>_xlfn.CONCAT(H$1,"=",'source initiale'!H1421)</f>
        <v>anciennete_client=&lt;1 an</v>
      </c>
      <c r="I1421" t="str">
        <f>_xlfn.CONCAT(I$1,"=",'source initiale'!I1421)</f>
        <v>satisfaction=Neutre</v>
      </c>
    </row>
    <row r="1422" spans="1:9" x14ac:dyDescent="0.25">
      <c r="A1422" t="str">
        <f>_xlfn.CONCAT(A$1,"=",'source initiale'!A1422)</f>
        <v>segment_client=Jeune</v>
      </c>
      <c r="B1422" t="str">
        <f>_xlfn.CONCAT(B$1,"=",'source initiale'!B1422)</f>
        <v>age_groupe=18-30</v>
      </c>
      <c r="C1422" t="str">
        <f>_xlfn.CONCAT(C$1,"=",'source initiale'!C1422)</f>
        <v>statut_familial=Célibataire</v>
      </c>
      <c r="D1422" t="str">
        <f>_xlfn.CONCAT(D$1,"=",'source initiale'!D1422)</f>
        <v>canal_acquisition=Web</v>
      </c>
      <c r="E1422" t="str">
        <f>_xlfn.CONCAT(E$1,"=",'source initiale'!E1422)</f>
        <v>type_produit=Produit Essentiel</v>
      </c>
      <c r="F1422" t="str">
        <f>_xlfn.CONCAT(F$1,"=",'source initiale'!F1422)</f>
        <v>niveau_prix=Bas</v>
      </c>
      <c r="G1422" t="str">
        <f>_xlfn.CONCAT(G$1,"=",'source initiale'!G1422)</f>
        <v>frequence_achat=Faible</v>
      </c>
      <c r="H1422" t="str">
        <f>_xlfn.CONCAT(H$1,"=",'source initiale'!H1422)</f>
        <v>anciennete_client=&lt;1 an</v>
      </c>
      <c r="I1422" t="str">
        <f>_xlfn.CONCAT(I$1,"=",'source initiale'!I1422)</f>
        <v>satisfaction=Très satisfait</v>
      </c>
    </row>
    <row r="1423" spans="1:9" x14ac:dyDescent="0.25">
      <c r="A1423" t="str">
        <f>_xlfn.CONCAT(A$1,"=",'source initiale'!A1423)</f>
        <v>segment_client=Premium</v>
      </c>
      <c r="B1423" t="str">
        <f>_xlfn.CONCAT(B$1,"=",'source initiale'!B1423)</f>
        <v>age_groupe=45-60</v>
      </c>
      <c r="C1423" t="str">
        <f>_xlfn.CONCAT(C$1,"=",'source initiale'!C1423)</f>
        <v>statut_familial=En couple</v>
      </c>
      <c r="D1423" t="str">
        <f>_xlfn.CONCAT(D$1,"=",'source initiale'!D1423)</f>
        <v>canal_acquisition=Recommandation</v>
      </c>
      <c r="E1423" t="str">
        <f>_xlfn.CONCAT(E$1,"=",'source initiale'!E1423)</f>
        <v>type_produit=Service Pro</v>
      </c>
      <c r="F1423" t="str">
        <f>_xlfn.CONCAT(F$1,"=",'source initiale'!F1423)</f>
        <v>niveau_prix=Élevé</v>
      </c>
      <c r="G1423" t="str">
        <f>_xlfn.CONCAT(G$1,"=",'source initiale'!G1423)</f>
        <v>frequence_achat=Élevée</v>
      </c>
      <c r="H1423" t="str">
        <f>_xlfn.CONCAT(H$1,"=",'source initiale'!H1423)</f>
        <v>anciennete_client=&gt;5 ans</v>
      </c>
      <c r="I1423" t="str">
        <f>_xlfn.CONCAT(I$1,"=",'source initiale'!I1423)</f>
        <v>satisfaction=Très satisfait</v>
      </c>
    </row>
    <row r="1424" spans="1:9" x14ac:dyDescent="0.25">
      <c r="A1424" t="str">
        <f>_xlfn.CONCAT(A$1,"=",'source initiale'!A1424)</f>
        <v>segment_client=Standard</v>
      </c>
      <c r="B1424" t="str">
        <f>_xlfn.CONCAT(B$1,"=",'source initiale'!B1424)</f>
        <v>age_groupe=30-45</v>
      </c>
      <c r="C1424" t="str">
        <f>_xlfn.CONCAT(C$1,"=",'source initiale'!C1424)</f>
        <v>statut_familial=En couple</v>
      </c>
      <c r="D1424" t="str">
        <f>_xlfn.CONCAT(D$1,"=",'source initiale'!D1424)</f>
        <v>canal_acquisition=Web</v>
      </c>
      <c r="E1424" t="str">
        <f>_xlfn.CONCAT(E$1,"=",'source initiale'!E1424)</f>
        <v>type_produit=Produit Standard</v>
      </c>
      <c r="F1424" t="str">
        <f>_xlfn.CONCAT(F$1,"=",'source initiale'!F1424)</f>
        <v>niveau_prix=Moyen</v>
      </c>
      <c r="G1424" t="str">
        <f>_xlfn.CONCAT(G$1,"=",'source initiale'!G1424)</f>
        <v>frequence_achat=Élevée</v>
      </c>
      <c r="H1424" t="str">
        <f>_xlfn.CONCAT(H$1,"=",'source initiale'!H1424)</f>
        <v>anciennete_client=3-5 ans</v>
      </c>
      <c r="I1424" t="str">
        <f>_xlfn.CONCAT(I$1,"=",'source initiale'!I1424)</f>
        <v>satisfaction=Très satisfait</v>
      </c>
    </row>
    <row r="1425" spans="1:9" x14ac:dyDescent="0.25">
      <c r="A1425" t="str">
        <f>_xlfn.CONCAT(A$1,"=",'source initiale'!A1425)</f>
        <v>segment_client=Fidèle</v>
      </c>
      <c r="B1425" t="str">
        <f>_xlfn.CONCAT(B$1,"=",'source initiale'!B1425)</f>
        <v>age_groupe=45-60</v>
      </c>
      <c r="C1425" t="str">
        <f>_xlfn.CONCAT(C$1,"=",'source initiale'!C1425)</f>
        <v>statut_familial=Marié</v>
      </c>
      <c r="D1425" t="str">
        <f>_xlfn.CONCAT(D$1,"=",'source initiale'!D1425)</f>
        <v>canal_acquisition=Commercial</v>
      </c>
      <c r="E1425" t="str">
        <f>_xlfn.CONCAT(E$1,"=",'source initiale'!E1425)</f>
        <v>type_produit=Service Pro</v>
      </c>
      <c r="F1425" t="str">
        <f>_xlfn.CONCAT(F$1,"=",'source initiale'!F1425)</f>
        <v>niveau_prix=Élevé</v>
      </c>
      <c r="G1425" t="str">
        <f>_xlfn.CONCAT(G$1,"=",'source initiale'!G1425)</f>
        <v>frequence_achat=Élevée</v>
      </c>
      <c r="H1425" t="str">
        <f>_xlfn.CONCAT(H$1,"=",'source initiale'!H1425)</f>
        <v>anciennete_client=&gt;5 ans</v>
      </c>
      <c r="I1425" t="str">
        <f>_xlfn.CONCAT(I$1,"=",'source initiale'!I1425)</f>
        <v>satisfaction=Très satisfait</v>
      </c>
    </row>
    <row r="1426" spans="1:9" x14ac:dyDescent="0.25">
      <c r="A1426" t="str">
        <f>_xlfn.CONCAT(A$1,"=",'source initiale'!A1426)</f>
        <v>segment_client=Fidèle</v>
      </c>
      <c r="B1426" t="str">
        <f>_xlfn.CONCAT(B$1,"=",'source initiale'!B1426)</f>
        <v>age_groupe=45-60</v>
      </c>
      <c r="C1426" t="str">
        <f>_xlfn.CONCAT(C$1,"=",'source initiale'!C1426)</f>
        <v>statut_familial=En couple</v>
      </c>
      <c r="D1426" t="str">
        <f>_xlfn.CONCAT(D$1,"=",'source initiale'!D1426)</f>
        <v>canal_acquisition=Commercial</v>
      </c>
      <c r="E1426" t="str">
        <f>_xlfn.CONCAT(E$1,"=",'source initiale'!E1426)</f>
        <v>type_produit=Service Pro</v>
      </c>
      <c r="F1426" t="str">
        <f>_xlfn.CONCAT(F$1,"=",'source initiale'!F1426)</f>
        <v>niveau_prix=Élevé</v>
      </c>
      <c r="G1426" t="str">
        <f>_xlfn.CONCAT(G$1,"=",'source initiale'!G1426)</f>
        <v>frequence_achat=Élevée</v>
      </c>
      <c r="H1426" t="str">
        <f>_xlfn.CONCAT(H$1,"=",'source initiale'!H1426)</f>
        <v>anciennete_client=&gt;5 ans</v>
      </c>
      <c r="I1426" t="str">
        <f>_xlfn.CONCAT(I$1,"=",'source initiale'!I1426)</f>
        <v>satisfaction=Très satisfait</v>
      </c>
    </row>
    <row r="1427" spans="1:9" x14ac:dyDescent="0.25">
      <c r="A1427" t="str">
        <f>_xlfn.CONCAT(A$1,"=",'source initiale'!A1427)</f>
        <v>segment_client=Standard</v>
      </c>
      <c r="B1427" t="str">
        <f>_xlfn.CONCAT(B$1,"=",'source initiale'!B1427)</f>
        <v>age_groupe=30-45</v>
      </c>
      <c r="C1427" t="str">
        <f>_xlfn.CONCAT(C$1,"=",'source initiale'!C1427)</f>
        <v>statut_familial=En couple</v>
      </c>
      <c r="D1427" t="str">
        <f>_xlfn.CONCAT(D$1,"=",'source initiale'!D1427)</f>
        <v>canal_acquisition=Réseaux sociaux</v>
      </c>
      <c r="E1427" t="str">
        <f>_xlfn.CONCAT(E$1,"=",'source initiale'!E1427)</f>
        <v>type_produit=Produit Standard</v>
      </c>
      <c r="F1427" t="str">
        <f>_xlfn.CONCAT(F$1,"=",'source initiale'!F1427)</f>
        <v>niveau_prix=Moyen</v>
      </c>
      <c r="G1427" t="str">
        <f>_xlfn.CONCAT(G$1,"=",'source initiale'!G1427)</f>
        <v>frequence_achat=Moyenne</v>
      </c>
      <c r="H1427" t="str">
        <f>_xlfn.CONCAT(H$1,"=",'source initiale'!H1427)</f>
        <v>anciennete_client=1-3 ans</v>
      </c>
      <c r="I1427" t="str">
        <f>_xlfn.CONCAT(I$1,"=",'source initiale'!I1427)</f>
        <v>satisfaction=Satisfait</v>
      </c>
    </row>
    <row r="1428" spans="1:9" x14ac:dyDescent="0.25">
      <c r="A1428" t="str">
        <f>_xlfn.CONCAT(A$1,"=",'source initiale'!A1428)</f>
        <v>segment_client=Premium</v>
      </c>
      <c r="B1428" t="str">
        <f>_xlfn.CONCAT(B$1,"=",'source initiale'!B1428)</f>
        <v>age_groupe=30-45</v>
      </c>
      <c r="C1428" t="str">
        <f>_xlfn.CONCAT(C$1,"=",'source initiale'!C1428)</f>
        <v>statut_familial=En couple</v>
      </c>
      <c r="D1428" t="str">
        <f>_xlfn.CONCAT(D$1,"=",'source initiale'!D1428)</f>
        <v>canal_acquisition=Commercial</v>
      </c>
      <c r="E1428" t="str">
        <f>_xlfn.CONCAT(E$1,"=",'source initiale'!E1428)</f>
        <v>type_produit=Service Pro</v>
      </c>
      <c r="F1428" t="str">
        <f>_xlfn.CONCAT(F$1,"=",'source initiale'!F1428)</f>
        <v>niveau_prix=Élevé</v>
      </c>
      <c r="G1428" t="str">
        <f>_xlfn.CONCAT(G$1,"=",'source initiale'!G1428)</f>
        <v>frequence_achat=Élevée</v>
      </c>
      <c r="H1428" t="str">
        <f>_xlfn.CONCAT(H$1,"=",'source initiale'!H1428)</f>
        <v>anciennete_client=&lt;1 an</v>
      </c>
      <c r="I1428" t="str">
        <f>_xlfn.CONCAT(I$1,"=",'source initiale'!I1428)</f>
        <v>satisfaction=Neutre</v>
      </c>
    </row>
    <row r="1429" spans="1:9" x14ac:dyDescent="0.25">
      <c r="A1429" t="str">
        <f>_xlfn.CONCAT(A$1,"=",'source initiale'!A1429)</f>
        <v>segment_client=Jeune</v>
      </c>
      <c r="B1429" t="str">
        <f>_xlfn.CONCAT(B$1,"=",'source initiale'!B1429)</f>
        <v>age_groupe=18-30</v>
      </c>
      <c r="C1429" t="str">
        <f>_xlfn.CONCAT(C$1,"=",'source initiale'!C1429)</f>
        <v>statut_familial=Célibataire</v>
      </c>
      <c r="D1429" t="str">
        <f>_xlfn.CONCAT(D$1,"=",'source initiale'!D1429)</f>
        <v>canal_acquisition=Réseaux sociaux</v>
      </c>
      <c r="E1429" t="str">
        <f>_xlfn.CONCAT(E$1,"=",'source initiale'!E1429)</f>
        <v>type_produit=Produit Essentiel</v>
      </c>
      <c r="F1429" t="str">
        <f>_xlfn.CONCAT(F$1,"=",'source initiale'!F1429)</f>
        <v>niveau_prix=Bas</v>
      </c>
      <c r="G1429" t="str">
        <f>_xlfn.CONCAT(G$1,"=",'source initiale'!G1429)</f>
        <v>frequence_achat=Faible</v>
      </c>
      <c r="H1429" t="str">
        <f>_xlfn.CONCAT(H$1,"=",'source initiale'!H1429)</f>
        <v>anciennete_client=&lt;1 an</v>
      </c>
      <c r="I1429" t="str">
        <f>_xlfn.CONCAT(I$1,"=",'source initiale'!I1429)</f>
        <v>satisfaction=Neutre</v>
      </c>
    </row>
    <row r="1430" spans="1:9" x14ac:dyDescent="0.25">
      <c r="A1430" t="str">
        <f>_xlfn.CONCAT(A$1,"=",'source initiale'!A1430)</f>
        <v>segment_client=Jeune</v>
      </c>
      <c r="B1430" t="str">
        <f>_xlfn.CONCAT(B$1,"=",'source initiale'!B1430)</f>
        <v>age_groupe=18-30</v>
      </c>
      <c r="C1430" t="str">
        <f>_xlfn.CONCAT(C$1,"=",'source initiale'!C1430)</f>
        <v>statut_familial=Célibataire</v>
      </c>
      <c r="D1430" t="str">
        <f>_xlfn.CONCAT(D$1,"=",'source initiale'!D1430)</f>
        <v>canal_acquisition=Réseaux sociaux</v>
      </c>
      <c r="E1430" t="str">
        <f>_xlfn.CONCAT(E$1,"=",'source initiale'!E1430)</f>
        <v>type_produit=Produit Essentiel</v>
      </c>
      <c r="F1430" t="str">
        <f>_xlfn.CONCAT(F$1,"=",'source initiale'!F1430)</f>
        <v>niveau_prix=Bas</v>
      </c>
      <c r="G1430" t="str">
        <f>_xlfn.CONCAT(G$1,"=",'source initiale'!G1430)</f>
        <v>frequence_achat=Faible</v>
      </c>
      <c r="H1430" t="str">
        <f>_xlfn.CONCAT(H$1,"=",'source initiale'!H1430)</f>
        <v>anciennete_client=&lt;1 an</v>
      </c>
      <c r="I1430" t="str">
        <f>_xlfn.CONCAT(I$1,"=",'source initiale'!I1430)</f>
        <v>satisfaction=Neutre</v>
      </c>
    </row>
    <row r="1431" spans="1:9" x14ac:dyDescent="0.25">
      <c r="A1431" t="str">
        <f>_xlfn.CONCAT(A$1,"=",'source initiale'!A1431)</f>
        <v>segment_client=Standard</v>
      </c>
      <c r="B1431" t="str">
        <f>_xlfn.CONCAT(B$1,"=",'source initiale'!B1431)</f>
        <v>age_groupe=30-45</v>
      </c>
      <c r="C1431" t="str">
        <f>_xlfn.CONCAT(C$1,"=",'source initiale'!C1431)</f>
        <v>statut_familial=Célibataire</v>
      </c>
      <c r="D1431" t="str">
        <f>_xlfn.CONCAT(D$1,"=",'source initiale'!D1431)</f>
        <v>canal_acquisition=Web</v>
      </c>
      <c r="E1431" t="str">
        <f>_xlfn.CONCAT(E$1,"=",'source initiale'!E1431)</f>
        <v>type_produit=Produit Standard</v>
      </c>
      <c r="F1431" t="str">
        <f>_xlfn.CONCAT(F$1,"=",'source initiale'!F1431)</f>
        <v>niveau_prix=Moyen</v>
      </c>
      <c r="G1431" t="str">
        <f>_xlfn.CONCAT(G$1,"=",'source initiale'!G1431)</f>
        <v>frequence_achat=Moyenne</v>
      </c>
      <c r="H1431" t="str">
        <f>_xlfn.CONCAT(H$1,"=",'source initiale'!H1431)</f>
        <v>anciennete_client=1-3 ans</v>
      </c>
      <c r="I1431" t="str">
        <f>_xlfn.CONCAT(I$1,"=",'source initiale'!I1431)</f>
        <v>satisfaction=Satisfait</v>
      </c>
    </row>
    <row r="1432" spans="1:9" x14ac:dyDescent="0.25">
      <c r="A1432" t="str">
        <f>_xlfn.CONCAT(A$1,"=",'source initiale'!A1432)</f>
        <v>segment_client=Standard</v>
      </c>
      <c r="B1432" t="str">
        <f>_xlfn.CONCAT(B$1,"=",'source initiale'!B1432)</f>
        <v>age_groupe=45-60</v>
      </c>
      <c r="C1432" t="str">
        <f>_xlfn.CONCAT(C$1,"=",'source initiale'!C1432)</f>
        <v>statut_familial=Marié</v>
      </c>
      <c r="D1432" t="str">
        <f>_xlfn.CONCAT(D$1,"=",'source initiale'!D1432)</f>
        <v>canal_acquisition=Web</v>
      </c>
      <c r="E1432" t="str">
        <f>_xlfn.CONCAT(E$1,"=",'source initiale'!E1432)</f>
        <v>type_produit=Produit Essentiel</v>
      </c>
      <c r="F1432" t="str">
        <f>_xlfn.CONCAT(F$1,"=",'source initiale'!F1432)</f>
        <v>niveau_prix=Moyen</v>
      </c>
      <c r="G1432" t="str">
        <f>_xlfn.CONCAT(G$1,"=",'source initiale'!G1432)</f>
        <v>frequence_achat=Moyenne</v>
      </c>
      <c r="H1432" t="str">
        <f>_xlfn.CONCAT(H$1,"=",'source initiale'!H1432)</f>
        <v>anciennete_client=1-3 ans</v>
      </c>
      <c r="I1432" t="str">
        <f>_xlfn.CONCAT(I$1,"=",'source initiale'!I1432)</f>
        <v>satisfaction=Satisfait</v>
      </c>
    </row>
    <row r="1433" spans="1:9" x14ac:dyDescent="0.25">
      <c r="A1433" t="str">
        <f>_xlfn.CONCAT(A$1,"=",'source initiale'!A1433)</f>
        <v>segment_client=Standard</v>
      </c>
      <c r="B1433" t="str">
        <f>_xlfn.CONCAT(B$1,"=",'source initiale'!B1433)</f>
        <v>age_groupe=30-45</v>
      </c>
      <c r="C1433" t="str">
        <f>_xlfn.CONCAT(C$1,"=",'source initiale'!C1433)</f>
        <v>statut_familial=Célibataire</v>
      </c>
      <c r="D1433" t="str">
        <f>_xlfn.CONCAT(D$1,"=",'source initiale'!D1433)</f>
        <v>canal_acquisition=Réseaux sociaux</v>
      </c>
      <c r="E1433" t="str">
        <f>_xlfn.CONCAT(E$1,"=",'source initiale'!E1433)</f>
        <v>type_produit=Produit Standard</v>
      </c>
      <c r="F1433" t="str">
        <f>_xlfn.CONCAT(F$1,"=",'source initiale'!F1433)</f>
        <v>niveau_prix=Moyen</v>
      </c>
      <c r="G1433" t="str">
        <f>_xlfn.CONCAT(G$1,"=",'source initiale'!G1433)</f>
        <v>frequence_achat=Élevée</v>
      </c>
      <c r="H1433" t="str">
        <f>_xlfn.CONCAT(H$1,"=",'source initiale'!H1433)</f>
        <v>anciennete_client=1-3 ans</v>
      </c>
      <c r="I1433" t="str">
        <f>_xlfn.CONCAT(I$1,"=",'source initiale'!I1433)</f>
        <v>satisfaction=Neutre</v>
      </c>
    </row>
    <row r="1434" spans="1:9" x14ac:dyDescent="0.25">
      <c r="A1434" t="str">
        <f>_xlfn.CONCAT(A$1,"=",'source initiale'!A1434)</f>
        <v>segment_client=Jeune</v>
      </c>
      <c r="B1434" t="str">
        <f>_xlfn.CONCAT(B$1,"=",'source initiale'!B1434)</f>
        <v>age_groupe=18-30</v>
      </c>
      <c r="C1434" t="str">
        <f>_xlfn.CONCAT(C$1,"=",'source initiale'!C1434)</f>
        <v>statut_familial=Célibataire</v>
      </c>
      <c r="D1434" t="str">
        <f>_xlfn.CONCAT(D$1,"=",'source initiale'!D1434)</f>
        <v>canal_acquisition=Web</v>
      </c>
      <c r="E1434" t="str">
        <f>_xlfn.CONCAT(E$1,"=",'source initiale'!E1434)</f>
        <v>type_produit=Produit Essentiel</v>
      </c>
      <c r="F1434" t="str">
        <f>_xlfn.CONCAT(F$1,"=",'source initiale'!F1434)</f>
        <v>niveau_prix=Bas</v>
      </c>
      <c r="G1434" t="str">
        <f>_xlfn.CONCAT(G$1,"=",'source initiale'!G1434)</f>
        <v>frequence_achat=Faible</v>
      </c>
      <c r="H1434" t="str">
        <f>_xlfn.CONCAT(H$1,"=",'source initiale'!H1434)</f>
        <v>anciennete_client=&lt;1 an</v>
      </c>
      <c r="I1434" t="str">
        <f>_xlfn.CONCAT(I$1,"=",'source initiale'!I1434)</f>
        <v>satisfaction=Neutre</v>
      </c>
    </row>
    <row r="1435" spans="1:9" x14ac:dyDescent="0.25">
      <c r="A1435" t="str">
        <f>_xlfn.CONCAT(A$1,"=",'source initiale'!A1435)</f>
        <v>segment_client=Premium</v>
      </c>
      <c r="B1435" t="str">
        <f>_xlfn.CONCAT(B$1,"=",'source initiale'!B1435)</f>
        <v>age_groupe=30-45</v>
      </c>
      <c r="C1435" t="str">
        <f>_xlfn.CONCAT(C$1,"=",'source initiale'!C1435)</f>
        <v>statut_familial=Célibataire</v>
      </c>
      <c r="D1435" t="str">
        <f>_xlfn.CONCAT(D$1,"=",'source initiale'!D1435)</f>
        <v>canal_acquisition=Commercial</v>
      </c>
      <c r="E1435" t="str">
        <f>_xlfn.CONCAT(E$1,"=",'source initiale'!E1435)</f>
        <v>type_produit=Service Pro</v>
      </c>
      <c r="F1435" t="str">
        <f>_xlfn.CONCAT(F$1,"=",'source initiale'!F1435)</f>
        <v>niveau_prix=Élevé</v>
      </c>
      <c r="G1435" t="str">
        <f>_xlfn.CONCAT(G$1,"=",'source initiale'!G1435)</f>
        <v>frequence_achat=Élevée</v>
      </c>
      <c r="H1435" t="str">
        <f>_xlfn.CONCAT(H$1,"=",'source initiale'!H1435)</f>
        <v>anciennete_client=&gt;5 ans</v>
      </c>
      <c r="I1435" t="str">
        <f>_xlfn.CONCAT(I$1,"=",'source initiale'!I1435)</f>
        <v>satisfaction=Très satisfait</v>
      </c>
    </row>
    <row r="1436" spans="1:9" x14ac:dyDescent="0.25">
      <c r="A1436" t="str">
        <f>_xlfn.CONCAT(A$1,"=",'source initiale'!A1436)</f>
        <v>segment_client=Standard</v>
      </c>
      <c r="B1436" t="str">
        <f>_xlfn.CONCAT(B$1,"=",'source initiale'!B1436)</f>
        <v>age_groupe=45-60</v>
      </c>
      <c r="C1436" t="str">
        <f>_xlfn.CONCAT(C$1,"=",'source initiale'!C1436)</f>
        <v>statut_familial=Marié</v>
      </c>
      <c r="D1436" t="str">
        <f>_xlfn.CONCAT(D$1,"=",'source initiale'!D1436)</f>
        <v>canal_acquisition=Réseaux sociaux</v>
      </c>
      <c r="E1436" t="str">
        <f>_xlfn.CONCAT(E$1,"=",'source initiale'!E1436)</f>
        <v>type_produit=Produit Standard</v>
      </c>
      <c r="F1436" t="str">
        <f>_xlfn.CONCAT(F$1,"=",'source initiale'!F1436)</f>
        <v>niveau_prix=Moyen</v>
      </c>
      <c r="G1436" t="str">
        <f>_xlfn.CONCAT(G$1,"=",'source initiale'!G1436)</f>
        <v>frequence_achat=Moyenne</v>
      </c>
      <c r="H1436" t="str">
        <f>_xlfn.CONCAT(H$1,"=",'source initiale'!H1436)</f>
        <v>anciennete_client=1-3 ans</v>
      </c>
      <c r="I1436" t="str">
        <f>_xlfn.CONCAT(I$1,"=",'source initiale'!I1436)</f>
        <v>satisfaction=Satisfait</v>
      </c>
    </row>
    <row r="1437" spans="1:9" x14ac:dyDescent="0.25">
      <c r="A1437" t="str">
        <f>_xlfn.CONCAT(A$1,"=",'source initiale'!A1437)</f>
        <v>segment_client=Standard</v>
      </c>
      <c r="B1437" t="str">
        <f>_xlfn.CONCAT(B$1,"=",'source initiale'!B1437)</f>
        <v>age_groupe=45-60</v>
      </c>
      <c r="C1437" t="str">
        <f>_xlfn.CONCAT(C$1,"=",'source initiale'!C1437)</f>
        <v>statut_familial=En couple</v>
      </c>
      <c r="D1437" t="str">
        <f>_xlfn.CONCAT(D$1,"=",'source initiale'!D1437)</f>
        <v>canal_acquisition=Web</v>
      </c>
      <c r="E1437" t="str">
        <f>_xlfn.CONCAT(E$1,"=",'source initiale'!E1437)</f>
        <v>type_produit=Produit Standard</v>
      </c>
      <c r="F1437" t="str">
        <f>_xlfn.CONCAT(F$1,"=",'source initiale'!F1437)</f>
        <v>niveau_prix=Moyen</v>
      </c>
      <c r="G1437" t="str">
        <f>_xlfn.CONCAT(G$1,"=",'source initiale'!G1437)</f>
        <v>frequence_achat=Moyenne</v>
      </c>
      <c r="H1437" t="str">
        <f>_xlfn.CONCAT(H$1,"=",'source initiale'!H1437)</f>
        <v>anciennete_client=3-5 ans</v>
      </c>
      <c r="I1437" t="str">
        <f>_xlfn.CONCAT(I$1,"=",'source initiale'!I1437)</f>
        <v>satisfaction=Satisfait</v>
      </c>
    </row>
    <row r="1438" spans="1:9" x14ac:dyDescent="0.25">
      <c r="A1438" t="str">
        <f>_xlfn.CONCAT(A$1,"=",'source initiale'!A1438)</f>
        <v>segment_client=Premium</v>
      </c>
      <c r="B1438" t="str">
        <f>_xlfn.CONCAT(B$1,"=",'source initiale'!B1438)</f>
        <v>age_groupe=30-45</v>
      </c>
      <c r="C1438" t="str">
        <f>_xlfn.CONCAT(C$1,"=",'source initiale'!C1438)</f>
        <v>statut_familial=En couple</v>
      </c>
      <c r="D1438" t="str">
        <f>_xlfn.CONCAT(D$1,"=",'source initiale'!D1438)</f>
        <v>canal_acquisition=Commercial</v>
      </c>
      <c r="E1438" t="str">
        <f>_xlfn.CONCAT(E$1,"=",'source initiale'!E1438)</f>
        <v>type_produit=Service Pro</v>
      </c>
      <c r="F1438" t="str">
        <f>_xlfn.CONCAT(F$1,"=",'source initiale'!F1438)</f>
        <v>niveau_prix=Élevé</v>
      </c>
      <c r="G1438" t="str">
        <f>_xlfn.CONCAT(G$1,"=",'source initiale'!G1438)</f>
        <v>frequence_achat=Élevée</v>
      </c>
      <c r="H1438" t="str">
        <f>_xlfn.CONCAT(H$1,"=",'source initiale'!H1438)</f>
        <v>anciennete_client=1-3 ans</v>
      </c>
      <c r="I1438" t="str">
        <f>_xlfn.CONCAT(I$1,"=",'source initiale'!I1438)</f>
        <v>satisfaction=Neutre</v>
      </c>
    </row>
    <row r="1439" spans="1:9" x14ac:dyDescent="0.25">
      <c r="A1439" t="str">
        <f>_xlfn.CONCAT(A$1,"=",'source initiale'!A1439)</f>
        <v>segment_client=Standard</v>
      </c>
      <c r="B1439" t="str">
        <f>_xlfn.CONCAT(B$1,"=",'source initiale'!B1439)</f>
        <v>age_groupe=45-60</v>
      </c>
      <c r="C1439" t="str">
        <f>_xlfn.CONCAT(C$1,"=",'source initiale'!C1439)</f>
        <v>statut_familial=Marié</v>
      </c>
      <c r="D1439" t="str">
        <f>_xlfn.CONCAT(D$1,"=",'source initiale'!D1439)</f>
        <v>canal_acquisition=Réseaux sociaux</v>
      </c>
      <c r="E1439" t="str">
        <f>_xlfn.CONCAT(E$1,"=",'source initiale'!E1439)</f>
        <v>type_produit=Produit Standard</v>
      </c>
      <c r="F1439" t="str">
        <f>_xlfn.CONCAT(F$1,"=",'source initiale'!F1439)</f>
        <v>niveau_prix=Moyen</v>
      </c>
      <c r="G1439" t="str">
        <f>_xlfn.CONCAT(G$1,"=",'source initiale'!G1439)</f>
        <v>frequence_achat=Moyenne</v>
      </c>
      <c r="H1439" t="str">
        <f>_xlfn.CONCAT(H$1,"=",'source initiale'!H1439)</f>
        <v>anciennete_client=1-3 ans</v>
      </c>
      <c r="I1439" t="str">
        <f>_xlfn.CONCAT(I$1,"=",'source initiale'!I1439)</f>
        <v>satisfaction=Satisfait</v>
      </c>
    </row>
    <row r="1440" spans="1:9" x14ac:dyDescent="0.25">
      <c r="A1440" t="str">
        <f>_xlfn.CONCAT(A$1,"=",'source initiale'!A1440)</f>
        <v>segment_client=Jeune</v>
      </c>
      <c r="B1440" t="str">
        <f>_xlfn.CONCAT(B$1,"=",'source initiale'!B1440)</f>
        <v>age_groupe=18-30</v>
      </c>
      <c r="C1440" t="str">
        <f>_xlfn.CONCAT(C$1,"=",'source initiale'!C1440)</f>
        <v>statut_familial=Célibataire</v>
      </c>
      <c r="D1440" t="str">
        <f>_xlfn.CONCAT(D$1,"=",'source initiale'!D1440)</f>
        <v>canal_acquisition=Web</v>
      </c>
      <c r="E1440" t="str">
        <f>_xlfn.CONCAT(E$1,"=",'source initiale'!E1440)</f>
        <v>type_produit=Produit Essentiel</v>
      </c>
      <c r="F1440" t="str">
        <f>_xlfn.CONCAT(F$1,"=",'source initiale'!F1440)</f>
        <v>niveau_prix=Bas</v>
      </c>
      <c r="G1440" t="str">
        <f>_xlfn.CONCAT(G$1,"=",'source initiale'!G1440)</f>
        <v>frequence_achat=Faible</v>
      </c>
      <c r="H1440" t="str">
        <f>_xlfn.CONCAT(H$1,"=",'source initiale'!H1440)</f>
        <v>anciennete_client=1-3 ans</v>
      </c>
      <c r="I1440" t="str">
        <f>_xlfn.CONCAT(I$1,"=",'source initiale'!I1440)</f>
        <v>satisfaction=Neutre</v>
      </c>
    </row>
    <row r="1441" spans="1:9" x14ac:dyDescent="0.25">
      <c r="A1441" t="str">
        <f>_xlfn.CONCAT(A$1,"=",'source initiale'!A1441)</f>
        <v>segment_client=Premium</v>
      </c>
      <c r="B1441" t="str">
        <f>_xlfn.CONCAT(B$1,"=",'source initiale'!B1441)</f>
        <v>age_groupe=45-60</v>
      </c>
      <c r="C1441" t="str">
        <f>_xlfn.CONCAT(C$1,"=",'source initiale'!C1441)</f>
        <v>statut_familial=Marié</v>
      </c>
      <c r="D1441" t="str">
        <f>_xlfn.CONCAT(D$1,"=",'source initiale'!D1441)</f>
        <v>canal_acquisition=Commercial</v>
      </c>
      <c r="E1441" t="str">
        <f>_xlfn.CONCAT(E$1,"=",'source initiale'!E1441)</f>
        <v>type_produit=Service Pro</v>
      </c>
      <c r="F1441" t="str">
        <f>_xlfn.CONCAT(F$1,"=",'source initiale'!F1441)</f>
        <v>niveau_prix=Élevé</v>
      </c>
      <c r="G1441" t="str">
        <f>_xlfn.CONCAT(G$1,"=",'source initiale'!G1441)</f>
        <v>frequence_achat=Moyenne</v>
      </c>
      <c r="H1441" t="str">
        <f>_xlfn.CONCAT(H$1,"=",'source initiale'!H1441)</f>
        <v>anciennete_client=3-5 ans</v>
      </c>
      <c r="I1441" t="str">
        <f>_xlfn.CONCAT(I$1,"=",'source initiale'!I1441)</f>
        <v>satisfaction=Satisfait</v>
      </c>
    </row>
    <row r="1442" spans="1:9" x14ac:dyDescent="0.25">
      <c r="A1442" t="str">
        <f>_xlfn.CONCAT(A$1,"=",'source initiale'!A1442)</f>
        <v>segment_client=Jeune</v>
      </c>
      <c r="B1442" t="str">
        <f>_xlfn.CONCAT(B$1,"=",'source initiale'!B1442)</f>
        <v>age_groupe=18-30</v>
      </c>
      <c r="C1442" t="str">
        <f>_xlfn.CONCAT(C$1,"=",'source initiale'!C1442)</f>
        <v>statut_familial=Célibataire</v>
      </c>
      <c r="D1442" t="str">
        <f>_xlfn.CONCAT(D$1,"=",'source initiale'!D1442)</f>
        <v>canal_acquisition=Web</v>
      </c>
      <c r="E1442" t="str">
        <f>_xlfn.CONCAT(E$1,"=",'source initiale'!E1442)</f>
        <v>type_produit=Produit Essentiel</v>
      </c>
      <c r="F1442" t="str">
        <f>_xlfn.CONCAT(F$1,"=",'source initiale'!F1442)</f>
        <v>niveau_prix=Bas</v>
      </c>
      <c r="G1442" t="str">
        <f>_xlfn.CONCAT(G$1,"=",'source initiale'!G1442)</f>
        <v>frequence_achat=Faible</v>
      </c>
      <c r="H1442" t="str">
        <f>_xlfn.CONCAT(H$1,"=",'source initiale'!H1442)</f>
        <v>anciennete_client=&lt;1 an</v>
      </c>
      <c r="I1442" t="str">
        <f>_xlfn.CONCAT(I$1,"=",'source initiale'!I1442)</f>
        <v>satisfaction=Neutre</v>
      </c>
    </row>
    <row r="1443" spans="1:9" x14ac:dyDescent="0.25">
      <c r="A1443" t="str">
        <f>_xlfn.CONCAT(A$1,"=",'source initiale'!A1443)</f>
        <v>segment_client=Jeune</v>
      </c>
      <c r="B1443" t="str">
        <f>_xlfn.CONCAT(B$1,"=",'source initiale'!B1443)</f>
        <v>age_groupe=18-30</v>
      </c>
      <c r="C1443" t="str">
        <f>_xlfn.CONCAT(C$1,"=",'source initiale'!C1443)</f>
        <v>statut_familial=Célibataire</v>
      </c>
      <c r="D1443" t="str">
        <f>_xlfn.CONCAT(D$1,"=",'source initiale'!D1443)</f>
        <v>canal_acquisition=Réseaux sociaux</v>
      </c>
      <c r="E1443" t="str">
        <f>_xlfn.CONCAT(E$1,"=",'source initiale'!E1443)</f>
        <v>type_produit=Produit Essentiel</v>
      </c>
      <c r="F1443" t="str">
        <f>_xlfn.CONCAT(F$1,"=",'source initiale'!F1443)</f>
        <v>niveau_prix=Élevé</v>
      </c>
      <c r="G1443" t="str">
        <f>_xlfn.CONCAT(G$1,"=",'source initiale'!G1443)</f>
        <v>frequence_achat=Faible</v>
      </c>
      <c r="H1443" t="str">
        <f>_xlfn.CONCAT(H$1,"=",'source initiale'!H1443)</f>
        <v>anciennete_client=&lt;1 an</v>
      </c>
      <c r="I1443" t="str">
        <f>_xlfn.CONCAT(I$1,"=",'source initiale'!I1443)</f>
        <v>satisfaction=Neutre</v>
      </c>
    </row>
    <row r="1444" spans="1:9" x14ac:dyDescent="0.25">
      <c r="A1444" t="str">
        <f>_xlfn.CONCAT(A$1,"=",'source initiale'!A1444)</f>
        <v>segment_client=Premium</v>
      </c>
      <c r="B1444" t="str">
        <f>_xlfn.CONCAT(B$1,"=",'source initiale'!B1444)</f>
        <v>age_groupe=45-60</v>
      </c>
      <c r="C1444" t="str">
        <f>_xlfn.CONCAT(C$1,"=",'source initiale'!C1444)</f>
        <v>statut_familial=Marié</v>
      </c>
      <c r="D1444" t="str">
        <f>_xlfn.CONCAT(D$1,"=",'source initiale'!D1444)</f>
        <v>canal_acquisition=Recommandation</v>
      </c>
      <c r="E1444" t="str">
        <f>_xlfn.CONCAT(E$1,"=",'source initiale'!E1444)</f>
        <v>type_produit=Service Pro</v>
      </c>
      <c r="F1444" t="str">
        <f>_xlfn.CONCAT(F$1,"=",'source initiale'!F1444)</f>
        <v>niveau_prix=Élevé</v>
      </c>
      <c r="G1444" t="str">
        <f>_xlfn.CONCAT(G$1,"=",'source initiale'!G1444)</f>
        <v>frequence_achat=Élevée</v>
      </c>
      <c r="H1444" t="str">
        <f>_xlfn.CONCAT(H$1,"=",'source initiale'!H1444)</f>
        <v>anciennete_client=3-5 ans</v>
      </c>
      <c r="I1444" t="str">
        <f>_xlfn.CONCAT(I$1,"=",'source initiale'!I1444)</f>
        <v>satisfaction=Très satisfait</v>
      </c>
    </row>
    <row r="1445" spans="1:9" x14ac:dyDescent="0.25">
      <c r="A1445" t="str">
        <f>_xlfn.CONCAT(A$1,"=",'source initiale'!A1445)</f>
        <v>segment_client=Standard</v>
      </c>
      <c r="B1445" t="str">
        <f>_xlfn.CONCAT(B$1,"=",'source initiale'!B1445)</f>
        <v>age_groupe=30-45</v>
      </c>
      <c r="C1445" t="str">
        <f>_xlfn.CONCAT(C$1,"=",'source initiale'!C1445)</f>
        <v>statut_familial=En couple</v>
      </c>
      <c r="D1445" t="str">
        <f>_xlfn.CONCAT(D$1,"=",'source initiale'!D1445)</f>
        <v>canal_acquisition=Web</v>
      </c>
      <c r="E1445" t="str">
        <f>_xlfn.CONCAT(E$1,"=",'source initiale'!E1445)</f>
        <v>type_produit=Produit Standard</v>
      </c>
      <c r="F1445" t="str">
        <f>_xlfn.CONCAT(F$1,"=",'source initiale'!F1445)</f>
        <v>niveau_prix=Moyen</v>
      </c>
      <c r="G1445" t="str">
        <f>_xlfn.CONCAT(G$1,"=",'source initiale'!G1445)</f>
        <v>frequence_achat=Moyenne</v>
      </c>
      <c r="H1445" t="str">
        <f>_xlfn.CONCAT(H$1,"=",'source initiale'!H1445)</f>
        <v>anciennete_client=1-3 ans</v>
      </c>
      <c r="I1445" t="str">
        <f>_xlfn.CONCAT(I$1,"=",'source initiale'!I1445)</f>
        <v>satisfaction=Satisfait</v>
      </c>
    </row>
    <row r="1446" spans="1:9" x14ac:dyDescent="0.25">
      <c r="A1446" t="str">
        <f>_xlfn.CONCAT(A$1,"=",'source initiale'!A1446)</f>
        <v>segment_client=Jeune</v>
      </c>
      <c r="B1446" t="str">
        <f>_xlfn.CONCAT(B$1,"=",'source initiale'!B1446)</f>
        <v>age_groupe=18-30</v>
      </c>
      <c r="C1446" t="str">
        <f>_xlfn.CONCAT(C$1,"=",'source initiale'!C1446)</f>
        <v>statut_familial=Célibataire</v>
      </c>
      <c r="D1446" t="str">
        <f>_xlfn.CONCAT(D$1,"=",'source initiale'!D1446)</f>
        <v>canal_acquisition=Web</v>
      </c>
      <c r="E1446" t="str">
        <f>_xlfn.CONCAT(E$1,"=",'source initiale'!E1446)</f>
        <v>type_produit=Service Pro</v>
      </c>
      <c r="F1446" t="str">
        <f>_xlfn.CONCAT(F$1,"=",'source initiale'!F1446)</f>
        <v>niveau_prix=Bas</v>
      </c>
      <c r="G1446" t="str">
        <f>_xlfn.CONCAT(G$1,"=",'source initiale'!G1446)</f>
        <v>frequence_achat=Faible</v>
      </c>
      <c r="H1446" t="str">
        <f>_xlfn.CONCAT(H$1,"=",'source initiale'!H1446)</f>
        <v>anciennete_client=&lt;1 an</v>
      </c>
      <c r="I1446" t="str">
        <f>_xlfn.CONCAT(I$1,"=",'source initiale'!I1446)</f>
        <v>satisfaction=Neutre</v>
      </c>
    </row>
    <row r="1447" spans="1:9" x14ac:dyDescent="0.25">
      <c r="A1447" t="str">
        <f>_xlfn.CONCAT(A$1,"=",'source initiale'!A1447)</f>
        <v>segment_client=Fidèle</v>
      </c>
      <c r="B1447" t="str">
        <f>_xlfn.CONCAT(B$1,"=",'source initiale'!B1447)</f>
        <v>age_groupe=45-60</v>
      </c>
      <c r="C1447" t="str">
        <f>_xlfn.CONCAT(C$1,"=",'source initiale'!C1447)</f>
        <v>statut_familial=Marié</v>
      </c>
      <c r="D1447" t="str">
        <f>_xlfn.CONCAT(D$1,"=",'source initiale'!D1447)</f>
        <v>canal_acquisition=Recommandation</v>
      </c>
      <c r="E1447" t="str">
        <f>_xlfn.CONCAT(E$1,"=",'source initiale'!E1447)</f>
        <v>type_produit=Service Pro</v>
      </c>
      <c r="F1447" t="str">
        <f>_xlfn.CONCAT(F$1,"=",'source initiale'!F1447)</f>
        <v>niveau_prix=Élevé</v>
      </c>
      <c r="G1447" t="str">
        <f>_xlfn.CONCAT(G$1,"=",'source initiale'!G1447)</f>
        <v>frequence_achat=Élevée</v>
      </c>
      <c r="H1447" t="str">
        <f>_xlfn.CONCAT(H$1,"=",'source initiale'!H1447)</f>
        <v>anciennete_client=&gt;5 ans</v>
      </c>
      <c r="I1447" t="str">
        <f>_xlfn.CONCAT(I$1,"=",'source initiale'!I1447)</f>
        <v>satisfaction=Très satisfait</v>
      </c>
    </row>
    <row r="1448" spans="1:9" x14ac:dyDescent="0.25">
      <c r="A1448" t="str">
        <f>_xlfn.CONCAT(A$1,"=",'source initiale'!A1448)</f>
        <v>segment_client=Premium</v>
      </c>
      <c r="B1448" t="str">
        <f>_xlfn.CONCAT(B$1,"=",'source initiale'!B1448)</f>
        <v>age_groupe=45-60</v>
      </c>
      <c r="C1448" t="str">
        <f>_xlfn.CONCAT(C$1,"=",'source initiale'!C1448)</f>
        <v>statut_familial=Marié</v>
      </c>
      <c r="D1448" t="str">
        <f>_xlfn.CONCAT(D$1,"=",'source initiale'!D1448)</f>
        <v>canal_acquisition=Recommandation</v>
      </c>
      <c r="E1448" t="str">
        <f>_xlfn.CONCAT(E$1,"=",'source initiale'!E1448)</f>
        <v>type_produit=Service Pro</v>
      </c>
      <c r="F1448" t="str">
        <f>_xlfn.CONCAT(F$1,"=",'source initiale'!F1448)</f>
        <v>niveau_prix=Élevé</v>
      </c>
      <c r="G1448" t="str">
        <f>_xlfn.CONCAT(G$1,"=",'source initiale'!G1448)</f>
        <v>frequence_achat=Élevée</v>
      </c>
      <c r="H1448" t="str">
        <f>_xlfn.CONCAT(H$1,"=",'source initiale'!H1448)</f>
        <v>anciennete_client=&gt;5 ans</v>
      </c>
      <c r="I1448" t="str">
        <f>_xlfn.CONCAT(I$1,"=",'source initiale'!I1448)</f>
        <v>satisfaction=Insatisfait</v>
      </c>
    </row>
    <row r="1449" spans="1:9" x14ac:dyDescent="0.25">
      <c r="A1449" t="str">
        <f>_xlfn.CONCAT(A$1,"=",'source initiale'!A1449)</f>
        <v>segment_client=Standard</v>
      </c>
      <c r="B1449" t="str">
        <f>_xlfn.CONCAT(B$1,"=",'source initiale'!B1449)</f>
        <v>age_groupe=30-45</v>
      </c>
      <c r="C1449" t="str">
        <f>_xlfn.CONCAT(C$1,"=",'source initiale'!C1449)</f>
        <v>statut_familial=En couple</v>
      </c>
      <c r="D1449" t="str">
        <f>_xlfn.CONCAT(D$1,"=",'source initiale'!D1449)</f>
        <v>canal_acquisition=Web</v>
      </c>
      <c r="E1449" t="str">
        <f>_xlfn.CONCAT(E$1,"=",'source initiale'!E1449)</f>
        <v>type_produit=Produit Standard</v>
      </c>
      <c r="F1449" t="str">
        <f>_xlfn.CONCAT(F$1,"=",'source initiale'!F1449)</f>
        <v>niveau_prix=Bas</v>
      </c>
      <c r="G1449" t="str">
        <f>_xlfn.CONCAT(G$1,"=",'source initiale'!G1449)</f>
        <v>frequence_achat=Moyenne</v>
      </c>
      <c r="H1449" t="str">
        <f>_xlfn.CONCAT(H$1,"=",'source initiale'!H1449)</f>
        <v>anciennete_client=1-3 ans</v>
      </c>
      <c r="I1449" t="str">
        <f>_xlfn.CONCAT(I$1,"=",'source initiale'!I1449)</f>
        <v>satisfaction=Satisfait</v>
      </c>
    </row>
    <row r="1450" spans="1:9" x14ac:dyDescent="0.25">
      <c r="A1450" t="str">
        <f>_xlfn.CONCAT(A$1,"=",'source initiale'!A1450)</f>
        <v>segment_client=Standard</v>
      </c>
      <c r="B1450" t="str">
        <f>_xlfn.CONCAT(B$1,"=",'source initiale'!B1450)</f>
        <v>age_groupe=45-60</v>
      </c>
      <c r="C1450" t="str">
        <f>_xlfn.CONCAT(C$1,"=",'source initiale'!C1450)</f>
        <v>statut_familial=Marié</v>
      </c>
      <c r="D1450" t="str">
        <f>_xlfn.CONCAT(D$1,"=",'source initiale'!D1450)</f>
        <v>canal_acquisition=Réseaux sociaux</v>
      </c>
      <c r="E1450" t="str">
        <f>_xlfn.CONCAT(E$1,"=",'source initiale'!E1450)</f>
        <v>type_produit=Produit Standard</v>
      </c>
      <c r="F1450" t="str">
        <f>_xlfn.CONCAT(F$1,"=",'source initiale'!F1450)</f>
        <v>niveau_prix=Moyen</v>
      </c>
      <c r="G1450" t="str">
        <f>_xlfn.CONCAT(G$1,"=",'source initiale'!G1450)</f>
        <v>frequence_achat=Moyenne</v>
      </c>
      <c r="H1450" t="str">
        <f>_xlfn.CONCAT(H$1,"=",'source initiale'!H1450)</f>
        <v>anciennete_client=1-3 ans</v>
      </c>
      <c r="I1450" t="str">
        <f>_xlfn.CONCAT(I$1,"=",'source initiale'!I1450)</f>
        <v>satisfaction=Satisfait</v>
      </c>
    </row>
    <row r="1451" spans="1:9" x14ac:dyDescent="0.25">
      <c r="A1451" t="str">
        <f>_xlfn.CONCAT(A$1,"=",'source initiale'!A1451)</f>
        <v>segment_client=Standard</v>
      </c>
      <c r="B1451" t="str">
        <f>_xlfn.CONCAT(B$1,"=",'source initiale'!B1451)</f>
        <v>age_groupe=30-45</v>
      </c>
      <c r="C1451" t="str">
        <f>_xlfn.CONCAT(C$1,"=",'source initiale'!C1451)</f>
        <v>statut_familial=Célibataire</v>
      </c>
      <c r="D1451" t="str">
        <f>_xlfn.CONCAT(D$1,"=",'source initiale'!D1451)</f>
        <v>canal_acquisition=Web</v>
      </c>
      <c r="E1451" t="str">
        <f>_xlfn.CONCAT(E$1,"=",'source initiale'!E1451)</f>
        <v>type_produit=Produit Standard</v>
      </c>
      <c r="F1451" t="str">
        <f>_xlfn.CONCAT(F$1,"=",'source initiale'!F1451)</f>
        <v>niveau_prix=Moyen</v>
      </c>
      <c r="G1451" t="str">
        <f>_xlfn.CONCAT(G$1,"=",'source initiale'!G1451)</f>
        <v>frequence_achat=Moyenne</v>
      </c>
      <c r="H1451" t="str">
        <f>_xlfn.CONCAT(H$1,"=",'source initiale'!H1451)</f>
        <v>anciennete_client=&lt;1 an</v>
      </c>
      <c r="I1451" t="str">
        <f>_xlfn.CONCAT(I$1,"=",'source initiale'!I1451)</f>
        <v>satisfaction=Satisfait</v>
      </c>
    </row>
    <row r="1452" spans="1:9" x14ac:dyDescent="0.25">
      <c r="A1452" t="str">
        <f>_xlfn.CONCAT(A$1,"=",'source initiale'!A1452)</f>
        <v>segment_client=Standard</v>
      </c>
      <c r="B1452" t="str">
        <f>_xlfn.CONCAT(B$1,"=",'source initiale'!B1452)</f>
        <v>age_groupe=45-60</v>
      </c>
      <c r="C1452" t="str">
        <f>_xlfn.CONCAT(C$1,"=",'source initiale'!C1452)</f>
        <v>statut_familial=En couple</v>
      </c>
      <c r="D1452" t="str">
        <f>_xlfn.CONCAT(D$1,"=",'source initiale'!D1452)</f>
        <v>canal_acquisition=Web</v>
      </c>
      <c r="E1452" t="str">
        <f>_xlfn.CONCAT(E$1,"=",'source initiale'!E1452)</f>
        <v>type_produit=Produit Standard</v>
      </c>
      <c r="F1452" t="str">
        <f>_xlfn.CONCAT(F$1,"=",'source initiale'!F1452)</f>
        <v>niveau_prix=Moyen</v>
      </c>
      <c r="G1452" t="str">
        <f>_xlfn.CONCAT(G$1,"=",'source initiale'!G1452)</f>
        <v>frequence_achat=Moyenne</v>
      </c>
      <c r="H1452" t="str">
        <f>_xlfn.CONCAT(H$1,"=",'source initiale'!H1452)</f>
        <v>anciennete_client=1-3 ans</v>
      </c>
      <c r="I1452" t="str">
        <f>_xlfn.CONCAT(I$1,"=",'source initiale'!I1452)</f>
        <v>satisfaction=Très satisfait</v>
      </c>
    </row>
    <row r="1453" spans="1:9" x14ac:dyDescent="0.25">
      <c r="A1453" t="str">
        <f>_xlfn.CONCAT(A$1,"=",'source initiale'!A1453)</f>
        <v>segment_client=Fidèle</v>
      </c>
      <c r="B1453" t="str">
        <f>_xlfn.CONCAT(B$1,"=",'source initiale'!B1453)</f>
        <v>age_groupe=60+</v>
      </c>
      <c r="C1453" t="str">
        <f>_xlfn.CONCAT(C$1,"=",'source initiale'!C1453)</f>
        <v>statut_familial=Marié</v>
      </c>
      <c r="D1453" t="str">
        <f>_xlfn.CONCAT(D$1,"=",'source initiale'!D1453)</f>
        <v>canal_acquisition=Commercial</v>
      </c>
      <c r="E1453" t="str">
        <f>_xlfn.CONCAT(E$1,"=",'source initiale'!E1453)</f>
        <v>type_produit=Service Pro</v>
      </c>
      <c r="F1453" t="str">
        <f>_xlfn.CONCAT(F$1,"=",'source initiale'!F1453)</f>
        <v>niveau_prix=Élevé</v>
      </c>
      <c r="G1453" t="str">
        <f>_xlfn.CONCAT(G$1,"=",'source initiale'!G1453)</f>
        <v>frequence_achat=Élevée</v>
      </c>
      <c r="H1453" t="str">
        <f>_xlfn.CONCAT(H$1,"=",'source initiale'!H1453)</f>
        <v>anciennete_client=&gt;5 ans</v>
      </c>
      <c r="I1453" t="str">
        <f>_xlfn.CONCAT(I$1,"=",'source initiale'!I1453)</f>
        <v>satisfaction=Très satisfait</v>
      </c>
    </row>
    <row r="1454" spans="1:9" x14ac:dyDescent="0.25">
      <c r="A1454" t="str">
        <f>_xlfn.CONCAT(A$1,"=",'source initiale'!A1454)</f>
        <v>segment_client=Standard</v>
      </c>
      <c r="B1454" t="str">
        <f>_xlfn.CONCAT(B$1,"=",'source initiale'!B1454)</f>
        <v>age_groupe=45-60</v>
      </c>
      <c r="C1454" t="str">
        <f>_xlfn.CONCAT(C$1,"=",'source initiale'!C1454)</f>
        <v>statut_familial=Marié</v>
      </c>
      <c r="D1454" t="str">
        <f>_xlfn.CONCAT(D$1,"=",'source initiale'!D1454)</f>
        <v>canal_acquisition=Web</v>
      </c>
      <c r="E1454" t="str">
        <f>_xlfn.CONCAT(E$1,"=",'source initiale'!E1454)</f>
        <v>type_produit=Produit Standard</v>
      </c>
      <c r="F1454" t="str">
        <f>_xlfn.CONCAT(F$1,"=",'source initiale'!F1454)</f>
        <v>niveau_prix=Moyen</v>
      </c>
      <c r="G1454" t="str">
        <f>_xlfn.CONCAT(G$1,"=",'source initiale'!G1454)</f>
        <v>frequence_achat=Moyenne</v>
      </c>
      <c r="H1454" t="str">
        <f>_xlfn.CONCAT(H$1,"=",'source initiale'!H1454)</f>
        <v>anciennete_client=3-5 ans</v>
      </c>
      <c r="I1454" t="str">
        <f>_xlfn.CONCAT(I$1,"=",'source initiale'!I1454)</f>
        <v>satisfaction=Satisfait</v>
      </c>
    </row>
    <row r="1455" spans="1:9" x14ac:dyDescent="0.25">
      <c r="A1455" t="str">
        <f>_xlfn.CONCAT(A$1,"=",'source initiale'!A1455)</f>
        <v>segment_client=Standard</v>
      </c>
      <c r="B1455" t="str">
        <f>_xlfn.CONCAT(B$1,"=",'source initiale'!B1455)</f>
        <v>age_groupe=30-45</v>
      </c>
      <c r="C1455" t="str">
        <f>_xlfn.CONCAT(C$1,"=",'source initiale'!C1455)</f>
        <v>statut_familial=En couple</v>
      </c>
      <c r="D1455" t="str">
        <f>_xlfn.CONCAT(D$1,"=",'source initiale'!D1455)</f>
        <v>canal_acquisition=Réseaux sociaux</v>
      </c>
      <c r="E1455" t="str">
        <f>_xlfn.CONCAT(E$1,"=",'source initiale'!E1455)</f>
        <v>type_produit=Produit Standard</v>
      </c>
      <c r="F1455" t="str">
        <f>_xlfn.CONCAT(F$1,"=",'source initiale'!F1455)</f>
        <v>niveau_prix=Moyen</v>
      </c>
      <c r="G1455" t="str">
        <f>_xlfn.CONCAT(G$1,"=",'source initiale'!G1455)</f>
        <v>frequence_achat=Moyenne</v>
      </c>
      <c r="H1455" t="str">
        <f>_xlfn.CONCAT(H$1,"=",'source initiale'!H1455)</f>
        <v>anciennete_client=3-5 ans</v>
      </c>
      <c r="I1455" t="str">
        <f>_xlfn.CONCAT(I$1,"=",'source initiale'!I1455)</f>
        <v>satisfaction=Satisfait</v>
      </c>
    </row>
    <row r="1456" spans="1:9" x14ac:dyDescent="0.25">
      <c r="A1456" t="str">
        <f>_xlfn.CONCAT(A$1,"=",'source initiale'!A1456)</f>
        <v>segment_client=Standard</v>
      </c>
      <c r="B1456" t="str">
        <f>_xlfn.CONCAT(B$1,"=",'source initiale'!B1456)</f>
        <v>age_groupe=45-60</v>
      </c>
      <c r="C1456" t="str">
        <f>_xlfn.CONCAT(C$1,"=",'source initiale'!C1456)</f>
        <v>statut_familial=En couple</v>
      </c>
      <c r="D1456" t="str">
        <f>_xlfn.CONCAT(D$1,"=",'source initiale'!D1456)</f>
        <v>canal_acquisition=Réseaux sociaux</v>
      </c>
      <c r="E1456" t="str">
        <f>_xlfn.CONCAT(E$1,"=",'source initiale'!E1456)</f>
        <v>type_produit=Produit Standard</v>
      </c>
      <c r="F1456" t="str">
        <f>_xlfn.CONCAT(F$1,"=",'source initiale'!F1456)</f>
        <v>niveau_prix=Moyen</v>
      </c>
      <c r="G1456" t="str">
        <f>_xlfn.CONCAT(G$1,"=",'source initiale'!G1456)</f>
        <v>frequence_achat=Moyenne</v>
      </c>
      <c r="H1456" t="str">
        <f>_xlfn.CONCAT(H$1,"=",'source initiale'!H1456)</f>
        <v>anciennete_client=3-5 ans</v>
      </c>
      <c r="I1456" t="str">
        <f>_xlfn.CONCAT(I$1,"=",'source initiale'!I1456)</f>
        <v>satisfaction=Satisfait</v>
      </c>
    </row>
    <row r="1457" spans="1:9" x14ac:dyDescent="0.25">
      <c r="A1457" t="str">
        <f>_xlfn.CONCAT(A$1,"=",'source initiale'!A1457)</f>
        <v>segment_client=Fidèle</v>
      </c>
      <c r="B1457" t="str">
        <f>_xlfn.CONCAT(B$1,"=",'source initiale'!B1457)</f>
        <v>age_groupe=60+</v>
      </c>
      <c r="C1457" t="str">
        <f>_xlfn.CONCAT(C$1,"=",'source initiale'!C1457)</f>
        <v>statut_familial=Marié</v>
      </c>
      <c r="D1457" t="str">
        <f>_xlfn.CONCAT(D$1,"=",'source initiale'!D1457)</f>
        <v>canal_acquisition=Recommandation</v>
      </c>
      <c r="E1457" t="str">
        <f>_xlfn.CONCAT(E$1,"=",'source initiale'!E1457)</f>
        <v>type_produit=Service Pro</v>
      </c>
      <c r="F1457" t="str">
        <f>_xlfn.CONCAT(F$1,"=",'source initiale'!F1457)</f>
        <v>niveau_prix=Bas</v>
      </c>
      <c r="G1457" t="str">
        <f>_xlfn.CONCAT(G$1,"=",'source initiale'!G1457)</f>
        <v>frequence_achat=Élevée</v>
      </c>
      <c r="H1457" t="str">
        <f>_xlfn.CONCAT(H$1,"=",'source initiale'!H1457)</f>
        <v>anciennete_client=&gt;5 ans</v>
      </c>
      <c r="I1457" t="str">
        <f>_xlfn.CONCAT(I$1,"=",'source initiale'!I1457)</f>
        <v>satisfaction=Très satisfait</v>
      </c>
    </row>
    <row r="1458" spans="1:9" x14ac:dyDescent="0.25">
      <c r="A1458" t="str">
        <f>_xlfn.CONCAT(A$1,"=",'source initiale'!A1458)</f>
        <v>segment_client=Premium</v>
      </c>
      <c r="B1458" t="str">
        <f>_xlfn.CONCAT(B$1,"=",'source initiale'!B1458)</f>
        <v>age_groupe=45-60</v>
      </c>
      <c r="C1458" t="str">
        <f>_xlfn.CONCAT(C$1,"=",'source initiale'!C1458)</f>
        <v>statut_familial=En couple</v>
      </c>
      <c r="D1458" t="str">
        <f>_xlfn.CONCAT(D$1,"=",'source initiale'!D1458)</f>
        <v>canal_acquisition=Commercial</v>
      </c>
      <c r="E1458" t="str">
        <f>_xlfn.CONCAT(E$1,"=",'source initiale'!E1458)</f>
        <v>type_produit=Service Pro</v>
      </c>
      <c r="F1458" t="str">
        <f>_xlfn.CONCAT(F$1,"=",'source initiale'!F1458)</f>
        <v>niveau_prix=Élevé</v>
      </c>
      <c r="G1458" t="str">
        <f>_xlfn.CONCAT(G$1,"=",'source initiale'!G1458)</f>
        <v>frequence_achat=Élevée</v>
      </c>
      <c r="H1458" t="str">
        <f>_xlfn.CONCAT(H$1,"=",'source initiale'!H1458)</f>
        <v>anciennete_client=&gt;5 ans</v>
      </c>
      <c r="I1458" t="str">
        <f>_xlfn.CONCAT(I$1,"=",'source initiale'!I1458)</f>
        <v>satisfaction=Très satisfait</v>
      </c>
    </row>
    <row r="1459" spans="1:9" x14ac:dyDescent="0.25">
      <c r="A1459" t="str">
        <f>_xlfn.CONCAT(A$1,"=",'source initiale'!A1459)</f>
        <v>segment_client=Jeune</v>
      </c>
      <c r="B1459" t="str">
        <f>_xlfn.CONCAT(B$1,"=",'source initiale'!B1459)</f>
        <v>age_groupe=18-30</v>
      </c>
      <c r="C1459" t="str">
        <f>_xlfn.CONCAT(C$1,"=",'source initiale'!C1459)</f>
        <v>statut_familial=En couple</v>
      </c>
      <c r="D1459" t="str">
        <f>_xlfn.CONCAT(D$1,"=",'source initiale'!D1459)</f>
        <v>canal_acquisition=Réseaux sociaux</v>
      </c>
      <c r="E1459" t="str">
        <f>_xlfn.CONCAT(E$1,"=",'source initiale'!E1459)</f>
        <v>type_produit=Produit Essentiel</v>
      </c>
      <c r="F1459" t="str">
        <f>_xlfn.CONCAT(F$1,"=",'source initiale'!F1459)</f>
        <v>niveau_prix=Bas</v>
      </c>
      <c r="G1459" t="str">
        <f>_xlfn.CONCAT(G$1,"=",'source initiale'!G1459)</f>
        <v>frequence_achat=Faible</v>
      </c>
      <c r="H1459" t="str">
        <f>_xlfn.CONCAT(H$1,"=",'source initiale'!H1459)</f>
        <v>anciennete_client=&lt;1 an</v>
      </c>
      <c r="I1459" t="str">
        <f>_xlfn.CONCAT(I$1,"=",'source initiale'!I1459)</f>
        <v>satisfaction=Neutre</v>
      </c>
    </row>
    <row r="1460" spans="1:9" x14ac:dyDescent="0.25">
      <c r="A1460" t="str">
        <f>_xlfn.CONCAT(A$1,"=",'source initiale'!A1460)</f>
        <v>segment_client=Standard</v>
      </c>
      <c r="B1460" t="str">
        <f>_xlfn.CONCAT(B$1,"=",'source initiale'!B1460)</f>
        <v>age_groupe=30-45</v>
      </c>
      <c r="C1460" t="str">
        <f>_xlfn.CONCAT(C$1,"=",'source initiale'!C1460)</f>
        <v>statut_familial=Célibataire</v>
      </c>
      <c r="D1460" t="str">
        <f>_xlfn.CONCAT(D$1,"=",'source initiale'!D1460)</f>
        <v>canal_acquisition=Réseaux sociaux</v>
      </c>
      <c r="E1460" t="str">
        <f>_xlfn.CONCAT(E$1,"=",'source initiale'!E1460)</f>
        <v>type_produit=Produit Standard</v>
      </c>
      <c r="F1460" t="str">
        <f>_xlfn.CONCAT(F$1,"=",'source initiale'!F1460)</f>
        <v>niveau_prix=Élevé</v>
      </c>
      <c r="G1460" t="str">
        <f>_xlfn.CONCAT(G$1,"=",'source initiale'!G1460)</f>
        <v>frequence_achat=Moyenne</v>
      </c>
      <c r="H1460" t="str">
        <f>_xlfn.CONCAT(H$1,"=",'source initiale'!H1460)</f>
        <v>anciennete_client=3-5 ans</v>
      </c>
      <c r="I1460" t="str">
        <f>_xlfn.CONCAT(I$1,"=",'source initiale'!I1460)</f>
        <v>satisfaction=Satisfait</v>
      </c>
    </row>
    <row r="1461" spans="1:9" x14ac:dyDescent="0.25">
      <c r="A1461" t="str">
        <f>_xlfn.CONCAT(A$1,"=",'source initiale'!A1461)</f>
        <v>segment_client=Jeune</v>
      </c>
      <c r="B1461" t="str">
        <f>_xlfn.CONCAT(B$1,"=",'source initiale'!B1461)</f>
        <v>age_groupe=18-30</v>
      </c>
      <c r="C1461" t="str">
        <f>_xlfn.CONCAT(C$1,"=",'source initiale'!C1461)</f>
        <v>statut_familial=Célibataire</v>
      </c>
      <c r="D1461" t="str">
        <f>_xlfn.CONCAT(D$1,"=",'source initiale'!D1461)</f>
        <v>canal_acquisition=Web</v>
      </c>
      <c r="E1461" t="str">
        <f>_xlfn.CONCAT(E$1,"=",'source initiale'!E1461)</f>
        <v>type_produit=Produit Essentiel</v>
      </c>
      <c r="F1461" t="str">
        <f>_xlfn.CONCAT(F$1,"=",'source initiale'!F1461)</f>
        <v>niveau_prix=Bas</v>
      </c>
      <c r="G1461" t="str">
        <f>_xlfn.CONCAT(G$1,"=",'source initiale'!G1461)</f>
        <v>frequence_achat=Faible</v>
      </c>
      <c r="H1461" t="str">
        <f>_xlfn.CONCAT(H$1,"=",'source initiale'!H1461)</f>
        <v>anciennete_client=&lt;1 an</v>
      </c>
      <c r="I1461" t="str">
        <f>_xlfn.CONCAT(I$1,"=",'source initiale'!I1461)</f>
        <v>satisfaction=Neutre</v>
      </c>
    </row>
    <row r="1462" spans="1:9" x14ac:dyDescent="0.25">
      <c r="A1462" t="str">
        <f>_xlfn.CONCAT(A$1,"=",'source initiale'!A1462)</f>
        <v>segment_client=Jeune</v>
      </c>
      <c r="B1462" t="str">
        <f>_xlfn.CONCAT(B$1,"=",'source initiale'!B1462)</f>
        <v>age_groupe=18-30</v>
      </c>
      <c r="C1462" t="str">
        <f>_xlfn.CONCAT(C$1,"=",'source initiale'!C1462)</f>
        <v>statut_familial=Célibataire</v>
      </c>
      <c r="D1462" t="str">
        <f>_xlfn.CONCAT(D$1,"=",'source initiale'!D1462)</f>
        <v>canal_acquisition=Web</v>
      </c>
      <c r="E1462" t="str">
        <f>_xlfn.CONCAT(E$1,"=",'source initiale'!E1462)</f>
        <v>type_produit=Produit Essentiel</v>
      </c>
      <c r="F1462" t="str">
        <f>_xlfn.CONCAT(F$1,"=",'source initiale'!F1462)</f>
        <v>niveau_prix=Élevé</v>
      </c>
      <c r="G1462" t="str">
        <f>_xlfn.CONCAT(G$1,"=",'source initiale'!G1462)</f>
        <v>frequence_achat=Faible</v>
      </c>
      <c r="H1462" t="str">
        <f>_xlfn.CONCAT(H$1,"=",'source initiale'!H1462)</f>
        <v>anciennete_client=&lt;1 an</v>
      </c>
      <c r="I1462" t="str">
        <f>_xlfn.CONCAT(I$1,"=",'source initiale'!I1462)</f>
        <v>satisfaction=Neutre</v>
      </c>
    </row>
    <row r="1463" spans="1:9" x14ac:dyDescent="0.25">
      <c r="A1463" t="str">
        <f>_xlfn.CONCAT(A$1,"=",'source initiale'!A1463)</f>
        <v>segment_client=Jeune</v>
      </c>
      <c r="B1463" t="str">
        <f>_xlfn.CONCAT(B$1,"=",'source initiale'!B1463)</f>
        <v>age_groupe=18-30</v>
      </c>
      <c r="C1463" t="str">
        <f>_xlfn.CONCAT(C$1,"=",'source initiale'!C1463)</f>
        <v>statut_familial=Célibataire</v>
      </c>
      <c r="D1463" t="str">
        <f>_xlfn.CONCAT(D$1,"=",'source initiale'!D1463)</f>
        <v>canal_acquisition=Réseaux sociaux</v>
      </c>
      <c r="E1463" t="str">
        <f>_xlfn.CONCAT(E$1,"=",'source initiale'!E1463)</f>
        <v>type_produit=Produit Essentiel</v>
      </c>
      <c r="F1463" t="str">
        <f>_xlfn.CONCAT(F$1,"=",'source initiale'!F1463)</f>
        <v>niveau_prix=Bas</v>
      </c>
      <c r="G1463" t="str">
        <f>_xlfn.CONCAT(G$1,"=",'source initiale'!G1463)</f>
        <v>frequence_achat=Faible</v>
      </c>
      <c r="H1463" t="str">
        <f>_xlfn.CONCAT(H$1,"=",'source initiale'!H1463)</f>
        <v>anciennete_client=&gt;5 ans</v>
      </c>
      <c r="I1463" t="str">
        <f>_xlfn.CONCAT(I$1,"=",'source initiale'!I1463)</f>
        <v>satisfaction=Neutre</v>
      </c>
    </row>
    <row r="1464" spans="1:9" x14ac:dyDescent="0.25">
      <c r="A1464" t="str">
        <f>_xlfn.CONCAT(A$1,"=",'source initiale'!A1464)</f>
        <v>segment_client=Jeune</v>
      </c>
      <c r="B1464" t="str">
        <f>_xlfn.CONCAT(B$1,"=",'source initiale'!B1464)</f>
        <v>age_groupe=18-30</v>
      </c>
      <c r="C1464" t="str">
        <f>_xlfn.CONCAT(C$1,"=",'source initiale'!C1464)</f>
        <v>statut_familial=Célibataire</v>
      </c>
      <c r="D1464" t="str">
        <f>_xlfn.CONCAT(D$1,"=",'source initiale'!D1464)</f>
        <v>canal_acquisition=Web</v>
      </c>
      <c r="E1464" t="str">
        <f>_xlfn.CONCAT(E$1,"=",'source initiale'!E1464)</f>
        <v>type_produit=Produit Essentiel</v>
      </c>
      <c r="F1464" t="str">
        <f>_xlfn.CONCAT(F$1,"=",'source initiale'!F1464)</f>
        <v>niveau_prix=Bas</v>
      </c>
      <c r="G1464" t="str">
        <f>_xlfn.CONCAT(G$1,"=",'source initiale'!G1464)</f>
        <v>frequence_achat=Faible</v>
      </c>
      <c r="H1464" t="str">
        <f>_xlfn.CONCAT(H$1,"=",'source initiale'!H1464)</f>
        <v>anciennete_client=&lt;1 an</v>
      </c>
      <c r="I1464" t="str">
        <f>_xlfn.CONCAT(I$1,"=",'source initiale'!I1464)</f>
        <v>satisfaction=Neutre</v>
      </c>
    </row>
    <row r="1465" spans="1:9" x14ac:dyDescent="0.25">
      <c r="A1465" t="str">
        <f>_xlfn.CONCAT(A$1,"=",'source initiale'!A1465)</f>
        <v>segment_client=Premium</v>
      </c>
      <c r="B1465" t="str">
        <f>_xlfn.CONCAT(B$1,"=",'source initiale'!B1465)</f>
        <v>age_groupe=45-60</v>
      </c>
      <c r="C1465" t="str">
        <f>_xlfn.CONCAT(C$1,"=",'source initiale'!C1465)</f>
        <v>statut_familial=En couple</v>
      </c>
      <c r="D1465" t="str">
        <f>_xlfn.CONCAT(D$1,"=",'source initiale'!D1465)</f>
        <v>canal_acquisition=Recommandation</v>
      </c>
      <c r="E1465" t="str">
        <f>_xlfn.CONCAT(E$1,"=",'source initiale'!E1465)</f>
        <v>type_produit=Service Pro</v>
      </c>
      <c r="F1465" t="str">
        <f>_xlfn.CONCAT(F$1,"=",'source initiale'!F1465)</f>
        <v>niveau_prix=Élevé</v>
      </c>
      <c r="G1465" t="str">
        <f>_xlfn.CONCAT(G$1,"=",'source initiale'!G1465)</f>
        <v>frequence_achat=Élevée</v>
      </c>
      <c r="H1465" t="str">
        <f>_xlfn.CONCAT(H$1,"=",'source initiale'!H1465)</f>
        <v>anciennete_client=3-5 ans</v>
      </c>
      <c r="I1465" t="str">
        <f>_xlfn.CONCAT(I$1,"=",'source initiale'!I1465)</f>
        <v>satisfaction=Très satisfait</v>
      </c>
    </row>
    <row r="1466" spans="1:9" x14ac:dyDescent="0.25">
      <c r="A1466" t="str">
        <f>_xlfn.CONCAT(A$1,"=",'source initiale'!A1466)</f>
        <v>segment_client=Standard</v>
      </c>
      <c r="B1466" t="str">
        <f>_xlfn.CONCAT(B$1,"=",'source initiale'!B1466)</f>
        <v>age_groupe=45-60</v>
      </c>
      <c r="C1466" t="str">
        <f>_xlfn.CONCAT(C$1,"=",'source initiale'!C1466)</f>
        <v>statut_familial=En couple</v>
      </c>
      <c r="D1466" t="str">
        <f>_xlfn.CONCAT(D$1,"=",'source initiale'!D1466)</f>
        <v>canal_acquisition=Web</v>
      </c>
      <c r="E1466" t="str">
        <f>_xlfn.CONCAT(E$1,"=",'source initiale'!E1466)</f>
        <v>type_produit=Produit Standard</v>
      </c>
      <c r="F1466" t="str">
        <f>_xlfn.CONCAT(F$1,"=",'source initiale'!F1466)</f>
        <v>niveau_prix=Moyen</v>
      </c>
      <c r="G1466" t="str">
        <f>_xlfn.CONCAT(G$1,"=",'source initiale'!G1466)</f>
        <v>frequence_achat=Moyenne</v>
      </c>
      <c r="H1466" t="str">
        <f>_xlfn.CONCAT(H$1,"=",'source initiale'!H1466)</f>
        <v>anciennete_client=1-3 ans</v>
      </c>
      <c r="I1466" t="str">
        <f>_xlfn.CONCAT(I$1,"=",'source initiale'!I1466)</f>
        <v>satisfaction=Satisfait</v>
      </c>
    </row>
    <row r="1467" spans="1:9" x14ac:dyDescent="0.25">
      <c r="A1467" t="str">
        <f>_xlfn.CONCAT(A$1,"=",'source initiale'!A1467)</f>
        <v>segment_client=Standard</v>
      </c>
      <c r="B1467" t="str">
        <f>_xlfn.CONCAT(B$1,"=",'source initiale'!B1467)</f>
        <v>age_groupe=30-45</v>
      </c>
      <c r="C1467" t="str">
        <f>_xlfn.CONCAT(C$1,"=",'source initiale'!C1467)</f>
        <v>statut_familial=Marié</v>
      </c>
      <c r="D1467" t="str">
        <f>_xlfn.CONCAT(D$1,"=",'source initiale'!D1467)</f>
        <v>canal_acquisition=Réseaux sociaux</v>
      </c>
      <c r="E1467" t="str">
        <f>_xlfn.CONCAT(E$1,"=",'source initiale'!E1467)</f>
        <v>type_produit=Produit Standard</v>
      </c>
      <c r="F1467" t="str">
        <f>_xlfn.CONCAT(F$1,"=",'source initiale'!F1467)</f>
        <v>niveau_prix=Moyen</v>
      </c>
      <c r="G1467" t="str">
        <f>_xlfn.CONCAT(G$1,"=",'source initiale'!G1467)</f>
        <v>frequence_achat=Moyenne</v>
      </c>
      <c r="H1467" t="str">
        <f>_xlfn.CONCAT(H$1,"=",'source initiale'!H1467)</f>
        <v>anciennete_client=1-3 ans</v>
      </c>
      <c r="I1467" t="str">
        <f>_xlfn.CONCAT(I$1,"=",'source initiale'!I1467)</f>
        <v>satisfaction=Satisfait</v>
      </c>
    </row>
    <row r="1468" spans="1:9" x14ac:dyDescent="0.25">
      <c r="A1468" t="str">
        <f>_xlfn.CONCAT(A$1,"=",'source initiale'!A1468)</f>
        <v>segment_client=Jeune</v>
      </c>
      <c r="B1468" t="str">
        <f>_xlfn.CONCAT(B$1,"=",'source initiale'!B1468)</f>
        <v>age_groupe=18-30</v>
      </c>
      <c r="C1468" t="str">
        <f>_xlfn.CONCAT(C$1,"=",'source initiale'!C1468)</f>
        <v>statut_familial=En couple</v>
      </c>
      <c r="D1468" t="str">
        <f>_xlfn.CONCAT(D$1,"=",'source initiale'!D1468)</f>
        <v>canal_acquisition=Web</v>
      </c>
      <c r="E1468" t="str">
        <f>_xlfn.CONCAT(E$1,"=",'source initiale'!E1468)</f>
        <v>type_produit=Produit Essentiel</v>
      </c>
      <c r="F1468" t="str">
        <f>_xlfn.CONCAT(F$1,"=",'source initiale'!F1468)</f>
        <v>niveau_prix=Bas</v>
      </c>
      <c r="G1468" t="str">
        <f>_xlfn.CONCAT(G$1,"=",'source initiale'!G1468)</f>
        <v>frequence_achat=Faible</v>
      </c>
      <c r="H1468" t="str">
        <f>_xlfn.CONCAT(H$1,"=",'source initiale'!H1468)</f>
        <v>anciennete_client=&lt;1 an</v>
      </c>
      <c r="I1468" t="str">
        <f>_xlfn.CONCAT(I$1,"=",'source initiale'!I1468)</f>
        <v>satisfaction=Neutre</v>
      </c>
    </row>
    <row r="1469" spans="1:9" x14ac:dyDescent="0.25">
      <c r="A1469" t="str">
        <f>_xlfn.CONCAT(A$1,"=",'source initiale'!A1469)</f>
        <v>segment_client=Standard</v>
      </c>
      <c r="B1469" t="str">
        <f>_xlfn.CONCAT(B$1,"=",'source initiale'!B1469)</f>
        <v>age_groupe=45-60</v>
      </c>
      <c r="C1469" t="str">
        <f>_xlfn.CONCAT(C$1,"=",'source initiale'!C1469)</f>
        <v>statut_familial=Marié</v>
      </c>
      <c r="D1469" t="str">
        <f>_xlfn.CONCAT(D$1,"=",'source initiale'!D1469)</f>
        <v>canal_acquisition=Web</v>
      </c>
      <c r="E1469" t="str">
        <f>_xlfn.CONCAT(E$1,"=",'source initiale'!E1469)</f>
        <v>type_produit=Produit Standard</v>
      </c>
      <c r="F1469" t="str">
        <f>_xlfn.CONCAT(F$1,"=",'source initiale'!F1469)</f>
        <v>niveau_prix=Moyen</v>
      </c>
      <c r="G1469" t="str">
        <f>_xlfn.CONCAT(G$1,"=",'source initiale'!G1469)</f>
        <v>frequence_achat=Moyenne</v>
      </c>
      <c r="H1469" t="str">
        <f>_xlfn.CONCAT(H$1,"=",'source initiale'!H1469)</f>
        <v>anciennete_client=1-3 ans</v>
      </c>
      <c r="I1469" t="str">
        <f>_xlfn.CONCAT(I$1,"=",'source initiale'!I1469)</f>
        <v>satisfaction=Satisfait</v>
      </c>
    </row>
    <row r="1470" spans="1:9" x14ac:dyDescent="0.25">
      <c r="A1470" t="str">
        <f>_xlfn.CONCAT(A$1,"=",'source initiale'!A1470)</f>
        <v>segment_client=Fidèle</v>
      </c>
      <c r="B1470" t="str">
        <f>_xlfn.CONCAT(B$1,"=",'source initiale'!B1470)</f>
        <v>age_groupe=60+</v>
      </c>
      <c r="C1470" t="str">
        <f>_xlfn.CONCAT(C$1,"=",'source initiale'!C1470)</f>
        <v>statut_familial=En couple</v>
      </c>
      <c r="D1470" t="str">
        <f>_xlfn.CONCAT(D$1,"=",'source initiale'!D1470)</f>
        <v>canal_acquisition=Recommandation</v>
      </c>
      <c r="E1470" t="str">
        <f>_xlfn.CONCAT(E$1,"=",'source initiale'!E1470)</f>
        <v>type_produit=Service Pro</v>
      </c>
      <c r="F1470" t="str">
        <f>_xlfn.CONCAT(F$1,"=",'source initiale'!F1470)</f>
        <v>niveau_prix=Élevé</v>
      </c>
      <c r="G1470" t="str">
        <f>_xlfn.CONCAT(G$1,"=",'source initiale'!G1470)</f>
        <v>frequence_achat=Élevée</v>
      </c>
      <c r="H1470" t="str">
        <f>_xlfn.CONCAT(H$1,"=",'source initiale'!H1470)</f>
        <v>anciennete_client=&gt;5 ans</v>
      </c>
      <c r="I1470" t="str">
        <f>_xlfn.CONCAT(I$1,"=",'source initiale'!I1470)</f>
        <v>satisfaction=Très satisfait</v>
      </c>
    </row>
    <row r="1471" spans="1:9" x14ac:dyDescent="0.25">
      <c r="A1471" t="str">
        <f>_xlfn.CONCAT(A$1,"=",'source initiale'!A1471)</f>
        <v>segment_client=Premium</v>
      </c>
      <c r="B1471" t="str">
        <f>_xlfn.CONCAT(B$1,"=",'source initiale'!B1471)</f>
        <v>age_groupe=18-30</v>
      </c>
      <c r="C1471" t="str">
        <f>_xlfn.CONCAT(C$1,"=",'source initiale'!C1471)</f>
        <v>statut_familial=Célibataire</v>
      </c>
      <c r="D1471" t="str">
        <f>_xlfn.CONCAT(D$1,"=",'source initiale'!D1471)</f>
        <v>canal_acquisition=Recommandation</v>
      </c>
      <c r="E1471" t="str">
        <f>_xlfn.CONCAT(E$1,"=",'source initiale'!E1471)</f>
        <v>type_produit=Service Pro</v>
      </c>
      <c r="F1471" t="str">
        <f>_xlfn.CONCAT(F$1,"=",'source initiale'!F1471)</f>
        <v>niveau_prix=Élevé</v>
      </c>
      <c r="G1471" t="str">
        <f>_xlfn.CONCAT(G$1,"=",'source initiale'!G1471)</f>
        <v>frequence_achat=Élevée</v>
      </c>
      <c r="H1471" t="str">
        <f>_xlfn.CONCAT(H$1,"=",'source initiale'!H1471)</f>
        <v>anciennete_client=&gt;5 ans</v>
      </c>
      <c r="I1471" t="str">
        <f>_xlfn.CONCAT(I$1,"=",'source initiale'!I1471)</f>
        <v>satisfaction=Insatisfait</v>
      </c>
    </row>
    <row r="1472" spans="1:9" x14ac:dyDescent="0.25">
      <c r="A1472" t="str">
        <f>_xlfn.CONCAT(A$1,"=",'source initiale'!A1472)</f>
        <v>segment_client=Fidèle</v>
      </c>
      <c r="B1472" t="str">
        <f>_xlfn.CONCAT(B$1,"=",'source initiale'!B1472)</f>
        <v>age_groupe=45-60</v>
      </c>
      <c r="C1472" t="str">
        <f>_xlfn.CONCAT(C$1,"=",'source initiale'!C1472)</f>
        <v>statut_familial=Marié</v>
      </c>
      <c r="D1472" t="str">
        <f>_xlfn.CONCAT(D$1,"=",'source initiale'!D1472)</f>
        <v>canal_acquisition=Recommandation</v>
      </c>
      <c r="E1472" t="str">
        <f>_xlfn.CONCAT(E$1,"=",'source initiale'!E1472)</f>
        <v>type_produit=Service Pro</v>
      </c>
      <c r="F1472" t="str">
        <f>_xlfn.CONCAT(F$1,"=",'source initiale'!F1472)</f>
        <v>niveau_prix=Élevé</v>
      </c>
      <c r="G1472" t="str">
        <f>_xlfn.CONCAT(G$1,"=",'source initiale'!G1472)</f>
        <v>frequence_achat=Élevée</v>
      </c>
      <c r="H1472" t="str">
        <f>_xlfn.CONCAT(H$1,"=",'source initiale'!H1472)</f>
        <v>anciennete_client=&gt;5 ans</v>
      </c>
      <c r="I1472" t="str">
        <f>_xlfn.CONCAT(I$1,"=",'source initiale'!I1472)</f>
        <v>satisfaction=Très satisfait</v>
      </c>
    </row>
    <row r="1473" spans="1:9" x14ac:dyDescent="0.25">
      <c r="A1473" t="str">
        <f>_xlfn.CONCAT(A$1,"=",'source initiale'!A1473)</f>
        <v>segment_client=Standard</v>
      </c>
      <c r="B1473" t="str">
        <f>_xlfn.CONCAT(B$1,"=",'source initiale'!B1473)</f>
        <v>age_groupe=30-45</v>
      </c>
      <c r="C1473" t="str">
        <f>_xlfn.CONCAT(C$1,"=",'source initiale'!C1473)</f>
        <v>statut_familial=Célibataire</v>
      </c>
      <c r="D1473" t="str">
        <f>_xlfn.CONCAT(D$1,"=",'source initiale'!D1473)</f>
        <v>canal_acquisition=Réseaux sociaux</v>
      </c>
      <c r="E1473" t="str">
        <f>_xlfn.CONCAT(E$1,"=",'source initiale'!E1473)</f>
        <v>type_produit=Produit Standard</v>
      </c>
      <c r="F1473" t="str">
        <f>_xlfn.CONCAT(F$1,"=",'source initiale'!F1473)</f>
        <v>niveau_prix=Moyen</v>
      </c>
      <c r="G1473" t="str">
        <f>_xlfn.CONCAT(G$1,"=",'source initiale'!G1473)</f>
        <v>frequence_achat=Moyenne</v>
      </c>
      <c r="H1473" t="str">
        <f>_xlfn.CONCAT(H$1,"=",'source initiale'!H1473)</f>
        <v>anciennete_client=3-5 ans</v>
      </c>
      <c r="I1473" t="str">
        <f>_xlfn.CONCAT(I$1,"=",'source initiale'!I1473)</f>
        <v>satisfaction=Satisfait</v>
      </c>
    </row>
    <row r="1474" spans="1:9" x14ac:dyDescent="0.25">
      <c r="A1474" t="str">
        <f>_xlfn.CONCAT(A$1,"=",'source initiale'!A1474)</f>
        <v>segment_client=Premium</v>
      </c>
      <c r="B1474" t="str">
        <f>_xlfn.CONCAT(B$1,"=",'source initiale'!B1474)</f>
        <v>age_groupe=45-60</v>
      </c>
      <c r="C1474" t="str">
        <f>_xlfn.CONCAT(C$1,"=",'source initiale'!C1474)</f>
        <v>statut_familial=Marié</v>
      </c>
      <c r="D1474" t="str">
        <f>_xlfn.CONCAT(D$1,"=",'source initiale'!D1474)</f>
        <v>canal_acquisition=Commercial</v>
      </c>
      <c r="E1474" t="str">
        <f>_xlfn.CONCAT(E$1,"=",'source initiale'!E1474)</f>
        <v>type_produit=Service Pro</v>
      </c>
      <c r="F1474" t="str">
        <f>_xlfn.CONCAT(F$1,"=",'source initiale'!F1474)</f>
        <v>niveau_prix=Élevé</v>
      </c>
      <c r="G1474" t="str">
        <f>_xlfn.CONCAT(G$1,"=",'source initiale'!G1474)</f>
        <v>frequence_achat=Élevée</v>
      </c>
      <c r="H1474" t="str">
        <f>_xlfn.CONCAT(H$1,"=",'source initiale'!H1474)</f>
        <v>anciennete_client=3-5 ans</v>
      </c>
      <c r="I1474" t="str">
        <f>_xlfn.CONCAT(I$1,"=",'source initiale'!I1474)</f>
        <v>satisfaction=Très satisfait</v>
      </c>
    </row>
    <row r="1475" spans="1:9" x14ac:dyDescent="0.25">
      <c r="A1475" t="str">
        <f>_xlfn.CONCAT(A$1,"=",'source initiale'!A1475)</f>
        <v>segment_client=Standard</v>
      </c>
      <c r="B1475" t="str">
        <f>_xlfn.CONCAT(B$1,"=",'source initiale'!B1475)</f>
        <v>age_groupe=30-45</v>
      </c>
      <c r="C1475" t="str">
        <f>_xlfn.CONCAT(C$1,"=",'source initiale'!C1475)</f>
        <v>statut_familial=Célibataire</v>
      </c>
      <c r="D1475" t="str">
        <f>_xlfn.CONCAT(D$1,"=",'source initiale'!D1475)</f>
        <v>canal_acquisition=Commercial</v>
      </c>
      <c r="E1475" t="str">
        <f>_xlfn.CONCAT(E$1,"=",'source initiale'!E1475)</f>
        <v>type_produit=Produit Standard</v>
      </c>
      <c r="F1475" t="str">
        <f>_xlfn.CONCAT(F$1,"=",'source initiale'!F1475)</f>
        <v>niveau_prix=Moyen</v>
      </c>
      <c r="G1475" t="str">
        <f>_xlfn.CONCAT(G$1,"=",'source initiale'!G1475)</f>
        <v>frequence_achat=Moyenne</v>
      </c>
      <c r="H1475" t="str">
        <f>_xlfn.CONCAT(H$1,"=",'source initiale'!H1475)</f>
        <v>anciennete_client=1-3 ans</v>
      </c>
      <c r="I1475" t="str">
        <f>_xlfn.CONCAT(I$1,"=",'source initiale'!I1475)</f>
        <v>satisfaction=Satisfait</v>
      </c>
    </row>
    <row r="1476" spans="1:9" x14ac:dyDescent="0.25">
      <c r="A1476" t="str">
        <f>_xlfn.CONCAT(A$1,"=",'source initiale'!A1476)</f>
        <v>segment_client=Standard</v>
      </c>
      <c r="B1476" t="str">
        <f>_xlfn.CONCAT(B$1,"=",'source initiale'!B1476)</f>
        <v>age_groupe=30-45</v>
      </c>
      <c r="C1476" t="str">
        <f>_xlfn.CONCAT(C$1,"=",'source initiale'!C1476)</f>
        <v>statut_familial=Célibataire</v>
      </c>
      <c r="D1476" t="str">
        <f>_xlfn.CONCAT(D$1,"=",'source initiale'!D1476)</f>
        <v>canal_acquisition=Réseaux sociaux</v>
      </c>
      <c r="E1476" t="str">
        <f>_xlfn.CONCAT(E$1,"=",'source initiale'!E1476)</f>
        <v>type_produit=Produit Standard</v>
      </c>
      <c r="F1476" t="str">
        <f>_xlfn.CONCAT(F$1,"=",'source initiale'!F1476)</f>
        <v>niveau_prix=Moyen</v>
      </c>
      <c r="G1476" t="str">
        <f>_xlfn.CONCAT(G$1,"=",'source initiale'!G1476)</f>
        <v>frequence_achat=Moyenne</v>
      </c>
      <c r="H1476" t="str">
        <f>_xlfn.CONCAT(H$1,"=",'source initiale'!H1476)</f>
        <v>anciennete_client=3-5 ans</v>
      </c>
      <c r="I1476" t="str">
        <f>_xlfn.CONCAT(I$1,"=",'source initiale'!I1476)</f>
        <v>satisfaction=Satisfait</v>
      </c>
    </row>
    <row r="1477" spans="1:9" x14ac:dyDescent="0.25">
      <c r="A1477" t="str">
        <f>_xlfn.CONCAT(A$1,"=",'source initiale'!A1477)</f>
        <v>segment_client=Jeune</v>
      </c>
      <c r="B1477" t="str">
        <f>_xlfn.CONCAT(B$1,"=",'source initiale'!B1477)</f>
        <v>age_groupe=18-30</v>
      </c>
      <c r="C1477" t="str">
        <f>_xlfn.CONCAT(C$1,"=",'source initiale'!C1477)</f>
        <v>statut_familial=Célibataire</v>
      </c>
      <c r="D1477" t="str">
        <f>_xlfn.CONCAT(D$1,"=",'source initiale'!D1477)</f>
        <v>canal_acquisition=Réseaux sociaux</v>
      </c>
      <c r="E1477" t="str">
        <f>_xlfn.CONCAT(E$1,"=",'source initiale'!E1477)</f>
        <v>type_produit=Produit Essentiel</v>
      </c>
      <c r="F1477" t="str">
        <f>_xlfn.CONCAT(F$1,"=",'source initiale'!F1477)</f>
        <v>niveau_prix=Bas</v>
      </c>
      <c r="G1477" t="str">
        <f>_xlfn.CONCAT(G$1,"=",'source initiale'!G1477)</f>
        <v>frequence_achat=Faible</v>
      </c>
      <c r="H1477" t="str">
        <f>_xlfn.CONCAT(H$1,"=",'source initiale'!H1477)</f>
        <v>anciennete_client=&lt;1 an</v>
      </c>
      <c r="I1477" t="str">
        <f>_xlfn.CONCAT(I$1,"=",'source initiale'!I1477)</f>
        <v>satisfaction=Neutre</v>
      </c>
    </row>
    <row r="1478" spans="1:9" x14ac:dyDescent="0.25">
      <c r="A1478" t="str">
        <f>_xlfn.CONCAT(A$1,"=",'source initiale'!A1478)</f>
        <v>segment_client=Jeune</v>
      </c>
      <c r="B1478" t="str">
        <f>_xlfn.CONCAT(B$1,"=",'source initiale'!B1478)</f>
        <v>age_groupe=60+</v>
      </c>
      <c r="C1478" t="str">
        <f>_xlfn.CONCAT(C$1,"=",'source initiale'!C1478)</f>
        <v>statut_familial=Marié</v>
      </c>
      <c r="D1478" t="str">
        <f>_xlfn.CONCAT(D$1,"=",'source initiale'!D1478)</f>
        <v>canal_acquisition=Web</v>
      </c>
      <c r="E1478" t="str">
        <f>_xlfn.CONCAT(E$1,"=",'source initiale'!E1478)</f>
        <v>type_produit=Produit Essentiel</v>
      </c>
      <c r="F1478" t="str">
        <f>_xlfn.CONCAT(F$1,"=",'source initiale'!F1478)</f>
        <v>niveau_prix=Bas</v>
      </c>
      <c r="G1478" t="str">
        <f>_xlfn.CONCAT(G$1,"=",'source initiale'!G1478)</f>
        <v>frequence_achat=Faible</v>
      </c>
      <c r="H1478" t="str">
        <f>_xlfn.CONCAT(H$1,"=",'source initiale'!H1478)</f>
        <v>anciennete_client=&lt;1 an</v>
      </c>
      <c r="I1478" t="str">
        <f>_xlfn.CONCAT(I$1,"=",'source initiale'!I1478)</f>
        <v>satisfaction=Neutre</v>
      </c>
    </row>
    <row r="1479" spans="1:9" x14ac:dyDescent="0.25">
      <c r="A1479" t="str">
        <f>_xlfn.CONCAT(A$1,"=",'source initiale'!A1479)</f>
        <v>segment_client=Fidèle</v>
      </c>
      <c r="B1479" t="str">
        <f>_xlfn.CONCAT(B$1,"=",'source initiale'!B1479)</f>
        <v>age_groupe=18-30</v>
      </c>
      <c r="C1479" t="str">
        <f>_xlfn.CONCAT(C$1,"=",'source initiale'!C1479)</f>
        <v>statut_familial=Célibataire</v>
      </c>
      <c r="D1479" t="str">
        <f>_xlfn.CONCAT(D$1,"=",'source initiale'!D1479)</f>
        <v>canal_acquisition=Recommandation</v>
      </c>
      <c r="E1479" t="str">
        <f>_xlfn.CONCAT(E$1,"=",'source initiale'!E1479)</f>
        <v>type_produit=Service Pro</v>
      </c>
      <c r="F1479" t="str">
        <f>_xlfn.CONCAT(F$1,"=",'source initiale'!F1479)</f>
        <v>niveau_prix=Élevé</v>
      </c>
      <c r="G1479" t="str">
        <f>_xlfn.CONCAT(G$1,"=",'source initiale'!G1479)</f>
        <v>frequence_achat=Élevée</v>
      </c>
      <c r="H1479" t="str">
        <f>_xlfn.CONCAT(H$1,"=",'source initiale'!H1479)</f>
        <v>anciennete_client=&gt;5 ans</v>
      </c>
      <c r="I1479" t="str">
        <f>_xlfn.CONCAT(I$1,"=",'source initiale'!I1479)</f>
        <v>satisfaction=Très satisfait</v>
      </c>
    </row>
    <row r="1480" spans="1:9" x14ac:dyDescent="0.25">
      <c r="A1480" t="str">
        <f>_xlfn.CONCAT(A$1,"=",'source initiale'!A1480)</f>
        <v>segment_client=Fidèle</v>
      </c>
      <c r="B1480" t="str">
        <f>_xlfn.CONCAT(B$1,"=",'source initiale'!B1480)</f>
        <v>age_groupe=60+</v>
      </c>
      <c r="C1480" t="str">
        <f>_xlfn.CONCAT(C$1,"=",'source initiale'!C1480)</f>
        <v>statut_familial=En couple</v>
      </c>
      <c r="D1480" t="str">
        <f>_xlfn.CONCAT(D$1,"=",'source initiale'!D1480)</f>
        <v>canal_acquisition=Commercial</v>
      </c>
      <c r="E1480" t="str">
        <f>_xlfn.CONCAT(E$1,"=",'source initiale'!E1480)</f>
        <v>type_produit=Service Pro</v>
      </c>
      <c r="F1480" t="str">
        <f>_xlfn.CONCAT(F$1,"=",'source initiale'!F1480)</f>
        <v>niveau_prix=Élevé</v>
      </c>
      <c r="G1480" t="str">
        <f>_xlfn.CONCAT(G$1,"=",'source initiale'!G1480)</f>
        <v>frequence_achat=Élevée</v>
      </c>
      <c r="H1480" t="str">
        <f>_xlfn.CONCAT(H$1,"=",'source initiale'!H1480)</f>
        <v>anciennete_client=&gt;5 ans</v>
      </c>
      <c r="I1480" t="str">
        <f>_xlfn.CONCAT(I$1,"=",'source initiale'!I1480)</f>
        <v>satisfaction=Très satisfait</v>
      </c>
    </row>
    <row r="1481" spans="1:9" x14ac:dyDescent="0.25">
      <c r="A1481" t="str">
        <f>_xlfn.CONCAT(A$1,"=",'source initiale'!A1481)</f>
        <v>segment_client=Fidèle</v>
      </c>
      <c r="B1481" t="str">
        <f>_xlfn.CONCAT(B$1,"=",'source initiale'!B1481)</f>
        <v>age_groupe=60+</v>
      </c>
      <c r="C1481" t="str">
        <f>_xlfn.CONCAT(C$1,"=",'source initiale'!C1481)</f>
        <v>statut_familial=Célibataire</v>
      </c>
      <c r="D1481" t="str">
        <f>_xlfn.CONCAT(D$1,"=",'source initiale'!D1481)</f>
        <v>canal_acquisition=Commercial</v>
      </c>
      <c r="E1481" t="str">
        <f>_xlfn.CONCAT(E$1,"=",'source initiale'!E1481)</f>
        <v>type_produit=Service Pro</v>
      </c>
      <c r="F1481" t="str">
        <f>_xlfn.CONCAT(F$1,"=",'source initiale'!F1481)</f>
        <v>niveau_prix=Élevé</v>
      </c>
      <c r="G1481" t="str">
        <f>_xlfn.CONCAT(G$1,"=",'source initiale'!G1481)</f>
        <v>frequence_achat=Élevée</v>
      </c>
      <c r="H1481" t="str">
        <f>_xlfn.CONCAT(H$1,"=",'source initiale'!H1481)</f>
        <v>anciennete_client=&gt;5 ans</v>
      </c>
      <c r="I1481" t="str">
        <f>_xlfn.CONCAT(I$1,"=",'source initiale'!I1481)</f>
        <v>satisfaction=Très satisfait</v>
      </c>
    </row>
    <row r="1482" spans="1:9" x14ac:dyDescent="0.25">
      <c r="A1482" t="str">
        <f>_xlfn.CONCAT(A$1,"=",'source initiale'!A1482)</f>
        <v>segment_client=Fidèle</v>
      </c>
      <c r="B1482" t="str">
        <f>_xlfn.CONCAT(B$1,"=",'source initiale'!B1482)</f>
        <v>age_groupe=60+</v>
      </c>
      <c r="C1482" t="str">
        <f>_xlfn.CONCAT(C$1,"=",'source initiale'!C1482)</f>
        <v>statut_familial=En couple</v>
      </c>
      <c r="D1482" t="str">
        <f>_xlfn.CONCAT(D$1,"=",'source initiale'!D1482)</f>
        <v>canal_acquisition=Commercial</v>
      </c>
      <c r="E1482" t="str">
        <f>_xlfn.CONCAT(E$1,"=",'source initiale'!E1482)</f>
        <v>type_produit=Service Pro</v>
      </c>
      <c r="F1482" t="str">
        <f>_xlfn.CONCAT(F$1,"=",'source initiale'!F1482)</f>
        <v>niveau_prix=Bas</v>
      </c>
      <c r="G1482" t="str">
        <f>_xlfn.CONCAT(G$1,"=",'source initiale'!G1482)</f>
        <v>frequence_achat=Élevée</v>
      </c>
      <c r="H1482" t="str">
        <f>_xlfn.CONCAT(H$1,"=",'source initiale'!H1482)</f>
        <v>anciennete_client=&gt;5 ans</v>
      </c>
      <c r="I1482" t="str">
        <f>_xlfn.CONCAT(I$1,"=",'source initiale'!I1482)</f>
        <v>satisfaction=Insatisfait</v>
      </c>
    </row>
    <row r="1483" spans="1:9" x14ac:dyDescent="0.25">
      <c r="A1483" t="str">
        <f>_xlfn.CONCAT(A$1,"=",'source initiale'!A1483)</f>
        <v>segment_client=Jeune</v>
      </c>
      <c r="B1483" t="str">
        <f>_xlfn.CONCAT(B$1,"=",'source initiale'!B1483)</f>
        <v>age_groupe=18-30</v>
      </c>
      <c r="C1483" t="str">
        <f>_xlfn.CONCAT(C$1,"=",'source initiale'!C1483)</f>
        <v>statut_familial=Célibataire</v>
      </c>
      <c r="D1483" t="str">
        <f>_xlfn.CONCAT(D$1,"=",'source initiale'!D1483)</f>
        <v>canal_acquisition=Réseaux sociaux</v>
      </c>
      <c r="E1483" t="str">
        <f>_xlfn.CONCAT(E$1,"=",'source initiale'!E1483)</f>
        <v>type_produit=Produit Essentiel</v>
      </c>
      <c r="F1483" t="str">
        <f>_xlfn.CONCAT(F$1,"=",'source initiale'!F1483)</f>
        <v>niveau_prix=Bas</v>
      </c>
      <c r="G1483" t="str">
        <f>_xlfn.CONCAT(G$1,"=",'source initiale'!G1483)</f>
        <v>frequence_achat=Élevée</v>
      </c>
      <c r="H1483" t="str">
        <f>_xlfn.CONCAT(H$1,"=",'source initiale'!H1483)</f>
        <v>anciennete_client=&lt;1 an</v>
      </c>
      <c r="I1483" t="str">
        <f>_xlfn.CONCAT(I$1,"=",'source initiale'!I1483)</f>
        <v>satisfaction=Neutre</v>
      </c>
    </row>
    <row r="1484" spans="1:9" x14ac:dyDescent="0.25">
      <c r="A1484" t="str">
        <f>_xlfn.CONCAT(A$1,"=",'source initiale'!A1484)</f>
        <v>segment_client=Fidèle</v>
      </c>
      <c r="B1484" t="str">
        <f>_xlfn.CONCAT(B$1,"=",'source initiale'!B1484)</f>
        <v>age_groupe=45-60</v>
      </c>
      <c r="C1484" t="str">
        <f>_xlfn.CONCAT(C$1,"=",'source initiale'!C1484)</f>
        <v>statut_familial=Marié</v>
      </c>
      <c r="D1484" t="str">
        <f>_xlfn.CONCAT(D$1,"=",'source initiale'!D1484)</f>
        <v>canal_acquisition=Recommandation</v>
      </c>
      <c r="E1484" t="str">
        <f>_xlfn.CONCAT(E$1,"=",'source initiale'!E1484)</f>
        <v>type_produit=Produit Essentiel</v>
      </c>
      <c r="F1484" t="str">
        <f>_xlfn.CONCAT(F$1,"=",'source initiale'!F1484)</f>
        <v>niveau_prix=Élevé</v>
      </c>
      <c r="G1484" t="str">
        <f>_xlfn.CONCAT(G$1,"=",'source initiale'!G1484)</f>
        <v>frequence_achat=Élevée</v>
      </c>
      <c r="H1484" t="str">
        <f>_xlfn.CONCAT(H$1,"=",'source initiale'!H1484)</f>
        <v>anciennete_client=&gt;5 ans</v>
      </c>
      <c r="I1484" t="str">
        <f>_xlfn.CONCAT(I$1,"=",'source initiale'!I1484)</f>
        <v>satisfaction=Très satisfait</v>
      </c>
    </row>
    <row r="1485" spans="1:9" x14ac:dyDescent="0.25">
      <c r="A1485" t="str">
        <f>_xlfn.CONCAT(A$1,"=",'source initiale'!A1485)</f>
        <v>segment_client=Jeune</v>
      </c>
      <c r="B1485" t="str">
        <f>_xlfn.CONCAT(B$1,"=",'source initiale'!B1485)</f>
        <v>age_groupe=18-30</v>
      </c>
      <c r="C1485" t="str">
        <f>_xlfn.CONCAT(C$1,"=",'source initiale'!C1485)</f>
        <v>statut_familial=Célibataire</v>
      </c>
      <c r="D1485" t="str">
        <f>_xlfn.CONCAT(D$1,"=",'source initiale'!D1485)</f>
        <v>canal_acquisition=Web</v>
      </c>
      <c r="E1485" t="str">
        <f>_xlfn.CONCAT(E$1,"=",'source initiale'!E1485)</f>
        <v>type_produit=Produit Essentiel</v>
      </c>
      <c r="F1485" t="str">
        <f>_xlfn.CONCAT(F$1,"=",'source initiale'!F1485)</f>
        <v>niveau_prix=Bas</v>
      </c>
      <c r="G1485" t="str">
        <f>_xlfn.CONCAT(G$1,"=",'source initiale'!G1485)</f>
        <v>frequence_achat=Faible</v>
      </c>
      <c r="H1485" t="str">
        <f>_xlfn.CONCAT(H$1,"=",'source initiale'!H1485)</f>
        <v>anciennete_client=&lt;1 an</v>
      </c>
      <c r="I1485" t="str">
        <f>_xlfn.CONCAT(I$1,"=",'source initiale'!I1485)</f>
        <v>satisfaction=Neutre</v>
      </c>
    </row>
    <row r="1486" spans="1:9" x14ac:dyDescent="0.25">
      <c r="A1486" t="str">
        <f>_xlfn.CONCAT(A$1,"=",'source initiale'!A1486)</f>
        <v>segment_client=Jeune</v>
      </c>
      <c r="B1486" t="str">
        <f>_xlfn.CONCAT(B$1,"=",'source initiale'!B1486)</f>
        <v>age_groupe=18-30</v>
      </c>
      <c r="C1486" t="str">
        <f>_xlfn.CONCAT(C$1,"=",'source initiale'!C1486)</f>
        <v>statut_familial=Célibataire</v>
      </c>
      <c r="D1486" t="str">
        <f>_xlfn.CONCAT(D$1,"=",'source initiale'!D1486)</f>
        <v>canal_acquisition=Web</v>
      </c>
      <c r="E1486" t="str">
        <f>_xlfn.CONCAT(E$1,"=",'source initiale'!E1486)</f>
        <v>type_produit=Produit Essentiel</v>
      </c>
      <c r="F1486" t="str">
        <f>_xlfn.CONCAT(F$1,"=",'source initiale'!F1486)</f>
        <v>niveau_prix=Bas</v>
      </c>
      <c r="G1486" t="str">
        <f>_xlfn.CONCAT(G$1,"=",'source initiale'!G1486)</f>
        <v>frequence_achat=Faible</v>
      </c>
      <c r="H1486" t="str">
        <f>_xlfn.CONCAT(H$1,"=",'source initiale'!H1486)</f>
        <v>anciennete_client=3-5 ans</v>
      </c>
      <c r="I1486" t="str">
        <f>_xlfn.CONCAT(I$1,"=",'source initiale'!I1486)</f>
        <v>satisfaction=Neutre</v>
      </c>
    </row>
    <row r="1487" spans="1:9" x14ac:dyDescent="0.25">
      <c r="A1487" t="str">
        <f>_xlfn.CONCAT(A$1,"=",'source initiale'!A1487)</f>
        <v>segment_client=Standard</v>
      </c>
      <c r="B1487" t="str">
        <f>_xlfn.CONCAT(B$1,"=",'source initiale'!B1487)</f>
        <v>age_groupe=30-45</v>
      </c>
      <c r="C1487" t="str">
        <f>_xlfn.CONCAT(C$1,"=",'source initiale'!C1487)</f>
        <v>statut_familial=En couple</v>
      </c>
      <c r="D1487" t="str">
        <f>_xlfn.CONCAT(D$1,"=",'source initiale'!D1487)</f>
        <v>canal_acquisition=Réseaux sociaux</v>
      </c>
      <c r="E1487" t="str">
        <f>_xlfn.CONCAT(E$1,"=",'source initiale'!E1487)</f>
        <v>type_produit=Service Pro</v>
      </c>
      <c r="F1487" t="str">
        <f>_xlfn.CONCAT(F$1,"=",'source initiale'!F1487)</f>
        <v>niveau_prix=Moyen</v>
      </c>
      <c r="G1487" t="str">
        <f>_xlfn.CONCAT(G$1,"=",'source initiale'!G1487)</f>
        <v>frequence_achat=Moyenne</v>
      </c>
      <c r="H1487" t="str">
        <f>_xlfn.CONCAT(H$1,"=",'source initiale'!H1487)</f>
        <v>anciennete_client=1-3 ans</v>
      </c>
      <c r="I1487" t="str">
        <f>_xlfn.CONCAT(I$1,"=",'source initiale'!I1487)</f>
        <v>satisfaction=Satisfait</v>
      </c>
    </row>
    <row r="1488" spans="1:9" x14ac:dyDescent="0.25">
      <c r="A1488" t="str">
        <f>_xlfn.CONCAT(A$1,"=",'source initiale'!A1488)</f>
        <v>segment_client=Premium</v>
      </c>
      <c r="B1488" t="str">
        <f>_xlfn.CONCAT(B$1,"=",'source initiale'!B1488)</f>
        <v>age_groupe=45-60</v>
      </c>
      <c r="C1488" t="str">
        <f>_xlfn.CONCAT(C$1,"=",'source initiale'!C1488)</f>
        <v>statut_familial=Marié</v>
      </c>
      <c r="D1488" t="str">
        <f>_xlfn.CONCAT(D$1,"=",'source initiale'!D1488)</f>
        <v>canal_acquisition=Commercial</v>
      </c>
      <c r="E1488" t="str">
        <f>_xlfn.CONCAT(E$1,"=",'source initiale'!E1488)</f>
        <v>type_produit=Produit Essentiel</v>
      </c>
      <c r="F1488" t="str">
        <f>_xlfn.CONCAT(F$1,"=",'source initiale'!F1488)</f>
        <v>niveau_prix=Élevé</v>
      </c>
      <c r="G1488" t="str">
        <f>_xlfn.CONCAT(G$1,"=",'source initiale'!G1488)</f>
        <v>frequence_achat=Élevée</v>
      </c>
      <c r="H1488" t="str">
        <f>_xlfn.CONCAT(H$1,"=",'source initiale'!H1488)</f>
        <v>anciennete_client=1-3 ans</v>
      </c>
      <c r="I1488" t="str">
        <f>_xlfn.CONCAT(I$1,"=",'source initiale'!I1488)</f>
        <v>satisfaction=Neutre</v>
      </c>
    </row>
    <row r="1489" spans="1:9" x14ac:dyDescent="0.25">
      <c r="A1489" t="str">
        <f>_xlfn.CONCAT(A$1,"=",'source initiale'!A1489)</f>
        <v>segment_client=Fidèle</v>
      </c>
      <c r="B1489" t="str">
        <f>_xlfn.CONCAT(B$1,"=",'source initiale'!B1489)</f>
        <v>age_groupe=60+</v>
      </c>
      <c r="C1489" t="str">
        <f>_xlfn.CONCAT(C$1,"=",'source initiale'!C1489)</f>
        <v>statut_familial=En couple</v>
      </c>
      <c r="D1489" t="str">
        <f>_xlfn.CONCAT(D$1,"=",'source initiale'!D1489)</f>
        <v>canal_acquisition=Commercial</v>
      </c>
      <c r="E1489" t="str">
        <f>_xlfn.CONCAT(E$1,"=",'source initiale'!E1489)</f>
        <v>type_produit=Service Pro</v>
      </c>
      <c r="F1489" t="str">
        <f>_xlfn.CONCAT(F$1,"=",'source initiale'!F1489)</f>
        <v>niveau_prix=Élevé</v>
      </c>
      <c r="G1489" t="str">
        <f>_xlfn.CONCAT(G$1,"=",'source initiale'!G1489)</f>
        <v>frequence_achat=Élevée</v>
      </c>
      <c r="H1489" t="str">
        <f>_xlfn.CONCAT(H$1,"=",'source initiale'!H1489)</f>
        <v>anciennete_client=&gt;5 ans</v>
      </c>
      <c r="I1489" t="str">
        <f>_xlfn.CONCAT(I$1,"=",'source initiale'!I1489)</f>
        <v>satisfaction=Très satisfait</v>
      </c>
    </row>
    <row r="1490" spans="1:9" x14ac:dyDescent="0.25">
      <c r="A1490" t="str">
        <f>_xlfn.CONCAT(A$1,"=",'source initiale'!A1490)</f>
        <v>segment_client=Jeune</v>
      </c>
      <c r="B1490" t="str">
        <f>_xlfn.CONCAT(B$1,"=",'source initiale'!B1490)</f>
        <v>age_groupe=18-30</v>
      </c>
      <c r="C1490" t="str">
        <f>_xlfn.CONCAT(C$1,"=",'source initiale'!C1490)</f>
        <v>statut_familial=Célibataire</v>
      </c>
      <c r="D1490" t="str">
        <f>_xlfn.CONCAT(D$1,"=",'source initiale'!D1490)</f>
        <v>canal_acquisition=Réseaux sociaux</v>
      </c>
      <c r="E1490" t="str">
        <f>_xlfn.CONCAT(E$1,"=",'source initiale'!E1490)</f>
        <v>type_produit=Produit Essentiel</v>
      </c>
      <c r="F1490" t="str">
        <f>_xlfn.CONCAT(F$1,"=",'source initiale'!F1490)</f>
        <v>niveau_prix=Bas</v>
      </c>
      <c r="G1490" t="str">
        <f>_xlfn.CONCAT(G$1,"=",'source initiale'!G1490)</f>
        <v>frequence_achat=Faible</v>
      </c>
      <c r="H1490" t="str">
        <f>_xlfn.CONCAT(H$1,"=",'source initiale'!H1490)</f>
        <v>anciennete_client=&lt;1 an</v>
      </c>
      <c r="I1490" t="str">
        <f>_xlfn.CONCAT(I$1,"=",'source initiale'!I1490)</f>
        <v>satisfaction=Neutre</v>
      </c>
    </row>
    <row r="1491" spans="1:9" x14ac:dyDescent="0.25">
      <c r="A1491" t="str">
        <f>_xlfn.CONCAT(A$1,"=",'source initiale'!A1491)</f>
        <v>segment_client=Premium</v>
      </c>
      <c r="B1491" t="str">
        <f>_xlfn.CONCAT(B$1,"=",'source initiale'!B1491)</f>
        <v>age_groupe=45-60</v>
      </c>
      <c r="C1491" t="str">
        <f>_xlfn.CONCAT(C$1,"=",'source initiale'!C1491)</f>
        <v>statut_familial=Marié</v>
      </c>
      <c r="D1491" t="str">
        <f>_xlfn.CONCAT(D$1,"=",'source initiale'!D1491)</f>
        <v>canal_acquisition=Recommandation</v>
      </c>
      <c r="E1491" t="str">
        <f>_xlfn.CONCAT(E$1,"=",'source initiale'!E1491)</f>
        <v>type_produit=Service Pro</v>
      </c>
      <c r="F1491" t="str">
        <f>_xlfn.CONCAT(F$1,"=",'source initiale'!F1491)</f>
        <v>niveau_prix=Élevé</v>
      </c>
      <c r="G1491" t="str">
        <f>_xlfn.CONCAT(G$1,"=",'source initiale'!G1491)</f>
        <v>frequence_achat=Élevée</v>
      </c>
      <c r="H1491" t="str">
        <f>_xlfn.CONCAT(H$1,"=",'source initiale'!H1491)</f>
        <v>anciennete_client=3-5 ans</v>
      </c>
      <c r="I1491" t="str">
        <f>_xlfn.CONCAT(I$1,"=",'source initiale'!I1491)</f>
        <v>satisfaction=Très satisfait</v>
      </c>
    </row>
    <row r="1492" spans="1:9" x14ac:dyDescent="0.25">
      <c r="A1492" t="str">
        <f>_xlfn.CONCAT(A$1,"=",'source initiale'!A1492)</f>
        <v>segment_client=Premium</v>
      </c>
      <c r="B1492" t="str">
        <f>_xlfn.CONCAT(B$1,"=",'source initiale'!B1492)</f>
        <v>age_groupe=45-60</v>
      </c>
      <c r="C1492" t="str">
        <f>_xlfn.CONCAT(C$1,"=",'source initiale'!C1492)</f>
        <v>statut_familial=En couple</v>
      </c>
      <c r="D1492" t="str">
        <f>_xlfn.CONCAT(D$1,"=",'source initiale'!D1492)</f>
        <v>canal_acquisition=Commercial</v>
      </c>
      <c r="E1492" t="str">
        <f>_xlfn.CONCAT(E$1,"=",'source initiale'!E1492)</f>
        <v>type_produit=Service Pro</v>
      </c>
      <c r="F1492" t="str">
        <f>_xlfn.CONCAT(F$1,"=",'source initiale'!F1492)</f>
        <v>niveau_prix=Élevé</v>
      </c>
      <c r="G1492" t="str">
        <f>_xlfn.CONCAT(G$1,"=",'source initiale'!G1492)</f>
        <v>frequence_achat=Élevée</v>
      </c>
      <c r="H1492" t="str">
        <f>_xlfn.CONCAT(H$1,"=",'source initiale'!H1492)</f>
        <v>anciennete_client=&gt;5 ans</v>
      </c>
      <c r="I1492" t="str">
        <f>_xlfn.CONCAT(I$1,"=",'source initiale'!I1492)</f>
        <v>satisfaction=Très satisfait</v>
      </c>
    </row>
    <row r="1493" spans="1:9" x14ac:dyDescent="0.25">
      <c r="A1493" t="str">
        <f>_xlfn.CONCAT(A$1,"=",'source initiale'!A1493)</f>
        <v>segment_client=Premium</v>
      </c>
      <c r="B1493" t="str">
        <f>_xlfn.CONCAT(B$1,"=",'source initiale'!B1493)</f>
        <v>age_groupe=30-45</v>
      </c>
      <c r="C1493" t="str">
        <f>_xlfn.CONCAT(C$1,"=",'source initiale'!C1493)</f>
        <v>statut_familial=En couple</v>
      </c>
      <c r="D1493" t="str">
        <f>_xlfn.CONCAT(D$1,"=",'source initiale'!D1493)</f>
        <v>canal_acquisition=Web</v>
      </c>
      <c r="E1493" t="str">
        <f>_xlfn.CONCAT(E$1,"=",'source initiale'!E1493)</f>
        <v>type_produit=Service Pro</v>
      </c>
      <c r="F1493" t="str">
        <f>_xlfn.CONCAT(F$1,"=",'source initiale'!F1493)</f>
        <v>niveau_prix=Élevé</v>
      </c>
      <c r="G1493" t="str">
        <f>_xlfn.CONCAT(G$1,"=",'source initiale'!G1493)</f>
        <v>frequence_achat=Élevée</v>
      </c>
      <c r="H1493" t="str">
        <f>_xlfn.CONCAT(H$1,"=",'source initiale'!H1493)</f>
        <v>anciennete_client=3-5 ans</v>
      </c>
      <c r="I1493" t="str">
        <f>_xlfn.CONCAT(I$1,"=",'source initiale'!I1493)</f>
        <v>satisfaction=Très satisfait</v>
      </c>
    </row>
    <row r="1494" spans="1:9" x14ac:dyDescent="0.25">
      <c r="A1494" t="str">
        <f>_xlfn.CONCAT(A$1,"=",'source initiale'!A1494)</f>
        <v>segment_client=Jeune</v>
      </c>
      <c r="B1494" t="str">
        <f>_xlfn.CONCAT(B$1,"=",'source initiale'!B1494)</f>
        <v>age_groupe=18-30</v>
      </c>
      <c r="C1494" t="str">
        <f>_xlfn.CONCAT(C$1,"=",'source initiale'!C1494)</f>
        <v>statut_familial=Célibataire</v>
      </c>
      <c r="D1494" t="str">
        <f>_xlfn.CONCAT(D$1,"=",'source initiale'!D1494)</f>
        <v>canal_acquisition=Réseaux sociaux</v>
      </c>
      <c r="E1494" t="str">
        <f>_xlfn.CONCAT(E$1,"=",'source initiale'!E1494)</f>
        <v>type_produit=Produit Essentiel</v>
      </c>
      <c r="F1494" t="str">
        <f>_xlfn.CONCAT(F$1,"=",'source initiale'!F1494)</f>
        <v>niveau_prix=Bas</v>
      </c>
      <c r="G1494" t="str">
        <f>_xlfn.CONCAT(G$1,"=",'source initiale'!G1494)</f>
        <v>frequence_achat=Faible</v>
      </c>
      <c r="H1494" t="str">
        <f>_xlfn.CONCAT(H$1,"=",'source initiale'!H1494)</f>
        <v>anciennete_client=&lt;1 an</v>
      </c>
      <c r="I1494" t="str">
        <f>_xlfn.CONCAT(I$1,"=",'source initiale'!I1494)</f>
        <v>satisfaction=Neutre</v>
      </c>
    </row>
    <row r="1495" spans="1:9" x14ac:dyDescent="0.25">
      <c r="A1495" t="str">
        <f>_xlfn.CONCAT(A$1,"=",'source initiale'!A1495)</f>
        <v>segment_client=Standard</v>
      </c>
      <c r="B1495" t="str">
        <f>_xlfn.CONCAT(B$1,"=",'source initiale'!B1495)</f>
        <v>age_groupe=30-45</v>
      </c>
      <c r="C1495" t="str">
        <f>_xlfn.CONCAT(C$1,"=",'source initiale'!C1495)</f>
        <v>statut_familial=Célibataire</v>
      </c>
      <c r="D1495" t="str">
        <f>_xlfn.CONCAT(D$1,"=",'source initiale'!D1495)</f>
        <v>canal_acquisition=Réseaux sociaux</v>
      </c>
      <c r="E1495" t="str">
        <f>_xlfn.CONCAT(E$1,"=",'source initiale'!E1495)</f>
        <v>type_produit=Produit Standard</v>
      </c>
      <c r="F1495" t="str">
        <f>_xlfn.CONCAT(F$1,"=",'source initiale'!F1495)</f>
        <v>niveau_prix=Moyen</v>
      </c>
      <c r="G1495" t="str">
        <f>_xlfn.CONCAT(G$1,"=",'source initiale'!G1495)</f>
        <v>frequence_achat=Moyenne</v>
      </c>
      <c r="H1495" t="str">
        <f>_xlfn.CONCAT(H$1,"=",'source initiale'!H1495)</f>
        <v>anciennete_client=1-3 ans</v>
      </c>
      <c r="I1495" t="str">
        <f>_xlfn.CONCAT(I$1,"=",'source initiale'!I1495)</f>
        <v>satisfaction=Satisfait</v>
      </c>
    </row>
    <row r="1496" spans="1:9" x14ac:dyDescent="0.25">
      <c r="A1496" t="str">
        <f>_xlfn.CONCAT(A$1,"=",'source initiale'!A1496)</f>
        <v>segment_client=Fidèle</v>
      </c>
      <c r="B1496" t="str">
        <f>_xlfn.CONCAT(B$1,"=",'source initiale'!B1496)</f>
        <v>age_groupe=45-60</v>
      </c>
      <c r="C1496" t="str">
        <f>_xlfn.CONCAT(C$1,"=",'source initiale'!C1496)</f>
        <v>statut_familial=En couple</v>
      </c>
      <c r="D1496" t="str">
        <f>_xlfn.CONCAT(D$1,"=",'source initiale'!D1496)</f>
        <v>canal_acquisition=Recommandation</v>
      </c>
      <c r="E1496" t="str">
        <f>_xlfn.CONCAT(E$1,"=",'source initiale'!E1496)</f>
        <v>type_produit=Service Pro</v>
      </c>
      <c r="F1496" t="str">
        <f>_xlfn.CONCAT(F$1,"=",'source initiale'!F1496)</f>
        <v>niveau_prix=Élevé</v>
      </c>
      <c r="G1496" t="str">
        <f>_xlfn.CONCAT(G$1,"=",'source initiale'!G1496)</f>
        <v>frequence_achat=Élevée</v>
      </c>
      <c r="H1496" t="str">
        <f>_xlfn.CONCAT(H$1,"=",'source initiale'!H1496)</f>
        <v>anciennete_client=&gt;5 ans</v>
      </c>
      <c r="I1496" t="str">
        <f>_xlfn.CONCAT(I$1,"=",'source initiale'!I1496)</f>
        <v>satisfaction=Très satisfait</v>
      </c>
    </row>
    <row r="1497" spans="1:9" x14ac:dyDescent="0.25">
      <c r="A1497" t="str">
        <f>_xlfn.CONCAT(A$1,"=",'source initiale'!A1497)</f>
        <v>segment_client=Premium</v>
      </c>
      <c r="B1497" t="str">
        <f>_xlfn.CONCAT(B$1,"=",'source initiale'!B1497)</f>
        <v>age_groupe=30-45</v>
      </c>
      <c r="C1497" t="str">
        <f>_xlfn.CONCAT(C$1,"=",'source initiale'!C1497)</f>
        <v>statut_familial=Célibataire</v>
      </c>
      <c r="D1497" t="str">
        <f>_xlfn.CONCAT(D$1,"=",'source initiale'!D1497)</f>
        <v>canal_acquisition=Commercial</v>
      </c>
      <c r="E1497" t="str">
        <f>_xlfn.CONCAT(E$1,"=",'source initiale'!E1497)</f>
        <v>type_produit=Service Pro</v>
      </c>
      <c r="F1497" t="str">
        <f>_xlfn.CONCAT(F$1,"=",'source initiale'!F1497)</f>
        <v>niveau_prix=Élevé</v>
      </c>
      <c r="G1497" t="str">
        <f>_xlfn.CONCAT(G$1,"=",'source initiale'!G1497)</f>
        <v>frequence_achat=Élevée</v>
      </c>
      <c r="H1497" t="str">
        <f>_xlfn.CONCAT(H$1,"=",'source initiale'!H1497)</f>
        <v>anciennete_client=&gt;5 ans</v>
      </c>
      <c r="I1497" t="str">
        <f>_xlfn.CONCAT(I$1,"=",'source initiale'!I1497)</f>
        <v>satisfaction=Très satisfait</v>
      </c>
    </row>
    <row r="1498" spans="1:9" x14ac:dyDescent="0.25">
      <c r="A1498" t="str">
        <f>_xlfn.CONCAT(A$1,"=",'source initiale'!A1498)</f>
        <v>segment_client=Standard</v>
      </c>
      <c r="B1498" t="str">
        <f>_xlfn.CONCAT(B$1,"=",'source initiale'!B1498)</f>
        <v>age_groupe=45-60</v>
      </c>
      <c r="C1498" t="str">
        <f>_xlfn.CONCAT(C$1,"=",'source initiale'!C1498)</f>
        <v>statut_familial=Célibataire</v>
      </c>
      <c r="D1498" t="str">
        <f>_xlfn.CONCAT(D$1,"=",'source initiale'!D1498)</f>
        <v>canal_acquisition=Web</v>
      </c>
      <c r="E1498" t="str">
        <f>_xlfn.CONCAT(E$1,"=",'source initiale'!E1498)</f>
        <v>type_produit=Produit Standard</v>
      </c>
      <c r="F1498" t="str">
        <f>_xlfn.CONCAT(F$1,"=",'source initiale'!F1498)</f>
        <v>niveau_prix=Moyen</v>
      </c>
      <c r="G1498" t="str">
        <f>_xlfn.CONCAT(G$1,"=",'source initiale'!G1498)</f>
        <v>frequence_achat=Moyenne</v>
      </c>
      <c r="H1498" t="str">
        <f>_xlfn.CONCAT(H$1,"=",'source initiale'!H1498)</f>
        <v>anciennete_client=1-3 ans</v>
      </c>
      <c r="I1498" t="str">
        <f>_xlfn.CONCAT(I$1,"=",'source initiale'!I1498)</f>
        <v>satisfaction=Satisfait</v>
      </c>
    </row>
    <row r="1499" spans="1:9" x14ac:dyDescent="0.25">
      <c r="A1499" t="str">
        <f>_xlfn.CONCAT(A$1,"=",'source initiale'!A1499)</f>
        <v>segment_client=Jeune</v>
      </c>
      <c r="B1499" t="str">
        <f>_xlfn.CONCAT(B$1,"=",'source initiale'!B1499)</f>
        <v>age_groupe=18-30</v>
      </c>
      <c r="C1499" t="str">
        <f>_xlfn.CONCAT(C$1,"=",'source initiale'!C1499)</f>
        <v>statut_familial=Célibataire</v>
      </c>
      <c r="D1499" t="str">
        <f>_xlfn.CONCAT(D$1,"=",'source initiale'!D1499)</f>
        <v>canal_acquisition=Réseaux sociaux</v>
      </c>
      <c r="E1499" t="str">
        <f>_xlfn.CONCAT(E$1,"=",'source initiale'!E1499)</f>
        <v>type_produit=Produit Essentiel</v>
      </c>
      <c r="F1499" t="str">
        <f>_xlfn.CONCAT(F$1,"=",'source initiale'!F1499)</f>
        <v>niveau_prix=Bas</v>
      </c>
      <c r="G1499" t="str">
        <f>_xlfn.CONCAT(G$1,"=",'source initiale'!G1499)</f>
        <v>frequence_achat=Faible</v>
      </c>
      <c r="H1499" t="str">
        <f>_xlfn.CONCAT(H$1,"=",'source initiale'!H1499)</f>
        <v>anciennete_client=&lt;1 an</v>
      </c>
      <c r="I1499" t="str">
        <f>_xlfn.CONCAT(I$1,"=",'source initiale'!I1499)</f>
        <v>satisfaction=Neutre</v>
      </c>
    </row>
    <row r="1500" spans="1:9" x14ac:dyDescent="0.25">
      <c r="A1500" t="str">
        <f>_xlfn.CONCAT(A$1,"=",'source initiale'!A1500)</f>
        <v>segment_client=Premium</v>
      </c>
      <c r="B1500" t="str">
        <f>_xlfn.CONCAT(B$1,"=",'source initiale'!B1500)</f>
        <v>age_groupe=30-45</v>
      </c>
      <c r="C1500" t="str">
        <f>_xlfn.CONCAT(C$1,"=",'source initiale'!C1500)</f>
        <v>statut_familial=Marié</v>
      </c>
      <c r="D1500" t="str">
        <f>_xlfn.CONCAT(D$1,"=",'source initiale'!D1500)</f>
        <v>canal_acquisition=Commercial</v>
      </c>
      <c r="E1500" t="str">
        <f>_xlfn.CONCAT(E$1,"=",'source initiale'!E1500)</f>
        <v>type_produit=Service Pro</v>
      </c>
      <c r="F1500" t="str">
        <f>_xlfn.CONCAT(F$1,"=",'source initiale'!F1500)</f>
        <v>niveau_prix=Élevé</v>
      </c>
      <c r="G1500" t="str">
        <f>_xlfn.CONCAT(G$1,"=",'source initiale'!G1500)</f>
        <v>frequence_achat=Élevée</v>
      </c>
      <c r="H1500" t="str">
        <f>_xlfn.CONCAT(H$1,"=",'source initiale'!H1500)</f>
        <v>anciennete_client=&gt;5 ans</v>
      </c>
      <c r="I1500" t="str">
        <f>_xlfn.CONCAT(I$1,"=",'source initiale'!I1500)</f>
        <v>satisfaction=Très satisfait</v>
      </c>
    </row>
    <row r="1501" spans="1:9" x14ac:dyDescent="0.25">
      <c r="A1501" t="str">
        <f>_xlfn.CONCAT(A$1,"=",'source initiale'!A1501)</f>
        <v>segment_client=Standard</v>
      </c>
      <c r="B1501" t="str">
        <f>_xlfn.CONCAT(B$1,"=",'source initiale'!B1501)</f>
        <v>age_groupe=45-60</v>
      </c>
      <c r="C1501" t="str">
        <f>_xlfn.CONCAT(C$1,"=",'source initiale'!C1501)</f>
        <v>statut_familial=En couple</v>
      </c>
      <c r="D1501" t="str">
        <f>_xlfn.CONCAT(D$1,"=",'source initiale'!D1501)</f>
        <v>canal_acquisition=Réseaux sociaux</v>
      </c>
      <c r="E1501" t="str">
        <f>_xlfn.CONCAT(E$1,"=",'source initiale'!E1501)</f>
        <v>type_produit=Produit Standard</v>
      </c>
      <c r="F1501" t="str">
        <f>_xlfn.CONCAT(F$1,"=",'source initiale'!F1501)</f>
        <v>niveau_prix=Moyen</v>
      </c>
      <c r="G1501" t="str">
        <f>_xlfn.CONCAT(G$1,"=",'source initiale'!G1501)</f>
        <v>frequence_achat=Moyenne</v>
      </c>
      <c r="H1501" t="str">
        <f>_xlfn.CONCAT(H$1,"=",'source initiale'!H1501)</f>
        <v>anciennete_client=&gt;5 ans</v>
      </c>
      <c r="I1501" t="str">
        <f>_xlfn.CONCAT(I$1,"=",'source initiale'!I1501)</f>
        <v>satisfaction=Satisfait</v>
      </c>
    </row>
    <row r="1502" spans="1:9" x14ac:dyDescent="0.25">
      <c r="A1502" t="str">
        <f>_xlfn.CONCAT(A$1,"=",'source initiale'!A1502)</f>
        <v>segment_client=Jeune</v>
      </c>
      <c r="B1502" t="str">
        <f>_xlfn.CONCAT(B$1,"=",'source initiale'!B1502)</f>
        <v>age_groupe=18-30</v>
      </c>
      <c r="C1502" t="str">
        <f>_xlfn.CONCAT(C$1,"=",'source initiale'!C1502)</f>
        <v>statut_familial=Célibataire</v>
      </c>
      <c r="D1502" t="str">
        <f>_xlfn.CONCAT(D$1,"=",'source initiale'!D1502)</f>
        <v>canal_acquisition=Réseaux sociaux</v>
      </c>
      <c r="E1502" t="str">
        <f>_xlfn.CONCAT(E$1,"=",'source initiale'!E1502)</f>
        <v>type_produit=Produit Essentiel</v>
      </c>
      <c r="F1502" t="str">
        <f>_xlfn.CONCAT(F$1,"=",'source initiale'!F1502)</f>
        <v>niveau_prix=Bas</v>
      </c>
      <c r="G1502" t="str">
        <f>_xlfn.CONCAT(G$1,"=",'source initiale'!G1502)</f>
        <v>frequence_achat=Faible</v>
      </c>
      <c r="H1502" t="str">
        <f>_xlfn.CONCAT(H$1,"=",'source initiale'!H1502)</f>
        <v>anciennete_client=&lt;1 an</v>
      </c>
      <c r="I1502" t="str">
        <f>_xlfn.CONCAT(I$1,"=",'source initiale'!I1502)</f>
        <v>satisfaction=Neutre</v>
      </c>
    </row>
    <row r="1503" spans="1:9" x14ac:dyDescent="0.25">
      <c r="A1503" t="str">
        <f>_xlfn.CONCAT(A$1,"=",'source initiale'!A1503)</f>
        <v>segment_client=Jeune</v>
      </c>
      <c r="B1503" t="str">
        <f>_xlfn.CONCAT(B$1,"=",'source initiale'!B1503)</f>
        <v>age_groupe=18-30</v>
      </c>
      <c r="C1503" t="str">
        <f>_xlfn.CONCAT(C$1,"=",'source initiale'!C1503)</f>
        <v>statut_familial=Célibataire</v>
      </c>
      <c r="D1503" t="str">
        <f>_xlfn.CONCAT(D$1,"=",'source initiale'!D1503)</f>
        <v>canal_acquisition=Réseaux sociaux</v>
      </c>
      <c r="E1503" t="str">
        <f>_xlfn.CONCAT(E$1,"=",'source initiale'!E1503)</f>
        <v>type_produit=Produit Essentiel</v>
      </c>
      <c r="F1503" t="str">
        <f>_xlfn.CONCAT(F$1,"=",'source initiale'!F1503)</f>
        <v>niveau_prix=Bas</v>
      </c>
      <c r="G1503" t="str">
        <f>_xlfn.CONCAT(G$1,"=",'source initiale'!G1503)</f>
        <v>frequence_achat=Faible</v>
      </c>
      <c r="H1503" t="str">
        <f>_xlfn.CONCAT(H$1,"=",'source initiale'!H1503)</f>
        <v>anciennete_client=&lt;1 an</v>
      </c>
      <c r="I1503" t="str">
        <f>_xlfn.CONCAT(I$1,"=",'source initiale'!I1503)</f>
        <v>satisfaction=Satisfait</v>
      </c>
    </row>
    <row r="1504" spans="1:9" x14ac:dyDescent="0.25">
      <c r="A1504" t="str">
        <f>_xlfn.CONCAT(A$1,"=",'source initiale'!A1504)</f>
        <v>segment_client=Standard</v>
      </c>
      <c r="B1504" t="str">
        <f>_xlfn.CONCAT(B$1,"=",'source initiale'!B1504)</f>
        <v>age_groupe=45-60</v>
      </c>
      <c r="C1504" t="str">
        <f>_xlfn.CONCAT(C$1,"=",'source initiale'!C1504)</f>
        <v>statut_familial=Marié</v>
      </c>
      <c r="D1504" t="str">
        <f>_xlfn.CONCAT(D$1,"=",'source initiale'!D1504)</f>
        <v>canal_acquisition=Réseaux sociaux</v>
      </c>
      <c r="E1504" t="str">
        <f>_xlfn.CONCAT(E$1,"=",'source initiale'!E1504)</f>
        <v>type_produit=Produit Standard</v>
      </c>
      <c r="F1504" t="str">
        <f>_xlfn.CONCAT(F$1,"=",'source initiale'!F1504)</f>
        <v>niveau_prix=Moyen</v>
      </c>
      <c r="G1504" t="str">
        <f>_xlfn.CONCAT(G$1,"=",'source initiale'!G1504)</f>
        <v>frequence_achat=Moyenne</v>
      </c>
      <c r="H1504" t="str">
        <f>_xlfn.CONCAT(H$1,"=",'source initiale'!H1504)</f>
        <v>anciennete_client=3-5 ans</v>
      </c>
      <c r="I1504" t="str">
        <f>_xlfn.CONCAT(I$1,"=",'source initiale'!I1504)</f>
        <v>satisfaction=Satisfait</v>
      </c>
    </row>
    <row r="1505" spans="1:9" x14ac:dyDescent="0.25">
      <c r="A1505" t="str">
        <f>_xlfn.CONCAT(A$1,"=",'source initiale'!A1505)</f>
        <v>segment_client=Jeune</v>
      </c>
      <c r="B1505" t="str">
        <f>_xlfn.CONCAT(B$1,"=",'source initiale'!B1505)</f>
        <v>age_groupe=18-30</v>
      </c>
      <c r="C1505" t="str">
        <f>_xlfn.CONCAT(C$1,"=",'source initiale'!C1505)</f>
        <v>statut_familial=Célibataire</v>
      </c>
      <c r="D1505" t="str">
        <f>_xlfn.CONCAT(D$1,"=",'source initiale'!D1505)</f>
        <v>canal_acquisition=Web</v>
      </c>
      <c r="E1505" t="str">
        <f>_xlfn.CONCAT(E$1,"=",'source initiale'!E1505)</f>
        <v>type_produit=Produit Essentiel</v>
      </c>
      <c r="F1505" t="str">
        <f>_xlfn.CONCAT(F$1,"=",'source initiale'!F1505)</f>
        <v>niveau_prix=Bas</v>
      </c>
      <c r="G1505" t="str">
        <f>_xlfn.CONCAT(G$1,"=",'source initiale'!G1505)</f>
        <v>frequence_achat=Moyenne</v>
      </c>
      <c r="H1505" t="str">
        <f>_xlfn.CONCAT(H$1,"=",'source initiale'!H1505)</f>
        <v>anciennete_client=&lt;1 an</v>
      </c>
      <c r="I1505" t="str">
        <f>_xlfn.CONCAT(I$1,"=",'source initiale'!I1505)</f>
        <v>satisfaction=Satisfait</v>
      </c>
    </row>
    <row r="1506" spans="1:9" x14ac:dyDescent="0.25">
      <c r="A1506" t="str">
        <f>_xlfn.CONCAT(A$1,"=",'source initiale'!A1506)</f>
        <v>segment_client=Standard</v>
      </c>
      <c r="B1506" t="str">
        <f>_xlfn.CONCAT(B$1,"=",'source initiale'!B1506)</f>
        <v>age_groupe=30-45</v>
      </c>
      <c r="C1506" t="str">
        <f>_xlfn.CONCAT(C$1,"=",'source initiale'!C1506)</f>
        <v>statut_familial=En couple</v>
      </c>
      <c r="D1506" t="str">
        <f>_xlfn.CONCAT(D$1,"=",'source initiale'!D1506)</f>
        <v>canal_acquisition=Web</v>
      </c>
      <c r="E1506" t="str">
        <f>_xlfn.CONCAT(E$1,"=",'source initiale'!E1506)</f>
        <v>type_produit=Produit Standard</v>
      </c>
      <c r="F1506" t="str">
        <f>_xlfn.CONCAT(F$1,"=",'source initiale'!F1506)</f>
        <v>niveau_prix=Moyen</v>
      </c>
      <c r="G1506" t="str">
        <f>_xlfn.CONCAT(G$1,"=",'source initiale'!G1506)</f>
        <v>frequence_achat=Moyenne</v>
      </c>
      <c r="H1506" t="str">
        <f>_xlfn.CONCAT(H$1,"=",'source initiale'!H1506)</f>
        <v>anciennete_client=&lt;1 an</v>
      </c>
      <c r="I1506" t="str">
        <f>_xlfn.CONCAT(I$1,"=",'source initiale'!I1506)</f>
        <v>satisfaction=Satisfait</v>
      </c>
    </row>
    <row r="1507" spans="1:9" x14ac:dyDescent="0.25">
      <c r="A1507" t="str">
        <f>_xlfn.CONCAT(A$1,"=",'source initiale'!A1507)</f>
        <v>segment_client=Standard</v>
      </c>
      <c r="B1507" t="str">
        <f>_xlfn.CONCAT(B$1,"=",'source initiale'!B1507)</f>
        <v>age_groupe=30-45</v>
      </c>
      <c r="C1507" t="str">
        <f>_xlfn.CONCAT(C$1,"=",'source initiale'!C1507)</f>
        <v>statut_familial=En couple</v>
      </c>
      <c r="D1507" t="str">
        <f>_xlfn.CONCAT(D$1,"=",'source initiale'!D1507)</f>
        <v>canal_acquisition=Web</v>
      </c>
      <c r="E1507" t="str">
        <f>_xlfn.CONCAT(E$1,"=",'source initiale'!E1507)</f>
        <v>type_produit=Service Pro</v>
      </c>
      <c r="F1507" t="str">
        <f>_xlfn.CONCAT(F$1,"=",'source initiale'!F1507)</f>
        <v>niveau_prix=Moyen</v>
      </c>
      <c r="G1507" t="str">
        <f>_xlfn.CONCAT(G$1,"=",'source initiale'!G1507)</f>
        <v>frequence_achat=Moyenne</v>
      </c>
      <c r="H1507" t="str">
        <f>_xlfn.CONCAT(H$1,"=",'source initiale'!H1507)</f>
        <v>anciennete_client=3-5 ans</v>
      </c>
      <c r="I1507" t="str">
        <f>_xlfn.CONCAT(I$1,"=",'source initiale'!I1507)</f>
        <v>satisfaction=Satisfait</v>
      </c>
    </row>
    <row r="1508" spans="1:9" x14ac:dyDescent="0.25">
      <c r="A1508" t="str">
        <f>_xlfn.CONCAT(A$1,"=",'source initiale'!A1508)</f>
        <v>segment_client=Standard</v>
      </c>
      <c r="B1508" t="str">
        <f>_xlfn.CONCAT(B$1,"=",'source initiale'!B1508)</f>
        <v>age_groupe=45-60</v>
      </c>
      <c r="C1508" t="str">
        <f>_xlfn.CONCAT(C$1,"=",'source initiale'!C1508)</f>
        <v>statut_familial=En couple</v>
      </c>
      <c r="D1508" t="str">
        <f>_xlfn.CONCAT(D$1,"=",'source initiale'!D1508)</f>
        <v>canal_acquisition=Réseaux sociaux</v>
      </c>
      <c r="E1508" t="str">
        <f>_xlfn.CONCAT(E$1,"=",'source initiale'!E1508)</f>
        <v>type_produit=Service Pro</v>
      </c>
      <c r="F1508" t="str">
        <f>_xlfn.CONCAT(F$1,"=",'source initiale'!F1508)</f>
        <v>niveau_prix=Moyen</v>
      </c>
      <c r="G1508" t="str">
        <f>_xlfn.CONCAT(G$1,"=",'source initiale'!G1508)</f>
        <v>frequence_achat=Moyenne</v>
      </c>
      <c r="H1508" t="str">
        <f>_xlfn.CONCAT(H$1,"=",'source initiale'!H1508)</f>
        <v>anciennete_client=&gt;5 ans</v>
      </c>
      <c r="I1508" t="str">
        <f>_xlfn.CONCAT(I$1,"=",'source initiale'!I1508)</f>
        <v>satisfaction=Satisfait</v>
      </c>
    </row>
    <row r="1509" spans="1:9" x14ac:dyDescent="0.25">
      <c r="A1509" t="str">
        <f>_xlfn.CONCAT(A$1,"=",'source initiale'!A1509)</f>
        <v>segment_client=Premium</v>
      </c>
      <c r="B1509" t="str">
        <f>_xlfn.CONCAT(B$1,"=",'source initiale'!B1509)</f>
        <v>age_groupe=45-60</v>
      </c>
      <c r="C1509" t="str">
        <f>_xlfn.CONCAT(C$1,"=",'source initiale'!C1509)</f>
        <v>statut_familial=Marié</v>
      </c>
      <c r="D1509" t="str">
        <f>_xlfn.CONCAT(D$1,"=",'source initiale'!D1509)</f>
        <v>canal_acquisition=Recommandation</v>
      </c>
      <c r="E1509" t="str">
        <f>_xlfn.CONCAT(E$1,"=",'source initiale'!E1509)</f>
        <v>type_produit=Service Pro</v>
      </c>
      <c r="F1509" t="str">
        <f>_xlfn.CONCAT(F$1,"=",'source initiale'!F1509)</f>
        <v>niveau_prix=Élevé</v>
      </c>
      <c r="G1509" t="str">
        <f>_xlfn.CONCAT(G$1,"=",'source initiale'!G1509)</f>
        <v>frequence_achat=Moyenne</v>
      </c>
      <c r="H1509" t="str">
        <f>_xlfn.CONCAT(H$1,"=",'source initiale'!H1509)</f>
        <v>anciennete_client=&gt;5 ans</v>
      </c>
      <c r="I1509" t="str">
        <f>_xlfn.CONCAT(I$1,"=",'source initiale'!I1509)</f>
        <v>satisfaction=Insatisfait</v>
      </c>
    </row>
    <row r="1510" spans="1:9" x14ac:dyDescent="0.25">
      <c r="A1510" t="str">
        <f>_xlfn.CONCAT(A$1,"=",'source initiale'!A1510)</f>
        <v>segment_client=Jeune</v>
      </c>
      <c r="B1510" t="str">
        <f>_xlfn.CONCAT(B$1,"=",'source initiale'!B1510)</f>
        <v>age_groupe=18-30</v>
      </c>
      <c r="C1510" t="str">
        <f>_xlfn.CONCAT(C$1,"=",'source initiale'!C1510)</f>
        <v>statut_familial=Célibataire</v>
      </c>
      <c r="D1510" t="str">
        <f>_xlfn.CONCAT(D$1,"=",'source initiale'!D1510)</f>
        <v>canal_acquisition=Réseaux sociaux</v>
      </c>
      <c r="E1510" t="str">
        <f>_xlfn.CONCAT(E$1,"=",'source initiale'!E1510)</f>
        <v>type_produit=Produit Essentiel</v>
      </c>
      <c r="F1510" t="str">
        <f>_xlfn.CONCAT(F$1,"=",'source initiale'!F1510)</f>
        <v>niveau_prix=Bas</v>
      </c>
      <c r="G1510" t="str">
        <f>_xlfn.CONCAT(G$1,"=",'source initiale'!G1510)</f>
        <v>frequence_achat=Faible</v>
      </c>
      <c r="H1510" t="str">
        <f>_xlfn.CONCAT(H$1,"=",'source initiale'!H1510)</f>
        <v>anciennete_client=&lt;1 an</v>
      </c>
      <c r="I1510" t="str">
        <f>_xlfn.CONCAT(I$1,"=",'source initiale'!I1510)</f>
        <v>satisfaction=Neutre</v>
      </c>
    </row>
    <row r="1511" spans="1:9" x14ac:dyDescent="0.25">
      <c r="A1511" t="str">
        <f>_xlfn.CONCAT(A$1,"=",'source initiale'!A1511)</f>
        <v>segment_client=Fidèle</v>
      </c>
      <c r="B1511" t="str">
        <f>_xlfn.CONCAT(B$1,"=",'source initiale'!B1511)</f>
        <v>age_groupe=60+</v>
      </c>
      <c r="C1511" t="str">
        <f>_xlfn.CONCAT(C$1,"=",'source initiale'!C1511)</f>
        <v>statut_familial=En couple</v>
      </c>
      <c r="D1511" t="str">
        <f>_xlfn.CONCAT(D$1,"=",'source initiale'!D1511)</f>
        <v>canal_acquisition=Commercial</v>
      </c>
      <c r="E1511" t="str">
        <f>_xlfn.CONCAT(E$1,"=",'source initiale'!E1511)</f>
        <v>type_produit=Service Pro</v>
      </c>
      <c r="F1511" t="str">
        <f>_xlfn.CONCAT(F$1,"=",'source initiale'!F1511)</f>
        <v>niveau_prix=Élevé</v>
      </c>
      <c r="G1511" t="str">
        <f>_xlfn.CONCAT(G$1,"=",'source initiale'!G1511)</f>
        <v>frequence_achat=Élevée</v>
      </c>
      <c r="H1511" t="str">
        <f>_xlfn.CONCAT(H$1,"=",'source initiale'!H1511)</f>
        <v>anciennete_client=&gt;5 ans</v>
      </c>
      <c r="I1511" t="str">
        <f>_xlfn.CONCAT(I$1,"=",'source initiale'!I1511)</f>
        <v>satisfaction=Très satisfait</v>
      </c>
    </row>
    <row r="1512" spans="1:9" x14ac:dyDescent="0.25">
      <c r="A1512" t="str">
        <f>_xlfn.CONCAT(A$1,"=",'source initiale'!A1512)</f>
        <v>segment_client=Standard</v>
      </c>
      <c r="B1512" t="str">
        <f>_xlfn.CONCAT(B$1,"=",'source initiale'!B1512)</f>
        <v>age_groupe=30-45</v>
      </c>
      <c r="C1512" t="str">
        <f>_xlfn.CONCAT(C$1,"=",'source initiale'!C1512)</f>
        <v>statut_familial=En couple</v>
      </c>
      <c r="D1512" t="str">
        <f>_xlfn.CONCAT(D$1,"=",'source initiale'!D1512)</f>
        <v>canal_acquisition=Web</v>
      </c>
      <c r="E1512" t="str">
        <f>_xlfn.CONCAT(E$1,"=",'source initiale'!E1512)</f>
        <v>type_produit=Produit Standard</v>
      </c>
      <c r="F1512" t="str">
        <f>_xlfn.CONCAT(F$1,"=",'source initiale'!F1512)</f>
        <v>niveau_prix=Moyen</v>
      </c>
      <c r="G1512" t="str">
        <f>_xlfn.CONCAT(G$1,"=",'source initiale'!G1512)</f>
        <v>frequence_achat=Moyenne</v>
      </c>
      <c r="H1512" t="str">
        <f>_xlfn.CONCAT(H$1,"=",'source initiale'!H1512)</f>
        <v>anciennete_client=1-3 ans</v>
      </c>
      <c r="I1512" t="str">
        <f>_xlfn.CONCAT(I$1,"=",'source initiale'!I1512)</f>
        <v>satisfaction=Neutre</v>
      </c>
    </row>
    <row r="1513" spans="1:9" x14ac:dyDescent="0.25">
      <c r="A1513" t="str">
        <f>_xlfn.CONCAT(A$1,"=",'source initiale'!A1513)</f>
        <v>segment_client=Premium</v>
      </c>
      <c r="B1513" t="str">
        <f>_xlfn.CONCAT(B$1,"=",'source initiale'!B1513)</f>
        <v>age_groupe=30-45</v>
      </c>
      <c r="C1513" t="str">
        <f>_xlfn.CONCAT(C$1,"=",'source initiale'!C1513)</f>
        <v>statut_familial=En couple</v>
      </c>
      <c r="D1513" t="str">
        <f>_xlfn.CONCAT(D$1,"=",'source initiale'!D1513)</f>
        <v>canal_acquisition=Réseaux sociaux</v>
      </c>
      <c r="E1513" t="str">
        <f>_xlfn.CONCAT(E$1,"=",'source initiale'!E1513)</f>
        <v>type_produit=Service Pro</v>
      </c>
      <c r="F1513" t="str">
        <f>_xlfn.CONCAT(F$1,"=",'source initiale'!F1513)</f>
        <v>niveau_prix=Élevé</v>
      </c>
      <c r="G1513" t="str">
        <f>_xlfn.CONCAT(G$1,"=",'source initiale'!G1513)</f>
        <v>frequence_achat=Élevée</v>
      </c>
      <c r="H1513" t="str">
        <f>_xlfn.CONCAT(H$1,"=",'source initiale'!H1513)</f>
        <v>anciennete_client=&gt;5 ans</v>
      </c>
      <c r="I1513" t="str">
        <f>_xlfn.CONCAT(I$1,"=",'source initiale'!I1513)</f>
        <v>satisfaction=Très satisfait</v>
      </c>
    </row>
    <row r="1514" spans="1:9" x14ac:dyDescent="0.25">
      <c r="A1514" t="str">
        <f>_xlfn.CONCAT(A$1,"=",'source initiale'!A1514)</f>
        <v>segment_client=Standard</v>
      </c>
      <c r="B1514" t="str">
        <f>_xlfn.CONCAT(B$1,"=",'source initiale'!B1514)</f>
        <v>age_groupe=30-45</v>
      </c>
      <c r="C1514" t="str">
        <f>_xlfn.CONCAT(C$1,"=",'source initiale'!C1514)</f>
        <v>statut_familial=En couple</v>
      </c>
      <c r="D1514" t="str">
        <f>_xlfn.CONCAT(D$1,"=",'source initiale'!D1514)</f>
        <v>canal_acquisition=Réseaux sociaux</v>
      </c>
      <c r="E1514" t="str">
        <f>_xlfn.CONCAT(E$1,"=",'source initiale'!E1514)</f>
        <v>type_produit=Produit Standard</v>
      </c>
      <c r="F1514" t="str">
        <f>_xlfn.CONCAT(F$1,"=",'source initiale'!F1514)</f>
        <v>niveau_prix=Moyen</v>
      </c>
      <c r="G1514" t="str">
        <f>_xlfn.CONCAT(G$1,"=",'source initiale'!G1514)</f>
        <v>frequence_achat=Moyenne</v>
      </c>
      <c r="H1514" t="str">
        <f>_xlfn.CONCAT(H$1,"=",'source initiale'!H1514)</f>
        <v>anciennete_client=1-3 ans</v>
      </c>
      <c r="I1514" t="str">
        <f>_xlfn.CONCAT(I$1,"=",'source initiale'!I1514)</f>
        <v>satisfaction=Satisfait</v>
      </c>
    </row>
    <row r="1515" spans="1:9" x14ac:dyDescent="0.25">
      <c r="A1515" t="str">
        <f>_xlfn.CONCAT(A$1,"=",'source initiale'!A1515)</f>
        <v>segment_client=Standard</v>
      </c>
      <c r="B1515" t="str">
        <f>_xlfn.CONCAT(B$1,"=",'source initiale'!B1515)</f>
        <v>age_groupe=30-45</v>
      </c>
      <c r="C1515" t="str">
        <f>_xlfn.CONCAT(C$1,"=",'source initiale'!C1515)</f>
        <v>statut_familial=En couple</v>
      </c>
      <c r="D1515" t="str">
        <f>_xlfn.CONCAT(D$1,"=",'source initiale'!D1515)</f>
        <v>canal_acquisition=Réseaux sociaux</v>
      </c>
      <c r="E1515" t="str">
        <f>_xlfn.CONCAT(E$1,"=",'source initiale'!E1515)</f>
        <v>type_produit=Produit Standard</v>
      </c>
      <c r="F1515" t="str">
        <f>_xlfn.CONCAT(F$1,"=",'source initiale'!F1515)</f>
        <v>niveau_prix=Moyen</v>
      </c>
      <c r="G1515" t="str">
        <f>_xlfn.CONCAT(G$1,"=",'source initiale'!G1515)</f>
        <v>frequence_achat=Moyenne</v>
      </c>
      <c r="H1515" t="str">
        <f>_xlfn.CONCAT(H$1,"=",'source initiale'!H1515)</f>
        <v>anciennete_client=3-5 ans</v>
      </c>
      <c r="I1515" t="str">
        <f>_xlfn.CONCAT(I$1,"=",'source initiale'!I1515)</f>
        <v>satisfaction=Satisfait</v>
      </c>
    </row>
    <row r="1516" spans="1:9" x14ac:dyDescent="0.25">
      <c r="A1516" t="str">
        <f>_xlfn.CONCAT(A$1,"=",'source initiale'!A1516)</f>
        <v>segment_client=Jeune</v>
      </c>
      <c r="B1516" t="str">
        <f>_xlfn.CONCAT(B$1,"=",'source initiale'!B1516)</f>
        <v>age_groupe=18-30</v>
      </c>
      <c r="C1516" t="str">
        <f>_xlfn.CONCAT(C$1,"=",'source initiale'!C1516)</f>
        <v>statut_familial=Célibataire</v>
      </c>
      <c r="D1516" t="str">
        <f>_xlfn.CONCAT(D$1,"=",'source initiale'!D1516)</f>
        <v>canal_acquisition=Réseaux sociaux</v>
      </c>
      <c r="E1516" t="str">
        <f>_xlfn.CONCAT(E$1,"=",'source initiale'!E1516)</f>
        <v>type_produit=Produit Essentiel</v>
      </c>
      <c r="F1516" t="str">
        <f>_xlfn.CONCAT(F$1,"=",'source initiale'!F1516)</f>
        <v>niveau_prix=Bas</v>
      </c>
      <c r="G1516" t="str">
        <f>_xlfn.CONCAT(G$1,"=",'source initiale'!G1516)</f>
        <v>frequence_achat=Faible</v>
      </c>
      <c r="H1516" t="str">
        <f>_xlfn.CONCAT(H$1,"=",'source initiale'!H1516)</f>
        <v>anciennete_client=&lt;1 an</v>
      </c>
      <c r="I1516" t="str">
        <f>_xlfn.CONCAT(I$1,"=",'source initiale'!I1516)</f>
        <v>satisfaction=Très satisfait</v>
      </c>
    </row>
    <row r="1517" spans="1:9" x14ac:dyDescent="0.25">
      <c r="A1517" t="str">
        <f>_xlfn.CONCAT(A$1,"=",'source initiale'!A1517)</f>
        <v>segment_client=Fidèle</v>
      </c>
      <c r="B1517" t="str">
        <f>_xlfn.CONCAT(B$1,"=",'source initiale'!B1517)</f>
        <v>age_groupe=60+</v>
      </c>
      <c r="C1517" t="str">
        <f>_xlfn.CONCAT(C$1,"=",'source initiale'!C1517)</f>
        <v>statut_familial=En couple</v>
      </c>
      <c r="D1517" t="str">
        <f>_xlfn.CONCAT(D$1,"=",'source initiale'!D1517)</f>
        <v>canal_acquisition=Recommandation</v>
      </c>
      <c r="E1517" t="str">
        <f>_xlfn.CONCAT(E$1,"=",'source initiale'!E1517)</f>
        <v>type_produit=Service Pro</v>
      </c>
      <c r="F1517" t="str">
        <f>_xlfn.CONCAT(F$1,"=",'source initiale'!F1517)</f>
        <v>niveau_prix=Moyen</v>
      </c>
      <c r="G1517" t="str">
        <f>_xlfn.CONCAT(G$1,"=",'source initiale'!G1517)</f>
        <v>frequence_achat=Élevée</v>
      </c>
      <c r="H1517" t="str">
        <f>_xlfn.CONCAT(H$1,"=",'source initiale'!H1517)</f>
        <v>anciennete_client=&lt;1 an</v>
      </c>
      <c r="I1517" t="str">
        <f>_xlfn.CONCAT(I$1,"=",'source initiale'!I1517)</f>
        <v>satisfaction=Neutre</v>
      </c>
    </row>
    <row r="1518" spans="1:9" x14ac:dyDescent="0.25">
      <c r="A1518" t="str">
        <f>_xlfn.CONCAT(A$1,"=",'source initiale'!A1518)</f>
        <v>segment_client=Fidèle</v>
      </c>
      <c r="B1518" t="str">
        <f>_xlfn.CONCAT(B$1,"=",'source initiale'!B1518)</f>
        <v>age_groupe=60+</v>
      </c>
      <c r="C1518" t="str">
        <f>_xlfn.CONCAT(C$1,"=",'source initiale'!C1518)</f>
        <v>statut_familial=Marié</v>
      </c>
      <c r="D1518" t="str">
        <f>_xlfn.CONCAT(D$1,"=",'source initiale'!D1518)</f>
        <v>canal_acquisition=Commercial</v>
      </c>
      <c r="E1518" t="str">
        <f>_xlfn.CONCAT(E$1,"=",'source initiale'!E1518)</f>
        <v>type_produit=Service Pro</v>
      </c>
      <c r="F1518" t="str">
        <f>_xlfn.CONCAT(F$1,"=",'source initiale'!F1518)</f>
        <v>niveau_prix=Élevé</v>
      </c>
      <c r="G1518" t="str">
        <f>_xlfn.CONCAT(G$1,"=",'source initiale'!G1518)</f>
        <v>frequence_achat=Élevée</v>
      </c>
      <c r="H1518" t="str">
        <f>_xlfn.CONCAT(H$1,"=",'source initiale'!H1518)</f>
        <v>anciennete_client=&gt;5 ans</v>
      </c>
      <c r="I1518" t="str">
        <f>_xlfn.CONCAT(I$1,"=",'source initiale'!I1518)</f>
        <v>satisfaction=Très satisfait</v>
      </c>
    </row>
    <row r="1519" spans="1:9" x14ac:dyDescent="0.25">
      <c r="A1519" t="str">
        <f>_xlfn.CONCAT(A$1,"=",'source initiale'!A1519)</f>
        <v>segment_client=Fidèle</v>
      </c>
      <c r="B1519" t="str">
        <f>_xlfn.CONCAT(B$1,"=",'source initiale'!B1519)</f>
        <v>age_groupe=60+</v>
      </c>
      <c r="C1519" t="str">
        <f>_xlfn.CONCAT(C$1,"=",'source initiale'!C1519)</f>
        <v>statut_familial=En couple</v>
      </c>
      <c r="D1519" t="str">
        <f>_xlfn.CONCAT(D$1,"=",'source initiale'!D1519)</f>
        <v>canal_acquisition=Commercial</v>
      </c>
      <c r="E1519" t="str">
        <f>_xlfn.CONCAT(E$1,"=",'source initiale'!E1519)</f>
        <v>type_produit=Service Pro</v>
      </c>
      <c r="F1519" t="str">
        <f>_xlfn.CONCAT(F$1,"=",'source initiale'!F1519)</f>
        <v>niveau_prix=Élevé</v>
      </c>
      <c r="G1519" t="str">
        <f>_xlfn.CONCAT(G$1,"=",'source initiale'!G1519)</f>
        <v>frequence_achat=Élevée</v>
      </c>
      <c r="H1519" t="str">
        <f>_xlfn.CONCAT(H$1,"=",'source initiale'!H1519)</f>
        <v>anciennete_client=&gt;5 ans</v>
      </c>
      <c r="I1519" t="str">
        <f>_xlfn.CONCAT(I$1,"=",'source initiale'!I1519)</f>
        <v>satisfaction=Très satisfait</v>
      </c>
    </row>
    <row r="1520" spans="1:9" x14ac:dyDescent="0.25">
      <c r="A1520" t="str">
        <f>_xlfn.CONCAT(A$1,"=",'source initiale'!A1520)</f>
        <v>segment_client=Jeune</v>
      </c>
      <c r="B1520" t="str">
        <f>_xlfn.CONCAT(B$1,"=",'source initiale'!B1520)</f>
        <v>age_groupe=30-45</v>
      </c>
      <c r="C1520" t="str">
        <f>_xlfn.CONCAT(C$1,"=",'source initiale'!C1520)</f>
        <v>statut_familial=Célibataire</v>
      </c>
      <c r="D1520" t="str">
        <f>_xlfn.CONCAT(D$1,"=",'source initiale'!D1520)</f>
        <v>canal_acquisition=Web</v>
      </c>
      <c r="E1520" t="str">
        <f>_xlfn.CONCAT(E$1,"=",'source initiale'!E1520)</f>
        <v>type_produit=Produit Essentiel</v>
      </c>
      <c r="F1520" t="str">
        <f>_xlfn.CONCAT(F$1,"=",'source initiale'!F1520)</f>
        <v>niveau_prix=Bas</v>
      </c>
      <c r="G1520" t="str">
        <f>_xlfn.CONCAT(G$1,"=",'source initiale'!G1520)</f>
        <v>frequence_achat=Faible</v>
      </c>
      <c r="H1520" t="str">
        <f>_xlfn.CONCAT(H$1,"=",'source initiale'!H1520)</f>
        <v>anciennete_client=1-3 ans</v>
      </c>
      <c r="I1520" t="str">
        <f>_xlfn.CONCAT(I$1,"=",'source initiale'!I1520)</f>
        <v>satisfaction=Neutre</v>
      </c>
    </row>
    <row r="1521" spans="1:9" x14ac:dyDescent="0.25">
      <c r="A1521" t="str">
        <f>_xlfn.CONCAT(A$1,"=",'source initiale'!A1521)</f>
        <v>segment_client=Standard</v>
      </c>
      <c r="B1521" t="str">
        <f>_xlfn.CONCAT(B$1,"=",'source initiale'!B1521)</f>
        <v>age_groupe=30-45</v>
      </c>
      <c r="C1521" t="str">
        <f>_xlfn.CONCAT(C$1,"=",'source initiale'!C1521)</f>
        <v>statut_familial=En couple</v>
      </c>
      <c r="D1521" t="str">
        <f>_xlfn.CONCAT(D$1,"=",'source initiale'!D1521)</f>
        <v>canal_acquisition=Réseaux sociaux</v>
      </c>
      <c r="E1521" t="str">
        <f>_xlfn.CONCAT(E$1,"=",'source initiale'!E1521)</f>
        <v>type_produit=Produit Standard</v>
      </c>
      <c r="F1521" t="str">
        <f>_xlfn.CONCAT(F$1,"=",'source initiale'!F1521)</f>
        <v>niveau_prix=Moyen</v>
      </c>
      <c r="G1521" t="str">
        <f>_xlfn.CONCAT(G$1,"=",'source initiale'!G1521)</f>
        <v>frequence_achat=Élevée</v>
      </c>
      <c r="H1521" t="str">
        <f>_xlfn.CONCAT(H$1,"=",'source initiale'!H1521)</f>
        <v>anciennete_client=3-5 ans</v>
      </c>
      <c r="I1521" t="str">
        <f>_xlfn.CONCAT(I$1,"=",'source initiale'!I1521)</f>
        <v>satisfaction=Très satisfait</v>
      </c>
    </row>
    <row r="1522" spans="1:9" x14ac:dyDescent="0.25">
      <c r="A1522" t="str">
        <f>_xlfn.CONCAT(A$1,"=",'source initiale'!A1522)</f>
        <v>segment_client=Jeune</v>
      </c>
      <c r="B1522" t="str">
        <f>_xlfn.CONCAT(B$1,"=",'source initiale'!B1522)</f>
        <v>age_groupe=18-30</v>
      </c>
      <c r="C1522" t="str">
        <f>_xlfn.CONCAT(C$1,"=",'source initiale'!C1522)</f>
        <v>statut_familial=Célibataire</v>
      </c>
      <c r="D1522" t="str">
        <f>_xlfn.CONCAT(D$1,"=",'source initiale'!D1522)</f>
        <v>canal_acquisition=Réseaux sociaux</v>
      </c>
      <c r="E1522" t="str">
        <f>_xlfn.CONCAT(E$1,"=",'source initiale'!E1522)</f>
        <v>type_produit=Produit Essentiel</v>
      </c>
      <c r="F1522" t="str">
        <f>_xlfn.CONCAT(F$1,"=",'source initiale'!F1522)</f>
        <v>niveau_prix=Bas</v>
      </c>
      <c r="G1522" t="str">
        <f>_xlfn.CONCAT(G$1,"=",'source initiale'!G1522)</f>
        <v>frequence_achat=Faible</v>
      </c>
      <c r="H1522" t="str">
        <f>_xlfn.CONCAT(H$1,"=",'source initiale'!H1522)</f>
        <v>anciennete_client=1-3 ans</v>
      </c>
      <c r="I1522" t="str">
        <f>_xlfn.CONCAT(I$1,"=",'source initiale'!I1522)</f>
        <v>satisfaction=Neutre</v>
      </c>
    </row>
    <row r="1523" spans="1:9" x14ac:dyDescent="0.25">
      <c r="A1523" t="str">
        <f>_xlfn.CONCAT(A$1,"=",'source initiale'!A1523)</f>
        <v>segment_client=Jeune</v>
      </c>
      <c r="B1523" t="str">
        <f>_xlfn.CONCAT(B$1,"=",'source initiale'!B1523)</f>
        <v>age_groupe=18-30</v>
      </c>
      <c r="C1523" t="str">
        <f>_xlfn.CONCAT(C$1,"=",'source initiale'!C1523)</f>
        <v>statut_familial=Célibataire</v>
      </c>
      <c r="D1523" t="str">
        <f>_xlfn.CONCAT(D$1,"=",'source initiale'!D1523)</f>
        <v>canal_acquisition=Réseaux sociaux</v>
      </c>
      <c r="E1523" t="str">
        <f>_xlfn.CONCAT(E$1,"=",'source initiale'!E1523)</f>
        <v>type_produit=Produit Essentiel</v>
      </c>
      <c r="F1523" t="str">
        <f>_xlfn.CONCAT(F$1,"=",'source initiale'!F1523)</f>
        <v>niveau_prix=Bas</v>
      </c>
      <c r="G1523" t="str">
        <f>_xlfn.CONCAT(G$1,"=",'source initiale'!G1523)</f>
        <v>frequence_achat=Faible</v>
      </c>
      <c r="H1523" t="str">
        <f>_xlfn.CONCAT(H$1,"=",'source initiale'!H1523)</f>
        <v>anciennete_client=&lt;1 an</v>
      </c>
      <c r="I1523" t="str">
        <f>_xlfn.CONCAT(I$1,"=",'source initiale'!I1523)</f>
        <v>satisfaction=Neutre</v>
      </c>
    </row>
    <row r="1524" spans="1:9" x14ac:dyDescent="0.25">
      <c r="A1524" t="str">
        <f>_xlfn.CONCAT(A$1,"=",'source initiale'!A1524)</f>
        <v>segment_client=Standard</v>
      </c>
      <c r="B1524" t="str">
        <f>_xlfn.CONCAT(B$1,"=",'source initiale'!B1524)</f>
        <v>age_groupe=30-45</v>
      </c>
      <c r="C1524" t="str">
        <f>_xlfn.CONCAT(C$1,"=",'source initiale'!C1524)</f>
        <v>statut_familial=Célibataire</v>
      </c>
      <c r="D1524" t="str">
        <f>_xlfn.CONCAT(D$1,"=",'source initiale'!D1524)</f>
        <v>canal_acquisition=Web</v>
      </c>
      <c r="E1524" t="str">
        <f>_xlfn.CONCAT(E$1,"=",'source initiale'!E1524)</f>
        <v>type_produit=Produit Standard</v>
      </c>
      <c r="F1524" t="str">
        <f>_xlfn.CONCAT(F$1,"=",'source initiale'!F1524)</f>
        <v>niveau_prix=Moyen</v>
      </c>
      <c r="G1524" t="str">
        <f>_xlfn.CONCAT(G$1,"=",'source initiale'!G1524)</f>
        <v>frequence_achat=Moyenne</v>
      </c>
      <c r="H1524" t="str">
        <f>_xlfn.CONCAT(H$1,"=",'source initiale'!H1524)</f>
        <v>anciennete_client=3-5 ans</v>
      </c>
      <c r="I1524" t="str">
        <f>_xlfn.CONCAT(I$1,"=",'source initiale'!I1524)</f>
        <v>satisfaction=Satisfait</v>
      </c>
    </row>
    <row r="1525" spans="1:9" x14ac:dyDescent="0.25">
      <c r="A1525" t="str">
        <f>_xlfn.CONCAT(A$1,"=",'source initiale'!A1525)</f>
        <v>segment_client=Premium</v>
      </c>
      <c r="B1525" t="str">
        <f>_xlfn.CONCAT(B$1,"=",'source initiale'!B1525)</f>
        <v>age_groupe=30-45</v>
      </c>
      <c r="C1525" t="str">
        <f>_xlfn.CONCAT(C$1,"=",'source initiale'!C1525)</f>
        <v>statut_familial=Célibataire</v>
      </c>
      <c r="D1525" t="str">
        <f>_xlfn.CONCAT(D$1,"=",'source initiale'!D1525)</f>
        <v>canal_acquisition=Recommandation</v>
      </c>
      <c r="E1525" t="str">
        <f>_xlfn.CONCAT(E$1,"=",'source initiale'!E1525)</f>
        <v>type_produit=Produit Essentiel</v>
      </c>
      <c r="F1525" t="str">
        <f>_xlfn.CONCAT(F$1,"=",'source initiale'!F1525)</f>
        <v>niveau_prix=Élevé</v>
      </c>
      <c r="G1525" t="str">
        <f>_xlfn.CONCAT(G$1,"=",'source initiale'!G1525)</f>
        <v>frequence_achat=Élevée</v>
      </c>
      <c r="H1525" t="str">
        <f>_xlfn.CONCAT(H$1,"=",'source initiale'!H1525)</f>
        <v>anciennete_client=&gt;5 ans</v>
      </c>
      <c r="I1525" t="str">
        <f>_xlfn.CONCAT(I$1,"=",'source initiale'!I1525)</f>
        <v>satisfaction=Très satisfait</v>
      </c>
    </row>
    <row r="1526" spans="1:9" x14ac:dyDescent="0.25">
      <c r="A1526" t="str">
        <f>_xlfn.CONCAT(A$1,"=",'source initiale'!A1526)</f>
        <v>segment_client=Standard</v>
      </c>
      <c r="B1526" t="str">
        <f>_xlfn.CONCAT(B$1,"=",'source initiale'!B1526)</f>
        <v>age_groupe=45-60</v>
      </c>
      <c r="C1526" t="str">
        <f>_xlfn.CONCAT(C$1,"=",'source initiale'!C1526)</f>
        <v>statut_familial=En couple</v>
      </c>
      <c r="D1526" t="str">
        <f>_xlfn.CONCAT(D$1,"=",'source initiale'!D1526)</f>
        <v>canal_acquisition=Web</v>
      </c>
      <c r="E1526" t="str">
        <f>_xlfn.CONCAT(E$1,"=",'source initiale'!E1526)</f>
        <v>type_produit=Service Pro</v>
      </c>
      <c r="F1526" t="str">
        <f>_xlfn.CONCAT(F$1,"=",'source initiale'!F1526)</f>
        <v>niveau_prix=Moyen</v>
      </c>
      <c r="G1526" t="str">
        <f>_xlfn.CONCAT(G$1,"=",'source initiale'!G1526)</f>
        <v>frequence_achat=Moyenne</v>
      </c>
      <c r="H1526" t="str">
        <f>_xlfn.CONCAT(H$1,"=",'source initiale'!H1526)</f>
        <v>anciennete_client=3-5 ans</v>
      </c>
      <c r="I1526" t="str">
        <f>_xlfn.CONCAT(I$1,"=",'source initiale'!I1526)</f>
        <v>satisfaction=Satisfait</v>
      </c>
    </row>
    <row r="1527" spans="1:9" x14ac:dyDescent="0.25">
      <c r="A1527" t="str">
        <f>_xlfn.CONCAT(A$1,"=",'source initiale'!A1527)</f>
        <v>segment_client=Fidèle</v>
      </c>
      <c r="B1527" t="str">
        <f>_xlfn.CONCAT(B$1,"=",'source initiale'!B1527)</f>
        <v>age_groupe=60+</v>
      </c>
      <c r="C1527" t="str">
        <f>_xlfn.CONCAT(C$1,"=",'source initiale'!C1527)</f>
        <v>statut_familial=Marié</v>
      </c>
      <c r="D1527" t="str">
        <f>_xlfn.CONCAT(D$1,"=",'source initiale'!D1527)</f>
        <v>canal_acquisition=Recommandation</v>
      </c>
      <c r="E1527" t="str">
        <f>_xlfn.CONCAT(E$1,"=",'source initiale'!E1527)</f>
        <v>type_produit=Service Pro</v>
      </c>
      <c r="F1527" t="str">
        <f>_xlfn.CONCAT(F$1,"=",'source initiale'!F1527)</f>
        <v>niveau_prix=Élevé</v>
      </c>
      <c r="G1527" t="str">
        <f>_xlfn.CONCAT(G$1,"=",'source initiale'!G1527)</f>
        <v>frequence_achat=Élevée</v>
      </c>
      <c r="H1527" t="str">
        <f>_xlfn.CONCAT(H$1,"=",'source initiale'!H1527)</f>
        <v>anciennete_client=&gt;5 ans</v>
      </c>
      <c r="I1527" t="str">
        <f>_xlfn.CONCAT(I$1,"=",'source initiale'!I1527)</f>
        <v>satisfaction=Très satisfait</v>
      </c>
    </row>
    <row r="1528" spans="1:9" x14ac:dyDescent="0.25">
      <c r="A1528" t="str">
        <f>_xlfn.CONCAT(A$1,"=",'source initiale'!A1528)</f>
        <v>segment_client=Jeune</v>
      </c>
      <c r="B1528" t="str">
        <f>_xlfn.CONCAT(B$1,"=",'source initiale'!B1528)</f>
        <v>age_groupe=18-30</v>
      </c>
      <c r="C1528" t="str">
        <f>_xlfn.CONCAT(C$1,"=",'source initiale'!C1528)</f>
        <v>statut_familial=Célibataire</v>
      </c>
      <c r="D1528" t="str">
        <f>_xlfn.CONCAT(D$1,"=",'source initiale'!D1528)</f>
        <v>canal_acquisition=Web</v>
      </c>
      <c r="E1528" t="str">
        <f>_xlfn.CONCAT(E$1,"=",'source initiale'!E1528)</f>
        <v>type_produit=Produit Essentiel</v>
      </c>
      <c r="F1528" t="str">
        <f>_xlfn.CONCAT(F$1,"=",'source initiale'!F1528)</f>
        <v>niveau_prix=Bas</v>
      </c>
      <c r="G1528" t="str">
        <f>_xlfn.CONCAT(G$1,"=",'source initiale'!G1528)</f>
        <v>frequence_achat=Faible</v>
      </c>
      <c r="H1528" t="str">
        <f>_xlfn.CONCAT(H$1,"=",'source initiale'!H1528)</f>
        <v>anciennete_client=&lt;1 an</v>
      </c>
      <c r="I1528" t="str">
        <f>_xlfn.CONCAT(I$1,"=",'source initiale'!I1528)</f>
        <v>satisfaction=Neutre</v>
      </c>
    </row>
    <row r="1529" spans="1:9" x14ac:dyDescent="0.25">
      <c r="A1529" t="str">
        <f>_xlfn.CONCAT(A$1,"=",'source initiale'!A1529)</f>
        <v>segment_client=Jeune</v>
      </c>
      <c r="B1529" t="str">
        <f>_xlfn.CONCAT(B$1,"=",'source initiale'!B1529)</f>
        <v>age_groupe=18-30</v>
      </c>
      <c r="C1529" t="str">
        <f>_xlfn.CONCAT(C$1,"=",'source initiale'!C1529)</f>
        <v>statut_familial=Célibataire</v>
      </c>
      <c r="D1529" t="str">
        <f>_xlfn.CONCAT(D$1,"=",'source initiale'!D1529)</f>
        <v>canal_acquisition=Recommandation</v>
      </c>
      <c r="E1529" t="str">
        <f>_xlfn.CONCAT(E$1,"=",'source initiale'!E1529)</f>
        <v>type_produit=Produit Essentiel</v>
      </c>
      <c r="F1529" t="str">
        <f>_xlfn.CONCAT(F$1,"=",'source initiale'!F1529)</f>
        <v>niveau_prix=Bas</v>
      </c>
      <c r="G1529" t="str">
        <f>_xlfn.CONCAT(G$1,"=",'source initiale'!G1529)</f>
        <v>frequence_achat=Moyenne</v>
      </c>
      <c r="H1529" t="str">
        <f>_xlfn.CONCAT(H$1,"=",'source initiale'!H1529)</f>
        <v>anciennete_client=&lt;1 an</v>
      </c>
      <c r="I1529" t="str">
        <f>_xlfn.CONCAT(I$1,"=",'source initiale'!I1529)</f>
        <v>satisfaction=Satisfait</v>
      </c>
    </row>
    <row r="1530" spans="1:9" x14ac:dyDescent="0.25">
      <c r="A1530" t="str">
        <f>_xlfn.CONCAT(A$1,"=",'source initiale'!A1530)</f>
        <v>segment_client=Jeune</v>
      </c>
      <c r="B1530" t="str">
        <f>_xlfn.CONCAT(B$1,"=",'source initiale'!B1530)</f>
        <v>age_groupe=30-45</v>
      </c>
      <c r="C1530" t="str">
        <f>_xlfn.CONCAT(C$1,"=",'source initiale'!C1530)</f>
        <v>statut_familial=Célibataire</v>
      </c>
      <c r="D1530" t="str">
        <f>_xlfn.CONCAT(D$1,"=",'source initiale'!D1530)</f>
        <v>canal_acquisition=Web</v>
      </c>
      <c r="E1530" t="str">
        <f>_xlfn.CONCAT(E$1,"=",'source initiale'!E1530)</f>
        <v>type_produit=Produit Essentiel</v>
      </c>
      <c r="F1530" t="str">
        <f>_xlfn.CONCAT(F$1,"=",'source initiale'!F1530)</f>
        <v>niveau_prix=Bas</v>
      </c>
      <c r="G1530" t="str">
        <f>_xlfn.CONCAT(G$1,"=",'source initiale'!G1530)</f>
        <v>frequence_achat=Faible</v>
      </c>
      <c r="H1530" t="str">
        <f>_xlfn.CONCAT(H$1,"=",'source initiale'!H1530)</f>
        <v>anciennete_client=1-3 ans</v>
      </c>
      <c r="I1530" t="str">
        <f>_xlfn.CONCAT(I$1,"=",'source initiale'!I1530)</f>
        <v>satisfaction=Neutre</v>
      </c>
    </row>
    <row r="1531" spans="1:9" x14ac:dyDescent="0.25">
      <c r="A1531" t="str">
        <f>_xlfn.CONCAT(A$1,"=",'source initiale'!A1531)</f>
        <v>segment_client=Jeune</v>
      </c>
      <c r="B1531" t="str">
        <f>_xlfn.CONCAT(B$1,"=",'source initiale'!B1531)</f>
        <v>age_groupe=18-30</v>
      </c>
      <c r="C1531" t="str">
        <f>_xlfn.CONCAT(C$1,"=",'source initiale'!C1531)</f>
        <v>statut_familial=Célibataire</v>
      </c>
      <c r="D1531" t="str">
        <f>_xlfn.CONCAT(D$1,"=",'source initiale'!D1531)</f>
        <v>canal_acquisition=Web</v>
      </c>
      <c r="E1531" t="str">
        <f>_xlfn.CONCAT(E$1,"=",'source initiale'!E1531)</f>
        <v>type_produit=Produit Essentiel</v>
      </c>
      <c r="F1531" t="str">
        <f>_xlfn.CONCAT(F$1,"=",'source initiale'!F1531)</f>
        <v>niveau_prix=Bas</v>
      </c>
      <c r="G1531" t="str">
        <f>_xlfn.CONCAT(G$1,"=",'source initiale'!G1531)</f>
        <v>frequence_achat=Faible</v>
      </c>
      <c r="H1531" t="str">
        <f>_xlfn.CONCAT(H$1,"=",'source initiale'!H1531)</f>
        <v>anciennete_client=&lt;1 an</v>
      </c>
      <c r="I1531" t="str">
        <f>_xlfn.CONCAT(I$1,"=",'source initiale'!I1531)</f>
        <v>satisfaction=Neutre</v>
      </c>
    </row>
    <row r="1532" spans="1:9" x14ac:dyDescent="0.25">
      <c r="A1532" t="str">
        <f>_xlfn.CONCAT(A$1,"=",'source initiale'!A1532)</f>
        <v>segment_client=Premium</v>
      </c>
      <c r="B1532" t="str">
        <f>_xlfn.CONCAT(B$1,"=",'source initiale'!B1532)</f>
        <v>age_groupe=45-60</v>
      </c>
      <c r="C1532" t="str">
        <f>_xlfn.CONCAT(C$1,"=",'source initiale'!C1532)</f>
        <v>statut_familial=Marié</v>
      </c>
      <c r="D1532" t="str">
        <f>_xlfn.CONCAT(D$1,"=",'source initiale'!D1532)</f>
        <v>canal_acquisition=Réseaux sociaux</v>
      </c>
      <c r="E1532" t="str">
        <f>_xlfn.CONCAT(E$1,"=",'source initiale'!E1532)</f>
        <v>type_produit=Service Pro</v>
      </c>
      <c r="F1532" t="str">
        <f>_xlfn.CONCAT(F$1,"=",'source initiale'!F1532)</f>
        <v>niveau_prix=Élevé</v>
      </c>
      <c r="G1532" t="str">
        <f>_xlfn.CONCAT(G$1,"=",'source initiale'!G1532)</f>
        <v>frequence_achat=Élevée</v>
      </c>
      <c r="H1532" t="str">
        <f>_xlfn.CONCAT(H$1,"=",'source initiale'!H1532)</f>
        <v>anciennete_client=3-5 ans</v>
      </c>
      <c r="I1532" t="str">
        <f>_xlfn.CONCAT(I$1,"=",'source initiale'!I1532)</f>
        <v>satisfaction=Très satisfait</v>
      </c>
    </row>
    <row r="1533" spans="1:9" x14ac:dyDescent="0.25">
      <c r="A1533" t="str">
        <f>_xlfn.CONCAT(A$1,"=",'source initiale'!A1533)</f>
        <v>segment_client=Standard</v>
      </c>
      <c r="B1533" t="str">
        <f>_xlfn.CONCAT(B$1,"=",'source initiale'!B1533)</f>
        <v>age_groupe=45-60</v>
      </c>
      <c r="C1533" t="str">
        <f>_xlfn.CONCAT(C$1,"=",'source initiale'!C1533)</f>
        <v>statut_familial=Marié</v>
      </c>
      <c r="D1533" t="str">
        <f>_xlfn.CONCAT(D$1,"=",'source initiale'!D1533)</f>
        <v>canal_acquisition=Réseaux sociaux</v>
      </c>
      <c r="E1533" t="str">
        <f>_xlfn.CONCAT(E$1,"=",'source initiale'!E1533)</f>
        <v>type_produit=Service Pro</v>
      </c>
      <c r="F1533" t="str">
        <f>_xlfn.CONCAT(F$1,"=",'source initiale'!F1533)</f>
        <v>niveau_prix=Élevé</v>
      </c>
      <c r="G1533" t="str">
        <f>_xlfn.CONCAT(G$1,"=",'source initiale'!G1533)</f>
        <v>frequence_achat=Élevée</v>
      </c>
      <c r="H1533" t="str">
        <f>_xlfn.CONCAT(H$1,"=",'source initiale'!H1533)</f>
        <v>anciennete_client=1-3 ans</v>
      </c>
      <c r="I1533" t="str">
        <f>_xlfn.CONCAT(I$1,"=",'source initiale'!I1533)</f>
        <v>satisfaction=Neutre</v>
      </c>
    </row>
    <row r="1534" spans="1:9" x14ac:dyDescent="0.25">
      <c r="A1534" t="str">
        <f>_xlfn.CONCAT(A$1,"=",'source initiale'!A1534)</f>
        <v>segment_client=Standard</v>
      </c>
      <c r="B1534" t="str">
        <f>_xlfn.CONCAT(B$1,"=",'source initiale'!B1534)</f>
        <v>age_groupe=45-60</v>
      </c>
      <c r="C1534" t="str">
        <f>_xlfn.CONCAT(C$1,"=",'source initiale'!C1534)</f>
        <v>statut_familial=Marié</v>
      </c>
      <c r="D1534" t="str">
        <f>_xlfn.CONCAT(D$1,"=",'source initiale'!D1534)</f>
        <v>canal_acquisition=Web</v>
      </c>
      <c r="E1534" t="str">
        <f>_xlfn.CONCAT(E$1,"=",'source initiale'!E1534)</f>
        <v>type_produit=Produit Standard</v>
      </c>
      <c r="F1534" t="str">
        <f>_xlfn.CONCAT(F$1,"=",'source initiale'!F1534)</f>
        <v>niveau_prix=Moyen</v>
      </c>
      <c r="G1534" t="str">
        <f>_xlfn.CONCAT(G$1,"=",'source initiale'!G1534)</f>
        <v>frequence_achat=Moyenne</v>
      </c>
      <c r="H1534" t="str">
        <f>_xlfn.CONCAT(H$1,"=",'source initiale'!H1534)</f>
        <v>anciennete_client=3-5 ans</v>
      </c>
      <c r="I1534" t="str">
        <f>_xlfn.CONCAT(I$1,"=",'source initiale'!I1534)</f>
        <v>satisfaction=Satisfait</v>
      </c>
    </row>
    <row r="1535" spans="1:9" x14ac:dyDescent="0.25">
      <c r="A1535" t="str">
        <f>_xlfn.CONCAT(A$1,"=",'source initiale'!A1535)</f>
        <v>segment_client=Standard</v>
      </c>
      <c r="B1535" t="str">
        <f>_xlfn.CONCAT(B$1,"=",'source initiale'!B1535)</f>
        <v>age_groupe=30-45</v>
      </c>
      <c r="C1535" t="str">
        <f>_xlfn.CONCAT(C$1,"=",'source initiale'!C1535)</f>
        <v>statut_familial=En couple</v>
      </c>
      <c r="D1535" t="str">
        <f>_xlfn.CONCAT(D$1,"=",'source initiale'!D1535)</f>
        <v>canal_acquisition=Réseaux sociaux</v>
      </c>
      <c r="E1535" t="str">
        <f>_xlfn.CONCAT(E$1,"=",'source initiale'!E1535)</f>
        <v>type_produit=Service Pro</v>
      </c>
      <c r="F1535" t="str">
        <f>_xlfn.CONCAT(F$1,"=",'source initiale'!F1535)</f>
        <v>niveau_prix=Bas</v>
      </c>
      <c r="G1535" t="str">
        <f>_xlfn.CONCAT(G$1,"=",'source initiale'!G1535)</f>
        <v>frequence_achat=Moyenne</v>
      </c>
      <c r="H1535" t="str">
        <f>_xlfn.CONCAT(H$1,"=",'source initiale'!H1535)</f>
        <v>anciennete_client=3-5 ans</v>
      </c>
      <c r="I1535" t="str">
        <f>_xlfn.CONCAT(I$1,"=",'source initiale'!I1535)</f>
        <v>satisfaction=Satisfait</v>
      </c>
    </row>
    <row r="1536" spans="1:9" x14ac:dyDescent="0.25">
      <c r="A1536" t="str">
        <f>_xlfn.CONCAT(A$1,"=",'source initiale'!A1536)</f>
        <v>segment_client=Standard</v>
      </c>
      <c r="B1536" t="str">
        <f>_xlfn.CONCAT(B$1,"=",'source initiale'!B1536)</f>
        <v>age_groupe=45-60</v>
      </c>
      <c r="C1536" t="str">
        <f>_xlfn.CONCAT(C$1,"=",'source initiale'!C1536)</f>
        <v>statut_familial=Marié</v>
      </c>
      <c r="D1536" t="str">
        <f>_xlfn.CONCAT(D$1,"=",'source initiale'!D1536)</f>
        <v>canal_acquisition=Réseaux sociaux</v>
      </c>
      <c r="E1536" t="str">
        <f>_xlfn.CONCAT(E$1,"=",'source initiale'!E1536)</f>
        <v>type_produit=Produit Standard</v>
      </c>
      <c r="F1536" t="str">
        <f>_xlfn.CONCAT(F$1,"=",'source initiale'!F1536)</f>
        <v>niveau_prix=Moyen</v>
      </c>
      <c r="G1536" t="str">
        <f>_xlfn.CONCAT(G$1,"=",'source initiale'!G1536)</f>
        <v>frequence_achat=Moyenne</v>
      </c>
      <c r="H1536" t="str">
        <f>_xlfn.CONCAT(H$1,"=",'source initiale'!H1536)</f>
        <v>anciennete_client=3-5 ans</v>
      </c>
      <c r="I1536" t="str">
        <f>_xlfn.CONCAT(I$1,"=",'source initiale'!I1536)</f>
        <v>satisfaction=Satisfait</v>
      </c>
    </row>
    <row r="1537" spans="1:9" x14ac:dyDescent="0.25">
      <c r="A1537" t="str">
        <f>_xlfn.CONCAT(A$1,"=",'source initiale'!A1537)</f>
        <v>segment_client=Jeune</v>
      </c>
      <c r="B1537" t="str">
        <f>_xlfn.CONCAT(B$1,"=",'source initiale'!B1537)</f>
        <v>age_groupe=60+</v>
      </c>
      <c r="C1537" t="str">
        <f>_xlfn.CONCAT(C$1,"=",'source initiale'!C1537)</f>
        <v>statut_familial=En couple</v>
      </c>
      <c r="D1537" t="str">
        <f>_xlfn.CONCAT(D$1,"=",'source initiale'!D1537)</f>
        <v>canal_acquisition=Web</v>
      </c>
      <c r="E1537" t="str">
        <f>_xlfn.CONCAT(E$1,"=",'source initiale'!E1537)</f>
        <v>type_produit=Produit Essentiel</v>
      </c>
      <c r="F1537" t="str">
        <f>_xlfn.CONCAT(F$1,"=",'source initiale'!F1537)</f>
        <v>niveau_prix=Bas</v>
      </c>
      <c r="G1537" t="str">
        <f>_xlfn.CONCAT(G$1,"=",'source initiale'!G1537)</f>
        <v>frequence_achat=Faible</v>
      </c>
      <c r="H1537" t="str">
        <f>_xlfn.CONCAT(H$1,"=",'source initiale'!H1537)</f>
        <v>anciennete_client=&lt;1 an</v>
      </c>
      <c r="I1537" t="str">
        <f>_xlfn.CONCAT(I$1,"=",'source initiale'!I1537)</f>
        <v>satisfaction=Neutre</v>
      </c>
    </row>
    <row r="1538" spans="1:9" x14ac:dyDescent="0.25">
      <c r="A1538" t="str">
        <f>_xlfn.CONCAT(A$1,"=",'source initiale'!A1538)</f>
        <v>segment_client=Standard</v>
      </c>
      <c r="B1538" t="str">
        <f>_xlfn.CONCAT(B$1,"=",'source initiale'!B1538)</f>
        <v>age_groupe=30-45</v>
      </c>
      <c r="C1538" t="str">
        <f>_xlfn.CONCAT(C$1,"=",'source initiale'!C1538)</f>
        <v>statut_familial=Célibataire</v>
      </c>
      <c r="D1538" t="str">
        <f>_xlfn.CONCAT(D$1,"=",'source initiale'!D1538)</f>
        <v>canal_acquisition=Web</v>
      </c>
      <c r="E1538" t="str">
        <f>_xlfn.CONCAT(E$1,"=",'source initiale'!E1538)</f>
        <v>type_produit=Produit Standard</v>
      </c>
      <c r="F1538" t="str">
        <f>_xlfn.CONCAT(F$1,"=",'source initiale'!F1538)</f>
        <v>niveau_prix=Moyen</v>
      </c>
      <c r="G1538" t="str">
        <f>_xlfn.CONCAT(G$1,"=",'source initiale'!G1538)</f>
        <v>frequence_achat=Élevée</v>
      </c>
      <c r="H1538" t="str">
        <f>_xlfn.CONCAT(H$1,"=",'source initiale'!H1538)</f>
        <v>anciennete_client=3-5 ans</v>
      </c>
      <c r="I1538" t="str">
        <f>_xlfn.CONCAT(I$1,"=",'source initiale'!I1538)</f>
        <v>satisfaction=Très satisfait</v>
      </c>
    </row>
    <row r="1539" spans="1:9" x14ac:dyDescent="0.25">
      <c r="A1539" t="str">
        <f>_xlfn.CONCAT(A$1,"=",'source initiale'!A1539)</f>
        <v>segment_client=Jeune</v>
      </c>
      <c r="B1539" t="str">
        <f>_xlfn.CONCAT(B$1,"=",'source initiale'!B1539)</f>
        <v>age_groupe=18-30</v>
      </c>
      <c r="C1539" t="str">
        <f>_xlfn.CONCAT(C$1,"=",'source initiale'!C1539)</f>
        <v>statut_familial=Célibataire</v>
      </c>
      <c r="D1539" t="str">
        <f>_xlfn.CONCAT(D$1,"=",'source initiale'!D1539)</f>
        <v>canal_acquisition=Web</v>
      </c>
      <c r="E1539" t="str">
        <f>_xlfn.CONCAT(E$1,"=",'source initiale'!E1539)</f>
        <v>type_produit=Produit Essentiel</v>
      </c>
      <c r="F1539" t="str">
        <f>_xlfn.CONCAT(F$1,"=",'source initiale'!F1539)</f>
        <v>niveau_prix=Bas</v>
      </c>
      <c r="G1539" t="str">
        <f>_xlfn.CONCAT(G$1,"=",'source initiale'!G1539)</f>
        <v>frequence_achat=Faible</v>
      </c>
      <c r="H1539" t="str">
        <f>_xlfn.CONCAT(H$1,"=",'source initiale'!H1539)</f>
        <v>anciennete_client=&lt;1 an</v>
      </c>
      <c r="I1539" t="str">
        <f>_xlfn.CONCAT(I$1,"=",'source initiale'!I1539)</f>
        <v>satisfaction=Satisfait</v>
      </c>
    </row>
    <row r="1540" spans="1:9" x14ac:dyDescent="0.25">
      <c r="A1540" t="str">
        <f>_xlfn.CONCAT(A$1,"=",'source initiale'!A1540)</f>
        <v>segment_client=Standard</v>
      </c>
      <c r="B1540" t="str">
        <f>_xlfn.CONCAT(B$1,"=",'source initiale'!B1540)</f>
        <v>age_groupe=30-45</v>
      </c>
      <c r="C1540" t="str">
        <f>_xlfn.CONCAT(C$1,"=",'source initiale'!C1540)</f>
        <v>statut_familial=Marié</v>
      </c>
      <c r="D1540" t="str">
        <f>_xlfn.CONCAT(D$1,"=",'source initiale'!D1540)</f>
        <v>canal_acquisition=Réseaux sociaux</v>
      </c>
      <c r="E1540" t="str">
        <f>_xlfn.CONCAT(E$1,"=",'source initiale'!E1540)</f>
        <v>type_produit=Produit Standard</v>
      </c>
      <c r="F1540" t="str">
        <f>_xlfn.CONCAT(F$1,"=",'source initiale'!F1540)</f>
        <v>niveau_prix=Moyen</v>
      </c>
      <c r="G1540" t="str">
        <f>_xlfn.CONCAT(G$1,"=",'source initiale'!G1540)</f>
        <v>frequence_achat=Moyenne</v>
      </c>
      <c r="H1540" t="str">
        <f>_xlfn.CONCAT(H$1,"=",'source initiale'!H1540)</f>
        <v>anciennete_client=3-5 ans</v>
      </c>
      <c r="I1540" t="str">
        <f>_xlfn.CONCAT(I$1,"=",'source initiale'!I1540)</f>
        <v>satisfaction=Satisfait</v>
      </c>
    </row>
    <row r="1541" spans="1:9" x14ac:dyDescent="0.25">
      <c r="A1541" t="str">
        <f>_xlfn.CONCAT(A$1,"=",'source initiale'!A1541)</f>
        <v>segment_client=Jeune</v>
      </c>
      <c r="B1541" t="str">
        <f>_xlfn.CONCAT(B$1,"=",'source initiale'!B1541)</f>
        <v>age_groupe=18-30</v>
      </c>
      <c r="C1541" t="str">
        <f>_xlfn.CONCAT(C$1,"=",'source initiale'!C1541)</f>
        <v>statut_familial=Célibataire</v>
      </c>
      <c r="D1541" t="str">
        <f>_xlfn.CONCAT(D$1,"=",'source initiale'!D1541)</f>
        <v>canal_acquisition=Commercial</v>
      </c>
      <c r="E1541" t="str">
        <f>_xlfn.CONCAT(E$1,"=",'source initiale'!E1541)</f>
        <v>type_produit=Produit Essentiel</v>
      </c>
      <c r="F1541" t="str">
        <f>_xlfn.CONCAT(F$1,"=",'source initiale'!F1541)</f>
        <v>niveau_prix=Bas</v>
      </c>
      <c r="G1541" t="str">
        <f>_xlfn.CONCAT(G$1,"=",'source initiale'!G1541)</f>
        <v>frequence_achat=Faible</v>
      </c>
      <c r="H1541" t="str">
        <f>_xlfn.CONCAT(H$1,"=",'source initiale'!H1541)</f>
        <v>anciennete_client=&lt;1 an</v>
      </c>
      <c r="I1541" t="str">
        <f>_xlfn.CONCAT(I$1,"=",'source initiale'!I1541)</f>
        <v>satisfaction=Neutre</v>
      </c>
    </row>
    <row r="1542" spans="1:9" x14ac:dyDescent="0.25">
      <c r="A1542" t="str">
        <f>_xlfn.CONCAT(A$1,"=",'source initiale'!A1542)</f>
        <v>segment_client=Standard</v>
      </c>
      <c r="B1542" t="str">
        <f>_xlfn.CONCAT(B$1,"=",'source initiale'!B1542)</f>
        <v>age_groupe=30-45</v>
      </c>
      <c r="C1542" t="str">
        <f>_xlfn.CONCAT(C$1,"=",'source initiale'!C1542)</f>
        <v>statut_familial=En couple</v>
      </c>
      <c r="D1542" t="str">
        <f>_xlfn.CONCAT(D$1,"=",'source initiale'!D1542)</f>
        <v>canal_acquisition=Réseaux sociaux</v>
      </c>
      <c r="E1542" t="str">
        <f>_xlfn.CONCAT(E$1,"=",'source initiale'!E1542)</f>
        <v>type_produit=Produit Standard</v>
      </c>
      <c r="F1542" t="str">
        <f>_xlfn.CONCAT(F$1,"=",'source initiale'!F1542)</f>
        <v>niveau_prix=Moyen</v>
      </c>
      <c r="G1542" t="str">
        <f>_xlfn.CONCAT(G$1,"=",'source initiale'!G1542)</f>
        <v>frequence_achat=Moyenne</v>
      </c>
      <c r="H1542" t="str">
        <f>_xlfn.CONCAT(H$1,"=",'source initiale'!H1542)</f>
        <v>anciennete_client=1-3 ans</v>
      </c>
      <c r="I1542" t="str">
        <f>_xlfn.CONCAT(I$1,"=",'source initiale'!I1542)</f>
        <v>satisfaction=Satisfait</v>
      </c>
    </row>
    <row r="1543" spans="1:9" x14ac:dyDescent="0.25">
      <c r="A1543" t="str">
        <f>_xlfn.CONCAT(A$1,"=",'source initiale'!A1543)</f>
        <v>segment_client=Fidèle</v>
      </c>
      <c r="B1543" t="str">
        <f>_xlfn.CONCAT(B$1,"=",'source initiale'!B1543)</f>
        <v>age_groupe=45-60</v>
      </c>
      <c r="C1543" t="str">
        <f>_xlfn.CONCAT(C$1,"=",'source initiale'!C1543)</f>
        <v>statut_familial=En couple</v>
      </c>
      <c r="D1543" t="str">
        <f>_xlfn.CONCAT(D$1,"=",'source initiale'!D1543)</f>
        <v>canal_acquisition=Recommandation</v>
      </c>
      <c r="E1543" t="str">
        <f>_xlfn.CONCAT(E$1,"=",'source initiale'!E1543)</f>
        <v>type_produit=Service Pro</v>
      </c>
      <c r="F1543" t="str">
        <f>_xlfn.CONCAT(F$1,"=",'source initiale'!F1543)</f>
        <v>niveau_prix=Élevé</v>
      </c>
      <c r="G1543" t="str">
        <f>_xlfn.CONCAT(G$1,"=",'source initiale'!G1543)</f>
        <v>frequence_achat=Élevée</v>
      </c>
      <c r="H1543" t="str">
        <f>_xlfn.CONCAT(H$1,"=",'source initiale'!H1543)</f>
        <v>anciennete_client=&gt;5 ans</v>
      </c>
      <c r="I1543" t="str">
        <f>_xlfn.CONCAT(I$1,"=",'source initiale'!I1543)</f>
        <v>satisfaction=Satisfait</v>
      </c>
    </row>
    <row r="1544" spans="1:9" x14ac:dyDescent="0.25">
      <c r="A1544" t="str">
        <f>_xlfn.CONCAT(A$1,"=",'source initiale'!A1544)</f>
        <v>segment_client=Premium</v>
      </c>
      <c r="B1544" t="str">
        <f>_xlfn.CONCAT(B$1,"=",'source initiale'!B1544)</f>
        <v>age_groupe=30-45</v>
      </c>
      <c r="C1544" t="str">
        <f>_xlfn.CONCAT(C$1,"=",'source initiale'!C1544)</f>
        <v>statut_familial=En couple</v>
      </c>
      <c r="D1544" t="str">
        <f>_xlfn.CONCAT(D$1,"=",'source initiale'!D1544)</f>
        <v>canal_acquisition=Commercial</v>
      </c>
      <c r="E1544" t="str">
        <f>_xlfn.CONCAT(E$1,"=",'source initiale'!E1544)</f>
        <v>type_produit=Service Pro</v>
      </c>
      <c r="F1544" t="str">
        <f>_xlfn.CONCAT(F$1,"=",'source initiale'!F1544)</f>
        <v>niveau_prix=Élevé</v>
      </c>
      <c r="G1544" t="str">
        <f>_xlfn.CONCAT(G$1,"=",'source initiale'!G1544)</f>
        <v>frequence_achat=Élevée</v>
      </c>
      <c r="H1544" t="str">
        <f>_xlfn.CONCAT(H$1,"=",'source initiale'!H1544)</f>
        <v>anciennete_client=3-5 ans</v>
      </c>
      <c r="I1544" t="str">
        <f>_xlfn.CONCAT(I$1,"=",'source initiale'!I1544)</f>
        <v>satisfaction=Très satisfait</v>
      </c>
    </row>
    <row r="1545" spans="1:9" x14ac:dyDescent="0.25">
      <c r="A1545" t="str">
        <f>_xlfn.CONCAT(A$1,"=",'source initiale'!A1545)</f>
        <v>segment_client=Jeune</v>
      </c>
      <c r="B1545" t="str">
        <f>_xlfn.CONCAT(B$1,"=",'source initiale'!B1545)</f>
        <v>age_groupe=18-30</v>
      </c>
      <c r="C1545" t="str">
        <f>_xlfn.CONCAT(C$1,"=",'source initiale'!C1545)</f>
        <v>statut_familial=Célibataire</v>
      </c>
      <c r="D1545" t="str">
        <f>_xlfn.CONCAT(D$1,"=",'source initiale'!D1545)</f>
        <v>canal_acquisition=Réseaux sociaux</v>
      </c>
      <c r="E1545" t="str">
        <f>_xlfn.CONCAT(E$1,"=",'source initiale'!E1545)</f>
        <v>type_produit=Produit Essentiel</v>
      </c>
      <c r="F1545" t="str">
        <f>_xlfn.CONCAT(F$1,"=",'source initiale'!F1545)</f>
        <v>niveau_prix=Bas</v>
      </c>
      <c r="G1545" t="str">
        <f>_xlfn.CONCAT(G$1,"=",'source initiale'!G1545)</f>
        <v>frequence_achat=Faible</v>
      </c>
      <c r="H1545" t="str">
        <f>_xlfn.CONCAT(H$1,"=",'source initiale'!H1545)</f>
        <v>anciennete_client=&lt;1 an</v>
      </c>
      <c r="I1545" t="str">
        <f>_xlfn.CONCAT(I$1,"=",'source initiale'!I1545)</f>
        <v>satisfaction=Satisfait</v>
      </c>
    </row>
    <row r="1546" spans="1:9" x14ac:dyDescent="0.25">
      <c r="A1546" t="str">
        <f>_xlfn.CONCAT(A$1,"=",'source initiale'!A1546)</f>
        <v>segment_client=Premium</v>
      </c>
      <c r="B1546" t="str">
        <f>_xlfn.CONCAT(B$1,"=",'source initiale'!B1546)</f>
        <v>age_groupe=30-45</v>
      </c>
      <c r="C1546" t="str">
        <f>_xlfn.CONCAT(C$1,"=",'source initiale'!C1546)</f>
        <v>statut_familial=En couple</v>
      </c>
      <c r="D1546" t="str">
        <f>_xlfn.CONCAT(D$1,"=",'source initiale'!D1546)</f>
        <v>canal_acquisition=Recommandation</v>
      </c>
      <c r="E1546" t="str">
        <f>_xlfn.CONCAT(E$1,"=",'source initiale'!E1546)</f>
        <v>type_produit=Service Pro</v>
      </c>
      <c r="F1546" t="str">
        <f>_xlfn.CONCAT(F$1,"=",'source initiale'!F1546)</f>
        <v>niveau_prix=Élevé</v>
      </c>
      <c r="G1546" t="str">
        <f>_xlfn.CONCAT(G$1,"=",'source initiale'!G1546)</f>
        <v>frequence_achat=Élevée</v>
      </c>
      <c r="H1546" t="str">
        <f>_xlfn.CONCAT(H$1,"=",'source initiale'!H1546)</f>
        <v>anciennete_client=&gt;5 ans</v>
      </c>
      <c r="I1546" t="str">
        <f>_xlfn.CONCAT(I$1,"=",'source initiale'!I1546)</f>
        <v>satisfaction=Très satisfait</v>
      </c>
    </row>
    <row r="1547" spans="1:9" x14ac:dyDescent="0.25">
      <c r="A1547" t="str">
        <f>_xlfn.CONCAT(A$1,"=",'source initiale'!A1547)</f>
        <v>segment_client=Jeune</v>
      </c>
      <c r="B1547" t="str">
        <f>_xlfn.CONCAT(B$1,"=",'source initiale'!B1547)</f>
        <v>age_groupe=18-30</v>
      </c>
      <c r="C1547" t="str">
        <f>_xlfn.CONCAT(C$1,"=",'source initiale'!C1547)</f>
        <v>statut_familial=Célibataire</v>
      </c>
      <c r="D1547" t="str">
        <f>_xlfn.CONCAT(D$1,"=",'source initiale'!D1547)</f>
        <v>canal_acquisition=Réseaux sociaux</v>
      </c>
      <c r="E1547" t="str">
        <f>_xlfn.CONCAT(E$1,"=",'source initiale'!E1547)</f>
        <v>type_produit=Produit Essentiel</v>
      </c>
      <c r="F1547" t="str">
        <f>_xlfn.CONCAT(F$1,"=",'source initiale'!F1547)</f>
        <v>niveau_prix=Bas</v>
      </c>
      <c r="G1547" t="str">
        <f>_xlfn.CONCAT(G$1,"=",'source initiale'!G1547)</f>
        <v>frequence_achat=Faible</v>
      </c>
      <c r="H1547" t="str">
        <f>_xlfn.CONCAT(H$1,"=",'source initiale'!H1547)</f>
        <v>anciennete_client=&lt;1 an</v>
      </c>
      <c r="I1547" t="str">
        <f>_xlfn.CONCAT(I$1,"=",'source initiale'!I1547)</f>
        <v>satisfaction=Neutre</v>
      </c>
    </row>
    <row r="1548" spans="1:9" x14ac:dyDescent="0.25">
      <c r="A1548" t="str">
        <f>_xlfn.CONCAT(A$1,"=",'source initiale'!A1548)</f>
        <v>segment_client=Fidèle</v>
      </c>
      <c r="B1548" t="str">
        <f>_xlfn.CONCAT(B$1,"=",'source initiale'!B1548)</f>
        <v>age_groupe=60+</v>
      </c>
      <c r="C1548" t="str">
        <f>_xlfn.CONCAT(C$1,"=",'source initiale'!C1548)</f>
        <v>statut_familial=En couple</v>
      </c>
      <c r="D1548" t="str">
        <f>_xlfn.CONCAT(D$1,"=",'source initiale'!D1548)</f>
        <v>canal_acquisition=Commercial</v>
      </c>
      <c r="E1548" t="str">
        <f>_xlfn.CONCAT(E$1,"=",'source initiale'!E1548)</f>
        <v>type_produit=Service Pro</v>
      </c>
      <c r="F1548" t="str">
        <f>_xlfn.CONCAT(F$1,"=",'source initiale'!F1548)</f>
        <v>niveau_prix=Moyen</v>
      </c>
      <c r="G1548" t="str">
        <f>_xlfn.CONCAT(G$1,"=",'source initiale'!G1548)</f>
        <v>frequence_achat=Élevée</v>
      </c>
      <c r="H1548" t="str">
        <f>_xlfn.CONCAT(H$1,"=",'source initiale'!H1548)</f>
        <v>anciennete_client=&gt;5 ans</v>
      </c>
      <c r="I1548" t="str">
        <f>_xlfn.CONCAT(I$1,"=",'source initiale'!I1548)</f>
        <v>satisfaction=Très satisfait</v>
      </c>
    </row>
    <row r="1549" spans="1:9" x14ac:dyDescent="0.25">
      <c r="A1549" t="str">
        <f>_xlfn.CONCAT(A$1,"=",'source initiale'!A1549)</f>
        <v>segment_client=Jeune</v>
      </c>
      <c r="B1549" t="str">
        <f>_xlfn.CONCAT(B$1,"=",'source initiale'!B1549)</f>
        <v>age_groupe=18-30</v>
      </c>
      <c r="C1549" t="str">
        <f>_xlfn.CONCAT(C$1,"=",'source initiale'!C1549)</f>
        <v>statut_familial=Célibataire</v>
      </c>
      <c r="D1549" t="str">
        <f>_xlfn.CONCAT(D$1,"=",'source initiale'!D1549)</f>
        <v>canal_acquisition=Web</v>
      </c>
      <c r="E1549" t="str">
        <f>_xlfn.CONCAT(E$1,"=",'source initiale'!E1549)</f>
        <v>type_produit=Produit Essentiel</v>
      </c>
      <c r="F1549" t="str">
        <f>_xlfn.CONCAT(F$1,"=",'source initiale'!F1549)</f>
        <v>niveau_prix=Bas</v>
      </c>
      <c r="G1549" t="str">
        <f>_xlfn.CONCAT(G$1,"=",'source initiale'!G1549)</f>
        <v>frequence_achat=Faible</v>
      </c>
      <c r="H1549" t="str">
        <f>_xlfn.CONCAT(H$1,"=",'source initiale'!H1549)</f>
        <v>anciennete_client=&lt;1 an</v>
      </c>
      <c r="I1549" t="str">
        <f>_xlfn.CONCAT(I$1,"=",'source initiale'!I1549)</f>
        <v>satisfaction=Neutre</v>
      </c>
    </row>
    <row r="1550" spans="1:9" x14ac:dyDescent="0.25">
      <c r="A1550" t="str">
        <f>_xlfn.CONCAT(A$1,"=",'source initiale'!A1550)</f>
        <v>segment_client=Standard</v>
      </c>
      <c r="B1550" t="str">
        <f>_xlfn.CONCAT(B$1,"=",'source initiale'!B1550)</f>
        <v>age_groupe=30-45</v>
      </c>
      <c r="C1550" t="str">
        <f>_xlfn.CONCAT(C$1,"=",'source initiale'!C1550)</f>
        <v>statut_familial=Célibataire</v>
      </c>
      <c r="D1550" t="str">
        <f>_xlfn.CONCAT(D$1,"=",'source initiale'!D1550)</f>
        <v>canal_acquisition=Recommandation</v>
      </c>
      <c r="E1550" t="str">
        <f>_xlfn.CONCAT(E$1,"=",'source initiale'!E1550)</f>
        <v>type_produit=Produit Standard</v>
      </c>
      <c r="F1550" t="str">
        <f>_xlfn.CONCAT(F$1,"=",'source initiale'!F1550)</f>
        <v>niveau_prix=Moyen</v>
      </c>
      <c r="G1550" t="str">
        <f>_xlfn.CONCAT(G$1,"=",'source initiale'!G1550)</f>
        <v>frequence_achat=Moyenne</v>
      </c>
      <c r="H1550" t="str">
        <f>_xlfn.CONCAT(H$1,"=",'source initiale'!H1550)</f>
        <v>anciennete_client=1-3 ans</v>
      </c>
      <c r="I1550" t="str">
        <f>_xlfn.CONCAT(I$1,"=",'source initiale'!I1550)</f>
        <v>satisfaction=Satisfait</v>
      </c>
    </row>
    <row r="1551" spans="1:9" x14ac:dyDescent="0.25">
      <c r="A1551" t="str">
        <f>_xlfn.CONCAT(A$1,"=",'source initiale'!A1551)</f>
        <v>segment_client=Premium</v>
      </c>
      <c r="B1551" t="str">
        <f>_xlfn.CONCAT(B$1,"=",'source initiale'!B1551)</f>
        <v>age_groupe=45-60</v>
      </c>
      <c r="C1551" t="str">
        <f>_xlfn.CONCAT(C$1,"=",'source initiale'!C1551)</f>
        <v>statut_familial=Marié</v>
      </c>
      <c r="D1551" t="str">
        <f>_xlfn.CONCAT(D$1,"=",'source initiale'!D1551)</f>
        <v>canal_acquisition=Recommandation</v>
      </c>
      <c r="E1551" t="str">
        <f>_xlfn.CONCAT(E$1,"=",'source initiale'!E1551)</f>
        <v>type_produit=Service Pro</v>
      </c>
      <c r="F1551" t="str">
        <f>_xlfn.CONCAT(F$1,"=",'source initiale'!F1551)</f>
        <v>niveau_prix=Élevé</v>
      </c>
      <c r="G1551" t="str">
        <f>_xlfn.CONCAT(G$1,"=",'source initiale'!G1551)</f>
        <v>frequence_achat=Élevée</v>
      </c>
      <c r="H1551" t="str">
        <f>_xlfn.CONCAT(H$1,"=",'source initiale'!H1551)</f>
        <v>anciennete_client=&gt;5 ans</v>
      </c>
      <c r="I1551" t="str">
        <f>_xlfn.CONCAT(I$1,"=",'source initiale'!I1551)</f>
        <v>satisfaction=Très satisfait</v>
      </c>
    </row>
    <row r="1552" spans="1:9" x14ac:dyDescent="0.25">
      <c r="A1552" t="str">
        <f>_xlfn.CONCAT(A$1,"=",'source initiale'!A1552)</f>
        <v>segment_client=Fidèle</v>
      </c>
      <c r="B1552" t="str">
        <f>_xlfn.CONCAT(B$1,"=",'source initiale'!B1552)</f>
        <v>age_groupe=45-60</v>
      </c>
      <c r="C1552" t="str">
        <f>_xlfn.CONCAT(C$1,"=",'source initiale'!C1552)</f>
        <v>statut_familial=En couple</v>
      </c>
      <c r="D1552" t="str">
        <f>_xlfn.CONCAT(D$1,"=",'source initiale'!D1552)</f>
        <v>canal_acquisition=Recommandation</v>
      </c>
      <c r="E1552" t="str">
        <f>_xlfn.CONCAT(E$1,"=",'source initiale'!E1552)</f>
        <v>type_produit=Service Pro</v>
      </c>
      <c r="F1552" t="str">
        <f>_xlfn.CONCAT(F$1,"=",'source initiale'!F1552)</f>
        <v>niveau_prix=Élevé</v>
      </c>
      <c r="G1552" t="str">
        <f>_xlfn.CONCAT(G$1,"=",'source initiale'!G1552)</f>
        <v>frequence_achat=Élevée</v>
      </c>
      <c r="H1552" t="str">
        <f>_xlfn.CONCAT(H$1,"=",'source initiale'!H1552)</f>
        <v>anciennete_client=&gt;5 ans</v>
      </c>
      <c r="I1552" t="str">
        <f>_xlfn.CONCAT(I$1,"=",'source initiale'!I1552)</f>
        <v>satisfaction=Très satisfait</v>
      </c>
    </row>
    <row r="1553" spans="1:9" x14ac:dyDescent="0.25">
      <c r="A1553" t="str">
        <f>_xlfn.CONCAT(A$1,"=",'source initiale'!A1553)</f>
        <v>segment_client=Premium</v>
      </c>
      <c r="B1553" t="str">
        <f>_xlfn.CONCAT(B$1,"=",'source initiale'!B1553)</f>
        <v>age_groupe=30-45</v>
      </c>
      <c r="C1553" t="str">
        <f>_xlfn.CONCAT(C$1,"=",'source initiale'!C1553)</f>
        <v>statut_familial=Célibataire</v>
      </c>
      <c r="D1553" t="str">
        <f>_xlfn.CONCAT(D$1,"=",'source initiale'!D1553)</f>
        <v>canal_acquisition=Commercial</v>
      </c>
      <c r="E1553" t="str">
        <f>_xlfn.CONCAT(E$1,"=",'source initiale'!E1553)</f>
        <v>type_produit=Service Pro</v>
      </c>
      <c r="F1553" t="str">
        <f>_xlfn.CONCAT(F$1,"=",'source initiale'!F1553)</f>
        <v>niveau_prix=Élevé</v>
      </c>
      <c r="G1553" t="str">
        <f>_xlfn.CONCAT(G$1,"=",'source initiale'!G1553)</f>
        <v>frequence_achat=Élevée</v>
      </c>
      <c r="H1553" t="str">
        <f>_xlfn.CONCAT(H$1,"=",'source initiale'!H1553)</f>
        <v>anciennete_client=&gt;5 ans</v>
      </c>
      <c r="I1553" t="str">
        <f>_xlfn.CONCAT(I$1,"=",'source initiale'!I1553)</f>
        <v>satisfaction=Très satisfait</v>
      </c>
    </row>
    <row r="1554" spans="1:9" x14ac:dyDescent="0.25">
      <c r="A1554" t="str">
        <f>_xlfn.CONCAT(A$1,"=",'source initiale'!A1554)</f>
        <v>segment_client=Standard</v>
      </c>
      <c r="B1554" t="str">
        <f>_xlfn.CONCAT(B$1,"=",'source initiale'!B1554)</f>
        <v>age_groupe=30-45</v>
      </c>
      <c r="C1554" t="str">
        <f>_xlfn.CONCAT(C$1,"=",'source initiale'!C1554)</f>
        <v>statut_familial=Célibataire</v>
      </c>
      <c r="D1554" t="str">
        <f>_xlfn.CONCAT(D$1,"=",'source initiale'!D1554)</f>
        <v>canal_acquisition=Réseaux sociaux</v>
      </c>
      <c r="E1554" t="str">
        <f>_xlfn.CONCAT(E$1,"=",'source initiale'!E1554)</f>
        <v>type_produit=Produit Standard</v>
      </c>
      <c r="F1554" t="str">
        <f>_xlfn.CONCAT(F$1,"=",'source initiale'!F1554)</f>
        <v>niveau_prix=Moyen</v>
      </c>
      <c r="G1554" t="str">
        <f>_xlfn.CONCAT(G$1,"=",'source initiale'!G1554)</f>
        <v>frequence_achat=Moyenne</v>
      </c>
      <c r="H1554" t="str">
        <f>_xlfn.CONCAT(H$1,"=",'source initiale'!H1554)</f>
        <v>anciennete_client=3-5 ans</v>
      </c>
      <c r="I1554" t="str">
        <f>_xlfn.CONCAT(I$1,"=",'source initiale'!I1554)</f>
        <v>satisfaction=Satisfait</v>
      </c>
    </row>
    <row r="1555" spans="1:9" x14ac:dyDescent="0.25">
      <c r="A1555" t="str">
        <f>_xlfn.CONCAT(A$1,"=",'source initiale'!A1555)</f>
        <v>segment_client=Fidèle</v>
      </c>
      <c r="B1555" t="str">
        <f>_xlfn.CONCAT(B$1,"=",'source initiale'!B1555)</f>
        <v>age_groupe=45-60</v>
      </c>
      <c r="C1555" t="str">
        <f>_xlfn.CONCAT(C$1,"=",'source initiale'!C1555)</f>
        <v>statut_familial=En couple</v>
      </c>
      <c r="D1555" t="str">
        <f>_xlfn.CONCAT(D$1,"=",'source initiale'!D1555)</f>
        <v>canal_acquisition=Commercial</v>
      </c>
      <c r="E1555" t="str">
        <f>_xlfn.CONCAT(E$1,"=",'source initiale'!E1555)</f>
        <v>type_produit=Service Pro</v>
      </c>
      <c r="F1555" t="str">
        <f>_xlfn.CONCAT(F$1,"=",'source initiale'!F1555)</f>
        <v>niveau_prix=Élevé</v>
      </c>
      <c r="G1555" t="str">
        <f>_xlfn.CONCAT(G$1,"=",'source initiale'!G1555)</f>
        <v>frequence_achat=Élevée</v>
      </c>
      <c r="H1555" t="str">
        <f>_xlfn.CONCAT(H$1,"=",'source initiale'!H1555)</f>
        <v>anciennete_client=&gt;5 ans</v>
      </c>
      <c r="I1555" t="str">
        <f>_xlfn.CONCAT(I$1,"=",'source initiale'!I1555)</f>
        <v>satisfaction=Très satisfait</v>
      </c>
    </row>
    <row r="1556" spans="1:9" x14ac:dyDescent="0.25">
      <c r="A1556" t="str">
        <f>_xlfn.CONCAT(A$1,"=",'source initiale'!A1556)</f>
        <v>segment_client=Standard</v>
      </c>
      <c r="B1556" t="str">
        <f>_xlfn.CONCAT(B$1,"=",'source initiale'!B1556)</f>
        <v>age_groupe=30-45</v>
      </c>
      <c r="C1556" t="str">
        <f>_xlfn.CONCAT(C$1,"=",'source initiale'!C1556)</f>
        <v>statut_familial=En couple</v>
      </c>
      <c r="D1556" t="str">
        <f>_xlfn.CONCAT(D$1,"=",'source initiale'!D1556)</f>
        <v>canal_acquisition=Web</v>
      </c>
      <c r="E1556" t="str">
        <f>_xlfn.CONCAT(E$1,"=",'source initiale'!E1556)</f>
        <v>type_produit=Produit Standard</v>
      </c>
      <c r="F1556" t="str">
        <f>_xlfn.CONCAT(F$1,"=",'source initiale'!F1556)</f>
        <v>niveau_prix=Moyen</v>
      </c>
      <c r="G1556" t="str">
        <f>_xlfn.CONCAT(G$1,"=",'source initiale'!G1556)</f>
        <v>frequence_achat=Moyenne</v>
      </c>
      <c r="H1556" t="str">
        <f>_xlfn.CONCAT(H$1,"=",'source initiale'!H1556)</f>
        <v>anciennete_client=3-5 ans</v>
      </c>
      <c r="I1556" t="str">
        <f>_xlfn.CONCAT(I$1,"=",'source initiale'!I1556)</f>
        <v>satisfaction=Très satisfait</v>
      </c>
    </row>
    <row r="1557" spans="1:9" x14ac:dyDescent="0.25">
      <c r="A1557" t="str">
        <f>_xlfn.CONCAT(A$1,"=",'source initiale'!A1557)</f>
        <v>segment_client=Standard</v>
      </c>
      <c r="B1557" t="str">
        <f>_xlfn.CONCAT(B$1,"=",'source initiale'!B1557)</f>
        <v>age_groupe=45-60</v>
      </c>
      <c r="C1557" t="str">
        <f>_xlfn.CONCAT(C$1,"=",'source initiale'!C1557)</f>
        <v>statut_familial=En couple</v>
      </c>
      <c r="D1557" t="str">
        <f>_xlfn.CONCAT(D$1,"=",'source initiale'!D1557)</f>
        <v>canal_acquisition=Réseaux sociaux</v>
      </c>
      <c r="E1557" t="str">
        <f>_xlfn.CONCAT(E$1,"=",'source initiale'!E1557)</f>
        <v>type_produit=Produit Standard</v>
      </c>
      <c r="F1557" t="str">
        <f>_xlfn.CONCAT(F$1,"=",'source initiale'!F1557)</f>
        <v>niveau_prix=Moyen</v>
      </c>
      <c r="G1557" t="str">
        <f>_xlfn.CONCAT(G$1,"=",'source initiale'!G1557)</f>
        <v>frequence_achat=Moyenne</v>
      </c>
      <c r="H1557" t="str">
        <f>_xlfn.CONCAT(H$1,"=",'source initiale'!H1557)</f>
        <v>anciennete_client=1-3 ans</v>
      </c>
      <c r="I1557" t="str">
        <f>_xlfn.CONCAT(I$1,"=",'source initiale'!I1557)</f>
        <v>satisfaction=Neutre</v>
      </c>
    </row>
    <row r="1558" spans="1:9" x14ac:dyDescent="0.25">
      <c r="A1558" t="str">
        <f>_xlfn.CONCAT(A$1,"=",'source initiale'!A1558)</f>
        <v>segment_client=Premium</v>
      </c>
      <c r="B1558" t="str">
        <f>_xlfn.CONCAT(B$1,"=",'source initiale'!B1558)</f>
        <v>age_groupe=45-60</v>
      </c>
      <c r="C1558" t="str">
        <f>_xlfn.CONCAT(C$1,"=",'source initiale'!C1558)</f>
        <v>statut_familial=En couple</v>
      </c>
      <c r="D1558" t="str">
        <f>_xlfn.CONCAT(D$1,"=",'source initiale'!D1558)</f>
        <v>canal_acquisition=Commercial</v>
      </c>
      <c r="E1558" t="str">
        <f>_xlfn.CONCAT(E$1,"=",'source initiale'!E1558)</f>
        <v>type_produit=Service Pro</v>
      </c>
      <c r="F1558" t="str">
        <f>_xlfn.CONCAT(F$1,"=",'source initiale'!F1558)</f>
        <v>niveau_prix=Moyen</v>
      </c>
      <c r="G1558" t="str">
        <f>_xlfn.CONCAT(G$1,"=",'source initiale'!G1558)</f>
        <v>frequence_achat=Élevée</v>
      </c>
      <c r="H1558" t="str">
        <f>_xlfn.CONCAT(H$1,"=",'source initiale'!H1558)</f>
        <v>anciennete_client=3-5 ans</v>
      </c>
      <c r="I1558" t="str">
        <f>_xlfn.CONCAT(I$1,"=",'source initiale'!I1558)</f>
        <v>satisfaction=Très satisfait</v>
      </c>
    </row>
    <row r="1559" spans="1:9" x14ac:dyDescent="0.25">
      <c r="A1559" t="str">
        <f>_xlfn.CONCAT(A$1,"=",'source initiale'!A1559)</f>
        <v>segment_client=Jeune</v>
      </c>
      <c r="B1559" t="str">
        <f>_xlfn.CONCAT(B$1,"=",'source initiale'!B1559)</f>
        <v>age_groupe=18-30</v>
      </c>
      <c r="C1559" t="str">
        <f>_xlfn.CONCAT(C$1,"=",'source initiale'!C1559)</f>
        <v>statut_familial=Célibataire</v>
      </c>
      <c r="D1559" t="str">
        <f>_xlfn.CONCAT(D$1,"=",'source initiale'!D1559)</f>
        <v>canal_acquisition=Réseaux sociaux</v>
      </c>
      <c r="E1559" t="str">
        <f>_xlfn.CONCAT(E$1,"=",'source initiale'!E1559)</f>
        <v>type_produit=Produit Essentiel</v>
      </c>
      <c r="F1559" t="str">
        <f>_xlfn.CONCAT(F$1,"=",'source initiale'!F1559)</f>
        <v>niveau_prix=Bas</v>
      </c>
      <c r="G1559" t="str">
        <f>_xlfn.CONCAT(G$1,"=",'source initiale'!G1559)</f>
        <v>frequence_achat=Faible</v>
      </c>
      <c r="H1559" t="str">
        <f>_xlfn.CONCAT(H$1,"=",'source initiale'!H1559)</f>
        <v>anciennete_client=&lt;1 an</v>
      </c>
      <c r="I1559" t="str">
        <f>_xlfn.CONCAT(I$1,"=",'source initiale'!I1559)</f>
        <v>satisfaction=Neutre</v>
      </c>
    </row>
    <row r="1560" spans="1:9" x14ac:dyDescent="0.25">
      <c r="A1560" t="str">
        <f>_xlfn.CONCAT(A$1,"=",'source initiale'!A1560)</f>
        <v>segment_client=Premium</v>
      </c>
      <c r="B1560" t="str">
        <f>_xlfn.CONCAT(B$1,"=",'source initiale'!B1560)</f>
        <v>age_groupe=30-45</v>
      </c>
      <c r="C1560" t="str">
        <f>_xlfn.CONCAT(C$1,"=",'source initiale'!C1560)</f>
        <v>statut_familial=Célibataire</v>
      </c>
      <c r="D1560" t="str">
        <f>_xlfn.CONCAT(D$1,"=",'source initiale'!D1560)</f>
        <v>canal_acquisition=Recommandation</v>
      </c>
      <c r="E1560" t="str">
        <f>_xlfn.CONCAT(E$1,"=",'source initiale'!E1560)</f>
        <v>type_produit=Service Pro</v>
      </c>
      <c r="F1560" t="str">
        <f>_xlfn.CONCAT(F$1,"=",'source initiale'!F1560)</f>
        <v>niveau_prix=Élevé</v>
      </c>
      <c r="G1560" t="str">
        <f>_xlfn.CONCAT(G$1,"=",'source initiale'!G1560)</f>
        <v>frequence_achat=Élevée</v>
      </c>
      <c r="H1560" t="str">
        <f>_xlfn.CONCAT(H$1,"=",'source initiale'!H1560)</f>
        <v>anciennete_client=&gt;5 ans</v>
      </c>
      <c r="I1560" t="str">
        <f>_xlfn.CONCAT(I$1,"=",'source initiale'!I1560)</f>
        <v>satisfaction=Très satisfait</v>
      </c>
    </row>
    <row r="1561" spans="1:9" x14ac:dyDescent="0.25">
      <c r="A1561" t="str">
        <f>_xlfn.CONCAT(A$1,"=",'source initiale'!A1561)</f>
        <v>segment_client=Jeune</v>
      </c>
      <c r="B1561" t="str">
        <f>_xlfn.CONCAT(B$1,"=",'source initiale'!B1561)</f>
        <v>age_groupe=18-30</v>
      </c>
      <c r="C1561" t="str">
        <f>_xlfn.CONCAT(C$1,"=",'source initiale'!C1561)</f>
        <v>statut_familial=Célibataire</v>
      </c>
      <c r="D1561" t="str">
        <f>_xlfn.CONCAT(D$1,"=",'source initiale'!D1561)</f>
        <v>canal_acquisition=Réseaux sociaux</v>
      </c>
      <c r="E1561" t="str">
        <f>_xlfn.CONCAT(E$1,"=",'source initiale'!E1561)</f>
        <v>type_produit=Produit Essentiel</v>
      </c>
      <c r="F1561" t="str">
        <f>_xlfn.CONCAT(F$1,"=",'source initiale'!F1561)</f>
        <v>niveau_prix=Bas</v>
      </c>
      <c r="G1561" t="str">
        <f>_xlfn.CONCAT(G$1,"=",'source initiale'!G1561)</f>
        <v>frequence_achat=Faible</v>
      </c>
      <c r="H1561" t="str">
        <f>_xlfn.CONCAT(H$1,"=",'source initiale'!H1561)</f>
        <v>anciennete_client=&lt;1 an</v>
      </c>
      <c r="I1561" t="str">
        <f>_xlfn.CONCAT(I$1,"=",'source initiale'!I1561)</f>
        <v>satisfaction=Neutre</v>
      </c>
    </row>
    <row r="1562" spans="1:9" x14ac:dyDescent="0.25">
      <c r="A1562" t="str">
        <f>_xlfn.CONCAT(A$1,"=",'source initiale'!A1562)</f>
        <v>segment_client=Standard</v>
      </c>
      <c r="B1562" t="str">
        <f>_xlfn.CONCAT(B$1,"=",'source initiale'!B1562)</f>
        <v>age_groupe=30-45</v>
      </c>
      <c r="C1562" t="str">
        <f>_xlfn.CONCAT(C$1,"=",'source initiale'!C1562)</f>
        <v>statut_familial=Célibataire</v>
      </c>
      <c r="D1562" t="str">
        <f>_xlfn.CONCAT(D$1,"=",'source initiale'!D1562)</f>
        <v>canal_acquisition=Réseaux sociaux</v>
      </c>
      <c r="E1562" t="str">
        <f>_xlfn.CONCAT(E$1,"=",'source initiale'!E1562)</f>
        <v>type_produit=Produit Standard</v>
      </c>
      <c r="F1562" t="str">
        <f>_xlfn.CONCAT(F$1,"=",'source initiale'!F1562)</f>
        <v>niveau_prix=Moyen</v>
      </c>
      <c r="G1562" t="str">
        <f>_xlfn.CONCAT(G$1,"=",'source initiale'!G1562)</f>
        <v>frequence_achat=Moyenne</v>
      </c>
      <c r="H1562" t="str">
        <f>_xlfn.CONCAT(H$1,"=",'source initiale'!H1562)</f>
        <v>anciennete_client=1-3 ans</v>
      </c>
      <c r="I1562" t="str">
        <f>_xlfn.CONCAT(I$1,"=",'source initiale'!I1562)</f>
        <v>satisfaction=Satisfait</v>
      </c>
    </row>
    <row r="1563" spans="1:9" x14ac:dyDescent="0.25">
      <c r="A1563" t="str">
        <f>_xlfn.CONCAT(A$1,"=",'source initiale'!A1563)</f>
        <v>segment_client=Fidèle</v>
      </c>
      <c r="B1563" t="str">
        <f>_xlfn.CONCAT(B$1,"=",'source initiale'!B1563)</f>
        <v>age_groupe=60+</v>
      </c>
      <c r="C1563" t="str">
        <f>_xlfn.CONCAT(C$1,"=",'source initiale'!C1563)</f>
        <v>statut_familial=En couple</v>
      </c>
      <c r="D1563" t="str">
        <f>_xlfn.CONCAT(D$1,"=",'source initiale'!D1563)</f>
        <v>canal_acquisition=Recommandation</v>
      </c>
      <c r="E1563" t="str">
        <f>_xlfn.CONCAT(E$1,"=",'source initiale'!E1563)</f>
        <v>type_produit=Service Pro</v>
      </c>
      <c r="F1563" t="str">
        <f>_xlfn.CONCAT(F$1,"=",'source initiale'!F1563)</f>
        <v>niveau_prix=Élevé</v>
      </c>
      <c r="G1563" t="str">
        <f>_xlfn.CONCAT(G$1,"=",'source initiale'!G1563)</f>
        <v>frequence_achat=Élevée</v>
      </c>
      <c r="H1563" t="str">
        <f>_xlfn.CONCAT(H$1,"=",'source initiale'!H1563)</f>
        <v>anciennete_client=&gt;5 ans</v>
      </c>
      <c r="I1563" t="str">
        <f>_xlfn.CONCAT(I$1,"=",'source initiale'!I1563)</f>
        <v>satisfaction=Très satisfait</v>
      </c>
    </row>
    <row r="1564" spans="1:9" x14ac:dyDescent="0.25">
      <c r="A1564" t="str">
        <f>_xlfn.CONCAT(A$1,"=",'source initiale'!A1564)</f>
        <v>segment_client=Jeune</v>
      </c>
      <c r="B1564" t="str">
        <f>_xlfn.CONCAT(B$1,"=",'source initiale'!B1564)</f>
        <v>age_groupe=18-30</v>
      </c>
      <c r="C1564" t="str">
        <f>_xlfn.CONCAT(C$1,"=",'source initiale'!C1564)</f>
        <v>statut_familial=Célibataire</v>
      </c>
      <c r="D1564" t="str">
        <f>_xlfn.CONCAT(D$1,"=",'source initiale'!D1564)</f>
        <v>canal_acquisition=Web</v>
      </c>
      <c r="E1564" t="str">
        <f>_xlfn.CONCAT(E$1,"=",'source initiale'!E1564)</f>
        <v>type_produit=Produit Essentiel</v>
      </c>
      <c r="F1564" t="str">
        <f>_xlfn.CONCAT(F$1,"=",'source initiale'!F1564)</f>
        <v>niveau_prix=Bas</v>
      </c>
      <c r="G1564" t="str">
        <f>_xlfn.CONCAT(G$1,"=",'source initiale'!G1564)</f>
        <v>frequence_achat=Faible</v>
      </c>
      <c r="H1564" t="str">
        <f>_xlfn.CONCAT(H$1,"=",'source initiale'!H1564)</f>
        <v>anciennete_client=&lt;1 an</v>
      </c>
      <c r="I1564" t="str">
        <f>_xlfn.CONCAT(I$1,"=",'source initiale'!I1564)</f>
        <v>satisfaction=Neutre</v>
      </c>
    </row>
    <row r="1565" spans="1:9" x14ac:dyDescent="0.25">
      <c r="A1565" t="str">
        <f>_xlfn.CONCAT(A$1,"=",'source initiale'!A1565)</f>
        <v>segment_client=Fidèle</v>
      </c>
      <c r="B1565" t="str">
        <f>_xlfn.CONCAT(B$1,"=",'source initiale'!B1565)</f>
        <v>age_groupe=45-60</v>
      </c>
      <c r="C1565" t="str">
        <f>_xlfn.CONCAT(C$1,"=",'source initiale'!C1565)</f>
        <v>statut_familial=En couple</v>
      </c>
      <c r="D1565" t="str">
        <f>_xlfn.CONCAT(D$1,"=",'source initiale'!D1565)</f>
        <v>canal_acquisition=Commercial</v>
      </c>
      <c r="E1565" t="str">
        <f>_xlfn.CONCAT(E$1,"=",'source initiale'!E1565)</f>
        <v>type_produit=Service Pro</v>
      </c>
      <c r="F1565" t="str">
        <f>_xlfn.CONCAT(F$1,"=",'source initiale'!F1565)</f>
        <v>niveau_prix=Élevé</v>
      </c>
      <c r="G1565" t="str">
        <f>_xlfn.CONCAT(G$1,"=",'source initiale'!G1565)</f>
        <v>frequence_achat=Élevée</v>
      </c>
      <c r="H1565" t="str">
        <f>_xlfn.CONCAT(H$1,"=",'source initiale'!H1565)</f>
        <v>anciennete_client=&gt;5 ans</v>
      </c>
      <c r="I1565" t="str">
        <f>_xlfn.CONCAT(I$1,"=",'source initiale'!I1565)</f>
        <v>satisfaction=Très satisfait</v>
      </c>
    </row>
    <row r="1566" spans="1:9" x14ac:dyDescent="0.25">
      <c r="A1566" t="str">
        <f>_xlfn.CONCAT(A$1,"=",'source initiale'!A1566)</f>
        <v>segment_client=Premium</v>
      </c>
      <c r="B1566" t="str">
        <f>_xlfn.CONCAT(B$1,"=",'source initiale'!B1566)</f>
        <v>age_groupe=45-60</v>
      </c>
      <c r="C1566" t="str">
        <f>_xlfn.CONCAT(C$1,"=",'source initiale'!C1566)</f>
        <v>statut_familial=Marié</v>
      </c>
      <c r="D1566" t="str">
        <f>_xlfn.CONCAT(D$1,"=",'source initiale'!D1566)</f>
        <v>canal_acquisition=Commercial</v>
      </c>
      <c r="E1566" t="str">
        <f>_xlfn.CONCAT(E$1,"=",'source initiale'!E1566)</f>
        <v>type_produit=Service Pro</v>
      </c>
      <c r="F1566" t="str">
        <f>_xlfn.CONCAT(F$1,"=",'source initiale'!F1566)</f>
        <v>niveau_prix=Élevé</v>
      </c>
      <c r="G1566" t="str">
        <f>_xlfn.CONCAT(G$1,"=",'source initiale'!G1566)</f>
        <v>frequence_achat=Élevée</v>
      </c>
      <c r="H1566" t="str">
        <f>_xlfn.CONCAT(H$1,"=",'source initiale'!H1566)</f>
        <v>anciennete_client=&gt;5 ans</v>
      </c>
      <c r="I1566" t="str">
        <f>_xlfn.CONCAT(I$1,"=",'source initiale'!I1566)</f>
        <v>satisfaction=Très satisfait</v>
      </c>
    </row>
    <row r="1567" spans="1:9" x14ac:dyDescent="0.25">
      <c r="A1567" t="str">
        <f>_xlfn.CONCAT(A$1,"=",'source initiale'!A1567)</f>
        <v>segment_client=Fidèle</v>
      </c>
      <c r="B1567" t="str">
        <f>_xlfn.CONCAT(B$1,"=",'source initiale'!B1567)</f>
        <v>age_groupe=18-30</v>
      </c>
      <c r="C1567" t="str">
        <f>_xlfn.CONCAT(C$1,"=",'source initiale'!C1567)</f>
        <v>statut_familial=Célibataire</v>
      </c>
      <c r="D1567" t="str">
        <f>_xlfn.CONCAT(D$1,"=",'source initiale'!D1567)</f>
        <v>canal_acquisition=Commercial</v>
      </c>
      <c r="E1567" t="str">
        <f>_xlfn.CONCAT(E$1,"=",'source initiale'!E1567)</f>
        <v>type_produit=Service Pro</v>
      </c>
      <c r="F1567" t="str">
        <f>_xlfn.CONCAT(F$1,"=",'source initiale'!F1567)</f>
        <v>niveau_prix=Élevé</v>
      </c>
      <c r="G1567" t="str">
        <f>_xlfn.CONCAT(G$1,"=",'source initiale'!G1567)</f>
        <v>frequence_achat=Élevée</v>
      </c>
      <c r="H1567" t="str">
        <f>_xlfn.CONCAT(H$1,"=",'source initiale'!H1567)</f>
        <v>anciennete_client=&gt;5 ans</v>
      </c>
      <c r="I1567" t="str">
        <f>_xlfn.CONCAT(I$1,"=",'source initiale'!I1567)</f>
        <v>satisfaction=Très satisfait</v>
      </c>
    </row>
    <row r="1568" spans="1:9" x14ac:dyDescent="0.25">
      <c r="A1568" t="str">
        <f>_xlfn.CONCAT(A$1,"=",'source initiale'!A1568)</f>
        <v>segment_client=Premium</v>
      </c>
      <c r="B1568" t="str">
        <f>_xlfn.CONCAT(B$1,"=",'source initiale'!B1568)</f>
        <v>age_groupe=45-60</v>
      </c>
      <c r="C1568" t="str">
        <f>_xlfn.CONCAT(C$1,"=",'source initiale'!C1568)</f>
        <v>statut_familial=Célibataire</v>
      </c>
      <c r="D1568" t="str">
        <f>_xlfn.CONCAT(D$1,"=",'source initiale'!D1568)</f>
        <v>canal_acquisition=Commercial</v>
      </c>
      <c r="E1568" t="str">
        <f>_xlfn.CONCAT(E$1,"=",'source initiale'!E1568)</f>
        <v>type_produit=Service Pro</v>
      </c>
      <c r="F1568" t="str">
        <f>_xlfn.CONCAT(F$1,"=",'source initiale'!F1568)</f>
        <v>niveau_prix=Élevé</v>
      </c>
      <c r="G1568" t="str">
        <f>_xlfn.CONCAT(G$1,"=",'source initiale'!G1568)</f>
        <v>frequence_achat=Élevée</v>
      </c>
      <c r="H1568" t="str">
        <f>_xlfn.CONCAT(H$1,"=",'source initiale'!H1568)</f>
        <v>anciennete_client=&gt;5 ans</v>
      </c>
      <c r="I1568" t="str">
        <f>_xlfn.CONCAT(I$1,"=",'source initiale'!I1568)</f>
        <v>satisfaction=Très satisfait</v>
      </c>
    </row>
    <row r="1569" spans="1:9" x14ac:dyDescent="0.25">
      <c r="A1569" t="str">
        <f>_xlfn.CONCAT(A$1,"=",'source initiale'!A1569)</f>
        <v>segment_client=Jeune</v>
      </c>
      <c r="B1569" t="str">
        <f>_xlfn.CONCAT(B$1,"=",'source initiale'!B1569)</f>
        <v>age_groupe=18-30</v>
      </c>
      <c r="C1569" t="str">
        <f>_xlfn.CONCAT(C$1,"=",'source initiale'!C1569)</f>
        <v>statut_familial=Célibataire</v>
      </c>
      <c r="D1569" t="str">
        <f>_xlfn.CONCAT(D$1,"=",'source initiale'!D1569)</f>
        <v>canal_acquisition=Web</v>
      </c>
      <c r="E1569" t="str">
        <f>_xlfn.CONCAT(E$1,"=",'source initiale'!E1569)</f>
        <v>type_produit=Produit Essentiel</v>
      </c>
      <c r="F1569" t="str">
        <f>_xlfn.CONCAT(F$1,"=",'source initiale'!F1569)</f>
        <v>niveau_prix=Bas</v>
      </c>
      <c r="G1569" t="str">
        <f>_xlfn.CONCAT(G$1,"=",'source initiale'!G1569)</f>
        <v>frequence_achat=Faible</v>
      </c>
      <c r="H1569" t="str">
        <f>_xlfn.CONCAT(H$1,"=",'source initiale'!H1569)</f>
        <v>anciennete_client=&lt;1 an</v>
      </c>
      <c r="I1569" t="str">
        <f>_xlfn.CONCAT(I$1,"=",'source initiale'!I1569)</f>
        <v>satisfaction=Neutre</v>
      </c>
    </row>
    <row r="1570" spans="1:9" x14ac:dyDescent="0.25">
      <c r="A1570" t="str">
        <f>_xlfn.CONCAT(A$1,"=",'source initiale'!A1570)</f>
        <v>segment_client=Fidèle</v>
      </c>
      <c r="B1570" t="str">
        <f>_xlfn.CONCAT(B$1,"=",'source initiale'!B1570)</f>
        <v>age_groupe=45-60</v>
      </c>
      <c r="C1570" t="str">
        <f>_xlfn.CONCAT(C$1,"=",'source initiale'!C1570)</f>
        <v>statut_familial=Marié</v>
      </c>
      <c r="D1570" t="str">
        <f>_xlfn.CONCAT(D$1,"=",'source initiale'!D1570)</f>
        <v>canal_acquisition=Recommandation</v>
      </c>
      <c r="E1570" t="str">
        <f>_xlfn.CONCAT(E$1,"=",'source initiale'!E1570)</f>
        <v>type_produit=Service Pro</v>
      </c>
      <c r="F1570" t="str">
        <f>_xlfn.CONCAT(F$1,"=",'source initiale'!F1570)</f>
        <v>niveau_prix=Élevé</v>
      </c>
      <c r="G1570" t="str">
        <f>_xlfn.CONCAT(G$1,"=",'source initiale'!G1570)</f>
        <v>frequence_achat=Élevée</v>
      </c>
      <c r="H1570" t="str">
        <f>_xlfn.CONCAT(H$1,"=",'source initiale'!H1570)</f>
        <v>anciennete_client=&gt;5 ans</v>
      </c>
      <c r="I1570" t="str">
        <f>_xlfn.CONCAT(I$1,"=",'source initiale'!I1570)</f>
        <v>satisfaction=Neutre</v>
      </c>
    </row>
    <row r="1571" spans="1:9" x14ac:dyDescent="0.25">
      <c r="A1571" t="str">
        <f>_xlfn.CONCAT(A$1,"=",'source initiale'!A1571)</f>
        <v>segment_client=Premium</v>
      </c>
      <c r="B1571" t="str">
        <f>_xlfn.CONCAT(B$1,"=",'source initiale'!B1571)</f>
        <v>age_groupe=30-45</v>
      </c>
      <c r="C1571" t="str">
        <f>_xlfn.CONCAT(C$1,"=",'source initiale'!C1571)</f>
        <v>statut_familial=Célibataire</v>
      </c>
      <c r="D1571" t="str">
        <f>_xlfn.CONCAT(D$1,"=",'source initiale'!D1571)</f>
        <v>canal_acquisition=Réseaux sociaux</v>
      </c>
      <c r="E1571" t="str">
        <f>_xlfn.CONCAT(E$1,"=",'source initiale'!E1571)</f>
        <v>type_produit=Service Pro</v>
      </c>
      <c r="F1571" t="str">
        <f>_xlfn.CONCAT(F$1,"=",'source initiale'!F1571)</f>
        <v>niveau_prix=Élevé</v>
      </c>
      <c r="G1571" t="str">
        <f>_xlfn.CONCAT(G$1,"=",'source initiale'!G1571)</f>
        <v>frequence_achat=Faible</v>
      </c>
      <c r="H1571" t="str">
        <f>_xlfn.CONCAT(H$1,"=",'source initiale'!H1571)</f>
        <v>anciennete_client=3-5 ans</v>
      </c>
      <c r="I1571" t="str">
        <f>_xlfn.CONCAT(I$1,"=",'source initiale'!I1571)</f>
        <v>satisfaction=Neutre</v>
      </c>
    </row>
    <row r="1572" spans="1:9" x14ac:dyDescent="0.25">
      <c r="A1572" t="str">
        <f>_xlfn.CONCAT(A$1,"=",'source initiale'!A1572)</f>
        <v>segment_client=Standard</v>
      </c>
      <c r="B1572" t="str">
        <f>_xlfn.CONCAT(B$1,"=",'source initiale'!B1572)</f>
        <v>age_groupe=45-60</v>
      </c>
      <c r="C1572" t="str">
        <f>_xlfn.CONCAT(C$1,"=",'source initiale'!C1572)</f>
        <v>statut_familial=Marié</v>
      </c>
      <c r="D1572" t="str">
        <f>_xlfn.CONCAT(D$1,"=",'source initiale'!D1572)</f>
        <v>canal_acquisition=Commercial</v>
      </c>
      <c r="E1572" t="str">
        <f>_xlfn.CONCAT(E$1,"=",'source initiale'!E1572)</f>
        <v>type_produit=Produit Standard</v>
      </c>
      <c r="F1572" t="str">
        <f>_xlfn.CONCAT(F$1,"=",'source initiale'!F1572)</f>
        <v>niveau_prix=Moyen</v>
      </c>
      <c r="G1572" t="str">
        <f>_xlfn.CONCAT(G$1,"=",'source initiale'!G1572)</f>
        <v>frequence_achat=Moyenne</v>
      </c>
      <c r="H1572" t="str">
        <f>_xlfn.CONCAT(H$1,"=",'source initiale'!H1572)</f>
        <v>anciennete_client=1-3 ans</v>
      </c>
      <c r="I1572" t="str">
        <f>_xlfn.CONCAT(I$1,"=",'source initiale'!I1572)</f>
        <v>satisfaction=Neutre</v>
      </c>
    </row>
    <row r="1573" spans="1:9" x14ac:dyDescent="0.25">
      <c r="A1573" t="str">
        <f>_xlfn.CONCAT(A$1,"=",'source initiale'!A1573)</f>
        <v>segment_client=Premium</v>
      </c>
      <c r="B1573" t="str">
        <f>_xlfn.CONCAT(B$1,"=",'source initiale'!B1573)</f>
        <v>age_groupe=45-60</v>
      </c>
      <c r="C1573" t="str">
        <f>_xlfn.CONCAT(C$1,"=",'source initiale'!C1573)</f>
        <v>statut_familial=En couple</v>
      </c>
      <c r="D1573" t="str">
        <f>_xlfn.CONCAT(D$1,"=",'source initiale'!D1573)</f>
        <v>canal_acquisition=Commercial</v>
      </c>
      <c r="E1573" t="str">
        <f>_xlfn.CONCAT(E$1,"=",'source initiale'!E1573)</f>
        <v>type_produit=Service Pro</v>
      </c>
      <c r="F1573" t="str">
        <f>_xlfn.CONCAT(F$1,"=",'source initiale'!F1573)</f>
        <v>niveau_prix=Élevé</v>
      </c>
      <c r="G1573" t="str">
        <f>_xlfn.CONCAT(G$1,"=",'source initiale'!G1573)</f>
        <v>frequence_achat=Élevée</v>
      </c>
      <c r="H1573" t="str">
        <f>_xlfn.CONCAT(H$1,"=",'source initiale'!H1573)</f>
        <v>anciennete_client=&gt;5 ans</v>
      </c>
      <c r="I1573" t="str">
        <f>_xlfn.CONCAT(I$1,"=",'source initiale'!I1573)</f>
        <v>satisfaction=Neutre</v>
      </c>
    </row>
    <row r="1574" spans="1:9" x14ac:dyDescent="0.25">
      <c r="A1574" t="str">
        <f>_xlfn.CONCAT(A$1,"=",'source initiale'!A1574)</f>
        <v>segment_client=Premium</v>
      </c>
      <c r="B1574" t="str">
        <f>_xlfn.CONCAT(B$1,"=",'source initiale'!B1574)</f>
        <v>age_groupe=45-60</v>
      </c>
      <c r="C1574" t="str">
        <f>_xlfn.CONCAT(C$1,"=",'source initiale'!C1574)</f>
        <v>statut_familial=En couple</v>
      </c>
      <c r="D1574" t="str">
        <f>_xlfn.CONCAT(D$1,"=",'source initiale'!D1574)</f>
        <v>canal_acquisition=Recommandation</v>
      </c>
      <c r="E1574" t="str">
        <f>_xlfn.CONCAT(E$1,"=",'source initiale'!E1574)</f>
        <v>type_produit=Service Pro</v>
      </c>
      <c r="F1574" t="str">
        <f>_xlfn.CONCAT(F$1,"=",'source initiale'!F1574)</f>
        <v>niveau_prix=Élevé</v>
      </c>
      <c r="G1574" t="str">
        <f>_xlfn.CONCAT(G$1,"=",'source initiale'!G1574)</f>
        <v>frequence_achat=Élevée</v>
      </c>
      <c r="H1574" t="str">
        <f>_xlfn.CONCAT(H$1,"=",'source initiale'!H1574)</f>
        <v>anciennete_client=&gt;5 ans</v>
      </c>
      <c r="I1574" t="str">
        <f>_xlfn.CONCAT(I$1,"=",'source initiale'!I1574)</f>
        <v>satisfaction=Très satisfait</v>
      </c>
    </row>
    <row r="1575" spans="1:9" x14ac:dyDescent="0.25">
      <c r="A1575" t="str">
        <f>_xlfn.CONCAT(A$1,"=",'source initiale'!A1575)</f>
        <v>segment_client=Fidèle</v>
      </c>
      <c r="B1575" t="str">
        <f>_xlfn.CONCAT(B$1,"=",'source initiale'!B1575)</f>
        <v>age_groupe=60+</v>
      </c>
      <c r="C1575" t="str">
        <f>_xlfn.CONCAT(C$1,"=",'source initiale'!C1575)</f>
        <v>statut_familial=Marié</v>
      </c>
      <c r="D1575" t="str">
        <f>_xlfn.CONCAT(D$1,"=",'source initiale'!D1575)</f>
        <v>canal_acquisition=Commercial</v>
      </c>
      <c r="E1575" t="str">
        <f>_xlfn.CONCAT(E$1,"=",'source initiale'!E1575)</f>
        <v>type_produit=Service Pro</v>
      </c>
      <c r="F1575" t="str">
        <f>_xlfn.CONCAT(F$1,"=",'source initiale'!F1575)</f>
        <v>niveau_prix=Élevé</v>
      </c>
      <c r="G1575" t="str">
        <f>_xlfn.CONCAT(G$1,"=",'source initiale'!G1575)</f>
        <v>frequence_achat=Élevée</v>
      </c>
      <c r="H1575" t="str">
        <f>_xlfn.CONCAT(H$1,"=",'source initiale'!H1575)</f>
        <v>anciennete_client=&gt;5 ans</v>
      </c>
      <c r="I1575" t="str">
        <f>_xlfn.CONCAT(I$1,"=",'source initiale'!I1575)</f>
        <v>satisfaction=Très satisfait</v>
      </c>
    </row>
    <row r="1576" spans="1:9" x14ac:dyDescent="0.25">
      <c r="A1576" t="str">
        <f>_xlfn.CONCAT(A$1,"=",'source initiale'!A1576)</f>
        <v>segment_client=Standard</v>
      </c>
      <c r="B1576" t="str">
        <f>_xlfn.CONCAT(B$1,"=",'source initiale'!B1576)</f>
        <v>age_groupe=45-60</v>
      </c>
      <c r="C1576" t="str">
        <f>_xlfn.CONCAT(C$1,"=",'source initiale'!C1576)</f>
        <v>statut_familial=Marié</v>
      </c>
      <c r="D1576" t="str">
        <f>_xlfn.CONCAT(D$1,"=",'source initiale'!D1576)</f>
        <v>canal_acquisition=Web</v>
      </c>
      <c r="E1576" t="str">
        <f>_xlfn.CONCAT(E$1,"=",'source initiale'!E1576)</f>
        <v>type_produit=Produit Standard</v>
      </c>
      <c r="F1576" t="str">
        <f>_xlfn.CONCAT(F$1,"=",'source initiale'!F1576)</f>
        <v>niveau_prix=Élevé</v>
      </c>
      <c r="G1576" t="str">
        <f>_xlfn.CONCAT(G$1,"=",'source initiale'!G1576)</f>
        <v>frequence_achat=Moyenne</v>
      </c>
      <c r="H1576" t="str">
        <f>_xlfn.CONCAT(H$1,"=",'source initiale'!H1576)</f>
        <v>anciennete_client=1-3 ans</v>
      </c>
      <c r="I1576" t="str">
        <f>_xlfn.CONCAT(I$1,"=",'source initiale'!I1576)</f>
        <v>satisfaction=Satisfait</v>
      </c>
    </row>
    <row r="1577" spans="1:9" x14ac:dyDescent="0.25">
      <c r="A1577" t="str">
        <f>_xlfn.CONCAT(A$1,"=",'source initiale'!A1577)</f>
        <v>segment_client=Premium</v>
      </c>
      <c r="B1577" t="str">
        <f>_xlfn.CONCAT(B$1,"=",'source initiale'!B1577)</f>
        <v>age_groupe=30-45</v>
      </c>
      <c r="C1577" t="str">
        <f>_xlfn.CONCAT(C$1,"=",'source initiale'!C1577)</f>
        <v>statut_familial=En couple</v>
      </c>
      <c r="D1577" t="str">
        <f>_xlfn.CONCAT(D$1,"=",'source initiale'!D1577)</f>
        <v>canal_acquisition=Recommandation</v>
      </c>
      <c r="E1577" t="str">
        <f>_xlfn.CONCAT(E$1,"=",'source initiale'!E1577)</f>
        <v>type_produit=Service Pro</v>
      </c>
      <c r="F1577" t="str">
        <f>_xlfn.CONCAT(F$1,"=",'source initiale'!F1577)</f>
        <v>niveau_prix=Élevé</v>
      </c>
      <c r="G1577" t="str">
        <f>_xlfn.CONCAT(G$1,"=",'source initiale'!G1577)</f>
        <v>frequence_achat=Élevée</v>
      </c>
      <c r="H1577" t="str">
        <f>_xlfn.CONCAT(H$1,"=",'source initiale'!H1577)</f>
        <v>anciennete_client=3-5 ans</v>
      </c>
      <c r="I1577" t="str">
        <f>_xlfn.CONCAT(I$1,"=",'source initiale'!I1577)</f>
        <v>satisfaction=Très satisfait</v>
      </c>
    </row>
    <row r="1578" spans="1:9" x14ac:dyDescent="0.25">
      <c r="A1578" t="str">
        <f>_xlfn.CONCAT(A$1,"=",'source initiale'!A1578)</f>
        <v>segment_client=Jeune</v>
      </c>
      <c r="B1578" t="str">
        <f>_xlfn.CONCAT(B$1,"=",'source initiale'!B1578)</f>
        <v>age_groupe=45-60</v>
      </c>
      <c r="C1578" t="str">
        <f>_xlfn.CONCAT(C$1,"=",'source initiale'!C1578)</f>
        <v>statut_familial=Marié</v>
      </c>
      <c r="D1578" t="str">
        <f>_xlfn.CONCAT(D$1,"=",'source initiale'!D1578)</f>
        <v>canal_acquisition=Réseaux sociaux</v>
      </c>
      <c r="E1578" t="str">
        <f>_xlfn.CONCAT(E$1,"=",'source initiale'!E1578)</f>
        <v>type_produit=Produit Essentiel</v>
      </c>
      <c r="F1578" t="str">
        <f>_xlfn.CONCAT(F$1,"=",'source initiale'!F1578)</f>
        <v>niveau_prix=Bas</v>
      </c>
      <c r="G1578" t="str">
        <f>_xlfn.CONCAT(G$1,"=",'source initiale'!G1578)</f>
        <v>frequence_achat=Faible</v>
      </c>
      <c r="H1578" t="str">
        <f>_xlfn.CONCAT(H$1,"=",'source initiale'!H1578)</f>
        <v>anciennete_client=&lt;1 an</v>
      </c>
      <c r="I1578" t="str">
        <f>_xlfn.CONCAT(I$1,"=",'source initiale'!I1578)</f>
        <v>satisfaction=Très satisfait</v>
      </c>
    </row>
    <row r="1579" spans="1:9" x14ac:dyDescent="0.25">
      <c r="A1579" t="str">
        <f>_xlfn.CONCAT(A$1,"=",'source initiale'!A1579)</f>
        <v>segment_client=Jeune</v>
      </c>
      <c r="B1579" t="str">
        <f>_xlfn.CONCAT(B$1,"=",'source initiale'!B1579)</f>
        <v>age_groupe=18-30</v>
      </c>
      <c r="C1579" t="str">
        <f>_xlfn.CONCAT(C$1,"=",'source initiale'!C1579)</f>
        <v>statut_familial=Célibataire</v>
      </c>
      <c r="D1579" t="str">
        <f>_xlfn.CONCAT(D$1,"=",'source initiale'!D1579)</f>
        <v>canal_acquisition=Web</v>
      </c>
      <c r="E1579" t="str">
        <f>_xlfn.CONCAT(E$1,"=",'source initiale'!E1579)</f>
        <v>type_produit=Produit Essentiel</v>
      </c>
      <c r="F1579" t="str">
        <f>_xlfn.CONCAT(F$1,"=",'source initiale'!F1579)</f>
        <v>niveau_prix=Bas</v>
      </c>
      <c r="G1579" t="str">
        <f>_xlfn.CONCAT(G$1,"=",'source initiale'!G1579)</f>
        <v>frequence_achat=Faible</v>
      </c>
      <c r="H1579" t="str">
        <f>_xlfn.CONCAT(H$1,"=",'source initiale'!H1579)</f>
        <v>anciennete_client=&lt;1 an</v>
      </c>
      <c r="I1579" t="str">
        <f>_xlfn.CONCAT(I$1,"=",'source initiale'!I1579)</f>
        <v>satisfaction=Neutre</v>
      </c>
    </row>
    <row r="1580" spans="1:9" x14ac:dyDescent="0.25">
      <c r="A1580" t="str">
        <f>_xlfn.CONCAT(A$1,"=",'source initiale'!A1580)</f>
        <v>segment_client=Jeune</v>
      </c>
      <c r="B1580" t="str">
        <f>_xlfn.CONCAT(B$1,"=",'source initiale'!B1580)</f>
        <v>age_groupe=18-30</v>
      </c>
      <c r="C1580" t="str">
        <f>_xlfn.CONCAT(C$1,"=",'source initiale'!C1580)</f>
        <v>statut_familial=En couple</v>
      </c>
      <c r="D1580" t="str">
        <f>_xlfn.CONCAT(D$1,"=",'source initiale'!D1580)</f>
        <v>canal_acquisition=Web</v>
      </c>
      <c r="E1580" t="str">
        <f>_xlfn.CONCAT(E$1,"=",'source initiale'!E1580)</f>
        <v>type_produit=Service Pro</v>
      </c>
      <c r="F1580" t="str">
        <f>_xlfn.CONCAT(F$1,"=",'source initiale'!F1580)</f>
        <v>niveau_prix=Bas</v>
      </c>
      <c r="G1580" t="str">
        <f>_xlfn.CONCAT(G$1,"=",'source initiale'!G1580)</f>
        <v>frequence_achat=Faible</v>
      </c>
      <c r="H1580" t="str">
        <f>_xlfn.CONCAT(H$1,"=",'source initiale'!H1580)</f>
        <v>anciennete_client=&lt;1 an</v>
      </c>
      <c r="I1580" t="str">
        <f>_xlfn.CONCAT(I$1,"=",'source initiale'!I1580)</f>
        <v>satisfaction=Neutre</v>
      </c>
    </row>
    <row r="1581" spans="1:9" x14ac:dyDescent="0.25">
      <c r="A1581" t="str">
        <f>_xlfn.CONCAT(A$1,"=",'source initiale'!A1581)</f>
        <v>segment_client=Jeune</v>
      </c>
      <c r="B1581" t="str">
        <f>_xlfn.CONCAT(B$1,"=",'source initiale'!B1581)</f>
        <v>age_groupe=18-30</v>
      </c>
      <c r="C1581" t="str">
        <f>_xlfn.CONCAT(C$1,"=",'source initiale'!C1581)</f>
        <v>statut_familial=Célibataire</v>
      </c>
      <c r="D1581" t="str">
        <f>_xlfn.CONCAT(D$1,"=",'source initiale'!D1581)</f>
        <v>canal_acquisition=Réseaux sociaux</v>
      </c>
      <c r="E1581" t="str">
        <f>_xlfn.CONCAT(E$1,"=",'source initiale'!E1581)</f>
        <v>type_produit=Produit Essentiel</v>
      </c>
      <c r="F1581" t="str">
        <f>_xlfn.CONCAT(F$1,"=",'source initiale'!F1581)</f>
        <v>niveau_prix=Bas</v>
      </c>
      <c r="G1581" t="str">
        <f>_xlfn.CONCAT(G$1,"=",'source initiale'!G1581)</f>
        <v>frequence_achat=Faible</v>
      </c>
      <c r="H1581" t="str">
        <f>_xlfn.CONCAT(H$1,"=",'source initiale'!H1581)</f>
        <v>anciennete_client=&lt;1 an</v>
      </c>
      <c r="I1581" t="str">
        <f>_xlfn.CONCAT(I$1,"=",'source initiale'!I1581)</f>
        <v>satisfaction=Neutre</v>
      </c>
    </row>
    <row r="1582" spans="1:9" x14ac:dyDescent="0.25">
      <c r="A1582" t="str">
        <f>_xlfn.CONCAT(A$1,"=",'source initiale'!A1582)</f>
        <v>segment_client=Jeune</v>
      </c>
      <c r="B1582" t="str">
        <f>_xlfn.CONCAT(B$1,"=",'source initiale'!B1582)</f>
        <v>age_groupe=18-30</v>
      </c>
      <c r="C1582" t="str">
        <f>_xlfn.CONCAT(C$1,"=",'source initiale'!C1582)</f>
        <v>statut_familial=Célibataire</v>
      </c>
      <c r="D1582" t="str">
        <f>_xlfn.CONCAT(D$1,"=",'source initiale'!D1582)</f>
        <v>canal_acquisition=Réseaux sociaux</v>
      </c>
      <c r="E1582" t="str">
        <f>_xlfn.CONCAT(E$1,"=",'source initiale'!E1582)</f>
        <v>type_produit=Produit Essentiel</v>
      </c>
      <c r="F1582" t="str">
        <f>_xlfn.CONCAT(F$1,"=",'source initiale'!F1582)</f>
        <v>niveau_prix=Bas</v>
      </c>
      <c r="G1582" t="str">
        <f>_xlfn.CONCAT(G$1,"=",'source initiale'!G1582)</f>
        <v>frequence_achat=Faible</v>
      </c>
      <c r="H1582" t="str">
        <f>_xlfn.CONCAT(H$1,"=",'source initiale'!H1582)</f>
        <v>anciennete_client=&lt;1 an</v>
      </c>
      <c r="I1582" t="str">
        <f>_xlfn.CONCAT(I$1,"=",'source initiale'!I1582)</f>
        <v>satisfaction=Satisfait</v>
      </c>
    </row>
    <row r="1583" spans="1:9" x14ac:dyDescent="0.25">
      <c r="A1583" t="str">
        <f>_xlfn.CONCAT(A$1,"=",'source initiale'!A1583)</f>
        <v>segment_client=Jeune</v>
      </c>
      <c r="B1583" t="str">
        <f>_xlfn.CONCAT(B$1,"=",'source initiale'!B1583)</f>
        <v>age_groupe=18-30</v>
      </c>
      <c r="C1583" t="str">
        <f>_xlfn.CONCAT(C$1,"=",'source initiale'!C1583)</f>
        <v>statut_familial=Célibataire</v>
      </c>
      <c r="D1583" t="str">
        <f>_xlfn.CONCAT(D$1,"=",'source initiale'!D1583)</f>
        <v>canal_acquisition=Réseaux sociaux</v>
      </c>
      <c r="E1583" t="str">
        <f>_xlfn.CONCAT(E$1,"=",'source initiale'!E1583)</f>
        <v>type_produit=Produit Standard</v>
      </c>
      <c r="F1583" t="str">
        <f>_xlfn.CONCAT(F$1,"=",'source initiale'!F1583)</f>
        <v>niveau_prix=Bas</v>
      </c>
      <c r="G1583" t="str">
        <f>_xlfn.CONCAT(G$1,"=",'source initiale'!G1583)</f>
        <v>frequence_achat=Moyenne</v>
      </c>
      <c r="H1583" t="str">
        <f>_xlfn.CONCAT(H$1,"=",'source initiale'!H1583)</f>
        <v>anciennete_client=&lt;1 an</v>
      </c>
      <c r="I1583" t="str">
        <f>_xlfn.CONCAT(I$1,"=",'source initiale'!I1583)</f>
        <v>satisfaction=Satisfait</v>
      </c>
    </row>
    <row r="1584" spans="1:9" x14ac:dyDescent="0.25">
      <c r="A1584" t="str">
        <f>_xlfn.CONCAT(A$1,"=",'source initiale'!A1584)</f>
        <v>segment_client=Fidèle</v>
      </c>
      <c r="B1584" t="str">
        <f>_xlfn.CONCAT(B$1,"=",'source initiale'!B1584)</f>
        <v>age_groupe=60+</v>
      </c>
      <c r="C1584" t="str">
        <f>_xlfn.CONCAT(C$1,"=",'source initiale'!C1584)</f>
        <v>statut_familial=En couple</v>
      </c>
      <c r="D1584" t="str">
        <f>_xlfn.CONCAT(D$1,"=",'source initiale'!D1584)</f>
        <v>canal_acquisition=Commercial</v>
      </c>
      <c r="E1584" t="str">
        <f>_xlfn.CONCAT(E$1,"=",'source initiale'!E1584)</f>
        <v>type_produit=Service Pro</v>
      </c>
      <c r="F1584" t="str">
        <f>_xlfn.CONCAT(F$1,"=",'source initiale'!F1584)</f>
        <v>niveau_prix=Élevé</v>
      </c>
      <c r="G1584" t="str">
        <f>_xlfn.CONCAT(G$1,"=",'source initiale'!G1584)</f>
        <v>frequence_achat=Élevée</v>
      </c>
      <c r="H1584" t="str">
        <f>_xlfn.CONCAT(H$1,"=",'source initiale'!H1584)</f>
        <v>anciennete_client=1-3 ans</v>
      </c>
      <c r="I1584" t="str">
        <f>_xlfn.CONCAT(I$1,"=",'source initiale'!I1584)</f>
        <v>satisfaction=Neutre</v>
      </c>
    </row>
    <row r="1585" spans="1:9" x14ac:dyDescent="0.25">
      <c r="A1585" t="str">
        <f>_xlfn.CONCAT(A$1,"=",'source initiale'!A1585)</f>
        <v>segment_client=Jeune</v>
      </c>
      <c r="B1585" t="str">
        <f>_xlfn.CONCAT(B$1,"=",'source initiale'!B1585)</f>
        <v>age_groupe=18-30</v>
      </c>
      <c r="C1585" t="str">
        <f>_xlfn.CONCAT(C$1,"=",'source initiale'!C1585)</f>
        <v>statut_familial=Célibataire</v>
      </c>
      <c r="D1585" t="str">
        <f>_xlfn.CONCAT(D$1,"=",'source initiale'!D1585)</f>
        <v>canal_acquisition=Web</v>
      </c>
      <c r="E1585" t="str">
        <f>_xlfn.CONCAT(E$1,"=",'source initiale'!E1585)</f>
        <v>type_produit=Produit Essentiel</v>
      </c>
      <c r="F1585" t="str">
        <f>_xlfn.CONCAT(F$1,"=",'source initiale'!F1585)</f>
        <v>niveau_prix=Élevé</v>
      </c>
      <c r="G1585" t="str">
        <f>_xlfn.CONCAT(G$1,"=",'source initiale'!G1585)</f>
        <v>frequence_achat=Faible</v>
      </c>
      <c r="H1585" t="str">
        <f>_xlfn.CONCAT(H$1,"=",'source initiale'!H1585)</f>
        <v>anciennete_client=&lt;1 an</v>
      </c>
      <c r="I1585" t="str">
        <f>_xlfn.CONCAT(I$1,"=",'source initiale'!I1585)</f>
        <v>satisfaction=Neutre</v>
      </c>
    </row>
    <row r="1586" spans="1:9" x14ac:dyDescent="0.25">
      <c r="A1586" t="str">
        <f>_xlfn.CONCAT(A$1,"=",'source initiale'!A1586)</f>
        <v>segment_client=Jeune</v>
      </c>
      <c r="B1586" t="str">
        <f>_xlfn.CONCAT(B$1,"=",'source initiale'!B1586)</f>
        <v>age_groupe=30-45</v>
      </c>
      <c r="C1586" t="str">
        <f>_xlfn.CONCAT(C$1,"=",'source initiale'!C1586)</f>
        <v>statut_familial=Célibataire</v>
      </c>
      <c r="D1586" t="str">
        <f>_xlfn.CONCAT(D$1,"=",'source initiale'!D1586)</f>
        <v>canal_acquisition=Web</v>
      </c>
      <c r="E1586" t="str">
        <f>_xlfn.CONCAT(E$1,"=",'source initiale'!E1586)</f>
        <v>type_produit=Produit Essentiel</v>
      </c>
      <c r="F1586" t="str">
        <f>_xlfn.CONCAT(F$1,"=",'source initiale'!F1586)</f>
        <v>niveau_prix=Bas</v>
      </c>
      <c r="G1586" t="str">
        <f>_xlfn.CONCAT(G$1,"=",'source initiale'!G1586)</f>
        <v>frequence_achat=Faible</v>
      </c>
      <c r="H1586" t="str">
        <f>_xlfn.CONCAT(H$1,"=",'source initiale'!H1586)</f>
        <v>anciennete_client=&lt;1 an</v>
      </c>
      <c r="I1586" t="str">
        <f>_xlfn.CONCAT(I$1,"=",'source initiale'!I1586)</f>
        <v>satisfaction=Neutre</v>
      </c>
    </row>
    <row r="1587" spans="1:9" x14ac:dyDescent="0.25">
      <c r="A1587" t="str">
        <f>_xlfn.CONCAT(A$1,"=",'source initiale'!A1587)</f>
        <v>segment_client=Fidèle</v>
      </c>
      <c r="B1587" t="str">
        <f>_xlfn.CONCAT(B$1,"=",'source initiale'!B1587)</f>
        <v>age_groupe=60+</v>
      </c>
      <c r="C1587" t="str">
        <f>_xlfn.CONCAT(C$1,"=",'source initiale'!C1587)</f>
        <v>statut_familial=Marié</v>
      </c>
      <c r="D1587" t="str">
        <f>_xlfn.CONCAT(D$1,"=",'source initiale'!D1587)</f>
        <v>canal_acquisition=Recommandation</v>
      </c>
      <c r="E1587" t="str">
        <f>_xlfn.CONCAT(E$1,"=",'source initiale'!E1587)</f>
        <v>type_produit=Service Pro</v>
      </c>
      <c r="F1587" t="str">
        <f>_xlfn.CONCAT(F$1,"=",'source initiale'!F1587)</f>
        <v>niveau_prix=Élevé</v>
      </c>
      <c r="G1587" t="str">
        <f>_xlfn.CONCAT(G$1,"=",'source initiale'!G1587)</f>
        <v>frequence_achat=Élevée</v>
      </c>
      <c r="H1587" t="str">
        <f>_xlfn.CONCAT(H$1,"=",'source initiale'!H1587)</f>
        <v>anciennete_client=&gt;5 ans</v>
      </c>
      <c r="I1587" t="str">
        <f>_xlfn.CONCAT(I$1,"=",'source initiale'!I1587)</f>
        <v>satisfaction=Très satisfait</v>
      </c>
    </row>
    <row r="1588" spans="1:9" x14ac:dyDescent="0.25">
      <c r="A1588" t="str">
        <f>_xlfn.CONCAT(A$1,"=",'source initiale'!A1588)</f>
        <v>segment_client=Standard</v>
      </c>
      <c r="B1588" t="str">
        <f>_xlfn.CONCAT(B$1,"=",'source initiale'!B1588)</f>
        <v>age_groupe=30-45</v>
      </c>
      <c r="C1588" t="str">
        <f>_xlfn.CONCAT(C$1,"=",'source initiale'!C1588)</f>
        <v>statut_familial=En couple</v>
      </c>
      <c r="D1588" t="str">
        <f>_xlfn.CONCAT(D$1,"=",'source initiale'!D1588)</f>
        <v>canal_acquisition=Réseaux sociaux</v>
      </c>
      <c r="E1588" t="str">
        <f>_xlfn.CONCAT(E$1,"=",'source initiale'!E1588)</f>
        <v>type_produit=Produit Standard</v>
      </c>
      <c r="F1588" t="str">
        <f>_xlfn.CONCAT(F$1,"=",'source initiale'!F1588)</f>
        <v>niveau_prix=Moyen</v>
      </c>
      <c r="G1588" t="str">
        <f>_xlfn.CONCAT(G$1,"=",'source initiale'!G1588)</f>
        <v>frequence_achat=Moyenne</v>
      </c>
      <c r="H1588" t="str">
        <f>_xlfn.CONCAT(H$1,"=",'source initiale'!H1588)</f>
        <v>anciennete_client=3-5 ans</v>
      </c>
      <c r="I1588" t="str">
        <f>_xlfn.CONCAT(I$1,"=",'source initiale'!I1588)</f>
        <v>satisfaction=Satisfait</v>
      </c>
    </row>
    <row r="1589" spans="1:9" x14ac:dyDescent="0.25">
      <c r="A1589" t="str">
        <f>_xlfn.CONCAT(A$1,"=",'source initiale'!A1589)</f>
        <v>segment_client=Premium</v>
      </c>
      <c r="B1589" t="str">
        <f>_xlfn.CONCAT(B$1,"=",'source initiale'!B1589)</f>
        <v>age_groupe=45-60</v>
      </c>
      <c r="C1589" t="str">
        <f>_xlfn.CONCAT(C$1,"=",'source initiale'!C1589)</f>
        <v>statut_familial=En couple</v>
      </c>
      <c r="D1589" t="str">
        <f>_xlfn.CONCAT(D$1,"=",'source initiale'!D1589)</f>
        <v>canal_acquisition=Recommandation</v>
      </c>
      <c r="E1589" t="str">
        <f>_xlfn.CONCAT(E$1,"=",'source initiale'!E1589)</f>
        <v>type_produit=Service Pro</v>
      </c>
      <c r="F1589" t="str">
        <f>_xlfn.CONCAT(F$1,"=",'source initiale'!F1589)</f>
        <v>niveau_prix=Élevé</v>
      </c>
      <c r="G1589" t="str">
        <f>_xlfn.CONCAT(G$1,"=",'source initiale'!G1589)</f>
        <v>frequence_achat=Élevée</v>
      </c>
      <c r="H1589" t="str">
        <f>_xlfn.CONCAT(H$1,"=",'source initiale'!H1589)</f>
        <v>anciennete_client=3-5 ans</v>
      </c>
      <c r="I1589" t="str">
        <f>_xlfn.CONCAT(I$1,"=",'source initiale'!I1589)</f>
        <v>satisfaction=Très satisfait</v>
      </c>
    </row>
    <row r="1590" spans="1:9" x14ac:dyDescent="0.25">
      <c r="A1590" t="str">
        <f>_xlfn.CONCAT(A$1,"=",'source initiale'!A1590)</f>
        <v>segment_client=Standard</v>
      </c>
      <c r="B1590" t="str">
        <f>_xlfn.CONCAT(B$1,"=",'source initiale'!B1590)</f>
        <v>age_groupe=45-60</v>
      </c>
      <c r="C1590" t="str">
        <f>_xlfn.CONCAT(C$1,"=",'source initiale'!C1590)</f>
        <v>statut_familial=Marié</v>
      </c>
      <c r="D1590" t="str">
        <f>_xlfn.CONCAT(D$1,"=",'source initiale'!D1590)</f>
        <v>canal_acquisition=Web</v>
      </c>
      <c r="E1590" t="str">
        <f>_xlfn.CONCAT(E$1,"=",'source initiale'!E1590)</f>
        <v>type_produit=Produit Standard</v>
      </c>
      <c r="F1590" t="str">
        <f>_xlfn.CONCAT(F$1,"=",'source initiale'!F1590)</f>
        <v>niveau_prix=Moyen</v>
      </c>
      <c r="G1590" t="str">
        <f>_xlfn.CONCAT(G$1,"=",'source initiale'!G1590)</f>
        <v>frequence_achat=Moyenne</v>
      </c>
      <c r="H1590" t="str">
        <f>_xlfn.CONCAT(H$1,"=",'source initiale'!H1590)</f>
        <v>anciennete_client=1-3 ans</v>
      </c>
      <c r="I1590" t="str">
        <f>_xlfn.CONCAT(I$1,"=",'source initiale'!I1590)</f>
        <v>satisfaction=Satisfait</v>
      </c>
    </row>
    <row r="1591" spans="1:9" x14ac:dyDescent="0.25">
      <c r="A1591" t="str">
        <f>_xlfn.CONCAT(A$1,"=",'source initiale'!A1591)</f>
        <v>segment_client=Jeune</v>
      </c>
      <c r="B1591" t="str">
        <f>_xlfn.CONCAT(B$1,"=",'source initiale'!B1591)</f>
        <v>age_groupe=18-30</v>
      </c>
      <c r="C1591" t="str">
        <f>_xlfn.CONCAT(C$1,"=",'source initiale'!C1591)</f>
        <v>statut_familial=Célibataire</v>
      </c>
      <c r="D1591" t="str">
        <f>_xlfn.CONCAT(D$1,"=",'source initiale'!D1591)</f>
        <v>canal_acquisition=Réseaux sociaux</v>
      </c>
      <c r="E1591" t="str">
        <f>_xlfn.CONCAT(E$1,"=",'source initiale'!E1591)</f>
        <v>type_produit=Produit Essentiel</v>
      </c>
      <c r="F1591" t="str">
        <f>_xlfn.CONCAT(F$1,"=",'source initiale'!F1591)</f>
        <v>niveau_prix=Bas</v>
      </c>
      <c r="G1591" t="str">
        <f>_xlfn.CONCAT(G$1,"=",'source initiale'!G1591)</f>
        <v>frequence_achat=Faible</v>
      </c>
      <c r="H1591" t="str">
        <f>_xlfn.CONCAT(H$1,"=",'source initiale'!H1591)</f>
        <v>anciennete_client=&lt;1 an</v>
      </c>
      <c r="I1591" t="str">
        <f>_xlfn.CONCAT(I$1,"=",'source initiale'!I1591)</f>
        <v>satisfaction=Neutre</v>
      </c>
    </row>
    <row r="1592" spans="1:9" x14ac:dyDescent="0.25">
      <c r="A1592" t="str">
        <f>_xlfn.CONCAT(A$1,"=",'source initiale'!A1592)</f>
        <v>segment_client=Jeune</v>
      </c>
      <c r="B1592" t="str">
        <f>_xlfn.CONCAT(B$1,"=",'source initiale'!B1592)</f>
        <v>age_groupe=18-30</v>
      </c>
      <c r="C1592" t="str">
        <f>_xlfn.CONCAT(C$1,"=",'source initiale'!C1592)</f>
        <v>statut_familial=Célibataire</v>
      </c>
      <c r="D1592" t="str">
        <f>_xlfn.CONCAT(D$1,"=",'source initiale'!D1592)</f>
        <v>canal_acquisition=Réseaux sociaux</v>
      </c>
      <c r="E1592" t="str">
        <f>_xlfn.CONCAT(E$1,"=",'source initiale'!E1592)</f>
        <v>type_produit=Produit Essentiel</v>
      </c>
      <c r="F1592" t="str">
        <f>_xlfn.CONCAT(F$1,"=",'source initiale'!F1592)</f>
        <v>niveau_prix=Bas</v>
      </c>
      <c r="G1592" t="str">
        <f>_xlfn.CONCAT(G$1,"=",'source initiale'!G1592)</f>
        <v>frequence_achat=Élevée</v>
      </c>
      <c r="H1592" t="str">
        <f>_xlfn.CONCAT(H$1,"=",'source initiale'!H1592)</f>
        <v>anciennete_client=&lt;1 an</v>
      </c>
      <c r="I1592" t="str">
        <f>_xlfn.CONCAT(I$1,"=",'source initiale'!I1592)</f>
        <v>satisfaction=Neutre</v>
      </c>
    </row>
    <row r="1593" spans="1:9" x14ac:dyDescent="0.25">
      <c r="A1593" t="str">
        <f>_xlfn.CONCAT(A$1,"=",'source initiale'!A1593)</f>
        <v>segment_client=Fidèle</v>
      </c>
      <c r="B1593" t="str">
        <f>_xlfn.CONCAT(B$1,"=",'source initiale'!B1593)</f>
        <v>age_groupe=60+</v>
      </c>
      <c r="C1593" t="str">
        <f>_xlfn.CONCAT(C$1,"=",'source initiale'!C1593)</f>
        <v>statut_familial=Marié</v>
      </c>
      <c r="D1593" t="str">
        <f>_xlfn.CONCAT(D$1,"=",'source initiale'!D1593)</f>
        <v>canal_acquisition=Commercial</v>
      </c>
      <c r="E1593" t="str">
        <f>_xlfn.CONCAT(E$1,"=",'source initiale'!E1593)</f>
        <v>type_produit=Service Pro</v>
      </c>
      <c r="F1593" t="str">
        <f>_xlfn.CONCAT(F$1,"=",'source initiale'!F1593)</f>
        <v>niveau_prix=Élevé</v>
      </c>
      <c r="G1593" t="str">
        <f>_xlfn.CONCAT(G$1,"=",'source initiale'!G1593)</f>
        <v>frequence_achat=Élevée</v>
      </c>
      <c r="H1593" t="str">
        <f>_xlfn.CONCAT(H$1,"=",'source initiale'!H1593)</f>
        <v>anciennete_client=&gt;5 ans</v>
      </c>
      <c r="I1593" t="str">
        <f>_xlfn.CONCAT(I$1,"=",'source initiale'!I1593)</f>
        <v>satisfaction=Très satisfait</v>
      </c>
    </row>
    <row r="1594" spans="1:9" x14ac:dyDescent="0.25">
      <c r="A1594" t="str">
        <f>_xlfn.CONCAT(A$1,"=",'source initiale'!A1594)</f>
        <v>segment_client=Standard</v>
      </c>
      <c r="B1594" t="str">
        <f>_xlfn.CONCAT(B$1,"=",'source initiale'!B1594)</f>
        <v>age_groupe=45-60</v>
      </c>
      <c r="C1594" t="str">
        <f>_xlfn.CONCAT(C$1,"=",'source initiale'!C1594)</f>
        <v>statut_familial=En couple</v>
      </c>
      <c r="D1594" t="str">
        <f>_xlfn.CONCAT(D$1,"=",'source initiale'!D1594)</f>
        <v>canal_acquisition=Réseaux sociaux</v>
      </c>
      <c r="E1594" t="str">
        <f>_xlfn.CONCAT(E$1,"=",'source initiale'!E1594)</f>
        <v>type_produit=Produit Standard</v>
      </c>
      <c r="F1594" t="str">
        <f>_xlfn.CONCAT(F$1,"=",'source initiale'!F1594)</f>
        <v>niveau_prix=Moyen</v>
      </c>
      <c r="G1594" t="str">
        <f>_xlfn.CONCAT(G$1,"=",'source initiale'!G1594)</f>
        <v>frequence_achat=Faible</v>
      </c>
      <c r="H1594" t="str">
        <f>_xlfn.CONCAT(H$1,"=",'source initiale'!H1594)</f>
        <v>anciennete_client=3-5 ans</v>
      </c>
      <c r="I1594" t="str">
        <f>_xlfn.CONCAT(I$1,"=",'source initiale'!I1594)</f>
        <v>satisfaction=Neutre</v>
      </c>
    </row>
    <row r="1595" spans="1:9" x14ac:dyDescent="0.25">
      <c r="A1595" t="str">
        <f>_xlfn.CONCAT(A$1,"=",'source initiale'!A1595)</f>
        <v>segment_client=Fidèle</v>
      </c>
      <c r="B1595" t="str">
        <f>_xlfn.CONCAT(B$1,"=",'source initiale'!B1595)</f>
        <v>age_groupe=45-60</v>
      </c>
      <c r="C1595" t="str">
        <f>_xlfn.CONCAT(C$1,"=",'source initiale'!C1595)</f>
        <v>statut_familial=En couple</v>
      </c>
      <c r="D1595" t="str">
        <f>_xlfn.CONCAT(D$1,"=",'source initiale'!D1595)</f>
        <v>canal_acquisition=Web</v>
      </c>
      <c r="E1595" t="str">
        <f>_xlfn.CONCAT(E$1,"=",'source initiale'!E1595)</f>
        <v>type_produit=Service Pro</v>
      </c>
      <c r="F1595" t="str">
        <f>_xlfn.CONCAT(F$1,"=",'source initiale'!F1595)</f>
        <v>niveau_prix=Élevé</v>
      </c>
      <c r="G1595" t="str">
        <f>_xlfn.CONCAT(G$1,"=",'source initiale'!G1595)</f>
        <v>frequence_achat=Élevée</v>
      </c>
      <c r="H1595" t="str">
        <f>_xlfn.CONCAT(H$1,"=",'source initiale'!H1595)</f>
        <v>anciennete_client=&gt;5 ans</v>
      </c>
      <c r="I1595" t="str">
        <f>_xlfn.CONCAT(I$1,"=",'source initiale'!I1595)</f>
        <v>satisfaction=Très satisfait</v>
      </c>
    </row>
    <row r="1596" spans="1:9" x14ac:dyDescent="0.25">
      <c r="A1596" t="str">
        <f>_xlfn.CONCAT(A$1,"=",'source initiale'!A1596)</f>
        <v>segment_client=Jeune</v>
      </c>
      <c r="B1596" t="str">
        <f>_xlfn.CONCAT(B$1,"=",'source initiale'!B1596)</f>
        <v>age_groupe=30-45</v>
      </c>
      <c r="C1596" t="str">
        <f>_xlfn.CONCAT(C$1,"=",'source initiale'!C1596)</f>
        <v>statut_familial=En couple</v>
      </c>
      <c r="D1596" t="str">
        <f>_xlfn.CONCAT(D$1,"=",'source initiale'!D1596)</f>
        <v>canal_acquisition=Web</v>
      </c>
      <c r="E1596" t="str">
        <f>_xlfn.CONCAT(E$1,"=",'source initiale'!E1596)</f>
        <v>type_produit=Produit Essentiel</v>
      </c>
      <c r="F1596" t="str">
        <f>_xlfn.CONCAT(F$1,"=",'source initiale'!F1596)</f>
        <v>niveau_prix=Bas</v>
      </c>
      <c r="G1596" t="str">
        <f>_xlfn.CONCAT(G$1,"=",'source initiale'!G1596)</f>
        <v>frequence_achat=Faible</v>
      </c>
      <c r="H1596" t="str">
        <f>_xlfn.CONCAT(H$1,"=",'source initiale'!H1596)</f>
        <v>anciennete_client=&lt;1 an</v>
      </c>
      <c r="I1596" t="str">
        <f>_xlfn.CONCAT(I$1,"=",'source initiale'!I1596)</f>
        <v>satisfaction=Satisfait</v>
      </c>
    </row>
    <row r="1597" spans="1:9" x14ac:dyDescent="0.25">
      <c r="A1597" t="str">
        <f>_xlfn.CONCAT(A$1,"=",'source initiale'!A1597)</f>
        <v>segment_client=Jeune</v>
      </c>
      <c r="B1597" t="str">
        <f>_xlfn.CONCAT(B$1,"=",'source initiale'!B1597)</f>
        <v>age_groupe=18-30</v>
      </c>
      <c r="C1597" t="str">
        <f>_xlfn.CONCAT(C$1,"=",'source initiale'!C1597)</f>
        <v>statut_familial=Célibataire</v>
      </c>
      <c r="D1597" t="str">
        <f>_xlfn.CONCAT(D$1,"=",'source initiale'!D1597)</f>
        <v>canal_acquisition=Réseaux sociaux</v>
      </c>
      <c r="E1597" t="str">
        <f>_xlfn.CONCAT(E$1,"=",'source initiale'!E1597)</f>
        <v>type_produit=Produit Essentiel</v>
      </c>
      <c r="F1597" t="str">
        <f>_xlfn.CONCAT(F$1,"=",'source initiale'!F1597)</f>
        <v>niveau_prix=Bas</v>
      </c>
      <c r="G1597" t="str">
        <f>_xlfn.CONCAT(G$1,"=",'source initiale'!G1597)</f>
        <v>frequence_achat=Faible</v>
      </c>
      <c r="H1597" t="str">
        <f>_xlfn.CONCAT(H$1,"=",'source initiale'!H1597)</f>
        <v>anciennete_client=&lt;1 an</v>
      </c>
      <c r="I1597" t="str">
        <f>_xlfn.CONCAT(I$1,"=",'source initiale'!I1597)</f>
        <v>satisfaction=Neutre</v>
      </c>
    </row>
    <row r="1598" spans="1:9" x14ac:dyDescent="0.25">
      <c r="A1598" t="str">
        <f>_xlfn.CONCAT(A$1,"=",'source initiale'!A1598)</f>
        <v>segment_client=Jeune</v>
      </c>
      <c r="B1598" t="str">
        <f>_xlfn.CONCAT(B$1,"=",'source initiale'!B1598)</f>
        <v>age_groupe=18-30</v>
      </c>
      <c r="C1598" t="str">
        <f>_xlfn.CONCAT(C$1,"=",'source initiale'!C1598)</f>
        <v>statut_familial=Célibataire</v>
      </c>
      <c r="D1598" t="str">
        <f>_xlfn.CONCAT(D$1,"=",'source initiale'!D1598)</f>
        <v>canal_acquisition=Web</v>
      </c>
      <c r="E1598" t="str">
        <f>_xlfn.CONCAT(E$1,"=",'source initiale'!E1598)</f>
        <v>type_produit=Produit Essentiel</v>
      </c>
      <c r="F1598" t="str">
        <f>_xlfn.CONCAT(F$1,"=",'source initiale'!F1598)</f>
        <v>niveau_prix=Bas</v>
      </c>
      <c r="G1598" t="str">
        <f>_xlfn.CONCAT(G$1,"=",'source initiale'!G1598)</f>
        <v>frequence_achat=Faible</v>
      </c>
      <c r="H1598" t="str">
        <f>_xlfn.CONCAT(H$1,"=",'source initiale'!H1598)</f>
        <v>anciennete_client=&lt;1 an</v>
      </c>
      <c r="I1598" t="str">
        <f>_xlfn.CONCAT(I$1,"=",'source initiale'!I1598)</f>
        <v>satisfaction=Neutre</v>
      </c>
    </row>
    <row r="1599" spans="1:9" x14ac:dyDescent="0.25">
      <c r="A1599" t="str">
        <f>_xlfn.CONCAT(A$1,"=",'source initiale'!A1599)</f>
        <v>segment_client=Premium</v>
      </c>
      <c r="B1599" t="str">
        <f>_xlfn.CONCAT(B$1,"=",'source initiale'!B1599)</f>
        <v>age_groupe=60+</v>
      </c>
      <c r="C1599" t="str">
        <f>_xlfn.CONCAT(C$1,"=",'source initiale'!C1599)</f>
        <v>statut_familial=En couple</v>
      </c>
      <c r="D1599" t="str">
        <f>_xlfn.CONCAT(D$1,"=",'source initiale'!D1599)</f>
        <v>canal_acquisition=Recommandation</v>
      </c>
      <c r="E1599" t="str">
        <f>_xlfn.CONCAT(E$1,"=",'source initiale'!E1599)</f>
        <v>type_produit=Service Pro</v>
      </c>
      <c r="F1599" t="str">
        <f>_xlfn.CONCAT(F$1,"=",'source initiale'!F1599)</f>
        <v>niveau_prix=Élevé</v>
      </c>
      <c r="G1599" t="str">
        <f>_xlfn.CONCAT(G$1,"=",'source initiale'!G1599)</f>
        <v>frequence_achat=Élevée</v>
      </c>
      <c r="H1599" t="str">
        <f>_xlfn.CONCAT(H$1,"=",'source initiale'!H1599)</f>
        <v>anciennete_client=3-5 ans</v>
      </c>
      <c r="I1599" t="str">
        <f>_xlfn.CONCAT(I$1,"=",'source initiale'!I1599)</f>
        <v>satisfaction=Très satisfait</v>
      </c>
    </row>
    <row r="1600" spans="1:9" x14ac:dyDescent="0.25">
      <c r="A1600" t="str">
        <f>_xlfn.CONCAT(A$1,"=",'source initiale'!A1600)</f>
        <v>segment_client=Standard</v>
      </c>
      <c r="B1600" t="str">
        <f>_xlfn.CONCAT(B$1,"=",'source initiale'!B1600)</f>
        <v>age_groupe=45-60</v>
      </c>
      <c r="C1600" t="str">
        <f>_xlfn.CONCAT(C$1,"=",'source initiale'!C1600)</f>
        <v>statut_familial=En couple</v>
      </c>
      <c r="D1600" t="str">
        <f>_xlfn.CONCAT(D$1,"=",'source initiale'!D1600)</f>
        <v>canal_acquisition=Recommandation</v>
      </c>
      <c r="E1600" t="str">
        <f>_xlfn.CONCAT(E$1,"=",'source initiale'!E1600)</f>
        <v>type_produit=Produit Standard</v>
      </c>
      <c r="F1600" t="str">
        <f>_xlfn.CONCAT(F$1,"=",'source initiale'!F1600)</f>
        <v>niveau_prix=Moyen</v>
      </c>
      <c r="G1600" t="str">
        <f>_xlfn.CONCAT(G$1,"=",'source initiale'!G1600)</f>
        <v>frequence_achat=Moyenne</v>
      </c>
      <c r="H1600" t="str">
        <f>_xlfn.CONCAT(H$1,"=",'source initiale'!H1600)</f>
        <v>anciennete_client=1-3 ans</v>
      </c>
      <c r="I1600" t="str">
        <f>_xlfn.CONCAT(I$1,"=",'source initiale'!I1600)</f>
        <v>satisfaction=Satisfait</v>
      </c>
    </row>
    <row r="1601" spans="1:9" x14ac:dyDescent="0.25">
      <c r="A1601" t="str">
        <f>_xlfn.CONCAT(A$1,"=",'source initiale'!A1601)</f>
        <v>segment_client=Standard</v>
      </c>
      <c r="B1601" t="str">
        <f>_xlfn.CONCAT(B$1,"=",'source initiale'!B1601)</f>
        <v>age_groupe=30-45</v>
      </c>
      <c r="C1601" t="str">
        <f>_xlfn.CONCAT(C$1,"=",'source initiale'!C1601)</f>
        <v>statut_familial=Célibataire</v>
      </c>
      <c r="D1601" t="str">
        <f>_xlfn.CONCAT(D$1,"=",'source initiale'!D1601)</f>
        <v>canal_acquisition=Web</v>
      </c>
      <c r="E1601" t="str">
        <f>_xlfn.CONCAT(E$1,"=",'source initiale'!E1601)</f>
        <v>type_produit=Produit Standard</v>
      </c>
      <c r="F1601" t="str">
        <f>_xlfn.CONCAT(F$1,"=",'source initiale'!F1601)</f>
        <v>niveau_prix=Moyen</v>
      </c>
      <c r="G1601" t="str">
        <f>_xlfn.CONCAT(G$1,"=",'source initiale'!G1601)</f>
        <v>frequence_achat=Moyenne</v>
      </c>
      <c r="H1601" t="str">
        <f>_xlfn.CONCAT(H$1,"=",'source initiale'!H1601)</f>
        <v>anciennete_client=1-3 ans</v>
      </c>
      <c r="I1601" t="str">
        <f>_xlfn.CONCAT(I$1,"=",'source initiale'!I1601)</f>
        <v>satisfaction=Satisfait</v>
      </c>
    </row>
    <row r="1602" spans="1:9" x14ac:dyDescent="0.25">
      <c r="A1602" t="str">
        <f>_xlfn.CONCAT(A$1,"=",'source initiale'!A1602)</f>
        <v>segment_client=Premium</v>
      </c>
      <c r="B1602" t="str">
        <f>_xlfn.CONCAT(B$1,"=",'source initiale'!B1602)</f>
        <v>age_groupe=45-60</v>
      </c>
      <c r="C1602" t="str">
        <f>_xlfn.CONCAT(C$1,"=",'source initiale'!C1602)</f>
        <v>statut_familial=Célibataire</v>
      </c>
      <c r="D1602" t="str">
        <f>_xlfn.CONCAT(D$1,"=",'source initiale'!D1602)</f>
        <v>canal_acquisition=Commercial</v>
      </c>
      <c r="E1602" t="str">
        <f>_xlfn.CONCAT(E$1,"=",'source initiale'!E1602)</f>
        <v>type_produit=Service Pro</v>
      </c>
      <c r="F1602" t="str">
        <f>_xlfn.CONCAT(F$1,"=",'source initiale'!F1602)</f>
        <v>niveau_prix=Élevé</v>
      </c>
      <c r="G1602" t="str">
        <f>_xlfn.CONCAT(G$1,"=",'source initiale'!G1602)</f>
        <v>frequence_achat=Élevée</v>
      </c>
      <c r="H1602" t="str">
        <f>_xlfn.CONCAT(H$1,"=",'source initiale'!H1602)</f>
        <v>anciennete_client=3-5 ans</v>
      </c>
      <c r="I1602" t="str">
        <f>_xlfn.CONCAT(I$1,"=",'source initiale'!I1602)</f>
        <v>satisfaction=Très satisfait</v>
      </c>
    </row>
    <row r="1603" spans="1:9" x14ac:dyDescent="0.25">
      <c r="A1603" t="str">
        <f>_xlfn.CONCAT(A$1,"=",'source initiale'!A1603)</f>
        <v>segment_client=Jeune</v>
      </c>
      <c r="B1603" t="str">
        <f>_xlfn.CONCAT(B$1,"=",'source initiale'!B1603)</f>
        <v>age_groupe=18-30</v>
      </c>
      <c r="C1603" t="str">
        <f>_xlfn.CONCAT(C$1,"=",'source initiale'!C1603)</f>
        <v>statut_familial=Célibataire</v>
      </c>
      <c r="D1603" t="str">
        <f>_xlfn.CONCAT(D$1,"=",'source initiale'!D1603)</f>
        <v>canal_acquisition=Web</v>
      </c>
      <c r="E1603" t="str">
        <f>_xlfn.CONCAT(E$1,"=",'source initiale'!E1603)</f>
        <v>type_produit=Produit Essentiel</v>
      </c>
      <c r="F1603" t="str">
        <f>_xlfn.CONCAT(F$1,"=",'source initiale'!F1603)</f>
        <v>niveau_prix=Bas</v>
      </c>
      <c r="G1603" t="str">
        <f>_xlfn.CONCAT(G$1,"=",'source initiale'!G1603)</f>
        <v>frequence_achat=Faible</v>
      </c>
      <c r="H1603" t="str">
        <f>_xlfn.CONCAT(H$1,"=",'source initiale'!H1603)</f>
        <v>anciennete_client=&lt;1 an</v>
      </c>
      <c r="I1603" t="str">
        <f>_xlfn.CONCAT(I$1,"=",'source initiale'!I1603)</f>
        <v>satisfaction=Satisfait</v>
      </c>
    </row>
    <row r="1604" spans="1:9" x14ac:dyDescent="0.25">
      <c r="A1604" t="str">
        <f>_xlfn.CONCAT(A$1,"=",'source initiale'!A1604)</f>
        <v>segment_client=Fidèle</v>
      </c>
      <c r="B1604" t="str">
        <f>_xlfn.CONCAT(B$1,"=",'source initiale'!B1604)</f>
        <v>age_groupe=45-60</v>
      </c>
      <c r="C1604" t="str">
        <f>_xlfn.CONCAT(C$1,"=",'source initiale'!C1604)</f>
        <v>statut_familial=Marié</v>
      </c>
      <c r="D1604" t="str">
        <f>_xlfn.CONCAT(D$1,"=",'source initiale'!D1604)</f>
        <v>canal_acquisition=Commercial</v>
      </c>
      <c r="E1604" t="str">
        <f>_xlfn.CONCAT(E$1,"=",'source initiale'!E1604)</f>
        <v>type_produit=Service Pro</v>
      </c>
      <c r="F1604" t="str">
        <f>_xlfn.CONCAT(F$1,"=",'source initiale'!F1604)</f>
        <v>niveau_prix=Élevé</v>
      </c>
      <c r="G1604" t="str">
        <f>_xlfn.CONCAT(G$1,"=",'source initiale'!G1604)</f>
        <v>frequence_achat=Élevée</v>
      </c>
      <c r="H1604" t="str">
        <f>_xlfn.CONCAT(H$1,"=",'source initiale'!H1604)</f>
        <v>anciennete_client=&gt;5 ans</v>
      </c>
      <c r="I1604" t="str">
        <f>_xlfn.CONCAT(I$1,"=",'source initiale'!I1604)</f>
        <v>satisfaction=Insatisfait</v>
      </c>
    </row>
    <row r="1605" spans="1:9" x14ac:dyDescent="0.25">
      <c r="A1605" t="str">
        <f>_xlfn.CONCAT(A$1,"=",'source initiale'!A1605)</f>
        <v>segment_client=Jeune</v>
      </c>
      <c r="B1605" t="str">
        <f>_xlfn.CONCAT(B$1,"=",'source initiale'!B1605)</f>
        <v>age_groupe=18-30</v>
      </c>
      <c r="C1605" t="str">
        <f>_xlfn.CONCAT(C$1,"=",'source initiale'!C1605)</f>
        <v>statut_familial=Célibataire</v>
      </c>
      <c r="D1605" t="str">
        <f>_xlfn.CONCAT(D$1,"=",'source initiale'!D1605)</f>
        <v>canal_acquisition=Réseaux sociaux</v>
      </c>
      <c r="E1605" t="str">
        <f>_xlfn.CONCAT(E$1,"=",'source initiale'!E1605)</f>
        <v>type_produit=Produit Essentiel</v>
      </c>
      <c r="F1605" t="str">
        <f>_xlfn.CONCAT(F$1,"=",'source initiale'!F1605)</f>
        <v>niveau_prix=Bas</v>
      </c>
      <c r="G1605" t="str">
        <f>_xlfn.CONCAT(G$1,"=",'source initiale'!G1605)</f>
        <v>frequence_achat=Faible</v>
      </c>
      <c r="H1605" t="str">
        <f>_xlfn.CONCAT(H$1,"=",'source initiale'!H1605)</f>
        <v>anciennete_client=&lt;1 an</v>
      </c>
      <c r="I1605" t="str">
        <f>_xlfn.CONCAT(I$1,"=",'source initiale'!I1605)</f>
        <v>satisfaction=Neutre</v>
      </c>
    </row>
    <row r="1606" spans="1:9" x14ac:dyDescent="0.25">
      <c r="A1606" t="str">
        <f>_xlfn.CONCAT(A$1,"=",'source initiale'!A1606)</f>
        <v>segment_client=Jeune</v>
      </c>
      <c r="B1606" t="str">
        <f>_xlfn.CONCAT(B$1,"=",'source initiale'!B1606)</f>
        <v>age_groupe=18-30</v>
      </c>
      <c r="C1606" t="str">
        <f>_xlfn.CONCAT(C$1,"=",'source initiale'!C1606)</f>
        <v>statut_familial=Célibataire</v>
      </c>
      <c r="D1606" t="str">
        <f>_xlfn.CONCAT(D$1,"=",'source initiale'!D1606)</f>
        <v>canal_acquisition=Web</v>
      </c>
      <c r="E1606" t="str">
        <f>_xlfn.CONCAT(E$1,"=",'source initiale'!E1606)</f>
        <v>type_produit=Produit Essentiel</v>
      </c>
      <c r="F1606" t="str">
        <f>_xlfn.CONCAT(F$1,"=",'source initiale'!F1606)</f>
        <v>niveau_prix=Bas</v>
      </c>
      <c r="G1606" t="str">
        <f>_xlfn.CONCAT(G$1,"=",'source initiale'!G1606)</f>
        <v>frequence_achat=Faible</v>
      </c>
      <c r="H1606" t="str">
        <f>_xlfn.CONCAT(H$1,"=",'source initiale'!H1606)</f>
        <v>anciennete_client=&lt;1 an</v>
      </c>
      <c r="I1606" t="str">
        <f>_xlfn.CONCAT(I$1,"=",'source initiale'!I1606)</f>
        <v>satisfaction=Neutre</v>
      </c>
    </row>
    <row r="1607" spans="1:9" x14ac:dyDescent="0.25">
      <c r="A1607" t="str">
        <f>_xlfn.CONCAT(A$1,"=",'source initiale'!A1607)</f>
        <v>segment_client=Premium</v>
      </c>
      <c r="B1607" t="str">
        <f>_xlfn.CONCAT(B$1,"=",'source initiale'!B1607)</f>
        <v>age_groupe=30-45</v>
      </c>
      <c r="C1607" t="str">
        <f>_xlfn.CONCAT(C$1,"=",'source initiale'!C1607)</f>
        <v>statut_familial=En couple</v>
      </c>
      <c r="D1607" t="str">
        <f>_xlfn.CONCAT(D$1,"=",'source initiale'!D1607)</f>
        <v>canal_acquisition=Commercial</v>
      </c>
      <c r="E1607" t="str">
        <f>_xlfn.CONCAT(E$1,"=",'source initiale'!E1607)</f>
        <v>type_produit=Service Pro</v>
      </c>
      <c r="F1607" t="str">
        <f>_xlfn.CONCAT(F$1,"=",'source initiale'!F1607)</f>
        <v>niveau_prix=Élevé</v>
      </c>
      <c r="G1607" t="str">
        <f>_xlfn.CONCAT(G$1,"=",'source initiale'!G1607)</f>
        <v>frequence_achat=Faible</v>
      </c>
      <c r="H1607" t="str">
        <f>_xlfn.CONCAT(H$1,"=",'source initiale'!H1607)</f>
        <v>anciennete_client=3-5 ans</v>
      </c>
      <c r="I1607" t="str">
        <f>_xlfn.CONCAT(I$1,"=",'source initiale'!I1607)</f>
        <v>satisfaction=Neutre</v>
      </c>
    </row>
    <row r="1608" spans="1:9" x14ac:dyDescent="0.25">
      <c r="A1608" t="str">
        <f>_xlfn.CONCAT(A$1,"=",'source initiale'!A1608)</f>
        <v>segment_client=Fidèle</v>
      </c>
      <c r="B1608" t="str">
        <f>_xlfn.CONCAT(B$1,"=",'source initiale'!B1608)</f>
        <v>age_groupe=45-60</v>
      </c>
      <c r="C1608" t="str">
        <f>_xlfn.CONCAT(C$1,"=",'source initiale'!C1608)</f>
        <v>statut_familial=Marié</v>
      </c>
      <c r="D1608" t="str">
        <f>_xlfn.CONCAT(D$1,"=",'source initiale'!D1608)</f>
        <v>canal_acquisition=Recommandation</v>
      </c>
      <c r="E1608" t="str">
        <f>_xlfn.CONCAT(E$1,"=",'source initiale'!E1608)</f>
        <v>type_produit=Service Pro</v>
      </c>
      <c r="F1608" t="str">
        <f>_xlfn.CONCAT(F$1,"=",'source initiale'!F1608)</f>
        <v>niveau_prix=Élevé</v>
      </c>
      <c r="G1608" t="str">
        <f>_xlfn.CONCAT(G$1,"=",'source initiale'!G1608)</f>
        <v>frequence_achat=Faible</v>
      </c>
      <c r="H1608" t="str">
        <f>_xlfn.CONCAT(H$1,"=",'source initiale'!H1608)</f>
        <v>anciennete_client=&gt;5 ans</v>
      </c>
      <c r="I1608" t="str">
        <f>_xlfn.CONCAT(I$1,"=",'source initiale'!I1608)</f>
        <v>satisfaction=Neutre</v>
      </c>
    </row>
    <row r="1609" spans="1:9" x14ac:dyDescent="0.25">
      <c r="A1609" t="str">
        <f>_xlfn.CONCAT(A$1,"=",'source initiale'!A1609)</f>
        <v>segment_client=Standard</v>
      </c>
      <c r="B1609" t="str">
        <f>_xlfn.CONCAT(B$1,"=",'source initiale'!B1609)</f>
        <v>age_groupe=45-60</v>
      </c>
      <c r="C1609" t="str">
        <f>_xlfn.CONCAT(C$1,"=",'source initiale'!C1609)</f>
        <v>statut_familial=Marié</v>
      </c>
      <c r="D1609" t="str">
        <f>_xlfn.CONCAT(D$1,"=",'source initiale'!D1609)</f>
        <v>canal_acquisition=Réseaux sociaux</v>
      </c>
      <c r="E1609" t="str">
        <f>_xlfn.CONCAT(E$1,"=",'source initiale'!E1609)</f>
        <v>type_produit=Produit Standard</v>
      </c>
      <c r="F1609" t="str">
        <f>_xlfn.CONCAT(F$1,"=",'source initiale'!F1609)</f>
        <v>niveau_prix=Moyen</v>
      </c>
      <c r="G1609" t="str">
        <f>_xlfn.CONCAT(G$1,"=",'source initiale'!G1609)</f>
        <v>frequence_achat=Moyenne</v>
      </c>
      <c r="H1609" t="str">
        <f>_xlfn.CONCAT(H$1,"=",'source initiale'!H1609)</f>
        <v>anciennete_client=1-3 ans</v>
      </c>
      <c r="I1609" t="str">
        <f>_xlfn.CONCAT(I$1,"=",'source initiale'!I1609)</f>
        <v>satisfaction=Satisfait</v>
      </c>
    </row>
    <row r="1610" spans="1:9" x14ac:dyDescent="0.25">
      <c r="A1610" t="str">
        <f>_xlfn.CONCAT(A$1,"=",'source initiale'!A1610)</f>
        <v>segment_client=Standard</v>
      </c>
      <c r="B1610" t="str">
        <f>_xlfn.CONCAT(B$1,"=",'source initiale'!B1610)</f>
        <v>age_groupe=45-60</v>
      </c>
      <c r="C1610" t="str">
        <f>_xlfn.CONCAT(C$1,"=",'source initiale'!C1610)</f>
        <v>statut_familial=En couple</v>
      </c>
      <c r="D1610" t="str">
        <f>_xlfn.CONCAT(D$1,"=",'source initiale'!D1610)</f>
        <v>canal_acquisition=Web</v>
      </c>
      <c r="E1610" t="str">
        <f>_xlfn.CONCAT(E$1,"=",'source initiale'!E1610)</f>
        <v>type_produit=Produit Standard</v>
      </c>
      <c r="F1610" t="str">
        <f>_xlfn.CONCAT(F$1,"=",'source initiale'!F1610)</f>
        <v>niveau_prix=Moyen</v>
      </c>
      <c r="G1610" t="str">
        <f>_xlfn.CONCAT(G$1,"=",'source initiale'!G1610)</f>
        <v>frequence_achat=Moyenne</v>
      </c>
      <c r="H1610" t="str">
        <f>_xlfn.CONCAT(H$1,"=",'source initiale'!H1610)</f>
        <v>anciennete_client=1-3 ans</v>
      </c>
      <c r="I1610" t="str">
        <f>_xlfn.CONCAT(I$1,"=",'source initiale'!I1610)</f>
        <v>satisfaction=Satisfait</v>
      </c>
    </row>
    <row r="1611" spans="1:9" x14ac:dyDescent="0.25">
      <c r="A1611" t="str">
        <f>_xlfn.CONCAT(A$1,"=",'source initiale'!A1611)</f>
        <v>segment_client=Fidèle</v>
      </c>
      <c r="B1611" t="str">
        <f>_xlfn.CONCAT(B$1,"=",'source initiale'!B1611)</f>
        <v>age_groupe=45-60</v>
      </c>
      <c r="C1611" t="str">
        <f>_xlfn.CONCAT(C$1,"=",'source initiale'!C1611)</f>
        <v>statut_familial=Marié</v>
      </c>
      <c r="D1611" t="str">
        <f>_xlfn.CONCAT(D$1,"=",'source initiale'!D1611)</f>
        <v>canal_acquisition=Recommandation</v>
      </c>
      <c r="E1611" t="str">
        <f>_xlfn.CONCAT(E$1,"=",'source initiale'!E1611)</f>
        <v>type_produit=Service Pro</v>
      </c>
      <c r="F1611" t="str">
        <f>_xlfn.CONCAT(F$1,"=",'source initiale'!F1611)</f>
        <v>niveau_prix=Élevé</v>
      </c>
      <c r="G1611" t="str">
        <f>_xlfn.CONCAT(G$1,"=",'source initiale'!G1611)</f>
        <v>frequence_achat=Élevée</v>
      </c>
      <c r="H1611" t="str">
        <f>_xlfn.CONCAT(H$1,"=",'source initiale'!H1611)</f>
        <v>anciennete_client=&gt;5 ans</v>
      </c>
      <c r="I1611" t="str">
        <f>_xlfn.CONCAT(I$1,"=",'source initiale'!I1611)</f>
        <v>satisfaction=Très satisfait</v>
      </c>
    </row>
    <row r="1612" spans="1:9" x14ac:dyDescent="0.25">
      <c r="A1612" t="str">
        <f>_xlfn.CONCAT(A$1,"=",'source initiale'!A1612)</f>
        <v>segment_client=Standard</v>
      </c>
      <c r="B1612" t="str">
        <f>_xlfn.CONCAT(B$1,"=",'source initiale'!B1612)</f>
        <v>age_groupe=45-60</v>
      </c>
      <c r="C1612" t="str">
        <f>_xlfn.CONCAT(C$1,"=",'source initiale'!C1612)</f>
        <v>statut_familial=Marié</v>
      </c>
      <c r="D1612" t="str">
        <f>_xlfn.CONCAT(D$1,"=",'source initiale'!D1612)</f>
        <v>canal_acquisition=Réseaux sociaux</v>
      </c>
      <c r="E1612" t="str">
        <f>_xlfn.CONCAT(E$1,"=",'source initiale'!E1612)</f>
        <v>type_produit=Service Pro</v>
      </c>
      <c r="F1612" t="str">
        <f>_xlfn.CONCAT(F$1,"=",'source initiale'!F1612)</f>
        <v>niveau_prix=Moyen</v>
      </c>
      <c r="G1612" t="str">
        <f>_xlfn.CONCAT(G$1,"=",'source initiale'!G1612)</f>
        <v>frequence_achat=Moyenne</v>
      </c>
      <c r="H1612" t="str">
        <f>_xlfn.CONCAT(H$1,"=",'source initiale'!H1612)</f>
        <v>anciennete_client=3-5 ans</v>
      </c>
      <c r="I1612" t="str">
        <f>_xlfn.CONCAT(I$1,"=",'source initiale'!I1612)</f>
        <v>satisfaction=Satisfait</v>
      </c>
    </row>
    <row r="1613" spans="1:9" x14ac:dyDescent="0.25">
      <c r="A1613" t="str">
        <f>_xlfn.CONCAT(A$1,"=",'source initiale'!A1613)</f>
        <v>segment_client=Fidèle</v>
      </c>
      <c r="B1613" t="str">
        <f>_xlfn.CONCAT(B$1,"=",'source initiale'!B1613)</f>
        <v>age_groupe=45-60</v>
      </c>
      <c r="C1613" t="str">
        <f>_xlfn.CONCAT(C$1,"=",'source initiale'!C1613)</f>
        <v>statut_familial=Marié</v>
      </c>
      <c r="D1613" t="str">
        <f>_xlfn.CONCAT(D$1,"=",'source initiale'!D1613)</f>
        <v>canal_acquisition=Recommandation</v>
      </c>
      <c r="E1613" t="str">
        <f>_xlfn.CONCAT(E$1,"=",'source initiale'!E1613)</f>
        <v>type_produit=Service Pro</v>
      </c>
      <c r="F1613" t="str">
        <f>_xlfn.CONCAT(F$1,"=",'source initiale'!F1613)</f>
        <v>niveau_prix=Élevé</v>
      </c>
      <c r="G1613" t="str">
        <f>_xlfn.CONCAT(G$1,"=",'source initiale'!G1613)</f>
        <v>frequence_achat=Élevée</v>
      </c>
      <c r="H1613" t="str">
        <f>_xlfn.CONCAT(H$1,"=",'source initiale'!H1613)</f>
        <v>anciennete_client=&gt;5 ans</v>
      </c>
      <c r="I1613" t="str">
        <f>_xlfn.CONCAT(I$1,"=",'source initiale'!I1613)</f>
        <v>satisfaction=Très satisfait</v>
      </c>
    </row>
    <row r="1614" spans="1:9" x14ac:dyDescent="0.25">
      <c r="A1614" t="str">
        <f>_xlfn.CONCAT(A$1,"=",'source initiale'!A1614)</f>
        <v>segment_client=Fidèle</v>
      </c>
      <c r="B1614" t="str">
        <f>_xlfn.CONCAT(B$1,"=",'source initiale'!B1614)</f>
        <v>age_groupe=45-60</v>
      </c>
      <c r="C1614" t="str">
        <f>_xlfn.CONCAT(C$1,"=",'source initiale'!C1614)</f>
        <v>statut_familial=Marié</v>
      </c>
      <c r="D1614" t="str">
        <f>_xlfn.CONCAT(D$1,"=",'source initiale'!D1614)</f>
        <v>canal_acquisition=Recommandation</v>
      </c>
      <c r="E1614" t="str">
        <f>_xlfn.CONCAT(E$1,"=",'source initiale'!E1614)</f>
        <v>type_produit=Service Pro</v>
      </c>
      <c r="F1614" t="str">
        <f>_xlfn.CONCAT(F$1,"=",'source initiale'!F1614)</f>
        <v>niveau_prix=Élevé</v>
      </c>
      <c r="G1614" t="str">
        <f>_xlfn.CONCAT(G$1,"=",'source initiale'!G1614)</f>
        <v>frequence_achat=Élevée</v>
      </c>
      <c r="H1614" t="str">
        <f>_xlfn.CONCAT(H$1,"=",'source initiale'!H1614)</f>
        <v>anciennete_client=3-5 ans</v>
      </c>
      <c r="I1614" t="str">
        <f>_xlfn.CONCAT(I$1,"=",'source initiale'!I1614)</f>
        <v>satisfaction=Insatisfait</v>
      </c>
    </row>
    <row r="1615" spans="1:9" x14ac:dyDescent="0.25">
      <c r="A1615" t="str">
        <f>_xlfn.CONCAT(A$1,"=",'source initiale'!A1615)</f>
        <v>segment_client=Jeune</v>
      </c>
      <c r="B1615" t="str">
        <f>_xlfn.CONCAT(B$1,"=",'source initiale'!B1615)</f>
        <v>age_groupe=18-30</v>
      </c>
      <c r="C1615" t="str">
        <f>_xlfn.CONCAT(C$1,"=",'source initiale'!C1615)</f>
        <v>statut_familial=Célibataire</v>
      </c>
      <c r="D1615" t="str">
        <f>_xlfn.CONCAT(D$1,"=",'source initiale'!D1615)</f>
        <v>canal_acquisition=Réseaux sociaux</v>
      </c>
      <c r="E1615" t="str">
        <f>_xlfn.CONCAT(E$1,"=",'source initiale'!E1615)</f>
        <v>type_produit=Produit Essentiel</v>
      </c>
      <c r="F1615" t="str">
        <f>_xlfn.CONCAT(F$1,"=",'source initiale'!F1615)</f>
        <v>niveau_prix=Bas</v>
      </c>
      <c r="G1615" t="str">
        <f>_xlfn.CONCAT(G$1,"=",'source initiale'!G1615)</f>
        <v>frequence_achat=Faible</v>
      </c>
      <c r="H1615" t="str">
        <f>_xlfn.CONCAT(H$1,"=",'source initiale'!H1615)</f>
        <v>anciennete_client=&gt;5 ans</v>
      </c>
      <c r="I1615" t="str">
        <f>_xlfn.CONCAT(I$1,"=",'source initiale'!I1615)</f>
        <v>satisfaction=Neutre</v>
      </c>
    </row>
    <row r="1616" spans="1:9" x14ac:dyDescent="0.25">
      <c r="A1616" t="str">
        <f>_xlfn.CONCAT(A$1,"=",'source initiale'!A1616)</f>
        <v>segment_client=Standard</v>
      </c>
      <c r="B1616" t="str">
        <f>_xlfn.CONCAT(B$1,"=",'source initiale'!B1616)</f>
        <v>age_groupe=30-45</v>
      </c>
      <c r="C1616" t="str">
        <f>_xlfn.CONCAT(C$1,"=",'source initiale'!C1616)</f>
        <v>statut_familial=Célibataire</v>
      </c>
      <c r="D1616" t="str">
        <f>_xlfn.CONCAT(D$1,"=",'source initiale'!D1616)</f>
        <v>canal_acquisition=Recommandation</v>
      </c>
      <c r="E1616" t="str">
        <f>_xlfn.CONCAT(E$1,"=",'source initiale'!E1616)</f>
        <v>type_produit=Service Pro</v>
      </c>
      <c r="F1616" t="str">
        <f>_xlfn.CONCAT(F$1,"=",'source initiale'!F1616)</f>
        <v>niveau_prix=Moyen</v>
      </c>
      <c r="G1616" t="str">
        <f>_xlfn.CONCAT(G$1,"=",'source initiale'!G1616)</f>
        <v>frequence_achat=Moyenne</v>
      </c>
      <c r="H1616" t="str">
        <f>_xlfn.CONCAT(H$1,"=",'source initiale'!H1616)</f>
        <v>anciennete_client=1-3 ans</v>
      </c>
      <c r="I1616" t="str">
        <f>_xlfn.CONCAT(I$1,"=",'source initiale'!I1616)</f>
        <v>satisfaction=Satisfait</v>
      </c>
    </row>
    <row r="1617" spans="1:9" x14ac:dyDescent="0.25">
      <c r="A1617" t="str">
        <f>_xlfn.CONCAT(A$1,"=",'source initiale'!A1617)</f>
        <v>segment_client=Jeune</v>
      </c>
      <c r="B1617" t="str">
        <f>_xlfn.CONCAT(B$1,"=",'source initiale'!B1617)</f>
        <v>age_groupe=18-30</v>
      </c>
      <c r="C1617" t="str">
        <f>_xlfn.CONCAT(C$1,"=",'source initiale'!C1617)</f>
        <v>statut_familial=Célibataire</v>
      </c>
      <c r="D1617" t="str">
        <f>_xlfn.CONCAT(D$1,"=",'source initiale'!D1617)</f>
        <v>canal_acquisition=Web</v>
      </c>
      <c r="E1617" t="str">
        <f>_xlfn.CONCAT(E$1,"=",'source initiale'!E1617)</f>
        <v>type_produit=Produit Essentiel</v>
      </c>
      <c r="F1617" t="str">
        <f>_xlfn.CONCAT(F$1,"=",'source initiale'!F1617)</f>
        <v>niveau_prix=Bas</v>
      </c>
      <c r="G1617" t="str">
        <f>_xlfn.CONCAT(G$1,"=",'source initiale'!G1617)</f>
        <v>frequence_achat=Faible</v>
      </c>
      <c r="H1617" t="str">
        <f>_xlfn.CONCAT(H$1,"=",'source initiale'!H1617)</f>
        <v>anciennete_client=&lt;1 an</v>
      </c>
      <c r="I1617" t="str">
        <f>_xlfn.CONCAT(I$1,"=",'source initiale'!I1617)</f>
        <v>satisfaction=Neutre</v>
      </c>
    </row>
    <row r="1618" spans="1:9" x14ac:dyDescent="0.25">
      <c r="A1618" t="str">
        <f>_xlfn.CONCAT(A$1,"=",'source initiale'!A1618)</f>
        <v>segment_client=Fidèle</v>
      </c>
      <c r="B1618" t="str">
        <f>_xlfn.CONCAT(B$1,"=",'source initiale'!B1618)</f>
        <v>age_groupe=45-60</v>
      </c>
      <c r="C1618" t="str">
        <f>_xlfn.CONCAT(C$1,"=",'source initiale'!C1618)</f>
        <v>statut_familial=Marié</v>
      </c>
      <c r="D1618" t="str">
        <f>_xlfn.CONCAT(D$1,"=",'source initiale'!D1618)</f>
        <v>canal_acquisition=Commercial</v>
      </c>
      <c r="E1618" t="str">
        <f>_xlfn.CONCAT(E$1,"=",'source initiale'!E1618)</f>
        <v>type_produit=Service Pro</v>
      </c>
      <c r="F1618" t="str">
        <f>_xlfn.CONCAT(F$1,"=",'source initiale'!F1618)</f>
        <v>niveau_prix=Élevé</v>
      </c>
      <c r="G1618" t="str">
        <f>_xlfn.CONCAT(G$1,"=",'source initiale'!G1618)</f>
        <v>frequence_achat=Moyenne</v>
      </c>
      <c r="H1618" t="str">
        <f>_xlfn.CONCAT(H$1,"=",'source initiale'!H1618)</f>
        <v>anciennete_client=3-5 ans</v>
      </c>
      <c r="I1618" t="str">
        <f>_xlfn.CONCAT(I$1,"=",'source initiale'!I1618)</f>
        <v>satisfaction=Satisfait</v>
      </c>
    </row>
    <row r="1619" spans="1:9" x14ac:dyDescent="0.25">
      <c r="A1619" t="str">
        <f>_xlfn.CONCAT(A$1,"=",'source initiale'!A1619)</f>
        <v>segment_client=Fidèle</v>
      </c>
      <c r="B1619" t="str">
        <f>_xlfn.CONCAT(B$1,"=",'source initiale'!B1619)</f>
        <v>age_groupe=60+</v>
      </c>
      <c r="C1619" t="str">
        <f>_xlfn.CONCAT(C$1,"=",'source initiale'!C1619)</f>
        <v>statut_familial=Marié</v>
      </c>
      <c r="D1619" t="str">
        <f>_xlfn.CONCAT(D$1,"=",'source initiale'!D1619)</f>
        <v>canal_acquisition=Commercial</v>
      </c>
      <c r="E1619" t="str">
        <f>_xlfn.CONCAT(E$1,"=",'source initiale'!E1619)</f>
        <v>type_produit=Service Pro</v>
      </c>
      <c r="F1619" t="str">
        <f>_xlfn.CONCAT(F$1,"=",'source initiale'!F1619)</f>
        <v>niveau_prix=Élevé</v>
      </c>
      <c r="G1619" t="str">
        <f>_xlfn.CONCAT(G$1,"=",'source initiale'!G1619)</f>
        <v>frequence_achat=Élevée</v>
      </c>
      <c r="H1619" t="str">
        <f>_xlfn.CONCAT(H$1,"=",'source initiale'!H1619)</f>
        <v>anciennete_client=&gt;5 ans</v>
      </c>
      <c r="I1619" t="str">
        <f>_xlfn.CONCAT(I$1,"=",'source initiale'!I1619)</f>
        <v>satisfaction=Très satisfait</v>
      </c>
    </row>
    <row r="1620" spans="1:9" x14ac:dyDescent="0.25">
      <c r="A1620" t="str">
        <f>_xlfn.CONCAT(A$1,"=",'source initiale'!A1620)</f>
        <v>segment_client=Premium</v>
      </c>
      <c r="B1620" t="str">
        <f>_xlfn.CONCAT(B$1,"=",'source initiale'!B1620)</f>
        <v>age_groupe=45-60</v>
      </c>
      <c r="C1620" t="str">
        <f>_xlfn.CONCAT(C$1,"=",'source initiale'!C1620)</f>
        <v>statut_familial=En couple</v>
      </c>
      <c r="D1620" t="str">
        <f>_xlfn.CONCAT(D$1,"=",'source initiale'!D1620)</f>
        <v>canal_acquisition=Recommandation</v>
      </c>
      <c r="E1620" t="str">
        <f>_xlfn.CONCAT(E$1,"=",'source initiale'!E1620)</f>
        <v>type_produit=Service Pro</v>
      </c>
      <c r="F1620" t="str">
        <f>_xlfn.CONCAT(F$1,"=",'source initiale'!F1620)</f>
        <v>niveau_prix=Élevé</v>
      </c>
      <c r="G1620" t="str">
        <f>_xlfn.CONCAT(G$1,"=",'source initiale'!G1620)</f>
        <v>frequence_achat=Élevée</v>
      </c>
      <c r="H1620" t="str">
        <f>_xlfn.CONCAT(H$1,"=",'source initiale'!H1620)</f>
        <v>anciennete_client=&gt;5 ans</v>
      </c>
      <c r="I1620" t="str">
        <f>_xlfn.CONCAT(I$1,"=",'source initiale'!I1620)</f>
        <v>satisfaction=Insatisfait</v>
      </c>
    </row>
    <row r="1621" spans="1:9" x14ac:dyDescent="0.25">
      <c r="A1621" t="str">
        <f>_xlfn.CONCAT(A$1,"=",'source initiale'!A1621)</f>
        <v>segment_client=Jeune</v>
      </c>
      <c r="B1621" t="str">
        <f>_xlfn.CONCAT(B$1,"=",'source initiale'!B1621)</f>
        <v>age_groupe=18-30</v>
      </c>
      <c r="C1621" t="str">
        <f>_xlfn.CONCAT(C$1,"=",'source initiale'!C1621)</f>
        <v>statut_familial=Célibataire</v>
      </c>
      <c r="D1621" t="str">
        <f>_xlfn.CONCAT(D$1,"=",'source initiale'!D1621)</f>
        <v>canal_acquisition=Réseaux sociaux</v>
      </c>
      <c r="E1621" t="str">
        <f>_xlfn.CONCAT(E$1,"=",'source initiale'!E1621)</f>
        <v>type_produit=Produit Essentiel</v>
      </c>
      <c r="F1621" t="str">
        <f>_xlfn.CONCAT(F$1,"=",'source initiale'!F1621)</f>
        <v>niveau_prix=Bas</v>
      </c>
      <c r="G1621" t="str">
        <f>_xlfn.CONCAT(G$1,"=",'source initiale'!G1621)</f>
        <v>frequence_achat=Faible</v>
      </c>
      <c r="H1621" t="str">
        <f>_xlfn.CONCAT(H$1,"=",'source initiale'!H1621)</f>
        <v>anciennete_client=&lt;1 an</v>
      </c>
      <c r="I1621" t="str">
        <f>_xlfn.CONCAT(I$1,"=",'source initiale'!I1621)</f>
        <v>satisfaction=Insatisfait</v>
      </c>
    </row>
    <row r="1622" spans="1:9" x14ac:dyDescent="0.25">
      <c r="A1622" t="str">
        <f>_xlfn.CONCAT(A$1,"=",'source initiale'!A1622)</f>
        <v>segment_client=Standard</v>
      </c>
      <c r="B1622" t="str">
        <f>_xlfn.CONCAT(B$1,"=",'source initiale'!B1622)</f>
        <v>age_groupe=45-60</v>
      </c>
      <c r="C1622" t="str">
        <f>_xlfn.CONCAT(C$1,"=",'source initiale'!C1622)</f>
        <v>statut_familial=Marié</v>
      </c>
      <c r="D1622" t="str">
        <f>_xlfn.CONCAT(D$1,"=",'source initiale'!D1622)</f>
        <v>canal_acquisition=Réseaux sociaux</v>
      </c>
      <c r="E1622" t="str">
        <f>_xlfn.CONCAT(E$1,"=",'source initiale'!E1622)</f>
        <v>type_produit=Produit Standard</v>
      </c>
      <c r="F1622" t="str">
        <f>_xlfn.CONCAT(F$1,"=",'source initiale'!F1622)</f>
        <v>niveau_prix=Moyen</v>
      </c>
      <c r="G1622" t="str">
        <f>_xlfn.CONCAT(G$1,"=",'source initiale'!G1622)</f>
        <v>frequence_achat=Moyenne</v>
      </c>
      <c r="H1622" t="str">
        <f>_xlfn.CONCAT(H$1,"=",'source initiale'!H1622)</f>
        <v>anciennete_client=1-3 ans</v>
      </c>
      <c r="I1622" t="str">
        <f>_xlfn.CONCAT(I$1,"=",'source initiale'!I1622)</f>
        <v>satisfaction=Satisfait</v>
      </c>
    </row>
    <row r="1623" spans="1:9" x14ac:dyDescent="0.25">
      <c r="A1623" t="str">
        <f>_xlfn.CONCAT(A$1,"=",'source initiale'!A1623)</f>
        <v>segment_client=Fidèle</v>
      </c>
      <c r="B1623" t="str">
        <f>_xlfn.CONCAT(B$1,"=",'source initiale'!B1623)</f>
        <v>age_groupe=45-60</v>
      </c>
      <c r="C1623" t="str">
        <f>_xlfn.CONCAT(C$1,"=",'source initiale'!C1623)</f>
        <v>statut_familial=En couple</v>
      </c>
      <c r="D1623" t="str">
        <f>_xlfn.CONCAT(D$1,"=",'source initiale'!D1623)</f>
        <v>canal_acquisition=Recommandation</v>
      </c>
      <c r="E1623" t="str">
        <f>_xlfn.CONCAT(E$1,"=",'source initiale'!E1623)</f>
        <v>type_produit=Service Pro</v>
      </c>
      <c r="F1623" t="str">
        <f>_xlfn.CONCAT(F$1,"=",'source initiale'!F1623)</f>
        <v>niveau_prix=Élevé</v>
      </c>
      <c r="G1623" t="str">
        <f>_xlfn.CONCAT(G$1,"=",'source initiale'!G1623)</f>
        <v>frequence_achat=Élevée</v>
      </c>
      <c r="H1623" t="str">
        <f>_xlfn.CONCAT(H$1,"=",'source initiale'!H1623)</f>
        <v>anciennete_client=&gt;5 ans</v>
      </c>
      <c r="I1623" t="str">
        <f>_xlfn.CONCAT(I$1,"=",'source initiale'!I1623)</f>
        <v>satisfaction=Très satisfait</v>
      </c>
    </row>
    <row r="1624" spans="1:9" x14ac:dyDescent="0.25">
      <c r="A1624" t="str">
        <f>_xlfn.CONCAT(A$1,"=",'source initiale'!A1624)</f>
        <v>segment_client=Premium</v>
      </c>
      <c r="B1624" t="str">
        <f>_xlfn.CONCAT(B$1,"=",'source initiale'!B1624)</f>
        <v>age_groupe=30-45</v>
      </c>
      <c r="C1624" t="str">
        <f>_xlfn.CONCAT(C$1,"=",'source initiale'!C1624)</f>
        <v>statut_familial=En couple</v>
      </c>
      <c r="D1624" t="str">
        <f>_xlfn.CONCAT(D$1,"=",'source initiale'!D1624)</f>
        <v>canal_acquisition=Commercial</v>
      </c>
      <c r="E1624" t="str">
        <f>_xlfn.CONCAT(E$1,"=",'source initiale'!E1624)</f>
        <v>type_produit=Service Pro</v>
      </c>
      <c r="F1624" t="str">
        <f>_xlfn.CONCAT(F$1,"=",'source initiale'!F1624)</f>
        <v>niveau_prix=Élevé</v>
      </c>
      <c r="G1624" t="str">
        <f>_xlfn.CONCAT(G$1,"=",'source initiale'!G1624)</f>
        <v>frequence_achat=Élevée</v>
      </c>
      <c r="H1624" t="str">
        <f>_xlfn.CONCAT(H$1,"=",'source initiale'!H1624)</f>
        <v>anciennete_client=&gt;5 ans</v>
      </c>
      <c r="I1624" t="str">
        <f>_xlfn.CONCAT(I$1,"=",'source initiale'!I1624)</f>
        <v>satisfaction=Très satisfait</v>
      </c>
    </row>
    <row r="1625" spans="1:9" x14ac:dyDescent="0.25">
      <c r="A1625" t="str">
        <f>_xlfn.CONCAT(A$1,"=",'source initiale'!A1625)</f>
        <v>segment_client=Premium</v>
      </c>
      <c r="B1625" t="str">
        <f>_xlfn.CONCAT(B$1,"=",'source initiale'!B1625)</f>
        <v>age_groupe=45-60</v>
      </c>
      <c r="C1625" t="str">
        <f>_xlfn.CONCAT(C$1,"=",'source initiale'!C1625)</f>
        <v>statut_familial=Célibataire</v>
      </c>
      <c r="D1625" t="str">
        <f>_xlfn.CONCAT(D$1,"=",'source initiale'!D1625)</f>
        <v>canal_acquisition=Commercial</v>
      </c>
      <c r="E1625" t="str">
        <f>_xlfn.CONCAT(E$1,"=",'source initiale'!E1625)</f>
        <v>type_produit=Service Pro</v>
      </c>
      <c r="F1625" t="str">
        <f>_xlfn.CONCAT(F$1,"=",'source initiale'!F1625)</f>
        <v>niveau_prix=Élevé</v>
      </c>
      <c r="G1625" t="str">
        <f>_xlfn.CONCAT(G$1,"=",'source initiale'!G1625)</f>
        <v>frequence_achat=Élevée</v>
      </c>
      <c r="H1625" t="str">
        <f>_xlfn.CONCAT(H$1,"=",'source initiale'!H1625)</f>
        <v>anciennete_client=&gt;5 ans</v>
      </c>
      <c r="I1625" t="str">
        <f>_xlfn.CONCAT(I$1,"=",'source initiale'!I1625)</f>
        <v>satisfaction=Très satisfait</v>
      </c>
    </row>
    <row r="1626" spans="1:9" x14ac:dyDescent="0.25">
      <c r="A1626" t="str">
        <f>_xlfn.CONCAT(A$1,"=",'source initiale'!A1626)</f>
        <v>segment_client=Standard</v>
      </c>
      <c r="B1626" t="str">
        <f>_xlfn.CONCAT(B$1,"=",'source initiale'!B1626)</f>
        <v>age_groupe=45-60</v>
      </c>
      <c r="C1626" t="str">
        <f>_xlfn.CONCAT(C$1,"=",'source initiale'!C1626)</f>
        <v>statut_familial=Marié</v>
      </c>
      <c r="D1626" t="str">
        <f>_xlfn.CONCAT(D$1,"=",'source initiale'!D1626)</f>
        <v>canal_acquisition=Web</v>
      </c>
      <c r="E1626" t="str">
        <f>_xlfn.CONCAT(E$1,"=",'source initiale'!E1626)</f>
        <v>type_produit=Produit Standard</v>
      </c>
      <c r="F1626" t="str">
        <f>_xlfn.CONCAT(F$1,"=",'source initiale'!F1626)</f>
        <v>niveau_prix=Moyen</v>
      </c>
      <c r="G1626" t="str">
        <f>_xlfn.CONCAT(G$1,"=",'source initiale'!G1626)</f>
        <v>frequence_achat=Moyenne</v>
      </c>
      <c r="H1626" t="str">
        <f>_xlfn.CONCAT(H$1,"=",'source initiale'!H1626)</f>
        <v>anciennete_client=1-3 ans</v>
      </c>
      <c r="I1626" t="str">
        <f>_xlfn.CONCAT(I$1,"=",'source initiale'!I1626)</f>
        <v>satisfaction=Satisfait</v>
      </c>
    </row>
    <row r="1627" spans="1:9" x14ac:dyDescent="0.25">
      <c r="A1627" t="str">
        <f>_xlfn.CONCAT(A$1,"=",'source initiale'!A1627)</f>
        <v>segment_client=Jeune</v>
      </c>
      <c r="B1627" t="str">
        <f>_xlfn.CONCAT(B$1,"=",'source initiale'!B1627)</f>
        <v>age_groupe=45-60</v>
      </c>
      <c r="C1627" t="str">
        <f>_xlfn.CONCAT(C$1,"=",'source initiale'!C1627)</f>
        <v>statut_familial=Marié</v>
      </c>
      <c r="D1627" t="str">
        <f>_xlfn.CONCAT(D$1,"=",'source initiale'!D1627)</f>
        <v>canal_acquisition=Réseaux sociaux</v>
      </c>
      <c r="E1627" t="str">
        <f>_xlfn.CONCAT(E$1,"=",'source initiale'!E1627)</f>
        <v>type_produit=Produit Essentiel</v>
      </c>
      <c r="F1627" t="str">
        <f>_xlfn.CONCAT(F$1,"=",'source initiale'!F1627)</f>
        <v>niveau_prix=Bas</v>
      </c>
      <c r="G1627" t="str">
        <f>_xlfn.CONCAT(G$1,"=",'source initiale'!G1627)</f>
        <v>frequence_achat=Faible</v>
      </c>
      <c r="H1627" t="str">
        <f>_xlfn.CONCAT(H$1,"=",'source initiale'!H1627)</f>
        <v>anciennete_client=&lt;1 an</v>
      </c>
      <c r="I1627" t="str">
        <f>_xlfn.CONCAT(I$1,"=",'source initiale'!I1627)</f>
        <v>satisfaction=Neutre</v>
      </c>
    </row>
    <row r="1628" spans="1:9" x14ac:dyDescent="0.25">
      <c r="A1628" t="str">
        <f>_xlfn.CONCAT(A$1,"=",'source initiale'!A1628)</f>
        <v>segment_client=Jeune</v>
      </c>
      <c r="B1628" t="str">
        <f>_xlfn.CONCAT(B$1,"=",'source initiale'!B1628)</f>
        <v>age_groupe=18-30</v>
      </c>
      <c r="C1628" t="str">
        <f>_xlfn.CONCAT(C$1,"=",'source initiale'!C1628)</f>
        <v>statut_familial=En couple</v>
      </c>
      <c r="D1628" t="str">
        <f>_xlfn.CONCAT(D$1,"=",'source initiale'!D1628)</f>
        <v>canal_acquisition=Web</v>
      </c>
      <c r="E1628" t="str">
        <f>_xlfn.CONCAT(E$1,"=",'source initiale'!E1628)</f>
        <v>type_produit=Produit Essentiel</v>
      </c>
      <c r="F1628" t="str">
        <f>_xlfn.CONCAT(F$1,"=",'source initiale'!F1628)</f>
        <v>niveau_prix=Bas</v>
      </c>
      <c r="G1628" t="str">
        <f>_xlfn.CONCAT(G$1,"=",'source initiale'!G1628)</f>
        <v>frequence_achat=Faible</v>
      </c>
      <c r="H1628" t="str">
        <f>_xlfn.CONCAT(H$1,"=",'source initiale'!H1628)</f>
        <v>anciennete_client=&lt;1 an</v>
      </c>
      <c r="I1628" t="str">
        <f>_xlfn.CONCAT(I$1,"=",'source initiale'!I1628)</f>
        <v>satisfaction=Neutre</v>
      </c>
    </row>
    <row r="1629" spans="1:9" x14ac:dyDescent="0.25">
      <c r="A1629" t="str">
        <f>_xlfn.CONCAT(A$1,"=",'source initiale'!A1629)</f>
        <v>segment_client=Standard</v>
      </c>
      <c r="B1629" t="str">
        <f>_xlfn.CONCAT(B$1,"=",'source initiale'!B1629)</f>
        <v>age_groupe=45-60</v>
      </c>
      <c r="C1629" t="str">
        <f>_xlfn.CONCAT(C$1,"=",'source initiale'!C1629)</f>
        <v>statut_familial=Marié</v>
      </c>
      <c r="D1629" t="str">
        <f>_xlfn.CONCAT(D$1,"=",'source initiale'!D1629)</f>
        <v>canal_acquisition=Réseaux sociaux</v>
      </c>
      <c r="E1629" t="str">
        <f>_xlfn.CONCAT(E$1,"=",'source initiale'!E1629)</f>
        <v>type_produit=Produit Standard</v>
      </c>
      <c r="F1629" t="str">
        <f>_xlfn.CONCAT(F$1,"=",'source initiale'!F1629)</f>
        <v>niveau_prix=Moyen</v>
      </c>
      <c r="G1629" t="str">
        <f>_xlfn.CONCAT(G$1,"=",'source initiale'!G1629)</f>
        <v>frequence_achat=Moyenne</v>
      </c>
      <c r="H1629" t="str">
        <f>_xlfn.CONCAT(H$1,"=",'source initiale'!H1629)</f>
        <v>anciennete_client=3-5 ans</v>
      </c>
      <c r="I1629" t="str">
        <f>_xlfn.CONCAT(I$1,"=",'source initiale'!I1629)</f>
        <v>satisfaction=Satisfait</v>
      </c>
    </row>
    <row r="1630" spans="1:9" x14ac:dyDescent="0.25">
      <c r="A1630" t="str">
        <f>_xlfn.CONCAT(A$1,"=",'source initiale'!A1630)</f>
        <v>segment_client=Jeune</v>
      </c>
      <c r="B1630" t="str">
        <f>_xlfn.CONCAT(B$1,"=",'source initiale'!B1630)</f>
        <v>age_groupe=18-30</v>
      </c>
      <c r="C1630" t="str">
        <f>_xlfn.CONCAT(C$1,"=",'source initiale'!C1630)</f>
        <v>statut_familial=Célibataire</v>
      </c>
      <c r="D1630" t="str">
        <f>_xlfn.CONCAT(D$1,"=",'source initiale'!D1630)</f>
        <v>canal_acquisition=Web</v>
      </c>
      <c r="E1630" t="str">
        <f>_xlfn.CONCAT(E$1,"=",'source initiale'!E1630)</f>
        <v>type_produit=Produit Essentiel</v>
      </c>
      <c r="F1630" t="str">
        <f>_xlfn.CONCAT(F$1,"=",'source initiale'!F1630)</f>
        <v>niveau_prix=Bas</v>
      </c>
      <c r="G1630" t="str">
        <f>_xlfn.CONCAT(G$1,"=",'source initiale'!G1630)</f>
        <v>frequence_achat=Moyenne</v>
      </c>
      <c r="H1630" t="str">
        <f>_xlfn.CONCAT(H$1,"=",'source initiale'!H1630)</f>
        <v>anciennete_client=&lt;1 an</v>
      </c>
      <c r="I1630" t="str">
        <f>_xlfn.CONCAT(I$1,"=",'source initiale'!I1630)</f>
        <v>satisfaction=Satisfait</v>
      </c>
    </row>
    <row r="1631" spans="1:9" x14ac:dyDescent="0.25">
      <c r="A1631" t="str">
        <f>_xlfn.CONCAT(A$1,"=",'source initiale'!A1631)</f>
        <v>segment_client=Premium</v>
      </c>
      <c r="B1631" t="str">
        <f>_xlfn.CONCAT(B$1,"=",'source initiale'!B1631)</f>
        <v>age_groupe=45-60</v>
      </c>
      <c r="C1631" t="str">
        <f>_xlfn.CONCAT(C$1,"=",'source initiale'!C1631)</f>
        <v>statut_familial=En couple</v>
      </c>
      <c r="D1631" t="str">
        <f>_xlfn.CONCAT(D$1,"=",'source initiale'!D1631)</f>
        <v>canal_acquisition=Web</v>
      </c>
      <c r="E1631" t="str">
        <f>_xlfn.CONCAT(E$1,"=",'source initiale'!E1631)</f>
        <v>type_produit=Service Pro</v>
      </c>
      <c r="F1631" t="str">
        <f>_xlfn.CONCAT(F$1,"=",'source initiale'!F1631)</f>
        <v>niveau_prix=Élevé</v>
      </c>
      <c r="G1631" t="str">
        <f>_xlfn.CONCAT(G$1,"=",'source initiale'!G1631)</f>
        <v>frequence_achat=Élevée</v>
      </c>
      <c r="H1631" t="str">
        <f>_xlfn.CONCAT(H$1,"=",'source initiale'!H1631)</f>
        <v>anciennete_client=3-5 ans</v>
      </c>
      <c r="I1631" t="str">
        <f>_xlfn.CONCAT(I$1,"=",'source initiale'!I1631)</f>
        <v>satisfaction=Très satisfait</v>
      </c>
    </row>
    <row r="1632" spans="1:9" x14ac:dyDescent="0.25">
      <c r="A1632" t="str">
        <f>_xlfn.CONCAT(A$1,"=",'source initiale'!A1632)</f>
        <v>segment_client=Standard</v>
      </c>
      <c r="B1632" t="str">
        <f>_xlfn.CONCAT(B$1,"=",'source initiale'!B1632)</f>
        <v>age_groupe=30-45</v>
      </c>
      <c r="C1632" t="str">
        <f>_xlfn.CONCAT(C$1,"=",'source initiale'!C1632)</f>
        <v>statut_familial=En couple</v>
      </c>
      <c r="D1632" t="str">
        <f>_xlfn.CONCAT(D$1,"=",'source initiale'!D1632)</f>
        <v>canal_acquisition=Web</v>
      </c>
      <c r="E1632" t="str">
        <f>_xlfn.CONCAT(E$1,"=",'source initiale'!E1632)</f>
        <v>type_produit=Produit Standard</v>
      </c>
      <c r="F1632" t="str">
        <f>_xlfn.CONCAT(F$1,"=",'source initiale'!F1632)</f>
        <v>niveau_prix=Moyen</v>
      </c>
      <c r="G1632" t="str">
        <f>_xlfn.CONCAT(G$1,"=",'source initiale'!G1632)</f>
        <v>frequence_achat=Moyenne</v>
      </c>
      <c r="H1632" t="str">
        <f>_xlfn.CONCAT(H$1,"=",'source initiale'!H1632)</f>
        <v>anciennete_client=&lt;1 an</v>
      </c>
      <c r="I1632" t="str">
        <f>_xlfn.CONCAT(I$1,"=",'source initiale'!I1632)</f>
        <v>satisfaction=Satisfait</v>
      </c>
    </row>
    <row r="1633" spans="1:9" x14ac:dyDescent="0.25">
      <c r="A1633" t="str">
        <f>_xlfn.CONCAT(A$1,"=",'source initiale'!A1633)</f>
        <v>segment_client=Jeune</v>
      </c>
      <c r="B1633" t="str">
        <f>_xlfn.CONCAT(B$1,"=",'source initiale'!B1633)</f>
        <v>age_groupe=18-30</v>
      </c>
      <c r="C1633" t="str">
        <f>_xlfn.CONCAT(C$1,"=",'source initiale'!C1633)</f>
        <v>statut_familial=Célibataire</v>
      </c>
      <c r="D1633" t="str">
        <f>_xlfn.CONCAT(D$1,"=",'source initiale'!D1633)</f>
        <v>canal_acquisition=Réseaux sociaux</v>
      </c>
      <c r="E1633" t="str">
        <f>_xlfn.CONCAT(E$1,"=",'source initiale'!E1633)</f>
        <v>type_produit=Produit Essentiel</v>
      </c>
      <c r="F1633" t="str">
        <f>_xlfn.CONCAT(F$1,"=",'source initiale'!F1633)</f>
        <v>niveau_prix=Bas</v>
      </c>
      <c r="G1633" t="str">
        <f>_xlfn.CONCAT(G$1,"=",'source initiale'!G1633)</f>
        <v>frequence_achat=Faible</v>
      </c>
      <c r="H1633" t="str">
        <f>_xlfn.CONCAT(H$1,"=",'source initiale'!H1633)</f>
        <v>anciennete_client=1-3 ans</v>
      </c>
      <c r="I1633" t="str">
        <f>_xlfn.CONCAT(I$1,"=",'source initiale'!I1633)</f>
        <v>satisfaction=Neutre</v>
      </c>
    </row>
    <row r="1634" spans="1:9" x14ac:dyDescent="0.25">
      <c r="A1634" t="str">
        <f>_xlfn.CONCAT(A$1,"=",'source initiale'!A1634)</f>
        <v>segment_client=Standard</v>
      </c>
      <c r="B1634" t="str">
        <f>_xlfn.CONCAT(B$1,"=",'source initiale'!B1634)</f>
        <v>age_groupe=30-45</v>
      </c>
      <c r="C1634" t="str">
        <f>_xlfn.CONCAT(C$1,"=",'source initiale'!C1634)</f>
        <v>statut_familial=Célibataire</v>
      </c>
      <c r="D1634" t="str">
        <f>_xlfn.CONCAT(D$1,"=",'source initiale'!D1634)</f>
        <v>canal_acquisition=Web</v>
      </c>
      <c r="E1634" t="str">
        <f>_xlfn.CONCAT(E$1,"=",'source initiale'!E1634)</f>
        <v>type_produit=Produit Standard</v>
      </c>
      <c r="F1634" t="str">
        <f>_xlfn.CONCAT(F$1,"=",'source initiale'!F1634)</f>
        <v>niveau_prix=Moyen</v>
      </c>
      <c r="G1634" t="str">
        <f>_xlfn.CONCAT(G$1,"=",'source initiale'!G1634)</f>
        <v>frequence_achat=Faible</v>
      </c>
      <c r="H1634" t="str">
        <f>_xlfn.CONCAT(H$1,"=",'source initiale'!H1634)</f>
        <v>anciennete_client=1-3 ans</v>
      </c>
      <c r="I1634" t="str">
        <f>_xlfn.CONCAT(I$1,"=",'source initiale'!I1634)</f>
        <v>satisfaction=Neutre</v>
      </c>
    </row>
    <row r="1635" spans="1:9" x14ac:dyDescent="0.25">
      <c r="A1635" t="str">
        <f>_xlfn.CONCAT(A$1,"=",'source initiale'!A1635)</f>
        <v>segment_client=Standard</v>
      </c>
      <c r="B1635" t="str">
        <f>_xlfn.CONCAT(B$1,"=",'source initiale'!B1635)</f>
        <v>age_groupe=18-30</v>
      </c>
      <c r="C1635" t="str">
        <f>_xlfn.CONCAT(C$1,"=",'source initiale'!C1635)</f>
        <v>statut_familial=Célibataire</v>
      </c>
      <c r="D1635" t="str">
        <f>_xlfn.CONCAT(D$1,"=",'source initiale'!D1635)</f>
        <v>canal_acquisition=Réseaux sociaux</v>
      </c>
      <c r="E1635" t="str">
        <f>_xlfn.CONCAT(E$1,"=",'source initiale'!E1635)</f>
        <v>type_produit=Produit Standard</v>
      </c>
      <c r="F1635" t="str">
        <f>_xlfn.CONCAT(F$1,"=",'source initiale'!F1635)</f>
        <v>niveau_prix=Moyen</v>
      </c>
      <c r="G1635" t="str">
        <f>_xlfn.CONCAT(G$1,"=",'source initiale'!G1635)</f>
        <v>frequence_achat=Moyenne</v>
      </c>
      <c r="H1635" t="str">
        <f>_xlfn.CONCAT(H$1,"=",'source initiale'!H1635)</f>
        <v>anciennete_client=1-3 ans</v>
      </c>
      <c r="I1635" t="str">
        <f>_xlfn.CONCAT(I$1,"=",'source initiale'!I1635)</f>
        <v>satisfaction=Satisfait</v>
      </c>
    </row>
    <row r="1636" spans="1:9" x14ac:dyDescent="0.25">
      <c r="A1636" t="str">
        <f>_xlfn.CONCAT(A$1,"=",'source initiale'!A1636)</f>
        <v>segment_client=Standard</v>
      </c>
      <c r="B1636" t="str">
        <f>_xlfn.CONCAT(B$1,"=",'source initiale'!B1636)</f>
        <v>age_groupe=45-60</v>
      </c>
      <c r="C1636" t="str">
        <f>_xlfn.CONCAT(C$1,"=",'source initiale'!C1636)</f>
        <v>statut_familial=Marié</v>
      </c>
      <c r="D1636" t="str">
        <f>_xlfn.CONCAT(D$1,"=",'source initiale'!D1636)</f>
        <v>canal_acquisition=Réseaux sociaux</v>
      </c>
      <c r="E1636" t="str">
        <f>_xlfn.CONCAT(E$1,"=",'source initiale'!E1636)</f>
        <v>type_produit=Produit Standard</v>
      </c>
      <c r="F1636" t="str">
        <f>_xlfn.CONCAT(F$1,"=",'source initiale'!F1636)</f>
        <v>niveau_prix=Moyen</v>
      </c>
      <c r="G1636" t="str">
        <f>_xlfn.CONCAT(G$1,"=",'source initiale'!G1636)</f>
        <v>frequence_achat=Moyenne</v>
      </c>
      <c r="H1636" t="str">
        <f>_xlfn.CONCAT(H$1,"=",'source initiale'!H1636)</f>
        <v>anciennete_client=1-3 ans</v>
      </c>
      <c r="I1636" t="str">
        <f>_xlfn.CONCAT(I$1,"=",'source initiale'!I1636)</f>
        <v>satisfaction=Satisfait</v>
      </c>
    </row>
    <row r="1637" spans="1:9" x14ac:dyDescent="0.25">
      <c r="A1637" t="str">
        <f>_xlfn.CONCAT(A$1,"=",'source initiale'!A1637)</f>
        <v>segment_client=Jeune</v>
      </c>
      <c r="B1637" t="str">
        <f>_xlfn.CONCAT(B$1,"=",'source initiale'!B1637)</f>
        <v>age_groupe=18-30</v>
      </c>
      <c r="C1637" t="str">
        <f>_xlfn.CONCAT(C$1,"=",'source initiale'!C1637)</f>
        <v>statut_familial=Célibataire</v>
      </c>
      <c r="D1637" t="str">
        <f>_xlfn.CONCAT(D$1,"=",'source initiale'!D1637)</f>
        <v>canal_acquisition=Réseaux sociaux</v>
      </c>
      <c r="E1637" t="str">
        <f>_xlfn.CONCAT(E$1,"=",'source initiale'!E1637)</f>
        <v>type_produit=Produit Essentiel</v>
      </c>
      <c r="F1637" t="str">
        <f>_xlfn.CONCAT(F$1,"=",'source initiale'!F1637)</f>
        <v>niveau_prix=Bas</v>
      </c>
      <c r="G1637" t="str">
        <f>_xlfn.CONCAT(G$1,"=",'source initiale'!G1637)</f>
        <v>frequence_achat=Faible</v>
      </c>
      <c r="H1637" t="str">
        <f>_xlfn.CONCAT(H$1,"=",'source initiale'!H1637)</f>
        <v>anciennete_client=&lt;1 an</v>
      </c>
      <c r="I1637" t="str">
        <f>_xlfn.CONCAT(I$1,"=",'source initiale'!I1637)</f>
        <v>satisfaction=Neutre</v>
      </c>
    </row>
    <row r="1638" spans="1:9" x14ac:dyDescent="0.25">
      <c r="A1638" t="str">
        <f>_xlfn.CONCAT(A$1,"=",'source initiale'!A1638)</f>
        <v>segment_client=Standard</v>
      </c>
      <c r="B1638" t="str">
        <f>_xlfn.CONCAT(B$1,"=",'source initiale'!B1638)</f>
        <v>age_groupe=30-45</v>
      </c>
      <c r="C1638" t="str">
        <f>_xlfn.CONCAT(C$1,"=",'source initiale'!C1638)</f>
        <v>statut_familial=En couple</v>
      </c>
      <c r="D1638" t="str">
        <f>_xlfn.CONCAT(D$1,"=",'source initiale'!D1638)</f>
        <v>canal_acquisition=Réseaux sociaux</v>
      </c>
      <c r="E1638" t="str">
        <f>_xlfn.CONCAT(E$1,"=",'source initiale'!E1638)</f>
        <v>type_produit=Produit Standard</v>
      </c>
      <c r="F1638" t="str">
        <f>_xlfn.CONCAT(F$1,"=",'source initiale'!F1638)</f>
        <v>niveau_prix=Moyen</v>
      </c>
      <c r="G1638" t="str">
        <f>_xlfn.CONCAT(G$1,"=",'source initiale'!G1638)</f>
        <v>frequence_achat=Moyenne</v>
      </c>
      <c r="H1638" t="str">
        <f>_xlfn.CONCAT(H$1,"=",'source initiale'!H1638)</f>
        <v>anciennete_client=1-3 ans</v>
      </c>
      <c r="I1638" t="str">
        <f>_xlfn.CONCAT(I$1,"=",'source initiale'!I1638)</f>
        <v>satisfaction=Satisfait</v>
      </c>
    </row>
    <row r="1639" spans="1:9" x14ac:dyDescent="0.25">
      <c r="A1639" t="str">
        <f>_xlfn.CONCAT(A$1,"=",'source initiale'!A1639)</f>
        <v>segment_client=Standard</v>
      </c>
      <c r="B1639" t="str">
        <f>_xlfn.CONCAT(B$1,"=",'source initiale'!B1639)</f>
        <v>age_groupe=45-60</v>
      </c>
      <c r="C1639" t="str">
        <f>_xlfn.CONCAT(C$1,"=",'source initiale'!C1639)</f>
        <v>statut_familial=Marié</v>
      </c>
      <c r="D1639" t="str">
        <f>_xlfn.CONCAT(D$1,"=",'source initiale'!D1639)</f>
        <v>canal_acquisition=Web</v>
      </c>
      <c r="E1639" t="str">
        <f>_xlfn.CONCAT(E$1,"=",'source initiale'!E1639)</f>
        <v>type_produit=Produit Standard</v>
      </c>
      <c r="F1639" t="str">
        <f>_xlfn.CONCAT(F$1,"=",'source initiale'!F1639)</f>
        <v>niveau_prix=Bas</v>
      </c>
      <c r="G1639" t="str">
        <f>_xlfn.CONCAT(G$1,"=",'source initiale'!G1639)</f>
        <v>frequence_achat=Moyenne</v>
      </c>
      <c r="H1639" t="str">
        <f>_xlfn.CONCAT(H$1,"=",'source initiale'!H1639)</f>
        <v>anciennete_client=1-3 ans</v>
      </c>
      <c r="I1639" t="str">
        <f>_xlfn.CONCAT(I$1,"=",'source initiale'!I1639)</f>
        <v>satisfaction=Insatisfait</v>
      </c>
    </row>
    <row r="1640" spans="1:9" x14ac:dyDescent="0.25">
      <c r="A1640" t="str">
        <f>_xlfn.CONCAT(A$1,"=",'source initiale'!A1640)</f>
        <v>segment_client=Jeune</v>
      </c>
      <c r="B1640" t="str">
        <f>_xlfn.CONCAT(B$1,"=",'source initiale'!B1640)</f>
        <v>age_groupe=18-30</v>
      </c>
      <c r="C1640" t="str">
        <f>_xlfn.CONCAT(C$1,"=",'source initiale'!C1640)</f>
        <v>statut_familial=Célibataire</v>
      </c>
      <c r="D1640" t="str">
        <f>_xlfn.CONCAT(D$1,"=",'source initiale'!D1640)</f>
        <v>canal_acquisition=Réseaux sociaux</v>
      </c>
      <c r="E1640" t="str">
        <f>_xlfn.CONCAT(E$1,"=",'source initiale'!E1640)</f>
        <v>type_produit=Produit Essentiel</v>
      </c>
      <c r="F1640" t="str">
        <f>_xlfn.CONCAT(F$1,"=",'source initiale'!F1640)</f>
        <v>niveau_prix=Bas</v>
      </c>
      <c r="G1640" t="str">
        <f>_xlfn.CONCAT(G$1,"=",'source initiale'!G1640)</f>
        <v>frequence_achat=Faible</v>
      </c>
      <c r="H1640" t="str">
        <f>_xlfn.CONCAT(H$1,"=",'source initiale'!H1640)</f>
        <v>anciennete_client=&lt;1 an</v>
      </c>
      <c r="I1640" t="str">
        <f>_xlfn.CONCAT(I$1,"=",'source initiale'!I1640)</f>
        <v>satisfaction=Neutre</v>
      </c>
    </row>
    <row r="1641" spans="1:9" x14ac:dyDescent="0.25">
      <c r="A1641" t="str">
        <f>_xlfn.CONCAT(A$1,"=",'source initiale'!A1641)</f>
        <v>segment_client=Jeune</v>
      </c>
      <c r="B1641" t="str">
        <f>_xlfn.CONCAT(B$1,"=",'source initiale'!B1641)</f>
        <v>age_groupe=18-30</v>
      </c>
      <c r="C1641" t="str">
        <f>_xlfn.CONCAT(C$1,"=",'source initiale'!C1641)</f>
        <v>statut_familial=Célibataire</v>
      </c>
      <c r="D1641" t="str">
        <f>_xlfn.CONCAT(D$1,"=",'source initiale'!D1641)</f>
        <v>canal_acquisition=Réseaux sociaux</v>
      </c>
      <c r="E1641" t="str">
        <f>_xlfn.CONCAT(E$1,"=",'source initiale'!E1641)</f>
        <v>type_produit=Produit Standard</v>
      </c>
      <c r="F1641" t="str">
        <f>_xlfn.CONCAT(F$1,"=",'source initiale'!F1641)</f>
        <v>niveau_prix=Bas</v>
      </c>
      <c r="G1641" t="str">
        <f>_xlfn.CONCAT(G$1,"=",'source initiale'!G1641)</f>
        <v>frequence_achat=Faible</v>
      </c>
      <c r="H1641" t="str">
        <f>_xlfn.CONCAT(H$1,"=",'source initiale'!H1641)</f>
        <v>anciennete_client=&lt;1 an</v>
      </c>
      <c r="I1641" t="str">
        <f>_xlfn.CONCAT(I$1,"=",'source initiale'!I1641)</f>
        <v>satisfaction=Neutre</v>
      </c>
    </row>
    <row r="1642" spans="1:9" x14ac:dyDescent="0.25">
      <c r="A1642" t="str">
        <f>_xlfn.CONCAT(A$1,"=",'source initiale'!A1642)</f>
        <v>segment_client=Standard</v>
      </c>
      <c r="B1642" t="str">
        <f>_xlfn.CONCAT(B$1,"=",'source initiale'!B1642)</f>
        <v>age_groupe=30-45</v>
      </c>
      <c r="C1642" t="str">
        <f>_xlfn.CONCAT(C$1,"=",'source initiale'!C1642)</f>
        <v>statut_familial=En couple</v>
      </c>
      <c r="D1642" t="str">
        <f>_xlfn.CONCAT(D$1,"=",'source initiale'!D1642)</f>
        <v>canal_acquisition=Web</v>
      </c>
      <c r="E1642" t="str">
        <f>_xlfn.CONCAT(E$1,"=",'source initiale'!E1642)</f>
        <v>type_produit=Produit Standard</v>
      </c>
      <c r="F1642" t="str">
        <f>_xlfn.CONCAT(F$1,"=",'source initiale'!F1642)</f>
        <v>niveau_prix=Moyen</v>
      </c>
      <c r="G1642" t="str">
        <f>_xlfn.CONCAT(G$1,"=",'source initiale'!G1642)</f>
        <v>frequence_achat=Faible</v>
      </c>
      <c r="H1642" t="str">
        <f>_xlfn.CONCAT(H$1,"=",'source initiale'!H1642)</f>
        <v>anciennete_client=1-3 ans</v>
      </c>
      <c r="I1642" t="str">
        <f>_xlfn.CONCAT(I$1,"=",'source initiale'!I1642)</f>
        <v>satisfaction=Neutre</v>
      </c>
    </row>
    <row r="1643" spans="1:9" x14ac:dyDescent="0.25">
      <c r="A1643" t="str">
        <f>_xlfn.CONCAT(A$1,"=",'source initiale'!A1643)</f>
        <v>segment_client=Jeune</v>
      </c>
      <c r="B1643" t="str">
        <f>_xlfn.CONCAT(B$1,"=",'source initiale'!B1643)</f>
        <v>age_groupe=18-30</v>
      </c>
      <c r="C1643" t="str">
        <f>_xlfn.CONCAT(C$1,"=",'source initiale'!C1643)</f>
        <v>statut_familial=Célibataire</v>
      </c>
      <c r="D1643" t="str">
        <f>_xlfn.CONCAT(D$1,"=",'source initiale'!D1643)</f>
        <v>canal_acquisition=Réseaux sociaux</v>
      </c>
      <c r="E1643" t="str">
        <f>_xlfn.CONCAT(E$1,"=",'source initiale'!E1643)</f>
        <v>type_produit=Produit Essentiel</v>
      </c>
      <c r="F1643" t="str">
        <f>_xlfn.CONCAT(F$1,"=",'source initiale'!F1643)</f>
        <v>niveau_prix=Bas</v>
      </c>
      <c r="G1643" t="str">
        <f>_xlfn.CONCAT(G$1,"=",'source initiale'!G1643)</f>
        <v>frequence_achat=Faible</v>
      </c>
      <c r="H1643" t="str">
        <f>_xlfn.CONCAT(H$1,"=",'source initiale'!H1643)</f>
        <v>anciennete_client=&lt;1 an</v>
      </c>
      <c r="I1643" t="str">
        <f>_xlfn.CONCAT(I$1,"=",'source initiale'!I1643)</f>
        <v>satisfaction=Neutre</v>
      </c>
    </row>
    <row r="1644" spans="1:9" x14ac:dyDescent="0.25">
      <c r="A1644" t="str">
        <f>_xlfn.CONCAT(A$1,"=",'source initiale'!A1644)</f>
        <v>segment_client=Premium</v>
      </c>
      <c r="B1644" t="str">
        <f>_xlfn.CONCAT(B$1,"=",'source initiale'!B1644)</f>
        <v>age_groupe=30-45</v>
      </c>
      <c r="C1644" t="str">
        <f>_xlfn.CONCAT(C$1,"=",'source initiale'!C1644)</f>
        <v>statut_familial=En couple</v>
      </c>
      <c r="D1644" t="str">
        <f>_xlfn.CONCAT(D$1,"=",'source initiale'!D1644)</f>
        <v>canal_acquisition=Web</v>
      </c>
      <c r="E1644" t="str">
        <f>_xlfn.CONCAT(E$1,"=",'source initiale'!E1644)</f>
        <v>type_produit=Service Pro</v>
      </c>
      <c r="F1644" t="str">
        <f>_xlfn.CONCAT(F$1,"=",'source initiale'!F1644)</f>
        <v>niveau_prix=Élevé</v>
      </c>
      <c r="G1644" t="str">
        <f>_xlfn.CONCAT(G$1,"=",'source initiale'!G1644)</f>
        <v>frequence_achat=Élevée</v>
      </c>
      <c r="H1644" t="str">
        <f>_xlfn.CONCAT(H$1,"=",'source initiale'!H1644)</f>
        <v>anciennete_client=3-5 ans</v>
      </c>
      <c r="I1644" t="str">
        <f>_xlfn.CONCAT(I$1,"=",'source initiale'!I1644)</f>
        <v>satisfaction=Très satisfait</v>
      </c>
    </row>
    <row r="1645" spans="1:9" x14ac:dyDescent="0.25">
      <c r="A1645" t="str">
        <f>_xlfn.CONCAT(A$1,"=",'source initiale'!A1645)</f>
        <v>segment_client=Jeune</v>
      </c>
      <c r="B1645" t="str">
        <f>_xlfn.CONCAT(B$1,"=",'source initiale'!B1645)</f>
        <v>age_groupe=18-30</v>
      </c>
      <c r="C1645" t="str">
        <f>_xlfn.CONCAT(C$1,"=",'source initiale'!C1645)</f>
        <v>statut_familial=Célibataire</v>
      </c>
      <c r="D1645" t="str">
        <f>_xlfn.CONCAT(D$1,"=",'source initiale'!D1645)</f>
        <v>canal_acquisition=Web</v>
      </c>
      <c r="E1645" t="str">
        <f>_xlfn.CONCAT(E$1,"=",'source initiale'!E1645)</f>
        <v>type_produit=Produit Essentiel</v>
      </c>
      <c r="F1645" t="str">
        <f>_xlfn.CONCAT(F$1,"=",'source initiale'!F1645)</f>
        <v>niveau_prix=Bas</v>
      </c>
      <c r="G1645" t="str">
        <f>_xlfn.CONCAT(G$1,"=",'source initiale'!G1645)</f>
        <v>frequence_achat=Faible</v>
      </c>
      <c r="H1645" t="str">
        <f>_xlfn.CONCAT(H$1,"=",'source initiale'!H1645)</f>
        <v>anciennete_client=&lt;1 an</v>
      </c>
      <c r="I1645" t="str">
        <f>_xlfn.CONCAT(I$1,"=",'source initiale'!I1645)</f>
        <v>satisfaction=Neutre</v>
      </c>
    </row>
    <row r="1646" spans="1:9" x14ac:dyDescent="0.25">
      <c r="A1646" t="str">
        <f>_xlfn.CONCAT(A$1,"=",'source initiale'!A1646)</f>
        <v>segment_client=Standard</v>
      </c>
      <c r="B1646" t="str">
        <f>_xlfn.CONCAT(B$1,"=",'source initiale'!B1646)</f>
        <v>age_groupe=45-60</v>
      </c>
      <c r="C1646" t="str">
        <f>_xlfn.CONCAT(C$1,"=",'source initiale'!C1646)</f>
        <v>statut_familial=Marié</v>
      </c>
      <c r="D1646" t="str">
        <f>_xlfn.CONCAT(D$1,"=",'source initiale'!D1646)</f>
        <v>canal_acquisition=Réseaux sociaux</v>
      </c>
      <c r="E1646" t="str">
        <f>_xlfn.CONCAT(E$1,"=",'source initiale'!E1646)</f>
        <v>type_produit=Produit Standard</v>
      </c>
      <c r="F1646" t="str">
        <f>_xlfn.CONCAT(F$1,"=",'source initiale'!F1646)</f>
        <v>niveau_prix=Moyen</v>
      </c>
      <c r="G1646" t="str">
        <f>_xlfn.CONCAT(G$1,"=",'source initiale'!G1646)</f>
        <v>frequence_achat=Moyenne</v>
      </c>
      <c r="H1646" t="str">
        <f>_xlfn.CONCAT(H$1,"=",'source initiale'!H1646)</f>
        <v>anciennete_client=3-5 ans</v>
      </c>
      <c r="I1646" t="str">
        <f>_xlfn.CONCAT(I$1,"=",'source initiale'!I1646)</f>
        <v>satisfaction=Satisfait</v>
      </c>
    </row>
    <row r="1647" spans="1:9" x14ac:dyDescent="0.25">
      <c r="A1647" t="str">
        <f>_xlfn.CONCAT(A$1,"=",'source initiale'!A1647)</f>
        <v>segment_client=Standard</v>
      </c>
      <c r="B1647" t="str">
        <f>_xlfn.CONCAT(B$1,"=",'source initiale'!B1647)</f>
        <v>age_groupe=45-60</v>
      </c>
      <c r="C1647" t="str">
        <f>_xlfn.CONCAT(C$1,"=",'source initiale'!C1647)</f>
        <v>statut_familial=En couple</v>
      </c>
      <c r="D1647" t="str">
        <f>_xlfn.CONCAT(D$1,"=",'source initiale'!D1647)</f>
        <v>canal_acquisition=Web</v>
      </c>
      <c r="E1647" t="str">
        <f>_xlfn.CONCAT(E$1,"=",'source initiale'!E1647)</f>
        <v>type_produit=Produit Standard</v>
      </c>
      <c r="F1647" t="str">
        <f>_xlfn.CONCAT(F$1,"=",'source initiale'!F1647)</f>
        <v>niveau_prix=Moyen</v>
      </c>
      <c r="G1647" t="str">
        <f>_xlfn.CONCAT(G$1,"=",'source initiale'!G1647)</f>
        <v>frequence_achat=Moyenne</v>
      </c>
      <c r="H1647" t="str">
        <f>_xlfn.CONCAT(H$1,"=",'source initiale'!H1647)</f>
        <v>anciennete_client=3-5 ans</v>
      </c>
      <c r="I1647" t="str">
        <f>_xlfn.CONCAT(I$1,"=",'source initiale'!I1647)</f>
        <v>satisfaction=Satisfait</v>
      </c>
    </row>
    <row r="1648" spans="1:9" x14ac:dyDescent="0.25">
      <c r="A1648" t="str">
        <f>_xlfn.CONCAT(A$1,"=",'source initiale'!A1648)</f>
        <v>segment_client=Fidèle</v>
      </c>
      <c r="B1648" t="str">
        <f>_xlfn.CONCAT(B$1,"=",'source initiale'!B1648)</f>
        <v>age_groupe=60+</v>
      </c>
      <c r="C1648" t="str">
        <f>_xlfn.CONCAT(C$1,"=",'source initiale'!C1648)</f>
        <v>statut_familial=En couple</v>
      </c>
      <c r="D1648" t="str">
        <f>_xlfn.CONCAT(D$1,"=",'source initiale'!D1648)</f>
        <v>canal_acquisition=Recommandation</v>
      </c>
      <c r="E1648" t="str">
        <f>_xlfn.CONCAT(E$1,"=",'source initiale'!E1648)</f>
        <v>type_produit=Service Pro</v>
      </c>
      <c r="F1648" t="str">
        <f>_xlfn.CONCAT(F$1,"=",'source initiale'!F1648)</f>
        <v>niveau_prix=Élevé</v>
      </c>
      <c r="G1648" t="str">
        <f>_xlfn.CONCAT(G$1,"=",'source initiale'!G1648)</f>
        <v>frequence_achat=Élevée</v>
      </c>
      <c r="H1648" t="str">
        <f>_xlfn.CONCAT(H$1,"=",'source initiale'!H1648)</f>
        <v>anciennete_client=&gt;5 ans</v>
      </c>
      <c r="I1648" t="str">
        <f>_xlfn.CONCAT(I$1,"=",'source initiale'!I1648)</f>
        <v>satisfaction=Très satisfait</v>
      </c>
    </row>
    <row r="1649" spans="1:9" x14ac:dyDescent="0.25">
      <c r="A1649" t="str">
        <f>_xlfn.CONCAT(A$1,"=",'source initiale'!A1649)</f>
        <v>segment_client=Premium</v>
      </c>
      <c r="B1649" t="str">
        <f>_xlfn.CONCAT(B$1,"=",'source initiale'!B1649)</f>
        <v>age_groupe=30-45</v>
      </c>
      <c r="C1649" t="str">
        <f>_xlfn.CONCAT(C$1,"=",'source initiale'!C1649)</f>
        <v>statut_familial=Célibataire</v>
      </c>
      <c r="D1649" t="str">
        <f>_xlfn.CONCAT(D$1,"=",'source initiale'!D1649)</f>
        <v>canal_acquisition=Recommandation</v>
      </c>
      <c r="E1649" t="str">
        <f>_xlfn.CONCAT(E$1,"=",'source initiale'!E1649)</f>
        <v>type_produit=Service Pro</v>
      </c>
      <c r="F1649" t="str">
        <f>_xlfn.CONCAT(F$1,"=",'source initiale'!F1649)</f>
        <v>niveau_prix=Élevé</v>
      </c>
      <c r="G1649" t="str">
        <f>_xlfn.CONCAT(G$1,"=",'source initiale'!G1649)</f>
        <v>frequence_achat=Élevée</v>
      </c>
      <c r="H1649" t="str">
        <f>_xlfn.CONCAT(H$1,"=",'source initiale'!H1649)</f>
        <v>anciennete_client=&gt;5 ans</v>
      </c>
      <c r="I1649" t="str">
        <f>_xlfn.CONCAT(I$1,"=",'source initiale'!I1649)</f>
        <v>satisfaction=Très satisfait</v>
      </c>
    </row>
    <row r="1650" spans="1:9" x14ac:dyDescent="0.25">
      <c r="A1650" t="str">
        <f>_xlfn.CONCAT(A$1,"=",'source initiale'!A1650)</f>
        <v>segment_client=Jeune</v>
      </c>
      <c r="B1650" t="str">
        <f>_xlfn.CONCAT(B$1,"=",'source initiale'!B1650)</f>
        <v>age_groupe=30-45</v>
      </c>
      <c r="C1650" t="str">
        <f>_xlfn.CONCAT(C$1,"=",'source initiale'!C1650)</f>
        <v>statut_familial=Célibataire</v>
      </c>
      <c r="D1650" t="str">
        <f>_xlfn.CONCAT(D$1,"=",'source initiale'!D1650)</f>
        <v>canal_acquisition=Réseaux sociaux</v>
      </c>
      <c r="E1650" t="str">
        <f>_xlfn.CONCAT(E$1,"=",'source initiale'!E1650)</f>
        <v>type_produit=Produit Essentiel</v>
      </c>
      <c r="F1650" t="str">
        <f>_xlfn.CONCAT(F$1,"=",'source initiale'!F1650)</f>
        <v>niveau_prix=Bas</v>
      </c>
      <c r="G1650" t="str">
        <f>_xlfn.CONCAT(G$1,"=",'source initiale'!G1650)</f>
        <v>frequence_achat=Faible</v>
      </c>
      <c r="H1650" t="str">
        <f>_xlfn.CONCAT(H$1,"=",'source initiale'!H1650)</f>
        <v>anciennete_client=&lt;1 an</v>
      </c>
      <c r="I1650" t="str">
        <f>_xlfn.CONCAT(I$1,"=",'source initiale'!I1650)</f>
        <v>satisfaction=Neutre</v>
      </c>
    </row>
    <row r="1651" spans="1:9" x14ac:dyDescent="0.25">
      <c r="A1651" t="str">
        <f>_xlfn.CONCAT(A$1,"=",'source initiale'!A1651)</f>
        <v>segment_client=Fidèle</v>
      </c>
      <c r="B1651" t="str">
        <f>_xlfn.CONCAT(B$1,"=",'source initiale'!B1651)</f>
        <v>age_groupe=45-60</v>
      </c>
      <c r="C1651" t="str">
        <f>_xlfn.CONCAT(C$1,"=",'source initiale'!C1651)</f>
        <v>statut_familial=En couple</v>
      </c>
      <c r="D1651" t="str">
        <f>_xlfn.CONCAT(D$1,"=",'source initiale'!D1651)</f>
        <v>canal_acquisition=Commercial</v>
      </c>
      <c r="E1651" t="str">
        <f>_xlfn.CONCAT(E$1,"=",'source initiale'!E1651)</f>
        <v>type_produit=Service Pro</v>
      </c>
      <c r="F1651" t="str">
        <f>_xlfn.CONCAT(F$1,"=",'source initiale'!F1651)</f>
        <v>niveau_prix=Bas</v>
      </c>
      <c r="G1651" t="str">
        <f>_xlfn.CONCAT(G$1,"=",'source initiale'!G1651)</f>
        <v>frequence_achat=Élevée</v>
      </c>
      <c r="H1651" t="str">
        <f>_xlfn.CONCAT(H$1,"=",'source initiale'!H1651)</f>
        <v>anciennete_client=&gt;5 ans</v>
      </c>
      <c r="I1651" t="str">
        <f>_xlfn.CONCAT(I$1,"=",'source initiale'!I1651)</f>
        <v>satisfaction=Très satisfait</v>
      </c>
    </row>
    <row r="1652" spans="1:9" x14ac:dyDescent="0.25">
      <c r="A1652" t="str">
        <f>_xlfn.CONCAT(A$1,"=",'source initiale'!A1652)</f>
        <v>segment_client=Fidèle</v>
      </c>
      <c r="B1652" t="str">
        <f>_xlfn.CONCAT(B$1,"=",'source initiale'!B1652)</f>
        <v>age_groupe=45-60</v>
      </c>
      <c r="C1652" t="str">
        <f>_xlfn.CONCAT(C$1,"=",'source initiale'!C1652)</f>
        <v>statut_familial=Célibataire</v>
      </c>
      <c r="D1652" t="str">
        <f>_xlfn.CONCAT(D$1,"=",'source initiale'!D1652)</f>
        <v>canal_acquisition=Recommandation</v>
      </c>
      <c r="E1652" t="str">
        <f>_xlfn.CONCAT(E$1,"=",'source initiale'!E1652)</f>
        <v>type_produit=Service Pro</v>
      </c>
      <c r="F1652" t="str">
        <f>_xlfn.CONCAT(F$1,"=",'source initiale'!F1652)</f>
        <v>niveau_prix=Élevé</v>
      </c>
      <c r="G1652" t="str">
        <f>_xlfn.CONCAT(G$1,"=",'source initiale'!G1652)</f>
        <v>frequence_achat=Moyenne</v>
      </c>
      <c r="H1652" t="str">
        <f>_xlfn.CONCAT(H$1,"=",'source initiale'!H1652)</f>
        <v>anciennete_client=&gt;5 ans</v>
      </c>
      <c r="I1652" t="str">
        <f>_xlfn.CONCAT(I$1,"=",'source initiale'!I1652)</f>
        <v>satisfaction=Satisfait</v>
      </c>
    </row>
    <row r="1653" spans="1:9" x14ac:dyDescent="0.25">
      <c r="A1653" t="str">
        <f>_xlfn.CONCAT(A$1,"=",'source initiale'!A1653)</f>
        <v>segment_client=Premium</v>
      </c>
      <c r="B1653" t="str">
        <f>_xlfn.CONCAT(B$1,"=",'source initiale'!B1653)</f>
        <v>age_groupe=45-60</v>
      </c>
      <c r="C1653" t="str">
        <f>_xlfn.CONCAT(C$1,"=",'source initiale'!C1653)</f>
        <v>statut_familial=En couple</v>
      </c>
      <c r="D1653" t="str">
        <f>_xlfn.CONCAT(D$1,"=",'source initiale'!D1653)</f>
        <v>canal_acquisition=Recommandation</v>
      </c>
      <c r="E1653" t="str">
        <f>_xlfn.CONCAT(E$1,"=",'source initiale'!E1653)</f>
        <v>type_produit=Produit Essentiel</v>
      </c>
      <c r="F1653" t="str">
        <f>_xlfn.CONCAT(F$1,"=",'source initiale'!F1653)</f>
        <v>niveau_prix=Élevé</v>
      </c>
      <c r="G1653" t="str">
        <f>_xlfn.CONCAT(G$1,"=",'source initiale'!G1653)</f>
        <v>frequence_achat=Élevée</v>
      </c>
      <c r="H1653" t="str">
        <f>_xlfn.CONCAT(H$1,"=",'source initiale'!H1653)</f>
        <v>anciennete_client=3-5 ans</v>
      </c>
      <c r="I1653" t="str">
        <f>_xlfn.CONCAT(I$1,"=",'source initiale'!I1653)</f>
        <v>satisfaction=Très satisfait</v>
      </c>
    </row>
    <row r="1654" spans="1:9" x14ac:dyDescent="0.25">
      <c r="A1654" t="str">
        <f>_xlfn.CONCAT(A$1,"=",'source initiale'!A1654)</f>
        <v>segment_client=Standard</v>
      </c>
      <c r="B1654" t="str">
        <f>_xlfn.CONCAT(B$1,"=",'source initiale'!B1654)</f>
        <v>age_groupe=30-45</v>
      </c>
      <c r="C1654" t="str">
        <f>_xlfn.CONCAT(C$1,"=",'source initiale'!C1654)</f>
        <v>statut_familial=En couple</v>
      </c>
      <c r="D1654" t="str">
        <f>_xlfn.CONCAT(D$1,"=",'source initiale'!D1654)</f>
        <v>canal_acquisition=Web</v>
      </c>
      <c r="E1654" t="str">
        <f>_xlfn.CONCAT(E$1,"=",'source initiale'!E1654)</f>
        <v>type_produit=Produit Standard</v>
      </c>
      <c r="F1654" t="str">
        <f>_xlfn.CONCAT(F$1,"=",'source initiale'!F1654)</f>
        <v>niveau_prix=Moyen</v>
      </c>
      <c r="G1654" t="str">
        <f>_xlfn.CONCAT(G$1,"=",'source initiale'!G1654)</f>
        <v>frequence_achat=Moyenne</v>
      </c>
      <c r="H1654" t="str">
        <f>_xlfn.CONCAT(H$1,"=",'source initiale'!H1654)</f>
        <v>anciennete_client=1-3 ans</v>
      </c>
      <c r="I1654" t="str">
        <f>_xlfn.CONCAT(I$1,"=",'source initiale'!I1654)</f>
        <v>satisfaction=Satisfait</v>
      </c>
    </row>
    <row r="1655" spans="1:9" x14ac:dyDescent="0.25">
      <c r="A1655" t="str">
        <f>_xlfn.CONCAT(A$1,"=",'source initiale'!A1655)</f>
        <v>segment_client=Premium</v>
      </c>
      <c r="B1655" t="str">
        <f>_xlfn.CONCAT(B$1,"=",'source initiale'!B1655)</f>
        <v>age_groupe=45-60</v>
      </c>
      <c r="C1655" t="str">
        <f>_xlfn.CONCAT(C$1,"=",'source initiale'!C1655)</f>
        <v>statut_familial=Marié</v>
      </c>
      <c r="D1655" t="str">
        <f>_xlfn.CONCAT(D$1,"=",'source initiale'!D1655)</f>
        <v>canal_acquisition=Réseaux sociaux</v>
      </c>
      <c r="E1655" t="str">
        <f>_xlfn.CONCAT(E$1,"=",'source initiale'!E1655)</f>
        <v>type_produit=Service Pro</v>
      </c>
      <c r="F1655" t="str">
        <f>_xlfn.CONCAT(F$1,"=",'source initiale'!F1655)</f>
        <v>niveau_prix=Élevé</v>
      </c>
      <c r="G1655" t="str">
        <f>_xlfn.CONCAT(G$1,"=",'source initiale'!G1655)</f>
        <v>frequence_achat=Élevée</v>
      </c>
      <c r="H1655" t="str">
        <f>_xlfn.CONCAT(H$1,"=",'source initiale'!H1655)</f>
        <v>anciennete_client=3-5 ans</v>
      </c>
      <c r="I1655" t="str">
        <f>_xlfn.CONCAT(I$1,"=",'source initiale'!I1655)</f>
        <v>satisfaction=Satisfait</v>
      </c>
    </row>
    <row r="1656" spans="1:9" x14ac:dyDescent="0.25">
      <c r="A1656" t="str">
        <f>_xlfn.CONCAT(A$1,"=",'source initiale'!A1656)</f>
        <v>segment_client=Jeune</v>
      </c>
      <c r="B1656" t="str">
        <f>_xlfn.CONCAT(B$1,"=",'source initiale'!B1656)</f>
        <v>age_groupe=18-30</v>
      </c>
      <c r="C1656" t="str">
        <f>_xlfn.CONCAT(C$1,"=",'source initiale'!C1656)</f>
        <v>statut_familial=En couple</v>
      </c>
      <c r="D1656" t="str">
        <f>_xlfn.CONCAT(D$1,"=",'source initiale'!D1656)</f>
        <v>canal_acquisition=Réseaux sociaux</v>
      </c>
      <c r="E1656" t="str">
        <f>_xlfn.CONCAT(E$1,"=",'source initiale'!E1656)</f>
        <v>type_produit=Produit Essentiel</v>
      </c>
      <c r="F1656" t="str">
        <f>_xlfn.CONCAT(F$1,"=",'source initiale'!F1656)</f>
        <v>niveau_prix=Élevé</v>
      </c>
      <c r="G1656" t="str">
        <f>_xlfn.CONCAT(G$1,"=",'source initiale'!G1656)</f>
        <v>frequence_achat=Faible</v>
      </c>
      <c r="H1656" t="str">
        <f>_xlfn.CONCAT(H$1,"=",'source initiale'!H1656)</f>
        <v>anciennete_client=&lt;1 an</v>
      </c>
      <c r="I1656" t="str">
        <f>_xlfn.CONCAT(I$1,"=",'source initiale'!I1656)</f>
        <v>satisfaction=Neutre</v>
      </c>
    </row>
    <row r="1657" spans="1:9" x14ac:dyDescent="0.25">
      <c r="A1657" t="str">
        <f>_xlfn.CONCAT(A$1,"=",'source initiale'!A1657)</f>
        <v>segment_client=Standard</v>
      </c>
      <c r="B1657" t="str">
        <f>_xlfn.CONCAT(B$1,"=",'source initiale'!B1657)</f>
        <v>age_groupe=30-45</v>
      </c>
      <c r="C1657" t="str">
        <f>_xlfn.CONCAT(C$1,"=",'source initiale'!C1657)</f>
        <v>statut_familial=Célibataire</v>
      </c>
      <c r="D1657" t="str">
        <f>_xlfn.CONCAT(D$1,"=",'source initiale'!D1657)</f>
        <v>canal_acquisition=Réseaux sociaux</v>
      </c>
      <c r="E1657" t="str">
        <f>_xlfn.CONCAT(E$1,"=",'source initiale'!E1657)</f>
        <v>type_produit=Service Pro</v>
      </c>
      <c r="F1657" t="str">
        <f>_xlfn.CONCAT(F$1,"=",'source initiale'!F1657)</f>
        <v>niveau_prix=Moyen</v>
      </c>
      <c r="G1657" t="str">
        <f>_xlfn.CONCAT(G$1,"=",'source initiale'!G1657)</f>
        <v>frequence_achat=Moyenne</v>
      </c>
      <c r="H1657" t="str">
        <f>_xlfn.CONCAT(H$1,"=",'source initiale'!H1657)</f>
        <v>anciennete_client=1-3 ans</v>
      </c>
      <c r="I1657" t="str">
        <f>_xlfn.CONCAT(I$1,"=",'source initiale'!I1657)</f>
        <v>satisfaction=Satisfait</v>
      </c>
    </row>
    <row r="1658" spans="1:9" x14ac:dyDescent="0.25">
      <c r="A1658" t="str">
        <f>_xlfn.CONCAT(A$1,"=",'source initiale'!A1658)</f>
        <v>segment_client=Standard</v>
      </c>
      <c r="B1658" t="str">
        <f>_xlfn.CONCAT(B$1,"=",'source initiale'!B1658)</f>
        <v>age_groupe=30-45</v>
      </c>
      <c r="C1658" t="str">
        <f>_xlfn.CONCAT(C$1,"=",'source initiale'!C1658)</f>
        <v>statut_familial=Célibataire</v>
      </c>
      <c r="D1658" t="str">
        <f>_xlfn.CONCAT(D$1,"=",'source initiale'!D1658)</f>
        <v>canal_acquisition=Réseaux sociaux</v>
      </c>
      <c r="E1658" t="str">
        <f>_xlfn.CONCAT(E$1,"=",'source initiale'!E1658)</f>
        <v>type_produit=Produit Standard</v>
      </c>
      <c r="F1658" t="str">
        <f>_xlfn.CONCAT(F$1,"=",'source initiale'!F1658)</f>
        <v>niveau_prix=Moyen</v>
      </c>
      <c r="G1658" t="str">
        <f>_xlfn.CONCAT(G$1,"=",'source initiale'!G1658)</f>
        <v>frequence_achat=Moyenne</v>
      </c>
      <c r="H1658" t="str">
        <f>_xlfn.CONCAT(H$1,"=",'source initiale'!H1658)</f>
        <v>anciennete_client=1-3 ans</v>
      </c>
      <c r="I1658" t="str">
        <f>_xlfn.CONCAT(I$1,"=",'source initiale'!I1658)</f>
        <v>satisfaction=Satisfait</v>
      </c>
    </row>
    <row r="1659" spans="1:9" x14ac:dyDescent="0.25">
      <c r="A1659" t="str">
        <f>_xlfn.CONCAT(A$1,"=",'source initiale'!A1659)</f>
        <v>segment_client=Premium</v>
      </c>
      <c r="B1659" t="str">
        <f>_xlfn.CONCAT(B$1,"=",'source initiale'!B1659)</f>
        <v>age_groupe=60+</v>
      </c>
      <c r="C1659" t="str">
        <f>_xlfn.CONCAT(C$1,"=",'source initiale'!C1659)</f>
        <v>statut_familial=Marié</v>
      </c>
      <c r="D1659" t="str">
        <f>_xlfn.CONCAT(D$1,"=",'source initiale'!D1659)</f>
        <v>canal_acquisition=Web</v>
      </c>
      <c r="E1659" t="str">
        <f>_xlfn.CONCAT(E$1,"=",'source initiale'!E1659)</f>
        <v>type_produit=Service Pro</v>
      </c>
      <c r="F1659" t="str">
        <f>_xlfn.CONCAT(F$1,"=",'source initiale'!F1659)</f>
        <v>niveau_prix=Élevé</v>
      </c>
      <c r="G1659" t="str">
        <f>_xlfn.CONCAT(G$1,"=",'source initiale'!G1659)</f>
        <v>frequence_achat=Élevée</v>
      </c>
      <c r="H1659" t="str">
        <f>_xlfn.CONCAT(H$1,"=",'source initiale'!H1659)</f>
        <v>anciennete_client=3-5 ans</v>
      </c>
      <c r="I1659" t="str">
        <f>_xlfn.CONCAT(I$1,"=",'source initiale'!I1659)</f>
        <v>satisfaction=Très satisfait</v>
      </c>
    </row>
    <row r="1660" spans="1:9" x14ac:dyDescent="0.25">
      <c r="A1660" t="str">
        <f>_xlfn.CONCAT(A$1,"=",'source initiale'!A1660)</f>
        <v>segment_client=Fidèle</v>
      </c>
      <c r="B1660" t="str">
        <f>_xlfn.CONCAT(B$1,"=",'source initiale'!B1660)</f>
        <v>age_groupe=45-60</v>
      </c>
      <c r="C1660" t="str">
        <f>_xlfn.CONCAT(C$1,"=",'source initiale'!C1660)</f>
        <v>statut_familial=En couple</v>
      </c>
      <c r="D1660" t="str">
        <f>_xlfn.CONCAT(D$1,"=",'source initiale'!D1660)</f>
        <v>canal_acquisition=Commercial</v>
      </c>
      <c r="E1660" t="str">
        <f>_xlfn.CONCAT(E$1,"=",'source initiale'!E1660)</f>
        <v>type_produit=Service Pro</v>
      </c>
      <c r="F1660" t="str">
        <f>_xlfn.CONCAT(F$1,"=",'source initiale'!F1660)</f>
        <v>niveau_prix=Élevé</v>
      </c>
      <c r="G1660" t="str">
        <f>_xlfn.CONCAT(G$1,"=",'source initiale'!G1660)</f>
        <v>frequence_achat=Élevée</v>
      </c>
      <c r="H1660" t="str">
        <f>_xlfn.CONCAT(H$1,"=",'source initiale'!H1660)</f>
        <v>anciennete_client=&gt;5 ans</v>
      </c>
      <c r="I1660" t="str">
        <f>_xlfn.CONCAT(I$1,"=",'source initiale'!I1660)</f>
        <v>satisfaction=Très satisfait</v>
      </c>
    </row>
    <row r="1661" spans="1:9" x14ac:dyDescent="0.25">
      <c r="A1661" t="str">
        <f>_xlfn.CONCAT(A$1,"=",'source initiale'!A1661)</f>
        <v>segment_client=Premium</v>
      </c>
      <c r="B1661" t="str">
        <f>_xlfn.CONCAT(B$1,"=",'source initiale'!B1661)</f>
        <v>age_groupe=60+</v>
      </c>
      <c r="C1661" t="str">
        <f>_xlfn.CONCAT(C$1,"=",'source initiale'!C1661)</f>
        <v>statut_familial=En couple</v>
      </c>
      <c r="D1661" t="str">
        <f>_xlfn.CONCAT(D$1,"=",'source initiale'!D1661)</f>
        <v>canal_acquisition=Recommandation</v>
      </c>
      <c r="E1661" t="str">
        <f>_xlfn.CONCAT(E$1,"=",'source initiale'!E1661)</f>
        <v>type_produit=Service Pro</v>
      </c>
      <c r="F1661" t="str">
        <f>_xlfn.CONCAT(F$1,"=",'source initiale'!F1661)</f>
        <v>niveau_prix=Élevé</v>
      </c>
      <c r="G1661" t="str">
        <f>_xlfn.CONCAT(G$1,"=",'source initiale'!G1661)</f>
        <v>frequence_achat=Élevée</v>
      </c>
      <c r="H1661" t="str">
        <f>_xlfn.CONCAT(H$1,"=",'source initiale'!H1661)</f>
        <v>anciennete_client=3-5 ans</v>
      </c>
      <c r="I1661" t="str">
        <f>_xlfn.CONCAT(I$1,"=",'source initiale'!I1661)</f>
        <v>satisfaction=Très satisfait</v>
      </c>
    </row>
    <row r="1662" spans="1:9" x14ac:dyDescent="0.25">
      <c r="A1662" t="str">
        <f>_xlfn.CONCAT(A$1,"=",'source initiale'!A1662)</f>
        <v>segment_client=Standard</v>
      </c>
      <c r="B1662" t="str">
        <f>_xlfn.CONCAT(B$1,"=",'source initiale'!B1662)</f>
        <v>age_groupe=30-45</v>
      </c>
      <c r="C1662" t="str">
        <f>_xlfn.CONCAT(C$1,"=",'source initiale'!C1662)</f>
        <v>statut_familial=Célibataire</v>
      </c>
      <c r="D1662" t="str">
        <f>_xlfn.CONCAT(D$1,"=",'source initiale'!D1662)</f>
        <v>canal_acquisition=Web</v>
      </c>
      <c r="E1662" t="str">
        <f>_xlfn.CONCAT(E$1,"=",'source initiale'!E1662)</f>
        <v>type_produit=Produit Standard</v>
      </c>
      <c r="F1662" t="str">
        <f>_xlfn.CONCAT(F$1,"=",'source initiale'!F1662)</f>
        <v>niveau_prix=Moyen</v>
      </c>
      <c r="G1662" t="str">
        <f>_xlfn.CONCAT(G$1,"=",'source initiale'!G1662)</f>
        <v>frequence_achat=Moyenne</v>
      </c>
      <c r="H1662" t="str">
        <f>_xlfn.CONCAT(H$1,"=",'source initiale'!H1662)</f>
        <v>anciennete_client=3-5 ans</v>
      </c>
      <c r="I1662" t="str">
        <f>_xlfn.CONCAT(I$1,"=",'source initiale'!I1662)</f>
        <v>satisfaction=Satisfait</v>
      </c>
    </row>
    <row r="1663" spans="1:9" x14ac:dyDescent="0.25">
      <c r="A1663" t="str">
        <f>_xlfn.CONCAT(A$1,"=",'source initiale'!A1663)</f>
        <v>segment_client=Premium</v>
      </c>
      <c r="B1663" t="str">
        <f>_xlfn.CONCAT(B$1,"=",'source initiale'!B1663)</f>
        <v>age_groupe=30-45</v>
      </c>
      <c r="C1663" t="str">
        <f>_xlfn.CONCAT(C$1,"=",'source initiale'!C1663)</f>
        <v>statut_familial=En couple</v>
      </c>
      <c r="D1663" t="str">
        <f>_xlfn.CONCAT(D$1,"=",'source initiale'!D1663)</f>
        <v>canal_acquisition=Recommandation</v>
      </c>
      <c r="E1663" t="str">
        <f>_xlfn.CONCAT(E$1,"=",'source initiale'!E1663)</f>
        <v>type_produit=Service Pro</v>
      </c>
      <c r="F1663" t="str">
        <f>_xlfn.CONCAT(F$1,"=",'source initiale'!F1663)</f>
        <v>niveau_prix=Élevé</v>
      </c>
      <c r="G1663" t="str">
        <f>_xlfn.CONCAT(G$1,"=",'source initiale'!G1663)</f>
        <v>frequence_achat=Élevée</v>
      </c>
      <c r="H1663" t="str">
        <f>_xlfn.CONCAT(H$1,"=",'source initiale'!H1663)</f>
        <v>anciennete_client=&gt;5 ans</v>
      </c>
      <c r="I1663" t="str">
        <f>_xlfn.CONCAT(I$1,"=",'source initiale'!I1663)</f>
        <v>satisfaction=Très satisfait</v>
      </c>
    </row>
    <row r="1664" spans="1:9" x14ac:dyDescent="0.25">
      <c r="A1664" t="str">
        <f>_xlfn.CONCAT(A$1,"=",'source initiale'!A1664)</f>
        <v>segment_client=Fidèle</v>
      </c>
      <c r="B1664" t="str">
        <f>_xlfn.CONCAT(B$1,"=",'source initiale'!B1664)</f>
        <v>age_groupe=45-60</v>
      </c>
      <c r="C1664" t="str">
        <f>_xlfn.CONCAT(C$1,"=",'source initiale'!C1664)</f>
        <v>statut_familial=Marié</v>
      </c>
      <c r="D1664" t="str">
        <f>_xlfn.CONCAT(D$1,"=",'source initiale'!D1664)</f>
        <v>canal_acquisition=Recommandation</v>
      </c>
      <c r="E1664" t="str">
        <f>_xlfn.CONCAT(E$1,"=",'source initiale'!E1664)</f>
        <v>type_produit=Service Pro</v>
      </c>
      <c r="F1664" t="str">
        <f>_xlfn.CONCAT(F$1,"=",'source initiale'!F1664)</f>
        <v>niveau_prix=Élevé</v>
      </c>
      <c r="G1664" t="str">
        <f>_xlfn.CONCAT(G$1,"=",'source initiale'!G1664)</f>
        <v>frequence_achat=Élevée</v>
      </c>
      <c r="H1664" t="str">
        <f>_xlfn.CONCAT(H$1,"=",'source initiale'!H1664)</f>
        <v>anciennete_client=&gt;5 ans</v>
      </c>
      <c r="I1664" t="str">
        <f>_xlfn.CONCAT(I$1,"=",'source initiale'!I1664)</f>
        <v>satisfaction=Très satisfait</v>
      </c>
    </row>
    <row r="1665" spans="1:9" x14ac:dyDescent="0.25">
      <c r="A1665" t="str">
        <f>_xlfn.CONCAT(A$1,"=",'source initiale'!A1665)</f>
        <v>segment_client=Standard</v>
      </c>
      <c r="B1665" t="str">
        <f>_xlfn.CONCAT(B$1,"=",'source initiale'!B1665)</f>
        <v>age_groupe=30-45</v>
      </c>
      <c r="C1665" t="str">
        <f>_xlfn.CONCAT(C$1,"=",'source initiale'!C1665)</f>
        <v>statut_familial=En couple</v>
      </c>
      <c r="D1665" t="str">
        <f>_xlfn.CONCAT(D$1,"=",'source initiale'!D1665)</f>
        <v>canal_acquisition=Réseaux sociaux</v>
      </c>
      <c r="E1665" t="str">
        <f>_xlfn.CONCAT(E$1,"=",'source initiale'!E1665)</f>
        <v>type_produit=Produit Standard</v>
      </c>
      <c r="F1665" t="str">
        <f>_xlfn.CONCAT(F$1,"=",'source initiale'!F1665)</f>
        <v>niveau_prix=Moyen</v>
      </c>
      <c r="G1665" t="str">
        <f>_xlfn.CONCAT(G$1,"=",'source initiale'!G1665)</f>
        <v>frequence_achat=Moyenne</v>
      </c>
      <c r="H1665" t="str">
        <f>_xlfn.CONCAT(H$1,"=",'source initiale'!H1665)</f>
        <v>anciennete_client=1-3 ans</v>
      </c>
      <c r="I1665" t="str">
        <f>_xlfn.CONCAT(I$1,"=",'source initiale'!I1665)</f>
        <v>satisfaction=Très satisfait</v>
      </c>
    </row>
    <row r="1666" spans="1:9" x14ac:dyDescent="0.25">
      <c r="A1666" t="str">
        <f>_xlfn.CONCAT(A$1,"=",'source initiale'!A1666)</f>
        <v>segment_client=Fidèle</v>
      </c>
      <c r="B1666" t="str">
        <f>_xlfn.CONCAT(B$1,"=",'source initiale'!B1666)</f>
        <v>age_groupe=45-60</v>
      </c>
      <c r="C1666" t="str">
        <f>_xlfn.CONCAT(C$1,"=",'source initiale'!C1666)</f>
        <v>statut_familial=Marié</v>
      </c>
      <c r="D1666" t="str">
        <f>_xlfn.CONCAT(D$1,"=",'source initiale'!D1666)</f>
        <v>canal_acquisition=Commercial</v>
      </c>
      <c r="E1666" t="str">
        <f>_xlfn.CONCAT(E$1,"=",'source initiale'!E1666)</f>
        <v>type_produit=Service Pro</v>
      </c>
      <c r="F1666" t="str">
        <f>_xlfn.CONCAT(F$1,"=",'source initiale'!F1666)</f>
        <v>niveau_prix=Élevé</v>
      </c>
      <c r="G1666" t="str">
        <f>_xlfn.CONCAT(G$1,"=",'source initiale'!G1666)</f>
        <v>frequence_achat=Élevée</v>
      </c>
      <c r="H1666" t="str">
        <f>_xlfn.CONCAT(H$1,"=",'source initiale'!H1666)</f>
        <v>anciennete_client=&gt;5 ans</v>
      </c>
      <c r="I1666" t="str">
        <f>_xlfn.CONCAT(I$1,"=",'source initiale'!I1666)</f>
        <v>satisfaction=Très satisfait</v>
      </c>
    </row>
    <row r="1667" spans="1:9" x14ac:dyDescent="0.25">
      <c r="A1667" t="str">
        <f>_xlfn.CONCAT(A$1,"=",'source initiale'!A1667)</f>
        <v>segment_client=Standard</v>
      </c>
      <c r="B1667" t="str">
        <f>_xlfn.CONCAT(B$1,"=",'source initiale'!B1667)</f>
        <v>age_groupe=45-60</v>
      </c>
      <c r="C1667" t="str">
        <f>_xlfn.CONCAT(C$1,"=",'source initiale'!C1667)</f>
        <v>statut_familial=Marié</v>
      </c>
      <c r="D1667" t="str">
        <f>_xlfn.CONCAT(D$1,"=",'source initiale'!D1667)</f>
        <v>canal_acquisition=Réseaux sociaux</v>
      </c>
      <c r="E1667" t="str">
        <f>_xlfn.CONCAT(E$1,"=",'source initiale'!E1667)</f>
        <v>type_produit=Produit Standard</v>
      </c>
      <c r="F1667" t="str">
        <f>_xlfn.CONCAT(F$1,"=",'source initiale'!F1667)</f>
        <v>niveau_prix=Moyen</v>
      </c>
      <c r="G1667" t="str">
        <f>_xlfn.CONCAT(G$1,"=",'source initiale'!G1667)</f>
        <v>frequence_achat=Élevée</v>
      </c>
      <c r="H1667" t="str">
        <f>_xlfn.CONCAT(H$1,"=",'source initiale'!H1667)</f>
        <v>anciennete_client=1-3 ans</v>
      </c>
      <c r="I1667" t="str">
        <f>_xlfn.CONCAT(I$1,"=",'source initiale'!I1667)</f>
        <v>satisfaction=Neutre</v>
      </c>
    </row>
    <row r="1668" spans="1:9" x14ac:dyDescent="0.25">
      <c r="A1668" t="str">
        <f>_xlfn.CONCAT(A$1,"=",'source initiale'!A1668)</f>
        <v>segment_client=Fidèle</v>
      </c>
      <c r="B1668" t="str">
        <f>_xlfn.CONCAT(B$1,"=",'source initiale'!B1668)</f>
        <v>age_groupe=30-45</v>
      </c>
      <c r="C1668" t="str">
        <f>_xlfn.CONCAT(C$1,"=",'source initiale'!C1668)</f>
        <v>statut_familial=En couple</v>
      </c>
      <c r="D1668" t="str">
        <f>_xlfn.CONCAT(D$1,"=",'source initiale'!D1668)</f>
        <v>canal_acquisition=Commercial</v>
      </c>
      <c r="E1668" t="str">
        <f>_xlfn.CONCAT(E$1,"=",'source initiale'!E1668)</f>
        <v>type_produit=Service Pro</v>
      </c>
      <c r="F1668" t="str">
        <f>_xlfn.CONCAT(F$1,"=",'source initiale'!F1668)</f>
        <v>niveau_prix=Élevé</v>
      </c>
      <c r="G1668" t="str">
        <f>_xlfn.CONCAT(G$1,"=",'source initiale'!G1668)</f>
        <v>frequence_achat=Élevée</v>
      </c>
      <c r="H1668" t="str">
        <f>_xlfn.CONCAT(H$1,"=",'source initiale'!H1668)</f>
        <v>anciennete_client=&gt;5 ans</v>
      </c>
      <c r="I1668" t="str">
        <f>_xlfn.CONCAT(I$1,"=",'source initiale'!I1668)</f>
        <v>satisfaction=Très satisfait</v>
      </c>
    </row>
    <row r="1669" spans="1:9" x14ac:dyDescent="0.25">
      <c r="A1669" t="str">
        <f>_xlfn.CONCAT(A$1,"=",'source initiale'!A1669)</f>
        <v>segment_client=Premium</v>
      </c>
      <c r="B1669" t="str">
        <f>_xlfn.CONCAT(B$1,"=",'source initiale'!B1669)</f>
        <v>age_groupe=45-60</v>
      </c>
      <c r="C1669" t="str">
        <f>_xlfn.CONCAT(C$1,"=",'source initiale'!C1669)</f>
        <v>statut_familial=En couple</v>
      </c>
      <c r="D1669" t="str">
        <f>_xlfn.CONCAT(D$1,"=",'source initiale'!D1669)</f>
        <v>canal_acquisition=Recommandation</v>
      </c>
      <c r="E1669" t="str">
        <f>_xlfn.CONCAT(E$1,"=",'source initiale'!E1669)</f>
        <v>type_produit=Service Pro</v>
      </c>
      <c r="F1669" t="str">
        <f>_xlfn.CONCAT(F$1,"=",'source initiale'!F1669)</f>
        <v>niveau_prix=Élevé</v>
      </c>
      <c r="G1669" t="str">
        <f>_xlfn.CONCAT(G$1,"=",'source initiale'!G1669)</f>
        <v>frequence_achat=Élevée</v>
      </c>
      <c r="H1669" t="str">
        <f>_xlfn.CONCAT(H$1,"=",'source initiale'!H1669)</f>
        <v>anciennete_client=&gt;5 ans</v>
      </c>
      <c r="I1669" t="str">
        <f>_xlfn.CONCAT(I$1,"=",'source initiale'!I1669)</f>
        <v>satisfaction=Très satisfait</v>
      </c>
    </row>
    <row r="1670" spans="1:9" x14ac:dyDescent="0.25">
      <c r="A1670" t="str">
        <f>_xlfn.CONCAT(A$1,"=",'source initiale'!A1670)</f>
        <v>segment_client=Standard</v>
      </c>
      <c r="B1670" t="str">
        <f>_xlfn.CONCAT(B$1,"=",'source initiale'!B1670)</f>
        <v>age_groupe=30-45</v>
      </c>
      <c r="C1670" t="str">
        <f>_xlfn.CONCAT(C$1,"=",'source initiale'!C1670)</f>
        <v>statut_familial=Marié</v>
      </c>
      <c r="D1670" t="str">
        <f>_xlfn.CONCAT(D$1,"=",'source initiale'!D1670)</f>
        <v>canal_acquisition=Réseaux sociaux</v>
      </c>
      <c r="E1670" t="str">
        <f>_xlfn.CONCAT(E$1,"=",'source initiale'!E1670)</f>
        <v>type_produit=Produit Standard</v>
      </c>
      <c r="F1670" t="str">
        <f>_xlfn.CONCAT(F$1,"=",'source initiale'!F1670)</f>
        <v>niveau_prix=Moyen</v>
      </c>
      <c r="G1670" t="str">
        <f>_xlfn.CONCAT(G$1,"=",'source initiale'!G1670)</f>
        <v>frequence_achat=Moyenne</v>
      </c>
      <c r="H1670" t="str">
        <f>_xlfn.CONCAT(H$1,"=",'source initiale'!H1670)</f>
        <v>anciennete_client=1-3 ans</v>
      </c>
      <c r="I1670" t="str">
        <f>_xlfn.CONCAT(I$1,"=",'source initiale'!I1670)</f>
        <v>satisfaction=Satisfait</v>
      </c>
    </row>
    <row r="1671" spans="1:9" x14ac:dyDescent="0.25">
      <c r="A1671" t="str">
        <f>_xlfn.CONCAT(A$1,"=",'source initiale'!A1671)</f>
        <v>segment_client=Fidèle</v>
      </c>
      <c r="B1671" t="str">
        <f>_xlfn.CONCAT(B$1,"=",'source initiale'!B1671)</f>
        <v>age_groupe=60+</v>
      </c>
      <c r="C1671" t="str">
        <f>_xlfn.CONCAT(C$1,"=",'source initiale'!C1671)</f>
        <v>statut_familial=Célibataire</v>
      </c>
      <c r="D1671" t="str">
        <f>_xlfn.CONCAT(D$1,"=",'source initiale'!D1671)</f>
        <v>canal_acquisition=Commercial</v>
      </c>
      <c r="E1671" t="str">
        <f>_xlfn.CONCAT(E$1,"=",'source initiale'!E1671)</f>
        <v>type_produit=Service Pro</v>
      </c>
      <c r="F1671" t="str">
        <f>_xlfn.CONCAT(F$1,"=",'source initiale'!F1671)</f>
        <v>niveau_prix=Élevé</v>
      </c>
      <c r="G1671" t="str">
        <f>_xlfn.CONCAT(G$1,"=",'source initiale'!G1671)</f>
        <v>frequence_achat=Élevée</v>
      </c>
      <c r="H1671" t="str">
        <f>_xlfn.CONCAT(H$1,"=",'source initiale'!H1671)</f>
        <v>anciennete_client=&gt;5 ans</v>
      </c>
      <c r="I1671" t="str">
        <f>_xlfn.CONCAT(I$1,"=",'source initiale'!I1671)</f>
        <v>satisfaction=Très satisfait</v>
      </c>
    </row>
    <row r="1672" spans="1:9" x14ac:dyDescent="0.25">
      <c r="A1672" t="str">
        <f>_xlfn.CONCAT(A$1,"=",'source initiale'!A1672)</f>
        <v>segment_client=Jeune</v>
      </c>
      <c r="B1672" t="str">
        <f>_xlfn.CONCAT(B$1,"=",'source initiale'!B1672)</f>
        <v>age_groupe=45-60</v>
      </c>
      <c r="C1672" t="str">
        <f>_xlfn.CONCAT(C$1,"=",'source initiale'!C1672)</f>
        <v>statut_familial=En couple</v>
      </c>
      <c r="D1672" t="str">
        <f>_xlfn.CONCAT(D$1,"=",'source initiale'!D1672)</f>
        <v>canal_acquisition=Web</v>
      </c>
      <c r="E1672" t="str">
        <f>_xlfn.CONCAT(E$1,"=",'source initiale'!E1672)</f>
        <v>type_produit=Produit Essentiel</v>
      </c>
      <c r="F1672" t="str">
        <f>_xlfn.CONCAT(F$1,"=",'source initiale'!F1672)</f>
        <v>niveau_prix=Bas</v>
      </c>
      <c r="G1672" t="str">
        <f>_xlfn.CONCAT(G$1,"=",'source initiale'!G1672)</f>
        <v>frequence_achat=Faible</v>
      </c>
      <c r="H1672" t="str">
        <f>_xlfn.CONCAT(H$1,"=",'source initiale'!H1672)</f>
        <v>anciennete_client=&lt;1 an</v>
      </c>
      <c r="I1672" t="str">
        <f>_xlfn.CONCAT(I$1,"=",'source initiale'!I1672)</f>
        <v>satisfaction=Insatisfait</v>
      </c>
    </row>
    <row r="1673" spans="1:9" x14ac:dyDescent="0.25">
      <c r="A1673" t="str">
        <f>_xlfn.CONCAT(A$1,"=",'source initiale'!A1673)</f>
        <v>segment_client=Fidèle</v>
      </c>
      <c r="B1673" t="str">
        <f>_xlfn.CONCAT(B$1,"=",'source initiale'!B1673)</f>
        <v>age_groupe=45-60</v>
      </c>
      <c r="C1673" t="str">
        <f>_xlfn.CONCAT(C$1,"=",'source initiale'!C1673)</f>
        <v>statut_familial=Marié</v>
      </c>
      <c r="D1673" t="str">
        <f>_xlfn.CONCAT(D$1,"=",'source initiale'!D1673)</f>
        <v>canal_acquisition=Recommandation</v>
      </c>
      <c r="E1673" t="str">
        <f>_xlfn.CONCAT(E$1,"=",'source initiale'!E1673)</f>
        <v>type_produit=Produit Essentiel</v>
      </c>
      <c r="F1673" t="str">
        <f>_xlfn.CONCAT(F$1,"=",'source initiale'!F1673)</f>
        <v>niveau_prix=Moyen</v>
      </c>
      <c r="G1673" t="str">
        <f>_xlfn.CONCAT(G$1,"=",'source initiale'!G1673)</f>
        <v>frequence_achat=Élevée</v>
      </c>
      <c r="H1673" t="str">
        <f>_xlfn.CONCAT(H$1,"=",'source initiale'!H1673)</f>
        <v>anciennete_client=&gt;5 ans</v>
      </c>
      <c r="I1673" t="str">
        <f>_xlfn.CONCAT(I$1,"=",'source initiale'!I1673)</f>
        <v>satisfaction=Très satisfait</v>
      </c>
    </row>
    <row r="1674" spans="1:9" x14ac:dyDescent="0.25">
      <c r="A1674" t="str">
        <f>_xlfn.CONCAT(A$1,"=",'source initiale'!A1674)</f>
        <v>segment_client=Jeune</v>
      </c>
      <c r="B1674" t="str">
        <f>_xlfn.CONCAT(B$1,"=",'source initiale'!B1674)</f>
        <v>age_groupe=18-30</v>
      </c>
      <c r="C1674" t="str">
        <f>_xlfn.CONCAT(C$1,"=",'source initiale'!C1674)</f>
        <v>statut_familial=Célibataire</v>
      </c>
      <c r="D1674" t="str">
        <f>_xlfn.CONCAT(D$1,"=",'source initiale'!D1674)</f>
        <v>canal_acquisition=Web</v>
      </c>
      <c r="E1674" t="str">
        <f>_xlfn.CONCAT(E$1,"=",'source initiale'!E1674)</f>
        <v>type_produit=Produit Essentiel</v>
      </c>
      <c r="F1674" t="str">
        <f>_xlfn.CONCAT(F$1,"=",'source initiale'!F1674)</f>
        <v>niveau_prix=Bas</v>
      </c>
      <c r="G1674" t="str">
        <f>_xlfn.CONCAT(G$1,"=",'source initiale'!G1674)</f>
        <v>frequence_achat=Faible</v>
      </c>
      <c r="H1674" t="str">
        <f>_xlfn.CONCAT(H$1,"=",'source initiale'!H1674)</f>
        <v>anciennete_client=&lt;1 an</v>
      </c>
      <c r="I1674" t="str">
        <f>_xlfn.CONCAT(I$1,"=",'source initiale'!I1674)</f>
        <v>satisfaction=Neutre</v>
      </c>
    </row>
    <row r="1675" spans="1:9" x14ac:dyDescent="0.25">
      <c r="A1675" t="str">
        <f>_xlfn.CONCAT(A$1,"=",'source initiale'!A1675)</f>
        <v>segment_client=Fidèle</v>
      </c>
      <c r="B1675" t="str">
        <f>_xlfn.CONCAT(B$1,"=",'source initiale'!B1675)</f>
        <v>age_groupe=60+</v>
      </c>
      <c r="C1675" t="str">
        <f>_xlfn.CONCAT(C$1,"=",'source initiale'!C1675)</f>
        <v>statut_familial=Marié</v>
      </c>
      <c r="D1675" t="str">
        <f>_xlfn.CONCAT(D$1,"=",'source initiale'!D1675)</f>
        <v>canal_acquisition=Commercial</v>
      </c>
      <c r="E1675" t="str">
        <f>_xlfn.CONCAT(E$1,"=",'source initiale'!E1675)</f>
        <v>type_produit=Service Pro</v>
      </c>
      <c r="F1675" t="str">
        <f>_xlfn.CONCAT(F$1,"=",'source initiale'!F1675)</f>
        <v>niveau_prix=Élevé</v>
      </c>
      <c r="G1675" t="str">
        <f>_xlfn.CONCAT(G$1,"=",'source initiale'!G1675)</f>
        <v>frequence_achat=Élevée</v>
      </c>
      <c r="H1675" t="str">
        <f>_xlfn.CONCAT(H$1,"=",'source initiale'!H1675)</f>
        <v>anciennete_client=&gt;5 ans</v>
      </c>
      <c r="I1675" t="str">
        <f>_xlfn.CONCAT(I$1,"=",'source initiale'!I1675)</f>
        <v>satisfaction=Neutre</v>
      </c>
    </row>
    <row r="1676" spans="1:9" x14ac:dyDescent="0.25">
      <c r="A1676" t="str">
        <f>_xlfn.CONCAT(A$1,"=",'source initiale'!A1676)</f>
        <v>segment_client=Premium</v>
      </c>
      <c r="B1676" t="str">
        <f>_xlfn.CONCAT(B$1,"=",'source initiale'!B1676)</f>
        <v>age_groupe=45-60</v>
      </c>
      <c r="C1676" t="str">
        <f>_xlfn.CONCAT(C$1,"=",'source initiale'!C1676)</f>
        <v>statut_familial=En couple</v>
      </c>
      <c r="D1676" t="str">
        <f>_xlfn.CONCAT(D$1,"=",'source initiale'!D1676)</f>
        <v>canal_acquisition=Recommandation</v>
      </c>
      <c r="E1676" t="str">
        <f>_xlfn.CONCAT(E$1,"=",'source initiale'!E1676)</f>
        <v>type_produit=Service Pro</v>
      </c>
      <c r="F1676" t="str">
        <f>_xlfn.CONCAT(F$1,"=",'source initiale'!F1676)</f>
        <v>niveau_prix=Moyen</v>
      </c>
      <c r="G1676" t="str">
        <f>_xlfn.CONCAT(G$1,"=",'source initiale'!G1676)</f>
        <v>frequence_achat=Élevée</v>
      </c>
      <c r="H1676" t="str">
        <f>_xlfn.CONCAT(H$1,"=",'source initiale'!H1676)</f>
        <v>anciennete_client=&gt;5 ans</v>
      </c>
      <c r="I1676" t="str">
        <f>_xlfn.CONCAT(I$1,"=",'source initiale'!I1676)</f>
        <v>satisfaction=Très satisfait</v>
      </c>
    </row>
    <row r="1677" spans="1:9" x14ac:dyDescent="0.25">
      <c r="A1677" t="str">
        <f>_xlfn.CONCAT(A$1,"=",'source initiale'!A1677)</f>
        <v>segment_client=Premium</v>
      </c>
      <c r="B1677" t="str">
        <f>_xlfn.CONCAT(B$1,"=",'source initiale'!B1677)</f>
        <v>age_groupe=60+</v>
      </c>
      <c r="C1677" t="str">
        <f>_xlfn.CONCAT(C$1,"=",'source initiale'!C1677)</f>
        <v>statut_familial=En couple</v>
      </c>
      <c r="D1677" t="str">
        <f>_xlfn.CONCAT(D$1,"=",'source initiale'!D1677)</f>
        <v>canal_acquisition=Recommandation</v>
      </c>
      <c r="E1677" t="str">
        <f>_xlfn.CONCAT(E$1,"=",'source initiale'!E1677)</f>
        <v>type_produit=Service Pro</v>
      </c>
      <c r="F1677" t="str">
        <f>_xlfn.CONCAT(F$1,"=",'source initiale'!F1677)</f>
        <v>niveau_prix=Élevé</v>
      </c>
      <c r="G1677" t="str">
        <f>_xlfn.CONCAT(G$1,"=",'source initiale'!G1677)</f>
        <v>frequence_achat=Élevée</v>
      </c>
      <c r="H1677" t="str">
        <f>_xlfn.CONCAT(H$1,"=",'source initiale'!H1677)</f>
        <v>anciennete_client=3-5 ans</v>
      </c>
      <c r="I1677" t="str">
        <f>_xlfn.CONCAT(I$1,"=",'source initiale'!I1677)</f>
        <v>satisfaction=Très satisfait</v>
      </c>
    </row>
    <row r="1678" spans="1:9" x14ac:dyDescent="0.25">
      <c r="A1678" t="str">
        <f>_xlfn.CONCAT(A$1,"=",'source initiale'!A1678)</f>
        <v>segment_client=Jeune</v>
      </c>
      <c r="B1678" t="str">
        <f>_xlfn.CONCAT(B$1,"=",'source initiale'!B1678)</f>
        <v>age_groupe=18-30</v>
      </c>
      <c r="C1678" t="str">
        <f>_xlfn.CONCAT(C$1,"=",'source initiale'!C1678)</f>
        <v>statut_familial=Célibataire</v>
      </c>
      <c r="D1678" t="str">
        <f>_xlfn.CONCAT(D$1,"=",'source initiale'!D1678)</f>
        <v>canal_acquisition=Réseaux sociaux</v>
      </c>
      <c r="E1678" t="str">
        <f>_xlfn.CONCAT(E$1,"=",'source initiale'!E1678)</f>
        <v>type_produit=Produit Essentiel</v>
      </c>
      <c r="F1678" t="str">
        <f>_xlfn.CONCAT(F$1,"=",'source initiale'!F1678)</f>
        <v>niveau_prix=Élevé</v>
      </c>
      <c r="G1678" t="str">
        <f>_xlfn.CONCAT(G$1,"=",'source initiale'!G1678)</f>
        <v>frequence_achat=Faible</v>
      </c>
      <c r="H1678" t="str">
        <f>_xlfn.CONCAT(H$1,"=",'source initiale'!H1678)</f>
        <v>anciennete_client=&lt;1 an</v>
      </c>
      <c r="I1678" t="str">
        <f>_xlfn.CONCAT(I$1,"=",'source initiale'!I1678)</f>
        <v>satisfaction=Neutre</v>
      </c>
    </row>
    <row r="1679" spans="1:9" x14ac:dyDescent="0.25">
      <c r="A1679" t="str">
        <f>_xlfn.CONCAT(A$1,"=",'source initiale'!A1679)</f>
        <v>segment_client=Premium</v>
      </c>
      <c r="B1679" t="str">
        <f>_xlfn.CONCAT(B$1,"=",'source initiale'!B1679)</f>
        <v>age_groupe=30-45</v>
      </c>
      <c r="C1679" t="str">
        <f>_xlfn.CONCAT(C$1,"=",'source initiale'!C1679)</f>
        <v>statut_familial=Célibataire</v>
      </c>
      <c r="D1679" t="str">
        <f>_xlfn.CONCAT(D$1,"=",'source initiale'!D1679)</f>
        <v>canal_acquisition=Recommandation</v>
      </c>
      <c r="E1679" t="str">
        <f>_xlfn.CONCAT(E$1,"=",'source initiale'!E1679)</f>
        <v>type_produit=Produit Essentiel</v>
      </c>
      <c r="F1679" t="str">
        <f>_xlfn.CONCAT(F$1,"=",'source initiale'!F1679)</f>
        <v>niveau_prix=Bas</v>
      </c>
      <c r="G1679" t="str">
        <f>_xlfn.CONCAT(G$1,"=",'source initiale'!G1679)</f>
        <v>frequence_achat=Élevée</v>
      </c>
      <c r="H1679" t="str">
        <f>_xlfn.CONCAT(H$1,"=",'source initiale'!H1679)</f>
        <v>anciennete_client=&gt;5 ans</v>
      </c>
      <c r="I1679" t="str">
        <f>_xlfn.CONCAT(I$1,"=",'source initiale'!I1679)</f>
        <v>satisfaction=Très satisfait</v>
      </c>
    </row>
    <row r="1680" spans="1:9" x14ac:dyDescent="0.25">
      <c r="A1680" t="str">
        <f>_xlfn.CONCAT(A$1,"=",'source initiale'!A1680)</f>
        <v>segment_client=Premium</v>
      </c>
      <c r="B1680" t="str">
        <f>_xlfn.CONCAT(B$1,"=",'source initiale'!B1680)</f>
        <v>age_groupe=30-45</v>
      </c>
      <c r="C1680" t="str">
        <f>_xlfn.CONCAT(C$1,"=",'source initiale'!C1680)</f>
        <v>statut_familial=Célibataire</v>
      </c>
      <c r="D1680" t="str">
        <f>_xlfn.CONCAT(D$1,"=",'source initiale'!D1680)</f>
        <v>canal_acquisition=Commercial</v>
      </c>
      <c r="E1680" t="str">
        <f>_xlfn.CONCAT(E$1,"=",'source initiale'!E1680)</f>
        <v>type_produit=Service Pro</v>
      </c>
      <c r="F1680" t="str">
        <f>_xlfn.CONCAT(F$1,"=",'source initiale'!F1680)</f>
        <v>niveau_prix=Élevé</v>
      </c>
      <c r="G1680" t="str">
        <f>_xlfn.CONCAT(G$1,"=",'source initiale'!G1680)</f>
        <v>frequence_achat=Élevée</v>
      </c>
      <c r="H1680" t="str">
        <f>_xlfn.CONCAT(H$1,"=",'source initiale'!H1680)</f>
        <v>anciennete_client=3-5 ans</v>
      </c>
      <c r="I1680" t="str">
        <f>_xlfn.CONCAT(I$1,"=",'source initiale'!I1680)</f>
        <v>satisfaction=Très satisfait</v>
      </c>
    </row>
    <row r="1681" spans="1:9" x14ac:dyDescent="0.25">
      <c r="A1681" t="str">
        <f>_xlfn.CONCAT(A$1,"=",'source initiale'!A1681)</f>
        <v>segment_client=Standard</v>
      </c>
      <c r="B1681" t="str">
        <f>_xlfn.CONCAT(B$1,"=",'source initiale'!B1681)</f>
        <v>age_groupe=30-45</v>
      </c>
      <c r="C1681" t="str">
        <f>_xlfn.CONCAT(C$1,"=",'source initiale'!C1681)</f>
        <v>statut_familial=Célibataire</v>
      </c>
      <c r="D1681" t="str">
        <f>_xlfn.CONCAT(D$1,"=",'source initiale'!D1681)</f>
        <v>canal_acquisition=Réseaux sociaux</v>
      </c>
      <c r="E1681" t="str">
        <f>_xlfn.CONCAT(E$1,"=",'source initiale'!E1681)</f>
        <v>type_produit=Produit Standard</v>
      </c>
      <c r="F1681" t="str">
        <f>_xlfn.CONCAT(F$1,"=",'source initiale'!F1681)</f>
        <v>niveau_prix=Moyen</v>
      </c>
      <c r="G1681" t="str">
        <f>_xlfn.CONCAT(G$1,"=",'source initiale'!G1681)</f>
        <v>frequence_achat=Moyenne</v>
      </c>
      <c r="H1681" t="str">
        <f>_xlfn.CONCAT(H$1,"=",'source initiale'!H1681)</f>
        <v>anciennete_client=1-3 ans</v>
      </c>
      <c r="I1681" t="str">
        <f>_xlfn.CONCAT(I$1,"=",'source initiale'!I1681)</f>
        <v>satisfaction=Satisfait</v>
      </c>
    </row>
    <row r="1682" spans="1:9" x14ac:dyDescent="0.25">
      <c r="A1682" t="str">
        <f>_xlfn.CONCAT(A$1,"=",'source initiale'!A1682)</f>
        <v>segment_client=Premium</v>
      </c>
      <c r="B1682" t="str">
        <f>_xlfn.CONCAT(B$1,"=",'source initiale'!B1682)</f>
        <v>age_groupe=45-60</v>
      </c>
      <c r="C1682" t="str">
        <f>_xlfn.CONCAT(C$1,"=",'source initiale'!C1682)</f>
        <v>statut_familial=Célibataire</v>
      </c>
      <c r="D1682" t="str">
        <f>_xlfn.CONCAT(D$1,"=",'source initiale'!D1682)</f>
        <v>canal_acquisition=Commercial</v>
      </c>
      <c r="E1682" t="str">
        <f>_xlfn.CONCAT(E$1,"=",'source initiale'!E1682)</f>
        <v>type_produit=Service Pro</v>
      </c>
      <c r="F1682" t="str">
        <f>_xlfn.CONCAT(F$1,"=",'source initiale'!F1682)</f>
        <v>niveau_prix=Élevé</v>
      </c>
      <c r="G1682" t="str">
        <f>_xlfn.CONCAT(G$1,"=",'source initiale'!G1682)</f>
        <v>frequence_achat=Élevée</v>
      </c>
      <c r="H1682" t="str">
        <f>_xlfn.CONCAT(H$1,"=",'source initiale'!H1682)</f>
        <v>anciennete_client=3-5 ans</v>
      </c>
      <c r="I1682" t="str">
        <f>_xlfn.CONCAT(I$1,"=",'source initiale'!I1682)</f>
        <v>satisfaction=Très satisfait</v>
      </c>
    </row>
    <row r="1683" spans="1:9" x14ac:dyDescent="0.25">
      <c r="A1683" t="str">
        <f>_xlfn.CONCAT(A$1,"=",'source initiale'!A1683)</f>
        <v>segment_client=Premium</v>
      </c>
      <c r="B1683" t="str">
        <f>_xlfn.CONCAT(B$1,"=",'source initiale'!B1683)</f>
        <v>age_groupe=60+</v>
      </c>
      <c r="C1683" t="str">
        <f>_xlfn.CONCAT(C$1,"=",'source initiale'!C1683)</f>
        <v>statut_familial=En couple</v>
      </c>
      <c r="D1683" t="str">
        <f>_xlfn.CONCAT(D$1,"=",'source initiale'!D1683)</f>
        <v>canal_acquisition=Commercial</v>
      </c>
      <c r="E1683" t="str">
        <f>_xlfn.CONCAT(E$1,"=",'source initiale'!E1683)</f>
        <v>type_produit=Service Pro</v>
      </c>
      <c r="F1683" t="str">
        <f>_xlfn.CONCAT(F$1,"=",'source initiale'!F1683)</f>
        <v>niveau_prix=Élevé</v>
      </c>
      <c r="G1683" t="str">
        <f>_xlfn.CONCAT(G$1,"=",'source initiale'!G1683)</f>
        <v>frequence_achat=Élevée</v>
      </c>
      <c r="H1683" t="str">
        <f>_xlfn.CONCAT(H$1,"=",'source initiale'!H1683)</f>
        <v>anciennete_client=&gt;5 ans</v>
      </c>
      <c r="I1683" t="str">
        <f>_xlfn.CONCAT(I$1,"=",'source initiale'!I1683)</f>
        <v>satisfaction=Très satisfait</v>
      </c>
    </row>
    <row r="1684" spans="1:9" x14ac:dyDescent="0.25">
      <c r="A1684" t="str">
        <f>_xlfn.CONCAT(A$1,"=",'source initiale'!A1684)</f>
        <v>segment_client=Standard</v>
      </c>
      <c r="B1684" t="str">
        <f>_xlfn.CONCAT(B$1,"=",'source initiale'!B1684)</f>
        <v>age_groupe=45-60</v>
      </c>
      <c r="C1684" t="str">
        <f>_xlfn.CONCAT(C$1,"=",'source initiale'!C1684)</f>
        <v>statut_familial=En couple</v>
      </c>
      <c r="D1684" t="str">
        <f>_xlfn.CONCAT(D$1,"=",'source initiale'!D1684)</f>
        <v>canal_acquisition=Réseaux sociaux</v>
      </c>
      <c r="E1684" t="str">
        <f>_xlfn.CONCAT(E$1,"=",'source initiale'!E1684)</f>
        <v>type_produit=Produit Standard</v>
      </c>
      <c r="F1684" t="str">
        <f>_xlfn.CONCAT(F$1,"=",'source initiale'!F1684)</f>
        <v>niveau_prix=Élevé</v>
      </c>
      <c r="G1684" t="str">
        <f>_xlfn.CONCAT(G$1,"=",'source initiale'!G1684)</f>
        <v>frequence_achat=Moyenne</v>
      </c>
      <c r="H1684" t="str">
        <f>_xlfn.CONCAT(H$1,"=",'source initiale'!H1684)</f>
        <v>anciennete_client=3-5 ans</v>
      </c>
      <c r="I1684" t="str">
        <f>_xlfn.CONCAT(I$1,"=",'source initiale'!I1684)</f>
        <v>satisfaction=Satisfait</v>
      </c>
    </row>
    <row r="1685" spans="1:9" x14ac:dyDescent="0.25">
      <c r="A1685" t="str">
        <f>_xlfn.CONCAT(A$1,"=",'source initiale'!A1685)</f>
        <v>segment_client=Standard</v>
      </c>
      <c r="B1685" t="str">
        <f>_xlfn.CONCAT(B$1,"=",'source initiale'!B1685)</f>
        <v>age_groupe=30-45</v>
      </c>
      <c r="C1685" t="str">
        <f>_xlfn.CONCAT(C$1,"=",'source initiale'!C1685)</f>
        <v>statut_familial=Célibataire</v>
      </c>
      <c r="D1685" t="str">
        <f>_xlfn.CONCAT(D$1,"=",'source initiale'!D1685)</f>
        <v>canal_acquisition=Réseaux sociaux</v>
      </c>
      <c r="E1685" t="str">
        <f>_xlfn.CONCAT(E$1,"=",'source initiale'!E1685)</f>
        <v>type_produit=Produit Standard</v>
      </c>
      <c r="F1685" t="str">
        <f>_xlfn.CONCAT(F$1,"=",'source initiale'!F1685)</f>
        <v>niveau_prix=Moyen</v>
      </c>
      <c r="G1685" t="str">
        <f>_xlfn.CONCAT(G$1,"=",'source initiale'!G1685)</f>
        <v>frequence_achat=Moyenne</v>
      </c>
      <c r="H1685" t="str">
        <f>_xlfn.CONCAT(H$1,"=",'source initiale'!H1685)</f>
        <v>anciennete_client=&gt;5 ans</v>
      </c>
      <c r="I1685" t="str">
        <f>_xlfn.CONCAT(I$1,"=",'source initiale'!I1685)</f>
        <v>satisfaction=Satisfait</v>
      </c>
    </row>
    <row r="1686" spans="1:9" x14ac:dyDescent="0.25">
      <c r="A1686" t="str">
        <f>_xlfn.CONCAT(A$1,"=",'source initiale'!A1686)</f>
        <v>segment_client=Standard</v>
      </c>
      <c r="B1686" t="str">
        <f>_xlfn.CONCAT(B$1,"=",'source initiale'!B1686)</f>
        <v>age_groupe=30-45</v>
      </c>
      <c r="C1686" t="str">
        <f>_xlfn.CONCAT(C$1,"=",'source initiale'!C1686)</f>
        <v>statut_familial=En couple</v>
      </c>
      <c r="D1686" t="str">
        <f>_xlfn.CONCAT(D$1,"=",'source initiale'!D1686)</f>
        <v>canal_acquisition=Web</v>
      </c>
      <c r="E1686" t="str">
        <f>_xlfn.CONCAT(E$1,"=",'source initiale'!E1686)</f>
        <v>type_produit=Produit Standard</v>
      </c>
      <c r="F1686" t="str">
        <f>_xlfn.CONCAT(F$1,"=",'source initiale'!F1686)</f>
        <v>niveau_prix=Moyen</v>
      </c>
      <c r="G1686" t="str">
        <f>_xlfn.CONCAT(G$1,"=",'source initiale'!G1686)</f>
        <v>frequence_achat=Moyenne</v>
      </c>
      <c r="H1686" t="str">
        <f>_xlfn.CONCAT(H$1,"=",'source initiale'!H1686)</f>
        <v>anciennete_client=3-5 ans</v>
      </c>
      <c r="I1686" t="str">
        <f>_xlfn.CONCAT(I$1,"=",'source initiale'!I1686)</f>
        <v>satisfaction=Satisfait</v>
      </c>
    </row>
    <row r="1687" spans="1:9" x14ac:dyDescent="0.25">
      <c r="A1687" t="str">
        <f>_xlfn.CONCAT(A$1,"=",'source initiale'!A1687)</f>
        <v>segment_client=Standard</v>
      </c>
      <c r="B1687" t="str">
        <f>_xlfn.CONCAT(B$1,"=",'source initiale'!B1687)</f>
        <v>age_groupe=45-60</v>
      </c>
      <c r="C1687" t="str">
        <f>_xlfn.CONCAT(C$1,"=",'source initiale'!C1687)</f>
        <v>statut_familial=Marié</v>
      </c>
      <c r="D1687" t="str">
        <f>_xlfn.CONCAT(D$1,"=",'source initiale'!D1687)</f>
        <v>canal_acquisition=Web</v>
      </c>
      <c r="E1687" t="str">
        <f>_xlfn.CONCAT(E$1,"=",'source initiale'!E1687)</f>
        <v>type_produit=Produit Standard</v>
      </c>
      <c r="F1687" t="str">
        <f>_xlfn.CONCAT(F$1,"=",'source initiale'!F1687)</f>
        <v>niveau_prix=Moyen</v>
      </c>
      <c r="G1687" t="str">
        <f>_xlfn.CONCAT(G$1,"=",'source initiale'!G1687)</f>
        <v>frequence_achat=Moyenne</v>
      </c>
      <c r="H1687" t="str">
        <f>_xlfn.CONCAT(H$1,"=",'source initiale'!H1687)</f>
        <v>anciennete_client=3-5 ans</v>
      </c>
      <c r="I1687" t="str">
        <f>_xlfn.CONCAT(I$1,"=",'source initiale'!I1687)</f>
        <v>satisfaction=Satisfait</v>
      </c>
    </row>
    <row r="1688" spans="1:9" x14ac:dyDescent="0.25">
      <c r="A1688" t="str">
        <f>_xlfn.CONCAT(A$1,"=",'source initiale'!A1688)</f>
        <v>segment_client=Fidèle</v>
      </c>
      <c r="B1688" t="str">
        <f>_xlfn.CONCAT(B$1,"=",'source initiale'!B1688)</f>
        <v>age_groupe=45-60</v>
      </c>
      <c r="C1688" t="str">
        <f>_xlfn.CONCAT(C$1,"=",'source initiale'!C1688)</f>
        <v>statut_familial=En couple</v>
      </c>
      <c r="D1688" t="str">
        <f>_xlfn.CONCAT(D$1,"=",'source initiale'!D1688)</f>
        <v>canal_acquisition=Recommandation</v>
      </c>
      <c r="E1688" t="str">
        <f>_xlfn.CONCAT(E$1,"=",'source initiale'!E1688)</f>
        <v>type_produit=Service Pro</v>
      </c>
      <c r="F1688" t="str">
        <f>_xlfn.CONCAT(F$1,"=",'source initiale'!F1688)</f>
        <v>niveau_prix=Élevé</v>
      </c>
      <c r="G1688" t="str">
        <f>_xlfn.CONCAT(G$1,"=",'source initiale'!G1688)</f>
        <v>frequence_achat=Élevée</v>
      </c>
      <c r="H1688" t="str">
        <f>_xlfn.CONCAT(H$1,"=",'source initiale'!H1688)</f>
        <v>anciennete_client=&gt;5 ans</v>
      </c>
      <c r="I1688" t="str">
        <f>_xlfn.CONCAT(I$1,"=",'source initiale'!I1688)</f>
        <v>satisfaction=Très satisfait</v>
      </c>
    </row>
    <row r="1689" spans="1:9" x14ac:dyDescent="0.25">
      <c r="A1689" t="str">
        <f>_xlfn.CONCAT(A$1,"=",'source initiale'!A1689)</f>
        <v>segment_client=Fidèle</v>
      </c>
      <c r="B1689" t="str">
        <f>_xlfn.CONCAT(B$1,"=",'source initiale'!B1689)</f>
        <v>age_groupe=45-60</v>
      </c>
      <c r="C1689" t="str">
        <f>_xlfn.CONCAT(C$1,"=",'source initiale'!C1689)</f>
        <v>statut_familial=Célibataire</v>
      </c>
      <c r="D1689" t="str">
        <f>_xlfn.CONCAT(D$1,"=",'source initiale'!D1689)</f>
        <v>canal_acquisition=Recommandation</v>
      </c>
      <c r="E1689" t="str">
        <f>_xlfn.CONCAT(E$1,"=",'source initiale'!E1689)</f>
        <v>type_produit=Service Pro</v>
      </c>
      <c r="F1689" t="str">
        <f>_xlfn.CONCAT(F$1,"=",'source initiale'!F1689)</f>
        <v>niveau_prix=Élevé</v>
      </c>
      <c r="G1689" t="str">
        <f>_xlfn.CONCAT(G$1,"=",'source initiale'!G1689)</f>
        <v>frequence_achat=Élevée</v>
      </c>
      <c r="H1689" t="str">
        <f>_xlfn.CONCAT(H$1,"=",'source initiale'!H1689)</f>
        <v>anciennete_client=&gt;5 ans</v>
      </c>
      <c r="I1689" t="str">
        <f>_xlfn.CONCAT(I$1,"=",'source initiale'!I1689)</f>
        <v>satisfaction=Satisfait</v>
      </c>
    </row>
    <row r="1690" spans="1:9" x14ac:dyDescent="0.25">
      <c r="A1690" t="str">
        <f>_xlfn.CONCAT(A$1,"=",'source initiale'!A1690)</f>
        <v>segment_client=Jeune</v>
      </c>
      <c r="B1690" t="str">
        <f>_xlfn.CONCAT(B$1,"=",'source initiale'!B1690)</f>
        <v>age_groupe=18-30</v>
      </c>
      <c r="C1690" t="str">
        <f>_xlfn.CONCAT(C$1,"=",'source initiale'!C1690)</f>
        <v>statut_familial=Célibataire</v>
      </c>
      <c r="D1690" t="str">
        <f>_xlfn.CONCAT(D$1,"=",'source initiale'!D1690)</f>
        <v>canal_acquisition=Réseaux sociaux</v>
      </c>
      <c r="E1690" t="str">
        <f>_xlfn.CONCAT(E$1,"=",'source initiale'!E1690)</f>
        <v>type_produit=Produit Essentiel</v>
      </c>
      <c r="F1690" t="str">
        <f>_xlfn.CONCAT(F$1,"=",'source initiale'!F1690)</f>
        <v>niveau_prix=Bas</v>
      </c>
      <c r="G1690" t="str">
        <f>_xlfn.CONCAT(G$1,"=",'source initiale'!G1690)</f>
        <v>frequence_achat=Faible</v>
      </c>
      <c r="H1690" t="str">
        <f>_xlfn.CONCAT(H$1,"=",'source initiale'!H1690)</f>
        <v>anciennete_client=&lt;1 an</v>
      </c>
      <c r="I1690" t="str">
        <f>_xlfn.CONCAT(I$1,"=",'source initiale'!I1690)</f>
        <v>satisfaction=Neutre</v>
      </c>
    </row>
    <row r="1691" spans="1:9" x14ac:dyDescent="0.25">
      <c r="A1691" t="str">
        <f>_xlfn.CONCAT(A$1,"=",'source initiale'!A1691)</f>
        <v>segment_client=Premium</v>
      </c>
      <c r="B1691" t="str">
        <f>_xlfn.CONCAT(B$1,"=",'source initiale'!B1691)</f>
        <v>age_groupe=30-45</v>
      </c>
      <c r="C1691" t="str">
        <f>_xlfn.CONCAT(C$1,"=",'source initiale'!C1691)</f>
        <v>statut_familial=Célibataire</v>
      </c>
      <c r="D1691" t="str">
        <f>_xlfn.CONCAT(D$1,"=",'source initiale'!D1691)</f>
        <v>canal_acquisition=Commercial</v>
      </c>
      <c r="E1691" t="str">
        <f>_xlfn.CONCAT(E$1,"=",'source initiale'!E1691)</f>
        <v>type_produit=Produit Essentiel</v>
      </c>
      <c r="F1691" t="str">
        <f>_xlfn.CONCAT(F$1,"=",'source initiale'!F1691)</f>
        <v>niveau_prix=Élevé</v>
      </c>
      <c r="G1691" t="str">
        <f>_xlfn.CONCAT(G$1,"=",'source initiale'!G1691)</f>
        <v>frequence_achat=Élevée</v>
      </c>
      <c r="H1691" t="str">
        <f>_xlfn.CONCAT(H$1,"=",'source initiale'!H1691)</f>
        <v>anciennete_client=&gt;5 ans</v>
      </c>
      <c r="I1691" t="str">
        <f>_xlfn.CONCAT(I$1,"=",'source initiale'!I1691)</f>
        <v>satisfaction=Très satisfait</v>
      </c>
    </row>
    <row r="1692" spans="1:9" x14ac:dyDescent="0.25">
      <c r="A1692" t="str">
        <f>_xlfn.CONCAT(A$1,"=",'source initiale'!A1692)</f>
        <v>segment_client=Premium</v>
      </c>
      <c r="B1692" t="str">
        <f>_xlfn.CONCAT(B$1,"=",'source initiale'!B1692)</f>
        <v>age_groupe=30-45</v>
      </c>
      <c r="C1692" t="str">
        <f>_xlfn.CONCAT(C$1,"=",'source initiale'!C1692)</f>
        <v>statut_familial=Célibataire</v>
      </c>
      <c r="D1692" t="str">
        <f>_xlfn.CONCAT(D$1,"=",'source initiale'!D1692)</f>
        <v>canal_acquisition=Recommandation</v>
      </c>
      <c r="E1692" t="str">
        <f>_xlfn.CONCAT(E$1,"=",'source initiale'!E1692)</f>
        <v>type_produit=Service Pro</v>
      </c>
      <c r="F1692" t="str">
        <f>_xlfn.CONCAT(F$1,"=",'source initiale'!F1692)</f>
        <v>niveau_prix=Élevé</v>
      </c>
      <c r="G1692" t="str">
        <f>_xlfn.CONCAT(G$1,"=",'source initiale'!G1692)</f>
        <v>frequence_achat=Élevée</v>
      </c>
      <c r="H1692" t="str">
        <f>_xlfn.CONCAT(H$1,"=",'source initiale'!H1692)</f>
        <v>anciennete_client=3-5 ans</v>
      </c>
      <c r="I1692" t="str">
        <f>_xlfn.CONCAT(I$1,"=",'source initiale'!I1692)</f>
        <v>satisfaction=Très satisfait</v>
      </c>
    </row>
    <row r="1693" spans="1:9" x14ac:dyDescent="0.25">
      <c r="A1693" t="str">
        <f>_xlfn.CONCAT(A$1,"=",'source initiale'!A1693)</f>
        <v>segment_client=Fidèle</v>
      </c>
      <c r="B1693" t="str">
        <f>_xlfn.CONCAT(B$1,"=",'source initiale'!B1693)</f>
        <v>age_groupe=45-60</v>
      </c>
      <c r="C1693" t="str">
        <f>_xlfn.CONCAT(C$1,"=",'source initiale'!C1693)</f>
        <v>statut_familial=Marié</v>
      </c>
      <c r="D1693" t="str">
        <f>_xlfn.CONCAT(D$1,"=",'source initiale'!D1693)</f>
        <v>canal_acquisition=Recommandation</v>
      </c>
      <c r="E1693" t="str">
        <f>_xlfn.CONCAT(E$1,"=",'source initiale'!E1693)</f>
        <v>type_produit=Service Pro</v>
      </c>
      <c r="F1693" t="str">
        <f>_xlfn.CONCAT(F$1,"=",'source initiale'!F1693)</f>
        <v>niveau_prix=Élevé</v>
      </c>
      <c r="G1693" t="str">
        <f>_xlfn.CONCAT(G$1,"=",'source initiale'!G1693)</f>
        <v>frequence_achat=Élevée</v>
      </c>
      <c r="H1693" t="str">
        <f>_xlfn.CONCAT(H$1,"=",'source initiale'!H1693)</f>
        <v>anciennete_client=&gt;5 ans</v>
      </c>
      <c r="I1693" t="str">
        <f>_xlfn.CONCAT(I$1,"=",'source initiale'!I1693)</f>
        <v>satisfaction=Très satisfait</v>
      </c>
    </row>
    <row r="1694" spans="1:9" x14ac:dyDescent="0.25">
      <c r="A1694" t="str">
        <f>_xlfn.CONCAT(A$1,"=",'source initiale'!A1694)</f>
        <v>segment_client=Jeune</v>
      </c>
      <c r="B1694" t="str">
        <f>_xlfn.CONCAT(B$1,"=",'source initiale'!B1694)</f>
        <v>age_groupe=18-30</v>
      </c>
      <c r="C1694" t="str">
        <f>_xlfn.CONCAT(C$1,"=",'source initiale'!C1694)</f>
        <v>statut_familial=Célibataire</v>
      </c>
      <c r="D1694" t="str">
        <f>_xlfn.CONCAT(D$1,"=",'source initiale'!D1694)</f>
        <v>canal_acquisition=Réseaux sociaux</v>
      </c>
      <c r="E1694" t="str">
        <f>_xlfn.CONCAT(E$1,"=",'source initiale'!E1694)</f>
        <v>type_produit=Produit Essentiel</v>
      </c>
      <c r="F1694" t="str">
        <f>_xlfn.CONCAT(F$1,"=",'source initiale'!F1694)</f>
        <v>niveau_prix=Bas</v>
      </c>
      <c r="G1694" t="str">
        <f>_xlfn.CONCAT(G$1,"=",'source initiale'!G1694)</f>
        <v>frequence_achat=Élevée</v>
      </c>
      <c r="H1694" t="str">
        <f>_xlfn.CONCAT(H$1,"=",'source initiale'!H1694)</f>
        <v>anciennete_client=&lt;1 an</v>
      </c>
      <c r="I1694" t="str">
        <f>_xlfn.CONCAT(I$1,"=",'source initiale'!I1694)</f>
        <v>satisfaction=Neutre</v>
      </c>
    </row>
    <row r="1695" spans="1:9" x14ac:dyDescent="0.25">
      <c r="A1695" t="str">
        <f>_xlfn.CONCAT(A$1,"=",'source initiale'!A1695)</f>
        <v>segment_client=Standard</v>
      </c>
      <c r="B1695" t="str">
        <f>_xlfn.CONCAT(B$1,"=",'source initiale'!B1695)</f>
        <v>age_groupe=45-60</v>
      </c>
      <c r="C1695" t="str">
        <f>_xlfn.CONCAT(C$1,"=",'source initiale'!C1695)</f>
        <v>statut_familial=En couple</v>
      </c>
      <c r="D1695" t="str">
        <f>_xlfn.CONCAT(D$1,"=",'source initiale'!D1695)</f>
        <v>canal_acquisition=Web</v>
      </c>
      <c r="E1695" t="str">
        <f>_xlfn.CONCAT(E$1,"=",'source initiale'!E1695)</f>
        <v>type_produit=Produit Standard</v>
      </c>
      <c r="F1695" t="str">
        <f>_xlfn.CONCAT(F$1,"=",'source initiale'!F1695)</f>
        <v>niveau_prix=Moyen</v>
      </c>
      <c r="G1695" t="str">
        <f>_xlfn.CONCAT(G$1,"=",'source initiale'!G1695)</f>
        <v>frequence_achat=Moyenne</v>
      </c>
      <c r="H1695" t="str">
        <f>_xlfn.CONCAT(H$1,"=",'source initiale'!H1695)</f>
        <v>anciennete_client=3-5 ans</v>
      </c>
      <c r="I1695" t="str">
        <f>_xlfn.CONCAT(I$1,"=",'source initiale'!I1695)</f>
        <v>satisfaction=Satisfait</v>
      </c>
    </row>
    <row r="1696" spans="1:9" x14ac:dyDescent="0.25">
      <c r="A1696" t="str">
        <f>_xlfn.CONCAT(A$1,"=",'source initiale'!A1696)</f>
        <v>segment_client=Fidèle</v>
      </c>
      <c r="B1696" t="str">
        <f>_xlfn.CONCAT(B$1,"=",'source initiale'!B1696)</f>
        <v>age_groupe=60+</v>
      </c>
      <c r="C1696" t="str">
        <f>_xlfn.CONCAT(C$1,"=",'source initiale'!C1696)</f>
        <v>statut_familial=En couple</v>
      </c>
      <c r="D1696" t="str">
        <f>_xlfn.CONCAT(D$1,"=",'source initiale'!D1696)</f>
        <v>canal_acquisition=Commercial</v>
      </c>
      <c r="E1696" t="str">
        <f>_xlfn.CONCAT(E$1,"=",'source initiale'!E1696)</f>
        <v>type_produit=Service Pro</v>
      </c>
      <c r="F1696" t="str">
        <f>_xlfn.CONCAT(F$1,"=",'source initiale'!F1696)</f>
        <v>niveau_prix=Élevé</v>
      </c>
      <c r="G1696" t="str">
        <f>_xlfn.CONCAT(G$1,"=",'source initiale'!G1696)</f>
        <v>frequence_achat=Élevée</v>
      </c>
      <c r="H1696" t="str">
        <f>_xlfn.CONCAT(H$1,"=",'source initiale'!H1696)</f>
        <v>anciennete_client=&gt;5 ans</v>
      </c>
      <c r="I1696" t="str">
        <f>_xlfn.CONCAT(I$1,"=",'source initiale'!I1696)</f>
        <v>satisfaction=Très satisfait</v>
      </c>
    </row>
    <row r="1697" spans="1:9" x14ac:dyDescent="0.25">
      <c r="A1697" t="str">
        <f>_xlfn.CONCAT(A$1,"=",'source initiale'!A1697)</f>
        <v>segment_client=Fidèle</v>
      </c>
      <c r="B1697" t="str">
        <f>_xlfn.CONCAT(B$1,"=",'source initiale'!B1697)</f>
        <v>age_groupe=45-60</v>
      </c>
      <c r="C1697" t="str">
        <f>_xlfn.CONCAT(C$1,"=",'source initiale'!C1697)</f>
        <v>statut_familial=Marié</v>
      </c>
      <c r="D1697" t="str">
        <f>_xlfn.CONCAT(D$1,"=",'source initiale'!D1697)</f>
        <v>canal_acquisition=Commercial</v>
      </c>
      <c r="E1697" t="str">
        <f>_xlfn.CONCAT(E$1,"=",'source initiale'!E1697)</f>
        <v>type_produit=Service Pro</v>
      </c>
      <c r="F1697" t="str">
        <f>_xlfn.CONCAT(F$1,"=",'source initiale'!F1697)</f>
        <v>niveau_prix=Élevé</v>
      </c>
      <c r="G1697" t="str">
        <f>_xlfn.CONCAT(G$1,"=",'source initiale'!G1697)</f>
        <v>frequence_achat=Élevée</v>
      </c>
      <c r="H1697" t="str">
        <f>_xlfn.CONCAT(H$1,"=",'source initiale'!H1697)</f>
        <v>anciennete_client=&gt;5 ans</v>
      </c>
      <c r="I1697" t="str">
        <f>_xlfn.CONCAT(I$1,"=",'source initiale'!I1697)</f>
        <v>satisfaction=Très satisfait</v>
      </c>
    </row>
    <row r="1698" spans="1:9" x14ac:dyDescent="0.25">
      <c r="A1698" t="str">
        <f>_xlfn.CONCAT(A$1,"=",'source initiale'!A1698)</f>
        <v>segment_client=Standard</v>
      </c>
      <c r="B1698" t="str">
        <f>_xlfn.CONCAT(B$1,"=",'source initiale'!B1698)</f>
        <v>age_groupe=30-45</v>
      </c>
      <c r="C1698" t="str">
        <f>_xlfn.CONCAT(C$1,"=",'source initiale'!C1698)</f>
        <v>statut_familial=Célibataire</v>
      </c>
      <c r="D1698" t="str">
        <f>_xlfn.CONCAT(D$1,"=",'source initiale'!D1698)</f>
        <v>canal_acquisition=Réseaux sociaux</v>
      </c>
      <c r="E1698" t="str">
        <f>_xlfn.CONCAT(E$1,"=",'source initiale'!E1698)</f>
        <v>type_produit=Produit Standard</v>
      </c>
      <c r="F1698" t="str">
        <f>_xlfn.CONCAT(F$1,"=",'source initiale'!F1698)</f>
        <v>niveau_prix=Moyen</v>
      </c>
      <c r="G1698" t="str">
        <f>_xlfn.CONCAT(G$1,"=",'source initiale'!G1698)</f>
        <v>frequence_achat=Moyenne</v>
      </c>
      <c r="H1698" t="str">
        <f>_xlfn.CONCAT(H$1,"=",'source initiale'!H1698)</f>
        <v>anciennete_client=3-5 ans</v>
      </c>
      <c r="I1698" t="str">
        <f>_xlfn.CONCAT(I$1,"=",'source initiale'!I1698)</f>
        <v>satisfaction=Satisfait</v>
      </c>
    </row>
    <row r="1699" spans="1:9" x14ac:dyDescent="0.25">
      <c r="A1699" t="str">
        <f>_xlfn.CONCAT(A$1,"=",'source initiale'!A1699)</f>
        <v>segment_client=Fidèle</v>
      </c>
      <c r="B1699" t="str">
        <f>_xlfn.CONCAT(B$1,"=",'source initiale'!B1699)</f>
        <v>age_groupe=60+</v>
      </c>
      <c r="C1699" t="str">
        <f>_xlfn.CONCAT(C$1,"=",'source initiale'!C1699)</f>
        <v>statut_familial=En couple</v>
      </c>
      <c r="D1699" t="str">
        <f>_xlfn.CONCAT(D$1,"=",'source initiale'!D1699)</f>
        <v>canal_acquisition=Commercial</v>
      </c>
      <c r="E1699" t="str">
        <f>_xlfn.CONCAT(E$1,"=",'source initiale'!E1699)</f>
        <v>type_produit=Produit Essentiel</v>
      </c>
      <c r="F1699" t="str">
        <f>_xlfn.CONCAT(F$1,"=",'source initiale'!F1699)</f>
        <v>niveau_prix=Élevé</v>
      </c>
      <c r="G1699" t="str">
        <f>_xlfn.CONCAT(G$1,"=",'source initiale'!G1699)</f>
        <v>frequence_achat=Élevée</v>
      </c>
      <c r="H1699" t="str">
        <f>_xlfn.CONCAT(H$1,"=",'source initiale'!H1699)</f>
        <v>anciennete_client=&gt;5 ans</v>
      </c>
      <c r="I1699" t="str">
        <f>_xlfn.CONCAT(I$1,"=",'source initiale'!I1699)</f>
        <v>satisfaction=Très satisfait</v>
      </c>
    </row>
    <row r="1700" spans="1:9" x14ac:dyDescent="0.25">
      <c r="A1700" t="str">
        <f>_xlfn.CONCAT(A$1,"=",'source initiale'!A1700)</f>
        <v>segment_client=Jeune</v>
      </c>
      <c r="B1700" t="str">
        <f>_xlfn.CONCAT(B$1,"=",'source initiale'!B1700)</f>
        <v>age_groupe=18-30</v>
      </c>
      <c r="C1700" t="str">
        <f>_xlfn.CONCAT(C$1,"=",'source initiale'!C1700)</f>
        <v>statut_familial=Célibataire</v>
      </c>
      <c r="D1700" t="str">
        <f>_xlfn.CONCAT(D$1,"=",'source initiale'!D1700)</f>
        <v>canal_acquisition=Web</v>
      </c>
      <c r="E1700" t="str">
        <f>_xlfn.CONCAT(E$1,"=",'source initiale'!E1700)</f>
        <v>type_produit=Produit Essentiel</v>
      </c>
      <c r="F1700" t="str">
        <f>_xlfn.CONCAT(F$1,"=",'source initiale'!F1700)</f>
        <v>niveau_prix=Bas</v>
      </c>
      <c r="G1700" t="str">
        <f>_xlfn.CONCAT(G$1,"=",'source initiale'!G1700)</f>
        <v>frequence_achat=Faible</v>
      </c>
      <c r="H1700" t="str">
        <f>_xlfn.CONCAT(H$1,"=",'source initiale'!H1700)</f>
        <v>anciennete_client=&lt;1 an</v>
      </c>
      <c r="I1700" t="str">
        <f>_xlfn.CONCAT(I$1,"=",'source initiale'!I1700)</f>
        <v>satisfaction=Neutre</v>
      </c>
    </row>
    <row r="1701" spans="1:9" x14ac:dyDescent="0.25">
      <c r="A1701" t="str">
        <f>_xlfn.CONCAT(A$1,"=",'source initiale'!A1701)</f>
        <v>segment_client=Standard</v>
      </c>
      <c r="B1701" t="str">
        <f>_xlfn.CONCAT(B$1,"=",'source initiale'!B1701)</f>
        <v>age_groupe=30-45</v>
      </c>
      <c r="C1701" t="str">
        <f>_xlfn.CONCAT(C$1,"=",'source initiale'!C1701)</f>
        <v>statut_familial=Célibataire</v>
      </c>
      <c r="D1701" t="str">
        <f>_xlfn.CONCAT(D$1,"=",'source initiale'!D1701)</f>
        <v>canal_acquisition=Réseaux sociaux</v>
      </c>
      <c r="E1701" t="str">
        <f>_xlfn.CONCAT(E$1,"=",'source initiale'!E1701)</f>
        <v>type_produit=Produit Standard</v>
      </c>
      <c r="F1701" t="str">
        <f>_xlfn.CONCAT(F$1,"=",'source initiale'!F1701)</f>
        <v>niveau_prix=Moyen</v>
      </c>
      <c r="G1701" t="str">
        <f>_xlfn.CONCAT(G$1,"=",'source initiale'!G1701)</f>
        <v>frequence_achat=Moyenne</v>
      </c>
      <c r="H1701" t="str">
        <f>_xlfn.CONCAT(H$1,"=",'source initiale'!H1701)</f>
        <v>anciennete_client=3-5 ans</v>
      </c>
      <c r="I1701" t="str">
        <f>_xlfn.CONCAT(I$1,"=",'source initiale'!I1701)</f>
        <v>satisfaction=Satisfait</v>
      </c>
    </row>
    <row r="1702" spans="1:9" x14ac:dyDescent="0.25">
      <c r="A1702" t="str">
        <f>_xlfn.CONCAT(A$1,"=",'source initiale'!A1702)</f>
        <v>segment_client=Jeune</v>
      </c>
      <c r="B1702" t="str">
        <f>_xlfn.CONCAT(B$1,"=",'source initiale'!B1702)</f>
        <v>age_groupe=30-45</v>
      </c>
      <c r="C1702" t="str">
        <f>_xlfn.CONCAT(C$1,"=",'source initiale'!C1702)</f>
        <v>statut_familial=Célibataire</v>
      </c>
      <c r="D1702" t="str">
        <f>_xlfn.CONCAT(D$1,"=",'source initiale'!D1702)</f>
        <v>canal_acquisition=Web</v>
      </c>
      <c r="E1702" t="str">
        <f>_xlfn.CONCAT(E$1,"=",'source initiale'!E1702)</f>
        <v>type_produit=Produit Essentiel</v>
      </c>
      <c r="F1702" t="str">
        <f>_xlfn.CONCAT(F$1,"=",'source initiale'!F1702)</f>
        <v>niveau_prix=Bas</v>
      </c>
      <c r="G1702" t="str">
        <f>_xlfn.CONCAT(G$1,"=",'source initiale'!G1702)</f>
        <v>frequence_achat=Faible</v>
      </c>
      <c r="H1702" t="str">
        <f>_xlfn.CONCAT(H$1,"=",'source initiale'!H1702)</f>
        <v>anciennete_client=&lt;1 an</v>
      </c>
      <c r="I1702" t="str">
        <f>_xlfn.CONCAT(I$1,"=",'source initiale'!I1702)</f>
        <v>satisfaction=Neutre</v>
      </c>
    </row>
    <row r="1703" spans="1:9" x14ac:dyDescent="0.25">
      <c r="A1703" t="str">
        <f>_xlfn.CONCAT(A$1,"=",'source initiale'!A1703)</f>
        <v>segment_client=Jeune</v>
      </c>
      <c r="B1703" t="str">
        <f>_xlfn.CONCAT(B$1,"=",'source initiale'!B1703)</f>
        <v>age_groupe=18-30</v>
      </c>
      <c r="C1703" t="str">
        <f>_xlfn.CONCAT(C$1,"=",'source initiale'!C1703)</f>
        <v>statut_familial=Célibataire</v>
      </c>
      <c r="D1703" t="str">
        <f>_xlfn.CONCAT(D$1,"=",'source initiale'!D1703)</f>
        <v>canal_acquisition=Réseaux sociaux</v>
      </c>
      <c r="E1703" t="str">
        <f>_xlfn.CONCAT(E$1,"=",'source initiale'!E1703)</f>
        <v>type_produit=Produit Essentiel</v>
      </c>
      <c r="F1703" t="str">
        <f>_xlfn.CONCAT(F$1,"=",'source initiale'!F1703)</f>
        <v>niveau_prix=Bas</v>
      </c>
      <c r="G1703" t="str">
        <f>_xlfn.CONCAT(G$1,"=",'source initiale'!G1703)</f>
        <v>frequence_achat=Faible</v>
      </c>
      <c r="H1703" t="str">
        <f>_xlfn.CONCAT(H$1,"=",'source initiale'!H1703)</f>
        <v>anciennete_client=&lt;1 an</v>
      </c>
      <c r="I1703" t="str">
        <f>_xlfn.CONCAT(I$1,"=",'source initiale'!I1703)</f>
        <v>satisfaction=Neutre</v>
      </c>
    </row>
    <row r="1704" spans="1:9" x14ac:dyDescent="0.25">
      <c r="A1704" t="str">
        <f>_xlfn.CONCAT(A$1,"=",'source initiale'!A1704)</f>
        <v>segment_client=Jeune</v>
      </c>
      <c r="B1704" t="str">
        <f>_xlfn.CONCAT(B$1,"=",'source initiale'!B1704)</f>
        <v>age_groupe=18-30</v>
      </c>
      <c r="C1704" t="str">
        <f>_xlfn.CONCAT(C$1,"=",'source initiale'!C1704)</f>
        <v>statut_familial=Célibataire</v>
      </c>
      <c r="D1704" t="str">
        <f>_xlfn.CONCAT(D$1,"=",'source initiale'!D1704)</f>
        <v>canal_acquisition=Web</v>
      </c>
      <c r="E1704" t="str">
        <f>_xlfn.CONCAT(E$1,"=",'source initiale'!E1704)</f>
        <v>type_produit=Produit Essentiel</v>
      </c>
      <c r="F1704" t="str">
        <f>_xlfn.CONCAT(F$1,"=",'source initiale'!F1704)</f>
        <v>niveau_prix=Bas</v>
      </c>
      <c r="G1704" t="str">
        <f>_xlfn.CONCAT(G$1,"=",'source initiale'!G1704)</f>
        <v>frequence_achat=Faible</v>
      </c>
      <c r="H1704" t="str">
        <f>_xlfn.CONCAT(H$1,"=",'source initiale'!H1704)</f>
        <v>anciennete_client=&lt;1 an</v>
      </c>
      <c r="I1704" t="str">
        <f>_xlfn.CONCAT(I$1,"=",'source initiale'!I1704)</f>
        <v>satisfaction=Neutre</v>
      </c>
    </row>
    <row r="1705" spans="1:9" x14ac:dyDescent="0.25">
      <c r="A1705" t="str">
        <f>_xlfn.CONCAT(A$1,"=",'source initiale'!A1705)</f>
        <v>segment_client=Standard</v>
      </c>
      <c r="B1705" t="str">
        <f>_xlfn.CONCAT(B$1,"=",'source initiale'!B1705)</f>
        <v>age_groupe=45-60</v>
      </c>
      <c r="C1705" t="str">
        <f>_xlfn.CONCAT(C$1,"=",'source initiale'!C1705)</f>
        <v>statut_familial=Marié</v>
      </c>
      <c r="D1705" t="str">
        <f>_xlfn.CONCAT(D$1,"=",'source initiale'!D1705)</f>
        <v>canal_acquisition=Web</v>
      </c>
      <c r="E1705" t="str">
        <f>_xlfn.CONCAT(E$1,"=",'source initiale'!E1705)</f>
        <v>type_produit=Produit Standard</v>
      </c>
      <c r="F1705" t="str">
        <f>_xlfn.CONCAT(F$1,"=",'source initiale'!F1705)</f>
        <v>niveau_prix=Moyen</v>
      </c>
      <c r="G1705" t="str">
        <f>_xlfn.CONCAT(G$1,"=",'source initiale'!G1705)</f>
        <v>frequence_achat=Moyenne</v>
      </c>
      <c r="H1705" t="str">
        <f>_xlfn.CONCAT(H$1,"=",'source initiale'!H1705)</f>
        <v>anciennete_client=1-3 ans</v>
      </c>
      <c r="I1705" t="str">
        <f>_xlfn.CONCAT(I$1,"=",'source initiale'!I1705)</f>
        <v>satisfaction=Satisfait</v>
      </c>
    </row>
    <row r="1706" spans="1:9" x14ac:dyDescent="0.25">
      <c r="A1706" t="str">
        <f>_xlfn.CONCAT(A$1,"=",'source initiale'!A1706)</f>
        <v>segment_client=Standard</v>
      </c>
      <c r="B1706" t="str">
        <f>_xlfn.CONCAT(B$1,"=",'source initiale'!B1706)</f>
        <v>age_groupe=30-45</v>
      </c>
      <c r="C1706" t="str">
        <f>_xlfn.CONCAT(C$1,"=",'source initiale'!C1706)</f>
        <v>statut_familial=En couple</v>
      </c>
      <c r="D1706" t="str">
        <f>_xlfn.CONCAT(D$1,"=",'source initiale'!D1706)</f>
        <v>canal_acquisition=Réseaux sociaux</v>
      </c>
      <c r="E1706" t="str">
        <f>_xlfn.CONCAT(E$1,"=",'source initiale'!E1706)</f>
        <v>type_produit=Produit Standard</v>
      </c>
      <c r="F1706" t="str">
        <f>_xlfn.CONCAT(F$1,"=",'source initiale'!F1706)</f>
        <v>niveau_prix=Moyen</v>
      </c>
      <c r="G1706" t="str">
        <f>_xlfn.CONCAT(G$1,"=",'source initiale'!G1706)</f>
        <v>frequence_achat=Moyenne</v>
      </c>
      <c r="H1706" t="str">
        <f>_xlfn.CONCAT(H$1,"=",'source initiale'!H1706)</f>
        <v>anciennete_client=1-3 ans</v>
      </c>
      <c r="I1706" t="str">
        <f>_xlfn.CONCAT(I$1,"=",'source initiale'!I1706)</f>
        <v>satisfaction=Satisfait</v>
      </c>
    </row>
    <row r="1707" spans="1:9" x14ac:dyDescent="0.25">
      <c r="A1707" t="str">
        <f>_xlfn.CONCAT(A$1,"=",'source initiale'!A1707)</f>
        <v>segment_client=Jeune</v>
      </c>
      <c r="B1707" t="str">
        <f>_xlfn.CONCAT(B$1,"=",'source initiale'!B1707)</f>
        <v>age_groupe=18-30</v>
      </c>
      <c r="C1707" t="str">
        <f>_xlfn.CONCAT(C$1,"=",'source initiale'!C1707)</f>
        <v>statut_familial=Célibataire</v>
      </c>
      <c r="D1707" t="str">
        <f>_xlfn.CONCAT(D$1,"=",'source initiale'!D1707)</f>
        <v>canal_acquisition=Réseaux sociaux</v>
      </c>
      <c r="E1707" t="str">
        <f>_xlfn.CONCAT(E$1,"=",'source initiale'!E1707)</f>
        <v>type_produit=Produit Standard</v>
      </c>
      <c r="F1707" t="str">
        <f>_xlfn.CONCAT(F$1,"=",'source initiale'!F1707)</f>
        <v>niveau_prix=Bas</v>
      </c>
      <c r="G1707" t="str">
        <f>_xlfn.CONCAT(G$1,"=",'source initiale'!G1707)</f>
        <v>frequence_achat=Faible</v>
      </c>
      <c r="H1707" t="str">
        <f>_xlfn.CONCAT(H$1,"=",'source initiale'!H1707)</f>
        <v>anciennete_client=&gt;5 ans</v>
      </c>
      <c r="I1707" t="str">
        <f>_xlfn.CONCAT(I$1,"=",'source initiale'!I1707)</f>
        <v>satisfaction=Neutre</v>
      </c>
    </row>
    <row r="1708" spans="1:9" x14ac:dyDescent="0.25">
      <c r="A1708" t="str">
        <f>_xlfn.CONCAT(A$1,"=",'source initiale'!A1708)</f>
        <v>segment_client=Premium</v>
      </c>
      <c r="B1708" t="str">
        <f>_xlfn.CONCAT(B$1,"=",'source initiale'!B1708)</f>
        <v>age_groupe=45-60</v>
      </c>
      <c r="C1708" t="str">
        <f>_xlfn.CONCAT(C$1,"=",'source initiale'!C1708)</f>
        <v>statut_familial=Marié</v>
      </c>
      <c r="D1708" t="str">
        <f>_xlfn.CONCAT(D$1,"=",'source initiale'!D1708)</f>
        <v>canal_acquisition=Commercial</v>
      </c>
      <c r="E1708" t="str">
        <f>_xlfn.CONCAT(E$1,"=",'source initiale'!E1708)</f>
        <v>type_produit=Service Pro</v>
      </c>
      <c r="F1708" t="str">
        <f>_xlfn.CONCAT(F$1,"=",'source initiale'!F1708)</f>
        <v>niveau_prix=Élevé</v>
      </c>
      <c r="G1708" t="str">
        <f>_xlfn.CONCAT(G$1,"=",'source initiale'!G1708)</f>
        <v>frequence_achat=Élevée</v>
      </c>
      <c r="H1708" t="str">
        <f>_xlfn.CONCAT(H$1,"=",'source initiale'!H1708)</f>
        <v>anciennete_client=3-5 ans</v>
      </c>
      <c r="I1708" t="str">
        <f>_xlfn.CONCAT(I$1,"=",'source initiale'!I1708)</f>
        <v>satisfaction=Satisfait</v>
      </c>
    </row>
    <row r="1709" spans="1:9" x14ac:dyDescent="0.25">
      <c r="A1709" t="str">
        <f>_xlfn.CONCAT(A$1,"=",'source initiale'!A1709)</f>
        <v>segment_client=Standard</v>
      </c>
      <c r="B1709" t="str">
        <f>_xlfn.CONCAT(B$1,"=",'source initiale'!B1709)</f>
        <v>age_groupe=45-60</v>
      </c>
      <c r="C1709" t="str">
        <f>_xlfn.CONCAT(C$1,"=",'source initiale'!C1709)</f>
        <v>statut_familial=Célibataire</v>
      </c>
      <c r="D1709" t="str">
        <f>_xlfn.CONCAT(D$1,"=",'source initiale'!D1709)</f>
        <v>canal_acquisition=Réseaux sociaux</v>
      </c>
      <c r="E1709" t="str">
        <f>_xlfn.CONCAT(E$1,"=",'source initiale'!E1709)</f>
        <v>type_produit=Service Pro</v>
      </c>
      <c r="F1709" t="str">
        <f>_xlfn.CONCAT(F$1,"=",'source initiale'!F1709)</f>
        <v>niveau_prix=Moyen</v>
      </c>
      <c r="G1709" t="str">
        <f>_xlfn.CONCAT(G$1,"=",'source initiale'!G1709)</f>
        <v>frequence_achat=Moyenne</v>
      </c>
      <c r="H1709" t="str">
        <f>_xlfn.CONCAT(H$1,"=",'source initiale'!H1709)</f>
        <v>anciennete_client=&gt;5 ans</v>
      </c>
      <c r="I1709" t="str">
        <f>_xlfn.CONCAT(I$1,"=",'source initiale'!I1709)</f>
        <v>satisfaction=Satisfait</v>
      </c>
    </row>
    <row r="1710" spans="1:9" x14ac:dyDescent="0.25">
      <c r="A1710" t="str">
        <f>_xlfn.CONCAT(A$1,"=",'source initiale'!A1710)</f>
        <v>segment_client=Jeune</v>
      </c>
      <c r="B1710" t="str">
        <f>_xlfn.CONCAT(B$1,"=",'source initiale'!B1710)</f>
        <v>age_groupe=18-30</v>
      </c>
      <c r="C1710" t="str">
        <f>_xlfn.CONCAT(C$1,"=",'source initiale'!C1710)</f>
        <v>statut_familial=Célibataire</v>
      </c>
      <c r="D1710" t="str">
        <f>_xlfn.CONCAT(D$1,"=",'source initiale'!D1710)</f>
        <v>canal_acquisition=Web</v>
      </c>
      <c r="E1710" t="str">
        <f>_xlfn.CONCAT(E$1,"=",'source initiale'!E1710)</f>
        <v>type_produit=Produit Essentiel</v>
      </c>
      <c r="F1710" t="str">
        <f>_xlfn.CONCAT(F$1,"=",'source initiale'!F1710)</f>
        <v>niveau_prix=Bas</v>
      </c>
      <c r="G1710" t="str">
        <f>_xlfn.CONCAT(G$1,"=",'source initiale'!G1710)</f>
        <v>frequence_achat=Faible</v>
      </c>
      <c r="H1710" t="str">
        <f>_xlfn.CONCAT(H$1,"=",'source initiale'!H1710)</f>
        <v>anciennete_client=&lt;1 an</v>
      </c>
      <c r="I1710" t="str">
        <f>_xlfn.CONCAT(I$1,"=",'source initiale'!I1710)</f>
        <v>satisfaction=Neutre</v>
      </c>
    </row>
    <row r="1711" spans="1:9" x14ac:dyDescent="0.25">
      <c r="A1711" t="str">
        <f>_xlfn.CONCAT(A$1,"=",'source initiale'!A1711)</f>
        <v>segment_client=Jeune</v>
      </c>
      <c r="B1711" t="str">
        <f>_xlfn.CONCAT(B$1,"=",'source initiale'!B1711)</f>
        <v>age_groupe=18-30</v>
      </c>
      <c r="C1711" t="str">
        <f>_xlfn.CONCAT(C$1,"=",'source initiale'!C1711)</f>
        <v>statut_familial=Célibataire</v>
      </c>
      <c r="D1711" t="str">
        <f>_xlfn.CONCAT(D$1,"=",'source initiale'!D1711)</f>
        <v>canal_acquisition=Web</v>
      </c>
      <c r="E1711" t="str">
        <f>_xlfn.CONCAT(E$1,"=",'source initiale'!E1711)</f>
        <v>type_produit=Produit Essentiel</v>
      </c>
      <c r="F1711" t="str">
        <f>_xlfn.CONCAT(F$1,"=",'source initiale'!F1711)</f>
        <v>niveau_prix=Bas</v>
      </c>
      <c r="G1711" t="str">
        <f>_xlfn.CONCAT(G$1,"=",'source initiale'!G1711)</f>
        <v>frequence_achat=Faible</v>
      </c>
      <c r="H1711" t="str">
        <f>_xlfn.CONCAT(H$1,"=",'source initiale'!H1711)</f>
        <v>anciennete_client=&lt;1 an</v>
      </c>
      <c r="I1711" t="str">
        <f>_xlfn.CONCAT(I$1,"=",'source initiale'!I1711)</f>
        <v>satisfaction=Neutre</v>
      </c>
    </row>
    <row r="1712" spans="1:9" x14ac:dyDescent="0.25">
      <c r="A1712" t="str">
        <f>_xlfn.CONCAT(A$1,"=",'source initiale'!A1712)</f>
        <v>segment_client=Premium</v>
      </c>
      <c r="B1712" t="str">
        <f>_xlfn.CONCAT(B$1,"=",'source initiale'!B1712)</f>
        <v>age_groupe=45-60</v>
      </c>
      <c r="C1712" t="str">
        <f>_xlfn.CONCAT(C$1,"=",'source initiale'!C1712)</f>
        <v>statut_familial=En couple</v>
      </c>
      <c r="D1712" t="str">
        <f>_xlfn.CONCAT(D$1,"=",'source initiale'!D1712)</f>
        <v>canal_acquisition=Commercial</v>
      </c>
      <c r="E1712" t="str">
        <f>_xlfn.CONCAT(E$1,"=",'source initiale'!E1712)</f>
        <v>type_produit=Service Pro</v>
      </c>
      <c r="F1712" t="str">
        <f>_xlfn.CONCAT(F$1,"=",'source initiale'!F1712)</f>
        <v>niveau_prix=Élevé</v>
      </c>
      <c r="G1712" t="str">
        <f>_xlfn.CONCAT(G$1,"=",'source initiale'!G1712)</f>
        <v>frequence_achat=Élevée</v>
      </c>
      <c r="H1712" t="str">
        <f>_xlfn.CONCAT(H$1,"=",'source initiale'!H1712)</f>
        <v>anciennete_client=3-5 ans</v>
      </c>
      <c r="I1712" t="str">
        <f>_xlfn.CONCAT(I$1,"=",'source initiale'!I1712)</f>
        <v>satisfaction=Satisfait</v>
      </c>
    </row>
    <row r="1713" spans="1:9" x14ac:dyDescent="0.25">
      <c r="A1713" t="str">
        <f>_xlfn.CONCAT(A$1,"=",'source initiale'!A1713)</f>
        <v>segment_client=Standard</v>
      </c>
      <c r="B1713" t="str">
        <f>_xlfn.CONCAT(B$1,"=",'source initiale'!B1713)</f>
        <v>age_groupe=45-60</v>
      </c>
      <c r="C1713" t="str">
        <f>_xlfn.CONCAT(C$1,"=",'source initiale'!C1713)</f>
        <v>statut_familial=Marié</v>
      </c>
      <c r="D1713" t="str">
        <f>_xlfn.CONCAT(D$1,"=",'source initiale'!D1713)</f>
        <v>canal_acquisition=Web</v>
      </c>
      <c r="E1713" t="str">
        <f>_xlfn.CONCAT(E$1,"=",'source initiale'!E1713)</f>
        <v>type_produit=Produit Standard</v>
      </c>
      <c r="F1713" t="str">
        <f>_xlfn.CONCAT(F$1,"=",'source initiale'!F1713)</f>
        <v>niveau_prix=Moyen</v>
      </c>
      <c r="G1713" t="str">
        <f>_xlfn.CONCAT(G$1,"=",'source initiale'!G1713)</f>
        <v>frequence_achat=Moyenne</v>
      </c>
      <c r="H1713" t="str">
        <f>_xlfn.CONCAT(H$1,"=",'source initiale'!H1713)</f>
        <v>anciennete_client=1-3 ans</v>
      </c>
      <c r="I1713" t="str">
        <f>_xlfn.CONCAT(I$1,"=",'source initiale'!I1713)</f>
        <v>satisfaction=Satisfait</v>
      </c>
    </row>
    <row r="1714" spans="1:9" x14ac:dyDescent="0.25">
      <c r="A1714" t="str">
        <f>_xlfn.CONCAT(A$1,"=",'source initiale'!A1714)</f>
        <v>segment_client=Jeune</v>
      </c>
      <c r="B1714" t="str">
        <f>_xlfn.CONCAT(B$1,"=",'source initiale'!B1714)</f>
        <v>age_groupe=18-30</v>
      </c>
      <c r="C1714" t="str">
        <f>_xlfn.CONCAT(C$1,"=",'source initiale'!C1714)</f>
        <v>statut_familial=Célibataire</v>
      </c>
      <c r="D1714" t="str">
        <f>_xlfn.CONCAT(D$1,"=",'source initiale'!D1714)</f>
        <v>canal_acquisition=Réseaux sociaux</v>
      </c>
      <c r="E1714" t="str">
        <f>_xlfn.CONCAT(E$1,"=",'source initiale'!E1714)</f>
        <v>type_produit=Produit Essentiel</v>
      </c>
      <c r="F1714" t="str">
        <f>_xlfn.CONCAT(F$1,"=",'source initiale'!F1714)</f>
        <v>niveau_prix=Bas</v>
      </c>
      <c r="G1714" t="str">
        <f>_xlfn.CONCAT(G$1,"=",'source initiale'!G1714)</f>
        <v>frequence_achat=Faible</v>
      </c>
      <c r="H1714" t="str">
        <f>_xlfn.CONCAT(H$1,"=",'source initiale'!H1714)</f>
        <v>anciennete_client=&lt;1 an</v>
      </c>
      <c r="I1714" t="str">
        <f>_xlfn.CONCAT(I$1,"=",'source initiale'!I1714)</f>
        <v>satisfaction=Neutre</v>
      </c>
    </row>
    <row r="1715" spans="1:9" x14ac:dyDescent="0.25">
      <c r="A1715" t="str">
        <f>_xlfn.CONCAT(A$1,"=",'source initiale'!A1715)</f>
        <v>segment_client=Standard</v>
      </c>
      <c r="B1715" t="str">
        <f>_xlfn.CONCAT(B$1,"=",'source initiale'!B1715)</f>
        <v>age_groupe=30-45</v>
      </c>
      <c r="C1715" t="str">
        <f>_xlfn.CONCAT(C$1,"=",'source initiale'!C1715)</f>
        <v>statut_familial=En couple</v>
      </c>
      <c r="D1715" t="str">
        <f>_xlfn.CONCAT(D$1,"=",'source initiale'!D1715)</f>
        <v>canal_acquisition=Web</v>
      </c>
      <c r="E1715" t="str">
        <f>_xlfn.CONCAT(E$1,"=",'source initiale'!E1715)</f>
        <v>type_produit=Produit Standard</v>
      </c>
      <c r="F1715" t="str">
        <f>_xlfn.CONCAT(F$1,"=",'source initiale'!F1715)</f>
        <v>niveau_prix=Moyen</v>
      </c>
      <c r="G1715" t="str">
        <f>_xlfn.CONCAT(G$1,"=",'source initiale'!G1715)</f>
        <v>frequence_achat=Moyenne</v>
      </c>
      <c r="H1715" t="str">
        <f>_xlfn.CONCAT(H$1,"=",'source initiale'!H1715)</f>
        <v>anciennete_client=3-5 ans</v>
      </c>
      <c r="I1715" t="str">
        <f>_xlfn.CONCAT(I$1,"=",'source initiale'!I1715)</f>
        <v>satisfaction=Satisfait</v>
      </c>
    </row>
    <row r="1716" spans="1:9" x14ac:dyDescent="0.25">
      <c r="A1716" t="str">
        <f>_xlfn.CONCAT(A$1,"=",'source initiale'!A1716)</f>
        <v>segment_client=Jeune</v>
      </c>
      <c r="B1716" t="str">
        <f>_xlfn.CONCAT(B$1,"=",'source initiale'!B1716)</f>
        <v>age_groupe=60+</v>
      </c>
      <c r="C1716" t="str">
        <f>_xlfn.CONCAT(C$1,"=",'source initiale'!C1716)</f>
        <v>statut_familial=En couple</v>
      </c>
      <c r="D1716" t="str">
        <f>_xlfn.CONCAT(D$1,"=",'source initiale'!D1716)</f>
        <v>canal_acquisition=Web</v>
      </c>
      <c r="E1716" t="str">
        <f>_xlfn.CONCAT(E$1,"=",'source initiale'!E1716)</f>
        <v>type_produit=Produit Essentiel</v>
      </c>
      <c r="F1716" t="str">
        <f>_xlfn.CONCAT(F$1,"=",'source initiale'!F1716)</f>
        <v>niveau_prix=Bas</v>
      </c>
      <c r="G1716" t="str">
        <f>_xlfn.CONCAT(G$1,"=",'source initiale'!G1716)</f>
        <v>frequence_achat=Faible</v>
      </c>
      <c r="H1716" t="str">
        <f>_xlfn.CONCAT(H$1,"=",'source initiale'!H1716)</f>
        <v>anciennete_client=&lt;1 an</v>
      </c>
      <c r="I1716" t="str">
        <f>_xlfn.CONCAT(I$1,"=",'source initiale'!I1716)</f>
        <v>satisfaction=Neutre</v>
      </c>
    </row>
    <row r="1717" spans="1:9" x14ac:dyDescent="0.25">
      <c r="A1717" t="str">
        <f>_xlfn.CONCAT(A$1,"=",'source initiale'!A1717)</f>
        <v>segment_client=Standard</v>
      </c>
      <c r="B1717" t="str">
        <f>_xlfn.CONCAT(B$1,"=",'source initiale'!B1717)</f>
        <v>age_groupe=18-30</v>
      </c>
      <c r="C1717" t="str">
        <f>_xlfn.CONCAT(C$1,"=",'source initiale'!C1717)</f>
        <v>statut_familial=Célibataire</v>
      </c>
      <c r="D1717" t="str">
        <f>_xlfn.CONCAT(D$1,"=",'source initiale'!D1717)</f>
        <v>canal_acquisition=Web</v>
      </c>
      <c r="E1717" t="str">
        <f>_xlfn.CONCAT(E$1,"=",'source initiale'!E1717)</f>
        <v>type_produit=Produit Standard</v>
      </c>
      <c r="F1717" t="str">
        <f>_xlfn.CONCAT(F$1,"=",'source initiale'!F1717)</f>
        <v>niveau_prix=Moyen</v>
      </c>
      <c r="G1717" t="str">
        <f>_xlfn.CONCAT(G$1,"=",'source initiale'!G1717)</f>
        <v>frequence_achat=Moyenne</v>
      </c>
      <c r="H1717" t="str">
        <f>_xlfn.CONCAT(H$1,"=",'source initiale'!H1717)</f>
        <v>anciennete_client=3-5 ans</v>
      </c>
      <c r="I1717" t="str">
        <f>_xlfn.CONCAT(I$1,"=",'source initiale'!I1717)</f>
        <v>satisfaction=Satisfait</v>
      </c>
    </row>
    <row r="1718" spans="1:9" x14ac:dyDescent="0.25">
      <c r="A1718" t="str">
        <f>_xlfn.CONCAT(A$1,"=",'source initiale'!A1718)</f>
        <v>segment_client=Standard</v>
      </c>
      <c r="B1718" t="str">
        <f>_xlfn.CONCAT(B$1,"=",'source initiale'!B1718)</f>
        <v>age_groupe=30-45</v>
      </c>
      <c r="C1718" t="str">
        <f>_xlfn.CONCAT(C$1,"=",'source initiale'!C1718)</f>
        <v>statut_familial=Célibataire</v>
      </c>
      <c r="D1718" t="str">
        <f>_xlfn.CONCAT(D$1,"=",'source initiale'!D1718)</f>
        <v>canal_acquisition=Réseaux sociaux</v>
      </c>
      <c r="E1718" t="str">
        <f>_xlfn.CONCAT(E$1,"=",'source initiale'!E1718)</f>
        <v>type_produit=Produit Standard</v>
      </c>
      <c r="F1718" t="str">
        <f>_xlfn.CONCAT(F$1,"=",'source initiale'!F1718)</f>
        <v>niveau_prix=Élevé</v>
      </c>
      <c r="G1718" t="str">
        <f>_xlfn.CONCAT(G$1,"=",'source initiale'!G1718)</f>
        <v>frequence_achat=Moyenne</v>
      </c>
      <c r="H1718" t="str">
        <f>_xlfn.CONCAT(H$1,"=",'source initiale'!H1718)</f>
        <v>anciennete_client=1-3 ans</v>
      </c>
      <c r="I1718" t="str">
        <f>_xlfn.CONCAT(I$1,"=",'source initiale'!I1718)</f>
        <v>satisfaction=Satisfait</v>
      </c>
    </row>
    <row r="1719" spans="1:9" x14ac:dyDescent="0.25">
      <c r="A1719" t="str">
        <f>_xlfn.CONCAT(A$1,"=",'source initiale'!A1719)</f>
        <v>segment_client=Standard</v>
      </c>
      <c r="B1719" t="str">
        <f>_xlfn.CONCAT(B$1,"=",'source initiale'!B1719)</f>
        <v>age_groupe=45-60</v>
      </c>
      <c r="C1719" t="str">
        <f>_xlfn.CONCAT(C$1,"=",'source initiale'!C1719)</f>
        <v>statut_familial=Marié</v>
      </c>
      <c r="D1719" t="str">
        <f>_xlfn.CONCAT(D$1,"=",'source initiale'!D1719)</f>
        <v>canal_acquisition=Réseaux sociaux</v>
      </c>
      <c r="E1719" t="str">
        <f>_xlfn.CONCAT(E$1,"=",'source initiale'!E1719)</f>
        <v>type_produit=Produit Standard</v>
      </c>
      <c r="F1719" t="str">
        <f>_xlfn.CONCAT(F$1,"=",'source initiale'!F1719)</f>
        <v>niveau_prix=Moyen</v>
      </c>
      <c r="G1719" t="str">
        <f>_xlfn.CONCAT(G$1,"=",'source initiale'!G1719)</f>
        <v>frequence_achat=Moyenne</v>
      </c>
      <c r="H1719" t="str">
        <f>_xlfn.CONCAT(H$1,"=",'source initiale'!H1719)</f>
        <v>anciennete_client=1-3 ans</v>
      </c>
      <c r="I1719" t="str">
        <f>_xlfn.CONCAT(I$1,"=",'source initiale'!I1719)</f>
        <v>satisfaction=Satisfait</v>
      </c>
    </row>
    <row r="1720" spans="1:9" x14ac:dyDescent="0.25">
      <c r="A1720" t="str">
        <f>_xlfn.CONCAT(A$1,"=",'source initiale'!A1720)</f>
        <v>segment_client=Premium</v>
      </c>
      <c r="B1720" t="str">
        <f>_xlfn.CONCAT(B$1,"=",'source initiale'!B1720)</f>
        <v>age_groupe=30-45</v>
      </c>
      <c r="C1720" t="str">
        <f>_xlfn.CONCAT(C$1,"=",'source initiale'!C1720)</f>
        <v>statut_familial=En couple</v>
      </c>
      <c r="D1720" t="str">
        <f>_xlfn.CONCAT(D$1,"=",'source initiale'!D1720)</f>
        <v>canal_acquisition=Commercial</v>
      </c>
      <c r="E1720" t="str">
        <f>_xlfn.CONCAT(E$1,"=",'source initiale'!E1720)</f>
        <v>type_produit=Service Pro</v>
      </c>
      <c r="F1720" t="str">
        <f>_xlfn.CONCAT(F$1,"=",'source initiale'!F1720)</f>
        <v>niveau_prix=Bas</v>
      </c>
      <c r="G1720" t="str">
        <f>_xlfn.CONCAT(G$1,"=",'source initiale'!G1720)</f>
        <v>frequence_achat=Élevée</v>
      </c>
      <c r="H1720" t="str">
        <f>_xlfn.CONCAT(H$1,"=",'source initiale'!H1720)</f>
        <v>anciennete_client=3-5 ans</v>
      </c>
      <c r="I1720" t="str">
        <f>_xlfn.CONCAT(I$1,"=",'source initiale'!I1720)</f>
        <v>satisfaction=Très satisfait</v>
      </c>
    </row>
    <row r="1721" spans="1:9" x14ac:dyDescent="0.25">
      <c r="A1721" t="str">
        <f>_xlfn.CONCAT(A$1,"=",'source initiale'!A1721)</f>
        <v>segment_client=Standard</v>
      </c>
      <c r="B1721" t="str">
        <f>_xlfn.CONCAT(B$1,"=",'source initiale'!B1721)</f>
        <v>age_groupe=30-45</v>
      </c>
      <c r="C1721" t="str">
        <f>_xlfn.CONCAT(C$1,"=",'source initiale'!C1721)</f>
        <v>statut_familial=Célibataire</v>
      </c>
      <c r="D1721" t="str">
        <f>_xlfn.CONCAT(D$1,"=",'source initiale'!D1721)</f>
        <v>canal_acquisition=Web</v>
      </c>
      <c r="E1721" t="str">
        <f>_xlfn.CONCAT(E$1,"=",'source initiale'!E1721)</f>
        <v>type_produit=Produit Standard</v>
      </c>
      <c r="F1721" t="str">
        <f>_xlfn.CONCAT(F$1,"=",'source initiale'!F1721)</f>
        <v>niveau_prix=Moyen</v>
      </c>
      <c r="G1721" t="str">
        <f>_xlfn.CONCAT(G$1,"=",'source initiale'!G1721)</f>
        <v>frequence_achat=Moyenne</v>
      </c>
      <c r="H1721" t="str">
        <f>_xlfn.CONCAT(H$1,"=",'source initiale'!H1721)</f>
        <v>anciennete_client=1-3 ans</v>
      </c>
      <c r="I1721" t="str">
        <f>_xlfn.CONCAT(I$1,"=",'source initiale'!I1721)</f>
        <v>satisfaction=Satisfait</v>
      </c>
    </row>
    <row r="1722" spans="1:9" x14ac:dyDescent="0.25">
      <c r="A1722" t="str">
        <f>_xlfn.CONCAT(A$1,"=",'source initiale'!A1722)</f>
        <v>segment_client=Premium</v>
      </c>
      <c r="B1722" t="str">
        <f>_xlfn.CONCAT(B$1,"=",'source initiale'!B1722)</f>
        <v>age_groupe=45-60</v>
      </c>
      <c r="C1722" t="str">
        <f>_xlfn.CONCAT(C$1,"=",'source initiale'!C1722)</f>
        <v>statut_familial=Marié</v>
      </c>
      <c r="D1722" t="str">
        <f>_xlfn.CONCAT(D$1,"=",'source initiale'!D1722)</f>
        <v>canal_acquisition=Recommandation</v>
      </c>
      <c r="E1722" t="str">
        <f>_xlfn.CONCAT(E$1,"=",'source initiale'!E1722)</f>
        <v>type_produit=Service Pro</v>
      </c>
      <c r="F1722" t="str">
        <f>_xlfn.CONCAT(F$1,"=",'source initiale'!F1722)</f>
        <v>niveau_prix=Élevé</v>
      </c>
      <c r="G1722" t="str">
        <f>_xlfn.CONCAT(G$1,"=",'source initiale'!G1722)</f>
        <v>frequence_achat=Élevée</v>
      </c>
      <c r="H1722" t="str">
        <f>_xlfn.CONCAT(H$1,"=",'source initiale'!H1722)</f>
        <v>anciennete_client=3-5 ans</v>
      </c>
      <c r="I1722" t="str">
        <f>_xlfn.CONCAT(I$1,"=",'source initiale'!I1722)</f>
        <v>satisfaction=Très satisfait</v>
      </c>
    </row>
    <row r="1723" spans="1:9" x14ac:dyDescent="0.25">
      <c r="A1723" t="str">
        <f>_xlfn.CONCAT(A$1,"=",'source initiale'!A1723)</f>
        <v>segment_client=Premium</v>
      </c>
      <c r="B1723" t="str">
        <f>_xlfn.CONCAT(B$1,"=",'source initiale'!B1723)</f>
        <v>age_groupe=45-60</v>
      </c>
      <c r="C1723" t="str">
        <f>_xlfn.CONCAT(C$1,"=",'source initiale'!C1723)</f>
        <v>statut_familial=Marié</v>
      </c>
      <c r="D1723" t="str">
        <f>_xlfn.CONCAT(D$1,"=",'source initiale'!D1723)</f>
        <v>canal_acquisition=Réseaux sociaux</v>
      </c>
      <c r="E1723" t="str">
        <f>_xlfn.CONCAT(E$1,"=",'source initiale'!E1723)</f>
        <v>type_produit=Service Pro</v>
      </c>
      <c r="F1723" t="str">
        <f>_xlfn.CONCAT(F$1,"=",'source initiale'!F1723)</f>
        <v>niveau_prix=Moyen</v>
      </c>
      <c r="G1723" t="str">
        <f>_xlfn.CONCAT(G$1,"=",'source initiale'!G1723)</f>
        <v>frequence_achat=Moyenne</v>
      </c>
      <c r="H1723" t="str">
        <f>_xlfn.CONCAT(H$1,"=",'source initiale'!H1723)</f>
        <v>anciennete_client=3-5 ans</v>
      </c>
      <c r="I1723" t="str">
        <f>_xlfn.CONCAT(I$1,"=",'source initiale'!I1723)</f>
        <v>satisfaction=Satisfait</v>
      </c>
    </row>
    <row r="1724" spans="1:9" x14ac:dyDescent="0.25">
      <c r="A1724" t="str">
        <f>_xlfn.CONCAT(A$1,"=",'source initiale'!A1724)</f>
        <v>segment_client=Premium</v>
      </c>
      <c r="B1724" t="str">
        <f>_xlfn.CONCAT(B$1,"=",'source initiale'!B1724)</f>
        <v>age_groupe=30-45</v>
      </c>
      <c r="C1724" t="str">
        <f>_xlfn.CONCAT(C$1,"=",'source initiale'!C1724)</f>
        <v>statut_familial=En couple</v>
      </c>
      <c r="D1724" t="str">
        <f>_xlfn.CONCAT(D$1,"=",'source initiale'!D1724)</f>
        <v>canal_acquisition=Recommandation</v>
      </c>
      <c r="E1724" t="str">
        <f>_xlfn.CONCAT(E$1,"=",'source initiale'!E1724)</f>
        <v>type_produit=Service Pro</v>
      </c>
      <c r="F1724" t="str">
        <f>_xlfn.CONCAT(F$1,"=",'source initiale'!F1724)</f>
        <v>niveau_prix=Élevé</v>
      </c>
      <c r="G1724" t="str">
        <f>_xlfn.CONCAT(G$1,"=",'source initiale'!G1724)</f>
        <v>frequence_achat=Faible</v>
      </c>
      <c r="H1724" t="str">
        <f>_xlfn.CONCAT(H$1,"=",'source initiale'!H1724)</f>
        <v>anciennete_client=3-5 ans</v>
      </c>
      <c r="I1724" t="str">
        <f>_xlfn.CONCAT(I$1,"=",'source initiale'!I1724)</f>
        <v>satisfaction=Neutre</v>
      </c>
    </row>
    <row r="1725" spans="1:9" x14ac:dyDescent="0.25">
      <c r="A1725" t="str">
        <f>_xlfn.CONCAT(A$1,"=",'source initiale'!A1725)</f>
        <v>segment_client=Standard</v>
      </c>
      <c r="B1725" t="str">
        <f>_xlfn.CONCAT(B$1,"=",'source initiale'!B1725)</f>
        <v>age_groupe=45-60</v>
      </c>
      <c r="C1725" t="str">
        <f>_xlfn.CONCAT(C$1,"=",'source initiale'!C1725)</f>
        <v>statut_familial=En couple</v>
      </c>
      <c r="D1725" t="str">
        <f>_xlfn.CONCAT(D$1,"=",'source initiale'!D1725)</f>
        <v>canal_acquisition=Réseaux sociaux</v>
      </c>
      <c r="E1725" t="str">
        <f>_xlfn.CONCAT(E$1,"=",'source initiale'!E1725)</f>
        <v>type_produit=Produit Standard</v>
      </c>
      <c r="F1725" t="str">
        <f>_xlfn.CONCAT(F$1,"=",'source initiale'!F1725)</f>
        <v>niveau_prix=Moyen</v>
      </c>
      <c r="G1725" t="str">
        <f>_xlfn.CONCAT(G$1,"=",'source initiale'!G1725)</f>
        <v>frequence_achat=Moyenne</v>
      </c>
      <c r="H1725" t="str">
        <f>_xlfn.CONCAT(H$1,"=",'source initiale'!H1725)</f>
        <v>anciennete_client=1-3 ans</v>
      </c>
      <c r="I1725" t="str">
        <f>_xlfn.CONCAT(I$1,"=",'source initiale'!I1725)</f>
        <v>satisfaction=Satisfait</v>
      </c>
    </row>
    <row r="1726" spans="1:9" x14ac:dyDescent="0.25">
      <c r="A1726" t="str">
        <f>_xlfn.CONCAT(A$1,"=",'source initiale'!A1726)</f>
        <v>segment_client=Standard</v>
      </c>
      <c r="B1726" t="str">
        <f>_xlfn.CONCAT(B$1,"=",'source initiale'!B1726)</f>
        <v>age_groupe=60+</v>
      </c>
      <c r="C1726" t="str">
        <f>_xlfn.CONCAT(C$1,"=",'source initiale'!C1726)</f>
        <v>statut_familial=Marié</v>
      </c>
      <c r="D1726" t="str">
        <f>_xlfn.CONCAT(D$1,"=",'source initiale'!D1726)</f>
        <v>canal_acquisition=Web</v>
      </c>
      <c r="E1726" t="str">
        <f>_xlfn.CONCAT(E$1,"=",'source initiale'!E1726)</f>
        <v>type_produit=Produit Standard</v>
      </c>
      <c r="F1726" t="str">
        <f>_xlfn.CONCAT(F$1,"=",'source initiale'!F1726)</f>
        <v>niveau_prix=Moyen</v>
      </c>
      <c r="G1726" t="str">
        <f>_xlfn.CONCAT(G$1,"=",'source initiale'!G1726)</f>
        <v>frequence_achat=Moyenne</v>
      </c>
      <c r="H1726" t="str">
        <f>_xlfn.CONCAT(H$1,"=",'source initiale'!H1726)</f>
        <v>anciennete_client=1-3 ans</v>
      </c>
      <c r="I1726" t="str">
        <f>_xlfn.CONCAT(I$1,"=",'source initiale'!I1726)</f>
        <v>satisfaction=Satisfait</v>
      </c>
    </row>
    <row r="1727" spans="1:9" x14ac:dyDescent="0.25">
      <c r="A1727" t="str">
        <f>_xlfn.CONCAT(A$1,"=",'source initiale'!A1727)</f>
        <v>segment_client=Standard</v>
      </c>
      <c r="B1727" t="str">
        <f>_xlfn.CONCAT(B$1,"=",'source initiale'!B1727)</f>
        <v>age_groupe=45-60</v>
      </c>
      <c r="C1727" t="str">
        <f>_xlfn.CONCAT(C$1,"=",'source initiale'!C1727)</f>
        <v>statut_familial=En couple</v>
      </c>
      <c r="D1727" t="str">
        <f>_xlfn.CONCAT(D$1,"=",'source initiale'!D1727)</f>
        <v>canal_acquisition=Réseaux sociaux</v>
      </c>
      <c r="E1727" t="str">
        <f>_xlfn.CONCAT(E$1,"=",'source initiale'!E1727)</f>
        <v>type_produit=Service Pro</v>
      </c>
      <c r="F1727" t="str">
        <f>_xlfn.CONCAT(F$1,"=",'source initiale'!F1727)</f>
        <v>niveau_prix=Élevé</v>
      </c>
      <c r="G1727" t="str">
        <f>_xlfn.CONCAT(G$1,"=",'source initiale'!G1727)</f>
        <v>frequence_achat=Moyenne</v>
      </c>
      <c r="H1727" t="str">
        <f>_xlfn.CONCAT(H$1,"=",'source initiale'!H1727)</f>
        <v>anciennete_client=3-5 ans</v>
      </c>
      <c r="I1727" t="str">
        <f>_xlfn.CONCAT(I$1,"=",'source initiale'!I1727)</f>
        <v>satisfaction=Satisfait</v>
      </c>
    </row>
    <row r="1728" spans="1:9" x14ac:dyDescent="0.25">
      <c r="A1728" t="str">
        <f>_xlfn.CONCAT(A$1,"=",'source initiale'!A1728)</f>
        <v>segment_client=Premium</v>
      </c>
      <c r="B1728" t="str">
        <f>_xlfn.CONCAT(B$1,"=",'source initiale'!B1728)</f>
        <v>age_groupe=30-45</v>
      </c>
      <c r="C1728" t="str">
        <f>_xlfn.CONCAT(C$1,"=",'source initiale'!C1728)</f>
        <v>statut_familial=Célibataire</v>
      </c>
      <c r="D1728" t="str">
        <f>_xlfn.CONCAT(D$1,"=",'source initiale'!D1728)</f>
        <v>canal_acquisition=Commercial</v>
      </c>
      <c r="E1728" t="str">
        <f>_xlfn.CONCAT(E$1,"=",'source initiale'!E1728)</f>
        <v>type_produit=Service Pro</v>
      </c>
      <c r="F1728" t="str">
        <f>_xlfn.CONCAT(F$1,"=",'source initiale'!F1728)</f>
        <v>niveau_prix=Moyen</v>
      </c>
      <c r="G1728" t="str">
        <f>_xlfn.CONCAT(G$1,"=",'source initiale'!G1728)</f>
        <v>frequence_achat=Élevée</v>
      </c>
      <c r="H1728" t="str">
        <f>_xlfn.CONCAT(H$1,"=",'source initiale'!H1728)</f>
        <v>anciennete_client=3-5 ans</v>
      </c>
      <c r="I1728" t="str">
        <f>_xlfn.CONCAT(I$1,"=",'source initiale'!I1728)</f>
        <v>satisfaction=Très satisfait</v>
      </c>
    </row>
    <row r="1729" spans="1:9" x14ac:dyDescent="0.25">
      <c r="A1729" t="str">
        <f>_xlfn.CONCAT(A$1,"=",'source initiale'!A1729)</f>
        <v>segment_client=Premium</v>
      </c>
      <c r="B1729" t="str">
        <f>_xlfn.CONCAT(B$1,"=",'source initiale'!B1729)</f>
        <v>age_groupe=45-60</v>
      </c>
      <c r="C1729" t="str">
        <f>_xlfn.CONCAT(C$1,"=",'source initiale'!C1729)</f>
        <v>statut_familial=Marié</v>
      </c>
      <c r="D1729" t="str">
        <f>_xlfn.CONCAT(D$1,"=",'source initiale'!D1729)</f>
        <v>canal_acquisition=Recommandation</v>
      </c>
      <c r="E1729" t="str">
        <f>_xlfn.CONCAT(E$1,"=",'source initiale'!E1729)</f>
        <v>type_produit=Service Pro</v>
      </c>
      <c r="F1729" t="str">
        <f>_xlfn.CONCAT(F$1,"=",'source initiale'!F1729)</f>
        <v>niveau_prix=Élevé</v>
      </c>
      <c r="G1729" t="str">
        <f>_xlfn.CONCAT(G$1,"=",'source initiale'!G1729)</f>
        <v>frequence_achat=Moyenne</v>
      </c>
      <c r="H1729" t="str">
        <f>_xlfn.CONCAT(H$1,"=",'source initiale'!H1729)</f>
        <v>anciennete_client=&gt;5 ans</v>
      </c>
      <c r="I1729" t="str">
        <f>_xlfn.CONCAT(I$1,"=",'source initiale'!I1729)</f>
        <v>satisfaction=Satisfait</v>
      </c>
    </row>
    <row r="1730" spans="1:9" x14ac:dyDescent="0.25">
      <c r="A1730" t="str">
        <f>_xlfn.CONCAT(A$1,"=",'source initiale'!A1730)</f>
        <v>segment_client=Premium</v>
      </c>
      <c r="B1730" t="str">
        <f>_xlfn.CONCAT(B$1,"=",'source initiale'!B1730)</f>
        <v>age_groupe=45-60</v>
      </c>
      <c r="C1730" t="str">
        <f>_xlfn.CONCAT(C$1,"=",'source initiale'!C1730)</f>
        <v>statut_familial=En couple</v>
      </c>
      <c r="D1730" t="str">
        <f>_xlfn.CONCAT(D$1,"=",'source initiale'!D1730)</f>
        <v>canal_acquisition=Commercial</v>
      </c>
      <c r="E1730" t="str">
        <f>_xlfn.CONCAT(E$1,"=",'source initiale'!E1730)</f>
        <v>type_produit=Service Pro</v>
      </c>
      <c r="F1730" t="str">
        <f>_xlfn.CONCAT(F$1,"=",'source initiale'!F1730)</f>
        <v>niveau_prix=Élevé</v>
      </c>
      <c r="G1730" t="str">
        <f>_xlfn.CONCAT(G$1,"=",'source initiale'!G1730)</f>
        <v>frequence_achat=Élevée</v>
      </c>
      <c r="H1730" t="str">
        <f>_xlfn.CONCAT(H$1,"=",'source initiale'!H1730)</f>
        <v>anciennete_client=3-5 ans</v>
      </c>
      <c r="I1730" t="str">
        <f>_xlfn.CONCAT(I$1,"=",'source initiale'!I1730)</f>
        <v>satisfaction=Très satisfait</v>
      </c>
    </row>
    <row r="1731" spans="1:9" x14ac:dyDescent="0.25">
      <c r="A1731" t="str">
        <f>_xlfn.CONCAT(A$1,"=",'source initiale'!A1731)</f>
        <v>segment_client=Fidèle</v>
      </c>
      <c r="B1731" t="str">
        <f>_xlfn.CONCAT(B$1,"=",'source initiale'!B1731)</f>
        <v>age_groupe=45-60</v>
      </c>
      <c r="C1731" t="str">
        <f>_xlfn.CONCAT(C$1,"=",'source initiale'!C1731)</f>
        <v>statut_familial=En couple</v>
      </c>
      <c r="D1731" t="str">
        <f>_xlfn.CONCAT(D$1,"=",'source initiale'!D1731)</f>
        <v>canal_acquisition=Commercial</v>
      </c>
      <c r="E1731" t="str">
        <f>_xlfn.CONCAT(E$1,"=",'source initiale'!E1731)</f>
        <v>type_produit=Service Pro</v>
      </c>
      <c r="F1731" t="str">
        <f>_xlfn.CONCAT(F$1,"=",'source initiale'!F1731)</f>
        <v>niveau_prix=Élevé</v>
      </c>
      <c r="G1731" t="str">
        <f>_xlfn.CONCAT(G$1,"=",'source initiale'!G1731)</f>
        <v>frequence_achat=Élevée</v>
      </c>
      <c r="H1731" t="str">
        <f>_xlfn.CONCAT(H$1,"=",'source initiale'!H1731)</f>
        <v>anciennete_client=&gt;5 ans</v>
      </c>
      <c r="I1731" t="str">
        <f>_xlfn.CONCAT(I$1,"=",'source initiale'!I1731)</f>
        <v>satisfaction=Très satisfait</v>
      </c>
    </row>
    <row r="1732" spans="1:9" x14ac:dyDescent="0.25">
      <c r="A1732" t="str">
        <f>_xlfn.CONCAT(A$1,"=",'source initiale'!A1732)</f>
        <v>segment_client=Jeune</v>
      </c>
      <c r="B1732" t="str">
        <f>_xlfn.CONCAT(B$1,"=",'source initiale'!B1732)</f>
        <v>age_groupe=18-30</v>
      </c>
      <c r="C1732" t="str">
        <f>_xlfn.CONCAT(C$1,"=",'source initiale'!C1732)</f>
        <v>statut_familial=Célibataire</v>
      </c>
      <c r="D1732" t="str">
        <f>_xlfn.CONCAT(D$1,"=",'source initiale'!D1732)</f>
        <v>canal_acquisition=Réseaux sociaux</v>
      </c>
      <c r="E1732" t="str">
        <f>_xlfn.CONCAT(E$1,"=",'source initiale'!E1732)</f>
        <v>type_produit=Produit Essentiel</v>
      </c>
      <c r="F1732" t="str">
        <f>_xlfn.CONCAT(F$1,"=",'source initiale'!F1732)</f>
        <v>niveau_prix=Bas</v>
      </c>
      <c r="G1732" t="str">
        <f>_xlfn.CONCAT(G$1,"=",'source initiale'!G1732)</f>
        <v>frequence_achat=Faible</v>
      </c>
      <c r="H1732" t="str">
        <f>_xlfn.CONCAT(H$1,"=",'source initiale'!H1732)</f>
        <v>anciennete_client=&lt;1 an</v>
      </c>
      <c r="I1732" t="str">
        <f>_xlfn.CONCAT(I$1,"=",'source initiale'!I1732)</f>
        <v>satisfaction=Neutre</v>
      </c>
    </row>
    <row r="1733" spans="1:9" x14ac:dyDescent="0.25">
      <c r="A1733" t="str">
        <f>_xlfn.CONCAT(A$1,"=",'source initiale'!A1733)</f>
        <v>segment_client=Premium</v>
      </c>
      <c r="B1733" t="str">
        <f>_xlfn.CONCAT(B$1,"=",'source initiale'!B1733)</f>
        <v>age_groupe=45-60</v>
      </c>
      <c r="C1733" t="str">
        <f>_xlfn.CONCAT(C$1,"=",'source initiale'!C1733)</f>
        <v>statut_familial=Célibataire</v>
      </c>
      <c r="D1733" t="str">
        <f>_xlfn.CONCAT(D$1,"=",'source initiale'!D1733)</f>
        <v>canal_acquisition=Commercial</v>
      </c>
      <c r="E1733" t="str">
        <f>_xlfn.CONCAT(E$1,"=",'source initiale'!E1733)</f>
        <v>type_produit=Service Pro</v>
      </c>
      <c r="F1733" t="str">
        <f>_xlfn.CONCAT(F$1,"=",'source initiale'!F1733)</f>
        <v>niveau_prix=Élevé</v>
      </c>
      <c r="G1733" t="str">
        <f>_xlfn.CONCAT(G$1,"=",'source initiale'!G1733)</f>
        <v>frequence_achat=Élevée</v>
      </c>
      <c r="H1733" t="str">
        <f>_xlfn.CONCAT(H$1,"=",'source initiale'!H1733)</f>
        <v>anciennete_client=3-5 ans</v>
      </c>
      <c r="I1733" t="str">
        <f>_xlfn.CONCAT(I$1,"=",'source initiale'!I1733)</f>
        <v>satisfaction=Très satisfait</v>
      </c>
    </row>
    <row r="1734" spans="1:9" x14ac:dyDescent="0.25">
      <c r="A1734" t="str">
        <f>_xlfn.CONCAT(A$1,"=",'source initiale'!A1734)</f>
        <v>segment_client=Fidèle</v>
      </c>
      <c r="B1734" t="str">
        <f>_xlfn.CONCAT(B$1,"=",'source initiale'!B1734)</f>
        <v>age_groupe=60+</v>
      </c>
      <c r="C1734" t="str">
        <f>_xlfn.CONCAT(C$1,"=",'source initiale'!C1734)</f>
        <v>statut_familial=Marié</v>
      </c>
      <c r="D1734" t="str">
        <f>_xlfn.CONCAT(D$1,"=",'source initiale'!D1734)</f>
        <v>canal_acquisition=Recommandation</v>
      </c>
      <c r="E1734" t="str">
        <f>_xlfn.CONCAT(E$1,"=",'source initiale'!E1734)</f>
        <v>type_produit=Service Pro</v>
      </c>
      <c r="F1734" t="str">
        <f>_xlfn.CONCAT(F$1,"=",'source initiale'!F1734)</f>
        <v>niveau_prix=Élevé</v>
      </c>
      <c r="G1734" t="str">
        <f>_xlfn.CONCAT(G$1,"=",'source initiale'!G1734)</f>
        <v>frequence_achat=Faible</v>
      </c>
      <c r="H1734" t="str">
        <f>_xlfn.CONCAT(H$1,"=",'source initiale'!H1734)</f>
        <v>anciennete_client=&gt;5 ans</v>
      </c>
      <c r="I1734" t="str">
        <f>_xlfn.CONCAT(I$1,"=",'source initiale'!I1734)</f>
        <v>satisfaction=Neutre</v>
      </c>
    </row>
    <row r="1735" spans="1:9" x14ac:dyDescent="0.25">
      <c r="A1735" t="str">
        <f>_xlfn.CONCAT(A$1,"=",'source initiale'!A1735)</f>
        <v>segment_client=Jeune</v>
      </c>
      <c r="B1735" t="str">
        <f>_xlfn.CONCAT(B$1,"=",'source initiale'!B1735)</f>
        <v>age_groupe=60+</v>
      </c>
      <c r="C1735" t="str">
        <f>_xlfn.CONCAT(C$1,"=",'source initiale'!C1735)</f>
        <v>statut_familial=Marié</v>
      </c>
      <c r="D1735" t="str">
        <f>_xlfn.CONCAT(D$1,"=",'source initiale'!D1735)</f>
        <v>canal_acquisition=Réseaux sociaux</v>
      </c>
      <c r="E1735" t="str">
        <f>_xlfn.CONCAT(E$1,"=",'source initiale'!E1735)</f>
        <v>type_produit=Produit Essentiel</v>
      </c>
      <c r="F1735" t="str">
        <f>_xlfn.CONCAT(F$1,"=",'source initiale'!F1735)</f>
        <v>niveau_prix=Bas</v>
      </c>
      <c r="G1735" t="str">
        <f>_xlfn.CONCAT(G$1,"=",'source initiale'!G1735)</f>
        <v>frequence_achat=Faible</v>
      </c>
      <c r="H1735" t="str">
        <f>_xlfn.CONCAT(H$1,"=",'source initiale'!H1735)</f>
        <v>anciennete_client=&lt;1 an</v>
      </c>
      <c r="I1735" t="str">
        <f>_xlfn.CONCAT(I$1,"=",'source initiale'!I1735)</f>
        <v>satisfaction=Neutre</v>
      </c>
    </row>
    <row r="1736" spans="1:9" x14ac:dyDescent="0.25">
      <c r="A1736" t="str">
        <f>_xlfn.CONCAT(A$1,"=",'source initiale'!A1736)</f>
        <v>segment_client=Standard</v>
      </c>
      <c r="B1736" t="str">
        <f>_xlfn.CONCAT(B$1,"=",'source initiale'!B1736)</f>
        <v>age_groupe=30-45</v>
      </c>
      <c r="C1736" t="str">
        <f>_xlfn.CONCAT(C$1,"=",'source initiale'!C1736)</f>
        <v>statut_familial=Célibataire</v>
      </c>
      <c r="D1736" t="str">
        <f>_xlfn.CONCAT(D$1,"=",'source initiale'!D1736)</f>
        <v>canal_acquisition=Web</v>
      </c>
      <c r="E1736" t="str">
        <f>_xlfn.CONCAT(E$1,"=",'source initiale'!E1736)</f>
        <v>type_produit=Produit Standard</v>
      </c>
      <c r="F1736" t="str">
        <f>_xlfn.CONCAT(F$1,"=",'source initiale'!F1736)</f>
        <v>niveau_prix=Moyen</v>
      </c>
      <c r="G1736" t="str">
        <f>_xlfn.CONCAT(G$1,"=",'source initiale'!G1736)</f>
        <v>frequence_achat=Moyenne</v>
      </c>
      <c r="H1736" t="str">
        <f>_xlfn.CONCAT(H$1,"=",'source initiale'!H1736)</f>
        <v>anciennete_client=1-3 ans</v>
      </c>
      <c r="I1736" t="str">
        <f>_xlfn.CONCAT(I$1,"=",'source initiale'!I1736)</f>
        <v>satisfaction=Satisfait</v>
      </c>
    </row>
    <row r="1737" spans="1:9" x14ac:dyDescent="0.25">
      <c r="A1737" t="str">
        <f>_xlfn.CONCAT(A$1,"=",'source initiale'!A1737)</f>
        <v>segment_client=Standard</v>
      </c>
      <c r="B1737" t="str">
        <f>_xlfn.CONCAT(B$1,"=",'source initiale'!B1737)</f>
        <v>age_groupe=45-60</v>
      </c>
      <c r="C1737" t="str">
        <f>_xlfn.CONCAT(C$1,"=",'source initiale'!C1737)</f>
        <v>statut_familial=En couple</v>
      </c>
      <c r="D1737" t="str">
        <f>_xlfn.CONCAT(D$1,"=",'source initiale'!D1737)</f>
        <v>canal_acquisition=Commercial</v>
      </c>
      <c r="E1737" t="str">
        <f>_xlfn.CONCAT(E$1,"=",'source initiale'!E1737)</f>
        <v>type_produit=Produit Standard</v>
      </c>
      <c r="F1737" t="str">
        <f>_xlfn.CONCAT(F$1,"=",'source initiale'!F1737)</f>
        <v>niveau_prix=Moyen</v>
      </c>
      <c r="G1737" t="str">
        <f>_xlfn.CONCAT(G$1,"=",'source initiale'!G1737)</f>
        <v>frequence_achat=Faible</v>
      </c>
      <c r="H1737" t="str">
        <f>_xlfn.CONCAT(H$1,"=",'source initiale'!H1737)</f>
        <v>anciennete_client=1-3 ans</v>
      </c>
      <c r="I1737" t="str">
        <f>_xlfn.CONCAT(I$1,"=",'source initiale'!I1737)</f>
        <v>satisfaction=Neutre</v>
      </c>
    </row>
    <row r="1738" spans="1:9" x14ac:dyDescent="0.25">
      <c r="A1738" t="str">
        <f>_xlfn.CONCAT(A$1,"=",'source initiale'!A1738)</f>
        <v>segment_client=Standard</v>
      </c>
      <c r="B1738" t="str">
        <f>_xlfn.CONCAT(B$1,"=",'source initiale'!B1738)</f>
        <v>age_groupe=30-45</v>
      </c>
      <c r="C1738" t="str">
        <f>_xlfn.CONCAT(C$1,"=",'source initiale'!C1738)</f>
        <v>statut_familial=En couple</v>
      </c>
      <c r="D1738" t="str">
        <f>_xlfn.CONCAT(D$1,"=",'source initiale'!D1738)</f>
        <v>canal_acquisition=Réseaux sociaux</v>
      </c>
      <c r="E1738" t="str">
        <f>_xlfn.CONCAT(E$1,"=",'source initiale'!E1738)</f>
        <v>type_produit=Produit Standard</v>
      </c>
      <c r="F1738" t="str">
        <f>_xlfn.CONCAT(F$1,"=",'source initiale'!F1738)</f>
        <v>niveau_prix=Moyen</v>
      </c>
      <c r="G1738" t="str">
        <f>_xlfn.CONCAT(G$1,"=",'source initiale'!G1738)</f>
        <v>frequence_achat=Moyenne</v>
      </c>
      <c r="H1738" t="str">
        <f>_xlfn.CONCAT(H$1,"=",'source initiale'!H1738)</f>
        <v>anciennete_client=3-5 ans</v>
      </c>
      <c r="I1738" t="str">
        <f>_xlfn.CONCAT(I$1,"=",'source initiale'!I1738)</f>
        <v>satisfaction=Satisfait</v>
      </c>
    </row>
    <row r="1739" spans="1:9" x14ac:dyDescent="0.25">
      <c r="A1739" t="str">
        <f>_xlfn.CONCAT(A$1,"=",'source initiale'!A1739)</f>
        <v>segment_client=Jeune</v>
      </c>
      <c r="B1739" t="str">
        <f>_xlfn.CONCAT(B$1,"=",'source initiale'!B1739)</f>
        <v>age_groupe=18-30</v>
      </c>
      <c r="C1739" t="str">
        <f>_xlfn.CONCAT(C$1,"=",'source initiale'!C1739)</f>
        <v>statut_familial=Célibataire</v>
      </c>
      <c r="D1739" t="str">
        <f>_xlfn.CONCAT(D$1,"=",'source initiale'!D1739)</f>
        <v>canal_acquisition=Web</v>
      </c>
      <c r="E1739" t="str">
        <f>_xlfn.CONCAT(E$1,"=",'source initiale'!E1739)</f>
        <v>type_produit=Produit Essentiel</v>
      </c>
      <c r="F1739" t="str">
        <f>_xlfn.CONCAT(F$1,"=",'source initiale'!F1739)</f>
        <v>niveau_prix=Bas</v>
      </c>
      <c r="G1739" t="str">
        <f>_xlfn.CONCAT(G$1,"=",'source initiale'!G1739)</f>
        <v>frequence_achat=Moyenne</v>
      </c>
      <c r="H1739" t="str">
        <f>_xlfn.CONCAT(H$1,"=",'source initiale'!H1739)</f>
        <v>anciennete_client=&lt;1 an</v>
      </c>
      <c r="I1739" t="str">
        <f>_xlfn.CONCAT(I$1,"=",'source initiale'!I1739)</f>
        <v>satisfaction=Satisfait</v>
      </c>
    </row>
    <row r="1740" spans="1:9" x14ac:dyDescent="0.25">
      <c r="A1740" t="str">
        <f>_xlfn.CONCAT(A$1,"=",'source initiale'!A1740)</f>
        <v>segment_client=Premium</v>
      </c>
      <c r="B1740" t="str">
        <f>_xlfn.CONCAT(B$1,"=",'source initiale'!B1740)</f>
        <v>age_groupe=45-60</v>
      </c>
      <c r="C1740" t="str">
        <f>_xlfn.CONCAT(C$1,"=",'source initiale'!C1740)</f>
        <v>statut_familial=Marié</v>
      </c>
      <c r="D1740" t="str">
        <f>_xlfn.CONCAT(D$1,"=",'source initiale'!D1740)</f>
        <v>canal_acquisition=Recommandation</v>
      </c>
      <c r="E1740" t="str">
        <f>_xlfn.CONCAT(E$1,"=",'source initiale'!E1740)</f>
        <v>type_produit=Service Pro</v>
      </c>
      <c r="F1740" t="str">
        <f>_xlfn.CONCAT(F$1,"=",'source initiale'!F1740)</f>
        <v>niveau_prix=Élevé</v>
      </c>
      <c r="G1740" t="str">
        <f>_xlfn.CONCAT(G$1,"=",'source initiale'!G1740)</f>
        <v>frequence_achat=Élevée</v>
      </c>
      <c r="H1740" t="str">
        <f>_xlfn.CONCAT(H$1,"=",'source initiale'!H1740)</f>
        <v>anciennete_client=3-5 ans</v>
      </c>
      <c r="I1740" t="str">
        <f>_xlfn.CONCAT(I$1,"=",'source initiale'!I1740)</f>
        <v>satisfaction=Très satisfait</v>
      </c>
    </row>
    <row r="1741" spans="1:9" x14ac:dyDescent="0.25">
      <c r="A1741" t="str">
        <f>_xlfn.CONCAT(A$1,"=",'source initiale'!A1741)</f>
        <v>segment_client=Fidèle</v>
      </c>
      <c r="B1741" t="str">
        <f>_xlfn.CONCAT(B$1,"=",'source initiale'!B1741)</f>
        <v>age_groupe=45-60</v>
      </c>
      <c r="C1741" t="str">
        <f>_xlfn.CONCAT(C$1,"=",'source initiale'!C1741)</f>
        <v>statut_familial=Marié</v>
      </c>
      <c r="D1741" t="str">
        <f>_xlfn.CONCAT(D$1,"=",'source initiale'!D1741)</f>
        <v>canal_acquisition=Commercial</v>
      </c>
      <c r="E1741" t="str">
        <f>_xlfn.CONCAT(E$1,"=",'source initiale'!E1741)</f>
        <v>type_produit=Service Pro</v>
      </c>
      <c r="F1741" t="str">
        <f>_xlfn.CONCAT(F$1,"=",'source initiale'!F1741)</f>
        <v>niveau_prix=Élevé</v>
      </c>
      <c r="G1741" t="str">
        <f>_xlfn.CONCAT(G$1,"=",'source initiale'!G1741)</f>
        <v>frequence_achat=Élevée</v>
      </c>
      <c r="H1741" t="str">
        <f>_xlfn.CONCAT(H$1,"=",'source initiale'!H1741)</f>
        <v>anciennete_client=&gt;5 ans</v>
      </c>
      <c r="I1741" t="str">
        <f>_xlfn.CONCAT(I$1,"=",'source initiale'!I1741)</f>
        <v>satisfaction=Très satisfait</v>
      </c>
    </row>
    <row r="1742" spans="1:9" x14ac:dyDescent="0.25">
      <c r="A1742" t="str">
        <f>_xlfn.CONCAT(A$1,"=",'source initiale'!A1742)</f>
        <v>segment_client=Jeune</v>
      </c>
      <c r="B1742" t="str">
        <f>_xlfn.CONCAT(B$1,"=",'source initiale'!B1742)</f>
        <v>age_groupe=18-30</v>
      </c>
      <c r="C1742" t="str">
        <f>_xlfn.CONCAT(C$1,"=",'source initiale'!C1742)</f>
        <v>statut_familial=Célibataire</v>
      </c>
      <c r="D1742" t="str">
        <f>_xlfn.CONCAT(D$1,"=",'source initiale'!D1742)</f>
        <v>canal_acquisition=Réseaux sociaux</v>
      </c>
      <c r="E1742" t="str">
        <f>_xlfn.CONCAT(E$1,"=",'source initiale'!E1742)</f>
        <v>type_produit=Produit Essentiel</v>
      </c>
      <c r="F1742" t="str">
        <f>_xlfn.CONCAT(F$1,"=",'source initiale'!F1742)</f>
        <v>niveau_prix=Bas</v>
      </c>
      <c r="G1742" t="str">
        <f>_xlfn.CONCAT(G$1,"=",'source initiale'!G1742)</f>
        <v>frequence_achat=Moyenne</v>
      </c>
      <c r="H1742" t="str">
        <f>_xlfn.CONCAT(H$1,"=",'source initiale'!H1742)</f>
        <v>anciennete_client=&lt;1 an</v>
      </c>
      <c r="I1742" t="str">
        <f>_xlfn.CONCAT(I$1,"=",'source initiale'!I1742)</f>
        <v>satisfaction=Satisfait</v>
      </c>
    </row>
    <row r="1743" spans="1:9" x14ac:dyDescent="0.25">
      <c r="A1743" t="str">
        <f>_xlfn.CONCAT(A$1,"=",'source initiale'!A1743)</f>
        <v>segment_client=Standard</v>
      </c>
      <c r="B1743" t="str">
        <f>_xlfn.CONCAT(B$1,"=",'source initiale'!B1743)</f>
        <v>age_groupe=45-60</v>
      </c>
      <c r="C1743" t="str">
        <f>_xlfn.CONCAT(C$1,"=",'source initiale'!C1743)</f>
        <v>statut_familial=En couple</v>
      </c>
      <c r="D1743" t="str">
        <f>_xlfn.CONCAT(D$1,"=",'source initiale'!D1743)</f>
        <v>canal_acquisition=Réseaux sociaux</v>
      </c>
      <c r="E1743" t="str">
        <f>_xlfn.CONCAT(E$1,"=",'source initiale'!E1743)</f>
        <v>type_produit=Produit Standard</v>
      </c>
      <c r="F1743" t="str">
        <f>_xlfn.CONCAT(F$1,"=",'source initiale'!F1743)</f>
        <v>niveau_prix=Moyen</v>
      </c>
      <c r="G1743" t="str">
        <f>_xlfn.CONCAT(G$1,"=",'source initiale'!G1743)</f>
        <v>frequence_achat=Moyenne</v>
      </c>
      <c r="H1743" t="str">
        <f>_xlfn.CONCAT(H$1,"=",'source initiale'!H1743)</f>
        <v>anciennete_client=1-3 ans</v>
      </c>
      <c r="I1743" t="str">
        <f>_xlfn.CONCAT(I$1,"=",'source initiale'!I1743)</f>
        <v>satisfaction=Satisfait</v>
      </c>
    </row>
    <row r="1744" spans="1:9" x14ac:dyDescent="0.25">
      <c r="A1744" t="str">
        <f>_xlfn.CONCAT(A$1,"=",'source initiale'!A1744)</f>
        <v>segment_client=Premium</v>
      </c>
      <c r="B1744" t="str">
        <f>_xlfn.CONCAT(B$1,"=",'source initiale'!B1744)</f>
        <v>age_groupe=30-45</v>
      </c>
      <c r="C1744" t="str">
        <f>_xlfn.CONCAT(C$1,"=",'source initiale'!C1744)</f>
        <v>statut_familial=En couple</v>
      </c>
      <c r="D1744" t="str">
        <f>_xlfn.CONCAT(D$1,"=",'source initiale'!D1744)</f>
        <v>canal_acquisition=Recommandation</v>
      </c>
      <c r="E1744" t="str">
        <f>_xlfn.CONCAT(E$1,"=",'source initiale'!E1744)</f>
        <v>type_produit=Service Pro</v>
      </c>
      <c r="F1744" t="str">
        <f>_xlfn.CONCAT(F$1,"=",'source initiale'!F1744)</f>
        <v>niveau_prix=Bas</v>
      </c>
      <c r="G1744" t="str">
        <f>_xlfn.CONCAT(G$1,"=",'source initiale'!G1744)</f>
        <v>frequence_achat=Élevée</v>
      </c>
      <c r="H1744" t="str">
        <f>_xlfn.CONCAT(H$1,"=",'source initiale'!H1744)</f>
        <v>anciennete_client=&gt;5 ans</v>
      </c>
      <c r="I1744" t="str">
        <f>_xlfn.CONCAT(I$1,"=",'source initiale'!I1744)</f>
        <v>satisfaction=Neutre</v>
      </c>
    </row>
    <row r="1745" spans="1:9" x14ac:dyDescent="0.25">
      <c r="A1745" t="str">
        <f>_xlfn.CONCAT(A$1,"=",'source initiale'!A1745)</f>
        <v>segment_client=Fidèle</v>
      </c>
      <c r="B1745" t="str">
        <f>_xlfn.CONCAT(B$1,"=",'source initiale'!B1745)</f>
        <v>age_groupe=45-60</v>
      </c>
      <c r="C1745" t="str">
        <f>_xlfn.CONCAT(C$1,"=",'source initiale'!C1745)</f>
        <v>statut_familial=En couple</v>
      </c>
      <c r="D1745" t="str">
        <f>_xlfn.CONCAT(D$1,"=",'source initiale'!D1745)</f>
        <v>canal_acquisition=Commercial</v>
      </c>
      <c r="E1745" t="str">
        <f>_xlfn.CONCAT(E$1,"=",'source initiale'!E1745)</f>
        <v>type_produit=Service Pro</v>
      </c>
      <c r="F1745" t="str">
        <f>_xlfn.CONCAT(F$1,"=",'source initiale'!F1745)</f>
        <v>niveau_prix=Élevé</v>
      </c>
      <c r="G1745" t="str">
        <f>_xlfn.CONCAT(G$1,"=",'source initiale'!G1745)</f>
        <v>frequence_achat=Élevée</v>
      </c>
      <c r="H1745" t="str">
        <f>_xlfn.CONCAT(H$1,"=",'source initiale'!H1745)</f>
        <v>anciennete_client=&gt;5 ans</v>
      </c>
      <c r="I1745" t="str">
        <f>_xlfn.CONCAT(I$1,"=",'source initiale'!I1745)</f>
        <v>satisfaction=Neutre</v>
      </c>
    </row>
    <row r="1746" spans="1:9" x14ac:dyDescent="0.25">
      <c r="A1746" t="str">
        <f>_xlfn.CONCAT(A$1,"=",'source initiale'!A1746)</f>
        <v>segment_client=Jeune</v>
      </c>
      <c r="B1746" t="str">
        <f>_xlfn.CONCAT(B$1,"=",'source initiale'!B1746)</f>
        <v>age_groupe=18-30</v>
      </c>
      <c r="C1746" t="str">
        <f>_xlfn.CONCAT(C$1,"=",'source initiale'!C1746)</f>
        <v>statut_familial=Célibataire</v>
      </c>
      <c r="D1746" t="str">
        <f>_xlfn.CONCAT(D$1,"=",'source initiale'!D1746)</f>
        <v>canal_acquisition=Réseaux sociaux</v>
      </c>
      <c r="E1746" t="str">
        <f>_xlfn.CONCAT(E$1,"=",'source initiale'!E1746)</f>
        <v>type_produit=Produit Essentiel</v>
      </c>
      <c r="F1746" t="str">
        <f>_xlfn.CONCAT(F$1,"=",'source initiale'!F1746)</f>
        <v>niveau_prix=Élevé</v>
      </c>
      <c r="G1746" t="str">
        <f>_xlfn.CONCAT(G$1,"=",'source initiale'!G1746)</f>
        <v>frequence_achat=Moyenne</v>
      </c>
      <c r="H1746" t="str">
        <f>_xlfn.CONCAT(H$1,"=",'source initiale'!H1746)</f>
        <v>anciennete_client=&lt;1 an</v>
      </c>
      <c r="I1746" t="str">
        <f>_xlfn.CONCAT(I$1,"=",'source initiale'!I1746)</f>
        <v>satisfaction=Satisfait</v>
      </c>
    </row>
    <row r="1747" spans="1:9" x14ac:dyDescent="0.25">
      <c r="A1747" t="str">
        <f>_xlfn.CONCAT(A$1,"=",'source initiale'!A1747)</f>
        <v>segment_client=Standard</v>
      </c>
      <c r="B1747" t="str">
        <f>_xlfn.CONCAT(B$1,"=",'source initiale'!B1747)</f>
        <v>age_groupe=45-60</v>
      </c>
      <c r="C1747" t="str">
        <f>_xlfn.CONCAT(C$1,"=",'source initiale'!C1747)</f>
        <v>statut_familial=En couple</v>
      </c>
      <c r="D1747" t="str">
        <f>_xlfn.CONCAT(D$1,"=",'source initiale'!D1747)</f>
        <v>canal_acquisition=Réseaux sociaux</v>
      </c>
      <c r="E1747" t="str">
        <f>_xlfn.CONCAT(E$1,"=",'source initiale'!E1747)</f>
        <v>type_produit=Produit Standard</v>
      </c>
      <c r="F1747" t="str">
        <f>_xlfn.CONCAT(F$1,"=",'source initiale'!F1747)</f>
        <v>niveau_prix=Moyen</v>
      </c>
      <c r="G1747" t="str">
        <f>_xlfn.CONCAT(G$1,"=",'source initiale'!G1747)</f>
        <v>frequence_achat=Moyenne</v>
      </c>
      <c r="H1747" t="str">
        <f>_xlfn.CONCAT(H$1,"=",'source initiale'!H1747)</f>
        <v>anciennete_client=&gt;5 ans</v>
      </c>
      <c r="I1747" t="str">
        <f>_xlfn.CONCAT(I$1,"=",'source initiale'!I1747)</f>
        <v>satisfaction=Satisfait</v>
      </c>
    </row>
    <row r="1748" spans="1:9" x14ac:dyDescent="0.25">
      <c r="A1748" t="str">
        <f>_xlfn.CONCAT(A$1,"=",'source initiale'!A1748)</f>
        <v>segment_client=Standard</v>
      </c>
      <c r="B1748" t="str">
        <f>_xlfn.CONCAT(B$1,"=",'source initiale'!B1748)</f>
        <v>age_groupe=30-45</v>
      </c>
      <c r="C1748" t="str">
        <f>_xlfn.CONCAT(C$1,"=",'source initiale'!C1748)</f>
        <v>statut_familial=En couple</v>
      </c>
      <c r="D1748" t="str">
        <f>_xlfn.CONCAT(D$1,"=",'source initiale'!D1748)</f>
        <v>canal_acquisition=Web</v>
      </c>
      <c r="E1748" t="str">
        <f>_xlfn.CONCAT(E$1,"=",'source initiale'!E1748)</f>
        <v>type_produit=Produit Standard</v>
      </c>
      <c r="F1748" t="str">
        <f>_xlfn.CONCAT(F$1,"=",'source initiale'!F1748)</f>
        <v>niveau_prix=Moyen</v>
      </c>
      <c r="G1748" t="str">
        <f>_xlfn.CONCAT(G$1,"=",'source initiale'!G1748)</f>
        <v>frequence_achat=Moyenne</v>
      </c>
      <c r="H1748" t="str">
        <f>_xlfn.CONCAT(H$1,"=",'source initiale'!H1748)</f>
        <v>anciennete_client=1-3 ans</v>
      </c>
      <c r="I1748" t="str">
        <f>_xlfn.CONCAT(I$1,"=",'source initiale'!I1748)</f>
        <v>satisfaction=Satisfait</v>
      </c>
    </row>
    <row r="1749" spans="1:9" x14ac:dyDescent="0.25">
      <c r="A1749" t="str">
        <f>_xlfn.CONCAT(A$1,"=",'source initiale'!A1749)</f>
        <v>segment_client=Jeune</v>
      </c>
      <c r="B1749" t="str">
        <f>_xlfn.CONCAT(B$1,"=",'source initiale'!B1749)</f>
        <v>age_groupe=18-30</v>
      </c>
      <c r="C1749" t="str">
        <f>_xlfn.CONCAT(C$1,"=",'source initiale'!C1749)</f>
        <v>statut_familial=Célibataire</v>
      </c>
      <c r="D1749" t="str">
        <f>_xlfn.CONCAT(D$1,"=",'source initiale'!D1749)</f>
        <v>canal_acquisition=Réseaux sociaux</v>
      </c>
      <c r="E1749" t="str">
        <f>_xlfn.CONCAT(E$1,"=",'source initiale'!E1749)</f>
        <v>type_produit=Produit Essentiel</v>
      </c>
      <c r="F1749" t="str">
        <f>_xlfn.CONCAT(F$1,"=",'source initiale'!F1749)</f>
        <v>niveau_prix=Bas</v>
      </c>
      <c r="G1749" t="str">
        <f>_xlfn.CONCAT(G$1,"=",'source initiale'!G1749)</f>
        <v>frequence_achat=Faible</v>
      </c>
      <c r="H1749" t="str">
        <f>_xlfn.CONCAT(H$1,"=",'source initiale'!H1749)</f>
        <v>anciennete_client=&lt;1 an</v>
      </c>
      <c r="I1749" t="str">
        <f>_xlfn.CONCAT(I$1,"=",'source initiale'!I1749)</f>
        <v>satisfaction=Neutre</v>
      </c>
    </row>
    <row r="1750" spans="1:9" x14ac:dyDescent="0.25">
      <c r="A1750" t="str">
        <f>_xlfn.CONCAT(A$1,"=",'source initiale'!A1750)</f>
        <v>segment_client=Standard</v>
      </c>
      <c r="B1750" t="str">
        <f>_xlfn.CONCAT(B$1,"=",'source initiale'!B1750)</f>
        <v>age_groupe=45-60</v>
      </c>
      <c r="C1750" t="str">
        <f>_xlfn.CONCAT(C$1,"=",'source initiale'!C1750)</f>
        <v>statut_familial=En couple</v>
      </c>
      <c r="D1750" t="str">
        <f>_xlfn.CONCAT(D$1,"=",'source initiale'!D1750)</f>
        <v>canal_acquisition=Web</v>
      </c>
      <c r="E1750" t="str">
        <f>_xlfn.CONCAT(E$1,"=",'source initiale'!E1750)</f>
        <v>type_produit=Produit Standard</v>
      </c>
      <c r="F1750" t="str">
        <f>_xlfn.CONCAT(F$1,"=",'source initiale'!F1750)</f>
        <v>niveau_prix=Moyen</v>
      </c>
      <c r="G1750" t="str">
        <f>_xlfn.CONCAT(G$1,"=",'source initiale'!G1750)</f>
        <v>frequence_achat=Moyenne</v>
      </c>
      <c r="H1750" t="str">
        <f>_xlfn.CONCAT(H$1,"=",'source initiale'!H1750)</f>
        <v>anciennete_client=3-5 ans</v>
      </c>
      <c r="I1750" t="str">
        <f>_xlfn.CONCAT(I$1,"=",'source initiale'!I1750)</f>
        <v>satisfaction=Neutre</v>
      </c>
    </row>
    <row r="1751" spans="1:9" x14ac:dyDescent="0.25">
      <c r="A1751" t="str">
        <f>_xlfn.CONCAT(A$1,"=",'source initiale'!A1751)</f>
        <v>segment_client=Standard</v>
      </c>
      <c r="B1751" t="str">
        <f>_xlfn.CONCAT(B$1,"=",'source initiale'!B1751)</f>
        <v>age_groupe=45-60</v>
      </c>
      <c r="C1751" t="str">
        <f>_xlfn.CONCAT(C$1,"=",'source initiale'!C1751)</f>
        <v>statut_familial=En couple</v>
      </c>
      <c r="D1751" t="str">
        <f>_xlfn.CONCAT(D$1,"=",'source initiale'!D1751)</f>
        <v>canal_acquisition=Web</v>
      </c>
      <c r="E1751" t="str">
        <f>_xlfn.CONCAT(E$1,"=",'source initiale'!E1751)</f>
        <v>type_produit=Produit Standard</v>
      </c>
      <c r="F1751" t="str">
        <f>_xlfn.CONCAT(F$1,"=",'source initiale'!F1751)</f>
        <v>niveau_prix=Moyen</v>
      </c>
      <c r="G1751" t="str">
        <f>_xlfn.CONCAT(G$1,"=",'source initiale'!G1751)</f>
        <v>frequence_achat=Moyenne</v>
      </c>
      <c r="H1751" t="str">
        <f>_xlfn.CONCAT(H$1,"=",'source initiale'!H1751)</f>
        <v>anciennete_client=1-3 ans</v>
      </c>
      <c r="I1751" t="str">
        <f>_xlfn.CONCAT(I$1,"=",'source initiale'!I1751)</f>
        <v>satisfaction=Satisfait</v>
      </c>
    </row>
    <row r="1752" spans="1:9" x14ac:dyDescent="0.25">
      <c r="A1752" t="str">
        <f>_xlfn.CONCAT(A$1,"=",'source initiale'!A1752)</f>
        <v>segment_client=Premium</v>
      </c>
      <c r="B1752" t="str">
        <f>_xlfn.CONCAT(B$1,"=",'source initiale'!B1752)</f>
        <v>age_groupe=30-45</v>
      </c>
      <c r="C1752" t="str">
        <f>_xlfn.CONCAT(C$1,"=",'source initiale'!C1752)</f>
        <v>statut_familial=En couple</v>
      </c>
      <c r="D1752" t="str">
        <f>_xlfn.CONCAT(D$1,"=",'source initiale'!D1752)</f>
        <v>canal_acquisition=Recommandation</v>
      </c>
      <c r="E1752" t="str">
        <f>_xlfn.CONCAT(E$1,"=",'source initiale'!E1752)</f>
        <v>type_produit=Service Pro</v>
      </c>
      <c r="F1752" t="str">
        <f>_xlfn.CONCAT(F$1,"=",'source initiale'!F1752)</f>
        <v>niveau_prix=Élevé</v>
      </c>
      <c r="G1752" t="str">
        <f>_xlfn.CONCAT(G$1,"=",'source initiale'!G1752)</f>
        <v>frequence_achat=Élevée</v>
      </c>
      <c r="H1752" t="str">
        <f>_xlfn.CONCAT(H$1,"=",'source initiale'!H1752)</f>
        <v>anciennete_client=&gt;5 ans</v>
      </c>
      <c r="I1752" t="str">
        <f>_xlfn.CONCAT(I$1,"=",'source initiale'!I1752)</f>
        <v>satisfaction=Très satisfait</v>
      </c>
    </row>
    <row r="1753" spans="1:9" x14ac:dyDescent="0.25">
      <c r="A1753" t="str">
        <f>_xlfn.CONCAT(A$1,"=",'source initiale'!A1753)</f>
        <v>segment_client=Standard</v>
      </c>
      <c r="B1753" t="str">
        <f>_xlfn.CONCAT(B$1,"=",'source initiale'!B1753)</f>
        <v>age_groupe=30-45</v>
      </c>
      <c r="C1753" t="str">
        <f>_xlfn.CONCAT(C$1,"=",'source initiale'!C1753)</f>
        <v>statut_familial=En couple</v>
      </c>
      <c r="D1753" t="str">
        <f>_xlfn.CONCAT(D$1,"=",'source initiale'!D1753)</f>
        <v>canal_acquisition=Web</v>
      </c>
      <c r="E1753" t="str">
        <f>_xlfn.CONCAT(E$1,"=",'source initiale'!E1753)</f>
        <v>type_produit=Produit Standard</v>
      </c>
      <c r="F1753" t="str">
        <f>_xlfn.CONCAT(F$1,"=",'source initiale'!F1753)</f>
        <v>niveau_prix=Moyen</v>
      </c>
      <c r="G1753" t="str">
        <f>_xlfn.CONCAT(G$1,"=",'source initiale'!G1753)</f>
        <v>frequence_achat=Moyenne</v>
      </c>
      <c r="H1753" t="str">
        <f>_xlfn.CONCAT(H$1,"=",'source initiale'!H1753)</f>
        <v>anciennete_client=3-5 ans</v>
      </c>
      <c r="I1753" t="str">
        <f>_xlfn.CONCAT(I$1,"=",'source initiale'!I1753)</f>
        <v>satisfaction=Satisfait</v>
      </c>
    </row>
    <row r="1754" spans="1:9" x14ac:dyDescent="0.25">
      <c r="A1754" t="str">
        <f>_xlfn.CONCAT(A$1,"=",'source initiale'!A1754)</f>
        <v>segment_client=Fidèle</v>
      </c>
      <c r="B1754" t="str">
        <f>_xlfn.CONCAT(B$1,"=",'source initiale'!B1754)</f>
        <v>age_groupe=60+</v>
      </c>
      <c r="C1754" t="str">
        <f>_xlfn.CONCAT(C$1,"=",'source initiale'!C1754)</f>
        <v>statut_familial=En couple</v>
      </c>
      <c r="D1754" t="str">
        <f>_xlfn.CONCAT(D$1,"=",'source initiale'!D1754)</f>
        <v>canal_acquisition=Recommandation</v>
      </c>
      <c r="E1754" t="str">
        <f>_xlfn.CONCAT(E$1,"=",'source initiale'!E1754)</f>
        <v>type_produit=Service Pro</v>
      </c>
      <c r="F1754" t="str">
        <f>_xlfn.CONCAT(F$1,"=",'source initiale'!F1754)</f>
        <v>niveau_prix=Élevé</v>
      </c>
      <c r="G1754" t="str">
        <f>_xlfn.CONCAT(G$1,"=",'source initiale'!G1754)</f>
        <v>frequence_achat=Élevée</v>
      </c>
      <c r="H1754" t="str">
        <f>_xlfn.CONCAT(H$1,"=",'source initiale'!H1754)</f>
        <v>anciennete_client=&gt;5 ans</v>
      </c>
      <c r="I1754" t="str">
        <f>_xlfn.CONCAT(I$1,"=",'source initiale'!I1754)</f>
        <v>satisfaction=Très satisfait</v>
      </c>
    </row>
    <row r="1755" spans="1:9" x14ac:dyDescent="0.25">
      <c r="A1755" t="str">
        <f>_xlfn.CONCAT(A$1,"=",'source initiale'!A1755)</f>
        <v>segment_client=Fidèle</v>
      </c>
      <c r="B1755" t="str">
        <f>_xlfn.CONCAT(B$1,"=",'source initiale'!B1755)</f>
        <v>age_groupe=60+</v>
      </c>
      <c r="C1755" t="str">
        <f>_xlfn.CONCAT(C$1,"=",'source initiale'!C1755)</f>
        <v>statut_familial=Marié</v>
      </c>
      <c r="D1755" t="str">
        <f>_xlfn.CONCAT(D$1,"=",'source initiale'!D1755)</f>
        <v>canal_acquisition=Recommandation</v>
      </c>
      <c r="E1755" t="str">
        <f>_xlfn.CONCAT(E$1,"=",'source initiale'!E1755)</f>
        <v>type_produit=Produit Standard</v>
      </c>
      <c r="F1755" t="str">
        <f>_xlfn.CONCAT(F$1,"=",'source initiale'!F1755)</f>
        <v>niveau_prix=Élevé</v>
      </c>
      <c r="G1755" t="str">
        <f>_xlfn.CONCAT(G$1,"=",'source initiale'!G1755)</f>
        <v>frequence_achat=Élevée</v>
      </c>
      <c r="H1755" t="str">
        <f>_xlfn.CONCAT(H$1,"=",'source initiale'!H1755)</f>
        <v>anciennete_client=3-5 ans</v>
      </c>
      <c r="I1755" t="str">
        <f>_xlfn.CONCAT(I$1,"=",'source initiale'!I1755)</f>
        <v>satisfaction=Très satisfait</v>
      </c>
    </row>
    <row r="1756" spans="1:9" x14ac:dyDescent="0.25">
      <c r="A1756" t="str">
        <f>_xlfn.CONCAT(A$1,"=",'source initiale'!A1756)</f>
        <v>segment_client=Premium</v>
      </c>
      <c r="B1756" t="str">
        <f>_xlfn.CONCAT(B$1,"=",'source initiale'!B1756)</f>
        <v>age_groupe=45-60</v>
      </c>
      <c r="C1756" t="str">
        <f>_xlfn.CONCAT(C$1,"=",'source initiale'!C1756)</f>
        <v>statut_familial=Marié</v>
      </c>
      <c r="D1756" t="str">
        <f>_xlfn.CONCAT(D$1,"=",'source initiale'!D1756)</f>
        <v>canal_acquisition=Recommandation</v>
      </c>
      <c r="E1756" t="str">
        <f>_xlfn.CONCAT(E$1,"=",'source initiale'!E1756)</f>
        <v>type_produit=Service Pro</v>
      </c>
      <c r="F1756" t="str">
        <f>_xlfn.CONCAT(F$1,"=",'source initiale'!F1756)</f>
        <v>niveau_prix=Élevé</v>
      </c>
      <c r="G1756" t="str">
        <f>_xlfn.CONCAT(G$1,"=",'source initiale'!G1756)</f>
        <v>frequence_achat=Élevée</v>
      </c>
      <c r="H1756" t="str">
        <f>_xlfn.CONCAT(H$1,"=",'source initiale'!H1756)</f>
        <v>anciennete_client=&gt;5 ans</v>
      </c>
      <c r="I1756" t="str">
        <f>_xlfn.CONCAT(I$1,"=",'source initiale'!I1756)</f>
        <v>satisfaction=Très satisfait</v>
      </c>
    </row>
    <row r="1757" spans="1:9" x14ac:dyDescent="0.25">
      <c r="A1757" t="str">
        <f>_xlfn.CONCAT(A$1,"=",'source initiale'!A1757)</f>
        <v>segment_client=Standard</v>
      </c>
      <c r="B1757" t="str">
        <f>_xlfn.CONCAT(B$1,"=",'source initiale'!B1757)</f>
        <v>age_groupe=30-45</v>
      </c>
      <c r="C1757" t="str">
        <f>_xlfn.CONCAT(C$1,"=",'source initiale'!C1757)</f>
        <v>statut_familial=En couple</v>
      </c>
      <c r="D1757" t="str">
        <f>_xlfn.CONCAT(D$1,"=",'source initiale'!D1757)</f>
        <v>canal_acquisition=Réseaux sociaux</v>
      </c>
      <c r="E1757" t="str">
        <f>_xlfn.CONCAT(E$1,"=",'source initiale'!E1757)</f>
        <v>type_produit=Produit Standard</v>
      </c>
      <c r="F1757" t="str">
        <f>_xlfn.CONCAT(F$1,"=",'source initiale'!F1757)</f>
        <v>niveau_prix=Moyen</v>
      </c>
      <c r="G1757" t="str">
        <f>_xlfn.CONCAT(G$1,"=",'source initiale'!G1757)</f>
        <v>frequence_achat=Faible</v>
      </c>
      <c r="H1757" t="str">
        <f>_xlfn.CONCAT(H$1,"=",'source initiale'!H1757)</f>
        <v>anciennete_client=3-5 ans</v>
      </c>
      <c r="I1757" t="str">
        <f>_xlfn.CONCAT(I$1,"=",'source initiale'!I1757)</f>
        <v>satisfaction=Neutre</v>
      </c>
    </row>
    <row r="1758" spans="1:9" x14ac:dyDescent="0.25">
      <c r="A1758" t="str">
        <f>_xlfn.CONCAT(A$1,"=",'source initiale'!A1758)</f>
        <v>segment_client=Jeune</v>
      </c>
      <c r="B1758" t="str">
        <f>_xlfn.CONCAT(B$1,"=",'source initiale'!B1758)</f>
        <v>age_groupe=18-30</v>
      </c>
      <c r="C1758" t="str">
        <f>_xlfn.CONCAT(C$1,"=",'source initiale'!C1758)</f>
        <v>statut_familial=Célibataire</v>
      </c>
      <c r="D1758" t="str">
        <f>_xlfn.CONCAT(D$1,"=",'source initiale'!D1758)</f>
        <v>canal_acquisition=Réseaux sociaux</v>
      </c>
      <c r="E1758" t="str">
        <f>_xlfn.CONCAT(E$1,"=",'source initiale'!E1758)</f>
        <v>type_produit=Produit Essentiel</v>
      </c>
      <c r="F1758" t="str">
        <f>_xlfn.CONCAT(F$1,"=",'source initiale'!F1758)</f>
        <v>niveau_prix=Bas</v>
      </c>
      <c r="G1758" t="str">
        <f>_xlfn.CONCAT(G$1,"=",'source initiale'!G1758)</f>
        <v>frequence_achat=Faible</v>
      </c>
      <c r="H1758" t="str">
        <f>_xlfn.CONCAT(H$1,"=",'source initiale'!H1758)</f>
        <v>anciennete_client=&lt;1 an</v>
      </c>
      <c r="I1758" t="str">
        <f>_xlfn.CONCAT(I$1,"=",'source initiale'!I1758)</f>
        <v>satisfaction=Neutre</v>
      </c>
    </row>
    <row r="1759" spans="1:9" x14ac:dyDescent="0.25">
      <c r="A1759" t="str">
        <f>_xlfn.CONCAT(A$1,"=",'source initiale'!A1759)</f>
        <v>segment_client=Jeune</v>
      </c>
      <c r="B1759" t="str">
        <f>_xlfn.CONCAT(B$1,"=",'source initiale'!B1759)</f>
        <v>age_groupe=18-30</v>
      </c>
      <c r="C1759" t="str">
        <f>_xlfn.CONCAT(C$1,"=",'source initiale'!C1759)</f>
        <v>statut_familial=Célibataire</v>
      </c>
      <c r="D1759" t="str">
        <f>_xlfn.CONCAT(D$1,"=",'source initiale'!D1759)</f>
        <v>canal_acquisition=Commercial</v>
      </c>
      <c r="E1759" t="str">
        <f>_xlfn.CONCAT(E$1,"=",'source initiale'!E1759)</f>
        <v>type_produit=Produit Essentiel</v>
      </c>
      <c r="F1759" t="str">
        <f>_xlfn.CONCAT(F$1,"=",'source initiale'!F1759)</f>
        <v>niveau_prix=Bas</v>
      </c>
      <c r="G1759" t="str">
        <f>_xlfn.CONCAT(G$1,"=",'source initiale'!G1759)</f>
        <v>frequence_achat=Faible</v>
      </c>
      <c r="H1759" t="str">
        <f>_xlfn.CONCAT(H$1,"=",'source initiale'!H1759)</f>
        <v>anciennete_client=&lt;1 an</v>
      </c>
      <c r="I1759" t="str">
        <f>_xlfn.CONCAT(I$1,"=",'source initiale'!I1759)</f>
        <v>satisfaction=Neutre</v>
      </c>
    </row>
    <row r="1760" spans="1:9" x14ac:dyDescent="0.25">
      <c r="A1760" t="str">
        <f>_xlfn.CONCAT(A$1,"=",'source initiale'!A1760)</f>
        <v>segment_client=Premium</v>
      </c>
      <c r="B1760" t="str">
        <f>_xlfn.CONCAT(B$1,"=",'source initiale'!B1760)</f>
        <v>age_groupe=45-60</v>
      </c>
      <c r="C1760" t="str">
        <f>_xlfn.CONCAT(C$1,"=",'source initiale'!C1760)</f>
        <v>statut_familial=En couple</v>
      </c>
      <c r="D1760" t="str">
        <f>_xlfn.CONCAT(D$1,"=",'source initiale'!D1760)</f>
        <v>canal_acquisition=Recommandation</v>
      </c>
      <c r="E1760" t="str">
        <f>_xlfn.CONCAT(E$1,"=",'source initiale'!E1760)</f>
        <v>type_produit=Service Pro</v>
      </c>
      <c r="F1760" t="str">
        <f>_xlfn.CONCAT(F$1,"=",'source initiale'!F1760)</f>
        <v>niveau_prix=Élevé</v>
      </c>
      <c r="G1760" t="str">
        <f>_xlfn.CONCAT(G$1,"=",'source initiale'!G1760)</f>
        <v>frequence_achat=Élevée</v>
      </c>
      <c r="H1760" t="str">
        <f>_xlfn.CONCAT(H$1,"=",'source initiale'!H1760)</f>
        <v>anciennete_client=&gt;5 ans</v>
      </c>
      <c r="I1760" t="str">
        <f>_xlfn.CONCAT(I$1,"=",'source initiale'!I1760)</f>
        <v>satisfaction=Très satisfait</v>
      </c>
    </row>
    <row r="1761" spans="1:9" x14ac:dyDescent="0.25">
      <c r="A1761" t="str">
        <f>_xlfn.CONCAT(A$1,"=",'source initiale'!A1761)</f>
        <v>segment_client=Standard</v>
      </c>
      <c r="B1761" t="str">
        <f>_xlfn.CONCAT(B$1,"=",'source initiale'!B1761)</f>
        <v>age_groupe=30-45</v>
      </c>
      <c r="C1761" t="str">
        <f>_xlfn.CONCAT(C$1,"=",'source initiale'!C1761)</f>
        <v>statut_familial=En couple</v>
      </c>
      <c r="D1761" t="str">
        <f>_xlfn.CONCAT(D$1,"=",'source initiale'!D1761)</f>
        <v>canal_acquisition=Réseaux sociaux</v>
      </c>
      <c r="E1761" t="str">
        <f>_xlfn.CONCAT(E$1,"=",'source initiale'!E1761)</f>
        <v>type_produit=Produit Standard</v>
      </c>
      <c r="F1761" t="str">
        <f>_xlfn.CONCAT(F$1,"=",'source initiale'!F1761)</f>
        <v>niveau_prix=Bas</v>
      </c>
      <c r="G1761" t="str">
        <f>_xlfn.CONCAT(G$1,"=",'source initiale'!G1761)</f>
        <v>frequence_achat=Moyenne</v>
      </c>
      <c r="H1761" t="str">
        <f>_xlfn.CONCAT(H$1,"=",'source initiale'!H1761)</f>
        <v>anciennete_client=1-3 ans</v>
      </c>
      <c r="I1761" t="str">
        <f>_xlfn.CONCAT(I$1,"=",'source initiale'!I1761)</f>
        <v>satisfaction=Satisfait</v>
      </c>
    </row>
    <row r="1762" spans="1:9" x14ac:dyDescent="0.25">
      <c r="A1762" t="str">
        <f>_xlfn.CONCAT(A$1,"=",'source initiale'!A1762)</f>
        <v>segment_client=Fidèle</v>
      </c>
      <c r="B1762" t="str">
        <f>_xlfn.CONCAT(B$1,"=",'source initiale'!B1762)</f>
        <v>age_groupe=45-60</v>
      </c>
      <c r="C1762" t="str">
        <f>_xlfn.CONCAT(C$1,"=",'source initiale'!C1762)</f>
        <v>statut_familial=Marié</v>
      </c>
      <c r="D1762" t="str">
        <f>_xlfn.CONCAT(D$1,"=",'source initiale'!D1762)</f>
        <v>canal_acquisition=Commercial</v>
      </c>
      <c r="E1762" t="str">
        <f>_xlfn.CONCAT(E$1,"=",'source initiale'!E1762)</f>
        <v>type_produit=Service Pro</v>
      </c>
      <c r="F1762" t="str">
        <f>_xlfn.CONCAT(F$1,"=",'source initiale'!F1762)</f>
        <v>niveau_prix=Élevé</v>
      </c>
      <c r="G1762" t="str">
        <f>_xlfn.CONCAT(G$1,"=",'source initiale'!G1762)</f>
        <v>frequence_achat=Élevée</v>
      </c>
      <c r="H1762" t="str">
        <f>_xlfn.CONCAT(H$1,"=",'source initiale'!H1762)</f>
        <v>anciennete_client=&gt;5 ans</v>
      </c>
      <c r="I1762" t="str">
        <f>_xlfn.CONCAT(I$1,"=",'source initiale'!I1762)</f>
        <v>satisfaction=Très satisfait</v>
      </c>
    </row>
    <row r="1763" spans="1:9" x14ac:dyDescent="0.25">
      <c r="A1763" t="str">
        <f>_xlfn.CONCAT(A$1,"=",'source initiale'!A1763)</f>
        <v>segment_client=Jeune</v>
      </c>
      <c r="B1763" t="str">
        <f>_xlfn.CONCAT(B$1,"=",'source initiale'!B1763)</f>
        <v>age_groupe=18-30</v>
      </c>
      <c r="C1763" t="str">
        <f>_xlfn.CONCAT(C$1,"=",'source initiale'!C1763)</f>
        <v>statut_familial=Célibataire</v>
      </c>
      <c r="D1763" t="str">
        <f>_xlfn.CONCAT(D$1,"=",'source initiale'!D1763)</f>
        <v>canal_acquisition=Web</v>
      </c>
      <c r="E1763" t="str">
        <f>_xlfn.CONCAT(E$1,"=",'source initiale'!E1763)</f>
        <v>type_produit=Produit Essentiel</v>
      </c>
      <c r="F1763" t="str">
        <f>_xlfn.CONCAT(F$1,"=",'source initiale'!F1763)</f>
        <v>niveau_prix=Bas</v>
      </c>
      <c r="G1763" t="str">
        <f>_xlfn.CONCAT(G$1,"=",'source initiale'!G1763)</f>
        <v>frequence_achat=Élevée</v>
      </c>
      <c r="H1763" t="str">
        <f>_xlfn.CONCAT(H$1,"=",'source initiale'!H1763)</f>
        <v>anciennete_client=&lt;1 an</v>
      </c>
      <c r="I1763" t="str">
        <f>_xlfn.CONCAT(I$1,"=",'source initiale'!I1763)</f>
        <v>satisfaction=Neutre</v>
      </c>
    </row>
    <row r="1764" spans="1:9" x14ac:dyDescent="0.25">
      <c r="A1764" t="str">
        <f>_xlfn.CONCAT(A$1,"=",'source initiale'!A1764)</f>
        <v>segment_client=Premium</v>
      </c>
      <c r="B1764" t="str">
        <f>_xlfn.CONCAT(B$1,"=",'source initiale'!B1764)</f>
        <v>age_groupe=60+</v>
      </c>
      <c r="C1764" t="str">
        <f>_xlfn.CONCAT(C$1,"=",'source initiale'!C1764)</f>
        <v>statut_familial=Marié</v>
      </c>
      <c r="D1764" t="str">
        <f>_xlfn.CONCAT(D$1,"=",'source initiale'!D1764)</f>
        <v>canal_acquisition=Réseaux sociaux</v>
      </c>
      <c r="E1764" t="str">
        <f>_xlfn.CONCAT(E$1,"=",'source initiale'!E1764)</f>
        <v>type_produit=Service Pro</v>
      </c>
      <c r="F1764" t="str">
        <f>_xlfn.CONCAT(F$1,"=",'source initiale'!F1764)</f>
        <v>niveau_prix=Élevé</v>
      </c>
      <c r="G1764" t="str">
        <f>_xlfn.CONCAT(G$1,"=",'source initiale'!G1764)</f>
        <v>frequence_achat=Élevée</v>
      </c>
      <c r="H1764" t="str">
        <f>_xlfn.CONCAT(H$1,"=",'source initiale'!H1764)</f>
        <v>anciennete_client=3-5 ans</v>
      </c>
      <c r="I1764" t="str">
        <f>_xlfn.CONCAT(I$1,"=",'source initiale'!I1764)</f>
        <v>satisfaction=Très satisfait</v>
      </c>
    </row>
    <row r="1765" spans="1:9" x14ac:dyDescent="0.25">
      <c r="A1765" t="str">
        <f>_xlfn.CONCAT(A$1,"=",'source initiale'!A1765)</f>
        <v>segment_client=Standard</v>
      </c>
      <c r="B1765" t="str">
        <f>_xlfn.CONCAT(B$1,"=",'source initiale'!B1765)</f>
        <v>age_groupe=45-60</v>
      </c>
      <c r="C1765" t="str">
        <f>_xlfn.CONCAT(C$1,"=",'source initiale'!C1765)</f>
        <v>statut_familial=En couple</v>
      </c>
      <c r="D1765" t="str">
        <f>_xlfn.CONCAT(D$1,"=",'source initiale'!D1765)</f>
        <v>canal_acquisition=Web</v>
      </c>
      <c r="E1765" t="str">
        <f>_xlfn.CONCAT(E$1,"=",'source initiale'!E1765)</f>
        <v>type_produit=Produit Standard</v>
      </c>
      <c r="F1765" t="str">
        <f>_xlfn.CONCAT(F$1,"=",'source initiale'!F1765)</f>
        <v>niveau_prix=Moyen</v>
      </c>
      <c r="G1765" t="str">
        <f>_xlfn.CONCAT(G$1,"=",'source initiale'!G1765)</f>
        <v>frequence_achat=Moyenne</v>
      </c>
      <c r="H1765" t="str">
        <f>_xlfn.CONCAT(H$1,"=",'source initiale'!H1765)</f>
        <v>anciennete_client=3-5 ans</v>
      </c>
      <c r="I1765" t="str">
        <f>_xlfn.CONCAT(I$1,"=",'source initiale'!I1765)</f>
        <v>satisfaction=Satisfait</v>
      </c>
    </row>
    <row r="1766" spans="1:9" x14ac:dyDescent="0.25">
      <c r="A1766" t="str">
        <f>_xlfn.CONCAT(A$1,"=",'source initiale'!A1766)</f>
        <v>segment_client=Standard</v>
      </c>
      <c r="B1766" t="str">
        <f>_xlfn.CONCAT(B$1,"=",'source initiale'!B1766)</f>
        <v>age_groupe=18-30</v>
      </c>
      <c r="C1766" t="str">
        <f>_xlfn.CONCAT(C$1,"=",'source initiale'!C1766)</f>
        <v>statut_familial=Célibataire</v>
      </c>
      <c r="D1766" t="str">
        <f>_xlfn.CONCAT(D$1,"=",'source initiale'!D1766)</f>
        <v>canal_acquisition=Réseaux sociaux</v>
      </c>
      <c r="E1766" t="str">
        <f>_xlfn.CONCAT(E$1,"=",'source initiale'!E1766)</f>
        <v>type_produit=Produit Standard</v>
      </c>
      <c r="F1766" t="str">
        <f>_xlfn.CONCAT(F$1,"=",'source initiale'!F1766)</f>
        <v>niveau_prix=Moyen</v>
      </c>
      <c r="G1766" t="str">
        <f>_xlfn.CONCAT(G$1,"=",'source initiale'!G1766)</f>
        <v>frequence_achat=Moyenne</v>
      </c>
      <c r="H1766" t="str">
        <f>_xlfn.CONCAT(H$1,"=",'source initiale'!H1766)</f>
        <v>anciennete_client=3-5 ans</v>
      </c>
      <c r="I1766" t="str">
        <f>_xlfn.CONCAT(I$1,"=",'source initiale'!I1766)</f>
        <v>satisfaction=Satisfait</v>
      </c>
    </row>
    <row r="1767" spans="1:9" x14ac:dyDescent="0.25">
      <c r="A1767" t="str">
        <f>_xlfn.CONCAT(A$1,"=",'source initiale'!A1767)</f>
        <v>segment_client=Jeune</v>
      </c>
      <c r="B1767" t="str">
        <f>_xlfn.CONCAT(B$1,"=",'source initiale'!B1767)</f>
        <v>age_groupe=18-30</v>
      </c>
      <c r="C1767" t="str">
        <f>_xlfn.CONCAT(C$1,"=",'source initiale'!C1767)</f>
        <v>statut_familial=Célibataire</v>
      </c>
      <c r="D1767" t="str">
        <f>_xlfn.CONCAT(D$1,"=",'source initiale'!D1767)</f>
        <v>canal_acquisition=Réseaux sociaux</v>
      </c>
      <c r="E1767" t="str">
        <f>_xlfn.CONCAT(E$1,"=",'source initiale'!E1767)</f>
        <v>type_produit=Produit Essentiel</v>
      </c>
      <c r="F1767" t="str">
        <f>_xlfn.CONCAT(F$1,"=",'source initiale'!F1767)</f>
        <v>niveau_prix=Bas</v>
      </c>
      <c r="G1767" t="str">
        <f>_xlfn.CONCAT(G$1,"=",'source initiale'!G1767)</f>
        <v>frequence_achat=Faible</v>
      </c>
      <c r="H1767" t="str">
        <f>_xlfn.CONCAT(H$1,"=",'source initiale'!H1767)</f>
        <v>anciennete_client=&lt;1 an</v>
      </c>
      <c r="I1767" t="str">
        <f>_xlfn.CONCAT(I$1,"=",'source initiale'!I1767)</f>
        <v>satisfaction=Neutre</v>
      </c>
    </row>
    <row r="1768" spans="1:9" x14ac:dyDescent="0.25">
      <c r="A1768" t="str">
        <f>_xlfn.CONCAT(A$1,"=",'source initiale'!A1768)</f>
        <v>segment_client=Premium</v>
      </c>
      <c r="B1768" t="str">
        <f>_xlfn.CONCAT(B$1,"=",'source initiale'!B1768)</f>
        <v>age_groupe=45-60</v>
      </c>
      <c r="C1768" t="str">
        <f>_xlfn.CONCAT(C$1,"=",'source initiale'!C1768)</f>
        <v>statut_familial=En couple</v>
      </c>
      <c r="D1768" t="str">
        <f>_xlfn.CONCAT(D$1,"=",'source initiale'!D1768)</f>
        <v>canal_acquisition=Recommandation</v>
      </c>
      <c r="E1768" t="str">
        <f>_xlfn.CONCAT(E$1,"=",'source initiale'!E1768)</f>
        <v>type_produit=Service Pro</v>
      </c>
      <c r="F1768" t="str">
        <f>_xlfn.CONCAT(F$1,"=",'source initiale'!F1768)</f>
        <v>niveau_prix=Élevé</v>
      </c>
      <c r="G1768" t="str">
        <f>_xlfn.CONCAT(G$1,"=",'source initiale'!G1768)</f>
        <v>frequence_achat=Élevée</v>
      </c>
      <c r="H1768" t="str">
        <f>_xlfn.CONCAT(H$1,"=",'source initiale'!H1768)</f>
        <v>anciennete_client=3-5 ans</v>
      </c>
      <c r="I1768" t="str">
        <f>_xlfn.CONCAT(I$1,"=",'source initiale'!I1768)</f>
        <v>satisfaction=Très satisfait</v>
      </c>
    </row>
    <row r="1769" spans="1:9" x14ac:dyDescent="0.25">
      <c r="A1769" t="str">
        <f>_xlfn.CONCAT(A$1,"=",'source initiale'!A1769)</f>
        <v>segment_client=Fidèle</v>
      </c>
      <c r="B1769" t="str">
        <f>_xlfn.CONCAT(B$1,"=",'source initiale'!B1769)</f>
        <v>age_groupe=45-60</v>
      </c>
      <c r="C1769" t="str">
        <f>_xlfn.CONCAT(C$1,"=",'source initiale'!C1769)</f>
        <v>statut_familial=En couple</v>
      </c>
      <c r="D1769" t="str">
        <f>_xlfn.CONCAT(D$1,"=",'source initiale'!D1769)</f>
        <v>canal_acquisition=Recommandation</v>
      </c>
      <c r="E1769" t="str">
        <f>_xlfn.CONCAT(E$1,"=",'source initiale'!E1769)</f>
        <v>type_produit=Service Pro</v>
      </c>
      <c r="F1769" t="str">
        <f>_xlfn.CONCAT(F$1,"=",'source initiale'!F1769)</f>
        <v>niveau_prix=Élevé</v>
      </c>
      <c r="G1769" t="str">
        <f>_xlfn.CONCAT(G$1,"=",'source initiale'!G1769)</f>
        <v>frequence_achat=Élevée</v>
      </c>
      <c r="H1769" t="str">
        <f>_xlfn.CONCAT(H$1,"=",'source initiale'!H1769)</f>
        <v>anciennete_client=&gt;5 ans</v>
      </c>
      <c r="I1769" t="str">
        <f>_xlfn.CONCAT(I$1,"=",'source initiale'!I1769)</f>
        <v>satisfaction=Très satisfait</v>
      </c>
    </row>
    <row r="1770" spans="1:9" x14ac:dyDescent="0.25">
      <c r="A1770" t="str">
        <f>_xlfn.CONCAT(A$1,"=",'source initiale'!A1770)</f>
        <v>segment_client=Standard</v>
      </c>
      <c r="B1770" t="str">
        <f>_xlfn.CONCAT(B$1,"=",'source initiale'!B1770)</f>
        <v>age_groupe=30-45</v>
      </c>
      <c r="C1770" t="str">
        <f>_xlfn.CONCAT(C$1,"=",'source initiale'!C1770)</f>
        <v>statut_familial=Célibataire</v>
      </c>
      <c r="D1770" t="str">
        <f>_xlfn.CONCAT(D$1,"=",'source initiale'!D1770)</f>
        <v>canal_acquisition=Web</v>
      </c>
      <c r="E1770" t="str">
        <f>_xlfn.CONCAT(E$1,"=",'source initiale'!E1770)</f>
        <v>type_produit=Produit Standard</v>
      </c>
      <c r="F1770" t="str">
        <f>_xlfn.CONCAT(F$1,"=",'source initiale'!F1770)</f>
        <v>niveau_prix=Moyen</v>
      </c>
      <c r="G1770" t="str">
        <f>_xlfn.CONCAT(G$1,"=",'source initiale'!G1770)</f>
        <v>frequence_achat=Moyenne</v>
      </c>
      <c r="H1770" t="str">
        <f>_xlfn.CONCAT(H$1,"=",'source initiale'!H1770)</f>
        <v>anciennete_client=1-3 ans</v>
      </c>
      <c r="I1770" t="str">
        <f>_xlfn.CONCAT(I$1,"=",'source initiale'!I1770)</f>
        <v>satisfaction=Satisfait</v>
      </c>
    </row>
    <row r="1771" spans="1:9" x14ac:dyDescent="0.25">
      <c r="A1771" t="str">
        <f>_xlfn.CONCAT(A$1,"=",'source initiale'!A1771)</f>
        <v>segment_client=Standard</v>
      </c>
      <c r="B1771" t="str">
        <f>_xlfn.CONCAT(B$1,"=",'source initiale'!B1771)</f>
        <v>age_groupe=45-60</v>
      </c>
      <c r="C1771" t="str">
        <f>_xlfn.CONCAT(C$1,"=",'source initiale'!C1771)</f>
        <v>statut_familial=Marié</v>
      </c>
      <c r="D1771" t="str">
        <f>_xlfn.CONCAT(D$1,"=",'source initiale'!D1771)</f>
        <v>canal_acquisition=Réseaux sociaux</v>
      </c>
      <c r="E1771" t="str">
        <f>_xlfn.CONCAT(E$1,"=",'source initiale'!E1771)</f>
        <v>type_produit=Produit Standard</v>
      </c>
      <c r="F1771" t="str">
        <f>_xlfn.CONCAT(F$1,"=",'source initiale'!F1771)</f>
        <v>niveau_prix=Moyen</v>
      </c>
      <c r="G1771" t="str">
        <f>_xlfn.CONCAT(G$1,"=",'source initiale'!G1771)</f>
        <v>frequence_achat=Moyenne</v>
      </c>
      <c r="H1771" t="str">
        <f>_xlfn.CONCAT(H$1,"=",'source initiale'!H1771)</f>
        <v>anciennete_client=3-5 ans</v>
      </c>
      <c r="I1771" t="str">
        <f>_xlfn.CONCAT(I$1,"=",'source initiale'!I1771)</f>
        <v>satisfaction=Satisfait</v>
      </c>
    </row>
    <row r="1772" spans="1:9" x14ac:dyDescent="0.25">
      <c r="A1772" t="str">
        <f>_xlfn.CONCAT(A$1,"=",'source initiale'!A1772)</f>
        <v>segment_client=Jeune</v>
      </c>
      <c r="B1772" t="str">
        <f>_xlfn.CONCAT(B$1,"=",'source initiale'!B1772)</f>
        <v>age_groupe=18-30</v>
      </c>
      <c r="C1772" t="str">
        <f>_xlfn.CONCAT(C$1,"=",'source initiale'!C1772)</f>
        <v>statut_familial=Célibataire</v>
      </c>
      <c r="D1772" t="str">
        <f>_xlfn.CONCAT(D$1,"=",'source initiale'!D1772)</f>
        <v>canal_acquisition=Web</v>
      </c>
      <c r="E1772" t="str">
        <f>_xlfn.CONCAT(E$1,"=",'source initiale'!E1772)</f>
        <v>type_produit=Produit Essentiel</v>
      </c>
      <c r="F1772" t="str">
        <f>_xlfn.CONCAT(F$1,"=",'source initiale'!F1772)</f>
        <v>niveau_prix=Bas</v>
      </c>
      <c r="G1772" t="str">
        <f>_xlfn.CONCAT(G$1,"=",'source initiale'!G1772)</f>
        <v>frequence_achat=Élevée</v>
      </c>
      <c r="H1772" t="str">
        <f>_xlfn.CONCAT(H$1,"=",'source initiale'!H1772)</f>
        <v>anciennete_client=&lt;1 an</v>
      </c>
      <c r="I1772" t="str">
        <f>_xlfn.CONCAT(I$1,"=",'source initiale'!I1772)</f>
        <v>satisfaction=Très satisfait</v>
      </c>
    </row>
    <row r="1773" spans="1:9" x14ac:dyDescent="0.25">
      <c r="A1773" t="str">
        <f>_xlfn.CONCAT(A$1,"=",'source initiale'!A1773)</f>
        <v>segment_client=Premium</v>
      </c>
      <c r="B1773" t="str">
        <f>_xlfn.CONCAT(B$1,"=",'source initiale'!B1773)</f>
        <v>age_groupe=30-45</v>
      </c>
      <c r="C1773" t="str">
        <f>_xlfn.CONCAT(C$1,"=",'source initiale'!C1773)</f>
        <v>statut_familial=Marié</v>
      </c>
      <c r="D1773" t="str">
        <f>_xlfn.CONCAT(D$1,"=",'source initiale'!D1773)</f>
        <v>canal_acquisition=Recommandation</v>
      </c>
      <c r="E1773" t="str">
        <f>_xlfn.CONCAT(E$1,"=",'source initiale'!E1773)</f>
        <v>type_produit=Service Pro</v>
      </c>
      <c r="F1773" t="str">
        <f>_xlfn.CONCAT(F$1,"=",'source initiale'!F1773)</f>
        <v>niveau_prix=Élevé</v>
      </c>
      <c r="G1773" t="str">
        <f>_xlfn.CONCAT(G$1,"=",'source initiale'!G1773)</f>
        <v>frequence_achat=Élevée</v>
      </c>
      <c r="H1773" t="str">
        <f>_xlfn.CONCAT(H$1,"=",'source initiale'!H1773)</f>
        <v>anciennete_client=&gt;5 ans</v>
      </c>
      <c r="I1773" t="str">
        <f>_xlfn.CONCAT(I$1,"=",'source initiale'!I1773)</f>
        <v>satisfaction=Très satisfait</v>
      </c>
    </row>
    <row r="1774" spans="1:9" x14ac:dyDescent="0.25">
      <c r="A1774" t="str">
        <f>_xlfn.CONCAT(A$1,"=",'source initiale'!A1774)</f>
        <v>segment_client=Premium</v>
      </c>
      <c r="B1774" t="str">
        <f>_xlfn.CONCAT(B$1,"=",'source initiale'!B1774)</f>
        <v>age_groupe=45-60</v>
      </c>
      <c r="C1774" t="str">
        <f>_xlfn.CONCAT(C$1,"=",'source initiale'!C1774)</f>
        <v>statut_familial=Marié</v>
      </c>
      <c r="D1774" t="str">
        <f>_xlfn.CONCAT(D$1,"=",'source initiale'!D1774)</f>
        <v>canal_acquisition=Recommandation</v>
      </c>
      <c r="E1774" t="str">
        <f>_xlfn.CONCAT(E$1,"=",'source initiale'!E1774)</f>
        <v>type_produit=Service Pro</v>
      </c>
      <c r="F1774" t="str">
        <f>_xlfn.CONCAT(F$1,"=",'source initiale'!F1774)</f>
        <v>niveau_prix=Élevé</v>
      </c>
      <c r="G1774" t="str">
        <f>_xlfn.CONCAT(G$1,"=",'source initiale'!G1774)</f>
        <v>frequence_achat=Élevée</v>
      </c>
      <c r="H1774" t="str">
        <f>_xlfn.CONCAT(H$1,"=",'source initiale'!H1774)</f>
        <v>anciennete_client=&gt;5 ans</v>
      </c>
      <c r="I1774" t="str">
        <f>_xlfn.CONCAT(I$1,"=",'source initiale'!I1774)</f>
        <v>satisfaction=Très satisfait</v>
      </c>
    </row>
    <row r="1775" spans="1:9" x14ac:dyDescent="0.25">
      <c r="A1775" t="str">
        <f>_xlfn.CONCAT(A$1,"=",'source initiale'!A1775)</f>
        <v>segment_client=Premium</v>
      </c>
      <c r="B1775" t="str">
        <f>_xlfn.CONCAT(B$1,"=",'source initiale'!B1775)</f>
        <v>age_groupe=45-60</v>
      </c>
      <c r="C1775" t="str">
        <f>_xlfn.CONCAT(C$1,"=",'source initiale'!C1775)</f>
        <v>statut_familial=Marié</v>
      </c>
      <c r="D1775" t="str">
        <f>_xlfn.CONCAT(D$1,"=",'source initiale'!D1775)</f>
        <v>canal_acquisition=Commercial</v>
      </c>
      <c r="E1775" t="str">
        <f>_xlfn.CONCAT(E$1,"=",'source initiale'!E1775)</f>
        <v>type_produit=Service Pro</v>
      </c>
      <c r="F1775" t="str">
        <f>_xlfn.CONCAT(F$1,"=",'source initiale'!F1775)</f>
        <v>niveau_prix=Élevé</v>
      </c>
      <c r="G1775" t="str">
        <f>_xlfn.CONCAT(G$1,"=",'source initiale'!G1775)</f>
        <v>frequence_achat=Élevée</v>
      </c>
      <c r="H1775" t="str">
        <f>_xlfn.CONCAT(H$1,"=",'source initiale'!H1775)</f>
        <v>anciennete_client=&gt;5 ans</v>
      </c>
      <c r="I1775" t="str">
        <f>_xlfn.CONCAT(I$1,"=",'source initiale'!I1775)</f>
        <v>satisfaction=Satisfait</v>
      </c>
    </row>
    <row r="1776" spans="1:9" x14ac:dyDescent="0.25">
      <c r="A1776" t="str">
        <f>_xlfn.CONCAT(A$1,"=",'source initiale'!A1776)</f>
        <v>segment_client=Standard</v>
      </c>
      <c r="B1776" t="str">
        <f>_xlfn.CONCAT(B$1,"=",'source initiale'!B1776)</f>
        <v>age_groupe=45-60</v>
      </c>
      <c r="C1776" t="str">
        <f>_xlfn.CONCAT(C$1,"=",'source initiale'!C1776)</f>
        <v>statut_familial=En couple</v>
      </c>
      <c r="D1776" t="str">
        <f>_xlfn.CONCAT(D$1,"=",'source initiale'!D1776)</f>
        <v>canal_acquisition=Web</v>
      </c>
      <c r="E1776" t="str">
        <f>_xlfn.CONCAT(E$1,"=",'source initiale'!E1776)</f>
        <v>type_produit=Produit Standard</v>
      </c>
      <c r="F1776" t="str">
        <f>_xlfn.CONCAT(F$1,"=",'source initiale'!F1776)</f>
        <v>niveau_prix=Élevé</v>
      </c>
      <c r="G1776" t="str">
        <f>_xlfn.CONCAT(G$1,"=",'source initiale'!G1776)</f>
        <v>frequence_achat=Moyenne</v>
      </c>
      <c r="H1776" t="str">
        <f>_xlfn.CONCAT(H$1,"=",'source initiale'!H1776)</f>
        <v>anciennete_client=3-5 ans</v>
      </c>
      <c r="I1776" t="str">
        <f>_xlfn.CONCAT(I$1,"=",'source initiale'!I1776)</f>
        <v>satisfaction=Satisfait</v>
      </c>
    </row>
    <row r="1777" spans="1:9" x14ac:dyDescent="0.25">
      <c r="A1777" t="str">
        <f>_xlfn.CONCAT(A$1,"=",'source initiale'!A1777)</f>
        <v>segment_client=Standard</v>
      </c>
      <c r="B1777" t="str">
        <f>_xlfn.CONCAT(B$1,"=",'source initiale'!B1777)</f>
        <v>age_groupe=45-60</v>
      </c>
      <c r="C1777" t="str">
        <f>_xlfn.CONCAT(C$1,"=",'source initiale'!C1777)</f>
        <v>statut_familial=Célibataire</v>
      </c>
      <c r="D1777" t="str">
        <f>_xlfn.CONCAT(D$1,"=",'source initiale'!D1777)</f>
        <v>canal_acquisition=Web</v>
      </c>
      <c r="E1777" t="str">
        <f>_xlfn.CONCAT(E$1,"=",'source initiale'!E1777)</f>
        <v>type_produit=Produit Standard</v>
      </c>
      <c r="F1777" t="str">
        <f>_xlfn.CONCAT(F$1,"=",'source initiale'!F1777)</f>
        <v>niveau_prix=Moyen</v>
      </c>
      <c r="G1777" t="str">
        <f>_xlfn.CONCAT(G$1,"=",'source initiale'!G1777)</f>
        <v>frequence_achat=Moyenne</v>
      </c>
      <c r="H1777" t="str">
        <f>_xlfn.CONCAT(H$1,"=",'source initiale'!H1777)</f>
        <v>anciennete_client=3-5 ans</v>
      </c>
      <c r="I1777" t="str">
        <f>_xlfn.CONCAT(I$1,"=",'source initiale'!I1777)</f>
        <v>satisfaction=Satisfait</v>
      </c>
    </row>
    <row r="1778" spans="1:9" x14ac:dyDescent="0.25">
      <c r="A1778" t="str">
        <f>_xlfn.CONCAT(A$1,"=",'source initiale'!A1778)</f>
        <v>segment_client=Standard</v>
      </c>
      <c r="B1778" t="str">
        <f>_xlfn.CONCAT(B$1,"=",'source initiale'!B1778)</f>
        <v>age_groupe=45-60</v>
      </c>
      <c r="C1778" t="str">
        <f>_xlfn.CONCAT(C$1,"=",'source initiale'!C1778)</f>
        <v>statut_familial=Marié</v>
      </c>
      <c r="D1778" t="str">
        <f>_xlfn.CONCAT(D$1,"=",'source initiale'!D1778)</f>
        <v>canal_acquisition=Réseaux sociaux</v>
      </c>
      <c r="E1778" t="str">
        <f>_xlfn.CONCAT(E$1,"=",'source initiale'!E1778)</f>
        <v>type_produit=Produit Standard</v>
      </c>
      <c r="F1778" t="str">
        <f>_xlfn.CONCAT(F$1,"=",'source initiale'!F1778)</f>
        <v>niveau_prix=Moyen</v>
      </c>
      <c r="G1778" t="str">
        <f>_xlfn.CONCAT(G$1,"=",'source initiale'!G1778)</f>
        <v>frequence_achat=Moyenne</v>
      </c>
      <c r="H1778" t="str">
        <f>_xlfn.CONCAT(H$1,"=",'source initiale'!H1778)</f>
        <v>anciennete_client=3-5 ans</v>
      </c>
      <c r="I1778" t="str">
        <f>_xlfn.CONCAT(I$1,"=",'source initiale'!I1778)</f>
        <v>satisfaction=Satisfait</v>
      </c>
    </row>
    <row r="1779" spans="1:9" x14ac:dyDescent="0.25">
      <c r="A1779" t="str">
        <f>_xlfn.CONCAT(A$1,"=",'source initiale'!A1779)</f>
        <v>segment_client=Standard</v>
      </c>
      <c r="B1779" t="str">
        <f>_xlfn.CONCAT(B$1,"=",'source initiale'!B1779)</f>
        <v>age_groupe=45-60</v>
      </c>
      <c r="C1779" t="str">
        <f>_xlfn.CONCAT(C$1,"=",'source initiale'!C1779)</f>
        <v>statut_familial=Marié</v>
      </c>
      <c r="D1779" t="str">
        <f>_xlfn.CONCAT(D$1,"=",'source initiale'!D1779)</f>
        <v>canal_acquisition=Réseaux sociaux</v>
      </c>
      <c r="E1779" t="str">
        <f>_xlfn.CONCAT(E$1,"=",'source initiale'!E1779)</f>
        <v>type_produit=Service Pro</v>
      </c>
      <c r="F1779" t="str">
        <f>_xlfn.CONCAT(F$1,"=",'source initiale'!F1779)</f>
        <v>niveau_prix=Moyen</v>
      </c>
      <c r="G1779" t="str">
        <f>_xlfn.CONCAT(G$1,"=",'source initiale'!G1779)</f>
        <v>frequence_achat=Moyenne</v>
      </c>
      <c r="H1779" t="str">
        <f>_xlfn.CONCAT(H$1,"=",'source initiale'!H1779)</f>
        <v>anciennete_client=1-3 ans</v>
      </c>
      <c r="I1779" t="str">
        <f>_xlfn.CONCAT(I$1,"=",'source initiale'!I1779)</f>
        <v>satisfaction=Satisfait</v>
      </c>
    </row>
    <row r="1780" spans="1:9" x14ac:dyDescent="0.25">
      <c r="A1780" t="str">
        <f>_xlfn.CONCAT(A$1,"=",'source initiale'!A1780)</f>
        <v>segment_client=Premium</v>
      </c>
      <c r="B1780" t="str">
        <f>_xlfn.CONCAT(B$1,"=",'source initiale'!B1780)</f>
        <v>age_groupe=45-60</v>
      </c>
      <c r="C1780" t="str">
        <f>_xlfn.CONCAT(C$1,"=",'source initiale'!C1780)</f>
        <v>statut_familial=En couple</v>
      </c>
      <c r="D1780" t="str">
        <f>_xlfn.CONCAT(D$1,"=",'source initiale'!D1780)</f>
        <v>canal_acquisition=Commercial</v>
      </c>
      <c r="E1780" t="str">
        <f>_xlfn.CONCAT(E$1,"=",'source initiale'!E1780)</f>
        <v>type_produit=Service Pro</v>
      </c>
      <c r="F1780" t="str">
        <f>_xlfn.CONCAT(F$1,"=",'source initiale'!F1780)</f>
        <v>niveau_prix=Élevé</v>
      </c>
      <c r="G1780" t="str">
        <f>_xlfn.CONCAT(G$1,"=",'source initiale'!G1780)</f>
        <v>frequence_achat=Élevée</v>
      </c>
      <c r="H1780" t="str">
        <f>_xlfn.CONCAT(H$1,"=",'source initiale'!H1780)</f>
        <v>anciennete_client=3-5 ans</v>
      </c>
      <c r="I1780" t="str">
        <f>_xlfn.CONCAT(I$1,"=",'source initiale'!I1780)</f>
        <v>satisfaction=Très satisfait</v>
      </c>
    </row>
    <row r="1781" spans="1:9" x14ac:dyDescent="0.25">
      <c r="A1781" t="str">
        <f>_xlfn.CONCAT(A$1,"=",'source initiale'!A1781)</f>
        <v>segment_client=Standard</v>
      </c>
      <c r="B1781" t="str">
        <f>_xlfn.CONCAT(B$1,"=",'source initiale'!B1781)</f>
        <v>age_groupe=45-60</v>
      </c>
      <c r="C1781" t="str">
        <f>_xlfn.CONCAT(C$1,"=",'source initiale'!C1781)</f>
        <v>statut_familial=Marié</v>
      </c>
      <c r="D1781" t="str">
        <f>_xlfn.CONCAT(D$1,"=",'source initiale'!D1781)</f>
        <v>canal_acquisition=Web</v>
      </c>
      <c r="E1781" t="str">
        <f>_xlfn.CONCAT(E$1,"=",'source initiale'!E1781)</f>
        <v>type_produit=Produit Standard</v>
      </c>
      <c r="F1781" t="str">
        <f>_xlfn.CONCAT(F$1,"=",'source initiale'!F1781)</f>
        <v>niveau_prix=Moyen</v>
      </c>
      <c r="G1781" t="str">
        <f>_xlfn.CONCAT(G$1,"=",'source initiale'!G1781)</f>
        <v>frequence_achat=Moyenne</v>
      </c>
      <c r="H1781" t="str">
        <f>_xlfn.CONCAT(H$1,"=",'source initiale'!H1781)</f>
        <v>anciennete_client=1-3 ans</v>
      </c>
      <c r="I1781" t="str">
        <f>_xlfn.CONCAT(I$1,"=",'source initiale'!I1781)</f>
        <v>satisfaction=Satisfait</v>
      </c>
    </row>
    <row r="1782" spans="1:9" x14ac:dyDescent="0.25">
      <c r="A1782" t="str">
        <f>_xlfn.CONCAT(A$1,"=",'source initiale'!A1782)</f>
        <v>segment_client=Premium</v>
      </c>
      <c r="B1782" t="str">
        <f>_xlfn.CONCAT(B$1,"=",'source initiale'!B1782)</f>
        <v>age_groupe=30-45</v>
      </c>
      <c r="C1782" t="str">
        <f>_xlfn.CONCAT(C$1,"=",'source initiale'!C1782)</f>
        <v>statut_familial=En couple</v>
      </c>
      <c r="D1782" t="str">
        <f>_xlfn.CONCAT(D$1,"=",'source initiale'!D1782)</f>
        <v>canal_acquisition=Commercial</v>
      </c>
      <c r="E1782" t="str">
        <f>_xlfn.CONCAT(E$1,"=",'source initiale'!E1782)</f>
        <v>type_produit=Service Pro</v>
      </c>
      <c r="F1782" t="str">
        <f>_xlfn.CONCAT(F$1,"=",'source initiale'!F1782)</f>
        <v>niveau_prix=Élevé</v>
      </c>
      <c r="G1782" t="str">
        <f>_xlfn.CONCAT(G$1,"=",'source initiale'!G1782)</f>
        <v>frequence_achat=Élevée</v>
      </c>
      <c r="H1782" t="str">
        <f>_xlfn.CONCAT(H$1,"=",'source initiale'!H1782)</f>
        <v>anciennete_client=3-5 ans</v>
      </c>
      <c r="I1782" t="str">
        <f>_xlfn.CONCAT(I$1,"=",'source initiale'!I1782)</f>
        <v>satisfaction=Très satisfait</v>
      </c>
    </row>
    <row r="1783" spans="1:9" x14ac:dyDescent="0.25">
      <c r="A1783" t="str">
        <f>_xlfn.CONCAT(A$1,"=",'source initiale'!A1783)</f>
        <v>segment_client=Jeune</v>
      </c>
      <c r="B1783" t="str">
        <f>_xlfn.CONCAT(B$1,"=",'source initiale'!B1783)</f>
        <v>age_groupe=18-30</v>
      </c>
      <c r="C1783" t="str">
        <f>_xlfn.CONCAT(C$1,"=",'source initiale'!C1783)</f>
        <v>statut_familial=Célibataire</v>
      </c>
      <c r="D1783" t="str">
        <f>_xlfn.CONCAT(D$1,"=",'source initiale'!D1783)</f>
        <v>canal_acquisition=Web</v>
      </c>
      <c r="E1783" t="str">
        <f>_xlfn.CONCAT(E$1,"=",'source initiale'!E1783)</f>
        <v>type_produit=Produit Essentiel</v>
      </c>
      <c r="F1783" t="str">
        <f>_xlfn.CONCAT(F$1,"=",'source initiale'!F1783)</f>
        <v>niveau_prix=Bas</v>
      </c>
      <c r="G1783" t="str">
        <f>_xlfn.CONCAT(G$1,"=",'source initiale'!G1783)</f>
        <v>frequence_achat=Faible</v>
      </c>
      <c r="H1783" t="str">
        <f>_xlfn.CONCAT(H$1,"=",'source initiale'!H1783)</f>
        <v>anciennete_client=&lt;1 an</v>
      </c>
      <c r="I1783" t="str">
        <f>_xlfn.CONCAT(I$1,"=",'source initiale'!I1783)</f>
        <v>satisfaction=Neutre</v>
      </c>
    </row>
    <row r="1784" spans="1:9" x14ac:dyDescent="0.25">
      <c r="A1784" t="str">
        <f>_xlfn.CONCAT(A$1,"=",'source initiale'!A1784)</f>
        <v>segment_client=Jeune</v>
      </c>
      <c r="B1784" t="str">
        <f>_xlfn.CONCAT(B$1,"=",'source initiale'!B1784)</f>
        <v>age_groupe=18-30</v>
      </c>
      <c r="C1784" t="str">
        <f>_xlfn.CONCAT(C$1,"=",'source initiale'!C1784)</f>
        <v>statut_familial=Célibataire</v>
      </c>
      <c r="D1784" t="str">
        <f>_xlfn.CONCAT(D$1,"=",'source initiale'!D1784)</f>
        <v>canal_acquisition=Commercial</v>
      </c>
      <c r="E1784" t="str">
        <f>_xlfn.CONCAT(E$1,"=",'source initiale'!E1784)</f>
        <v>type_produit=Produit Essentiel</v>
      </c>
      <c r="F1784" t="str">
        <f>_xlfn.CONCAT(F$1,"=",'source initiale'!F1784)</f>
        <v>niveau_prix=Bas</v>
      </c>
      <c r="G1784" t="str">
        <f>_xlfn.CONCAT(G$1,"=",'source initiale'!G1784)</f>
        <v>frequence_achat=Faible</v>
      </c>
      <c r="H1784" t="str">
        <f>_xlfn.CONCAT(H$1,"=",'source initiale'!H1784)</f>
        <v>anciennete_client=&lt;1 an</v>
      </c>
      <c r="I1784" t="str">
        <f>_xlfn.CONCAT(I$1,"=",'source initiale'!I1784)</f>
        <v>satisfaction=Neutre</v>
      </c>
    </row>
    <row r="1785" spans="1:9" x14ac:dyDescent="0.25">
      <c r="A1785" t="str">
        <f>_xlfn.CONCAT(A$1,"=",'source initiale'!A1785)</f>
        <v>segment_client=Jeune</v>
      </c>
      <c r="B1785" t="str">
        <f>_xlfn.CONCAT(B$1,"=",'source initiale'!B1785)</f>
        <v>age_groupe=18-30</v>
      </c>
      <c r="C1785" t="str">
        <f>_xlfn.CONCAT(C$1,"=",'source initiale'!C1785)</f>
        <v>statut_familial=Célibataire</v>
      </c>
      <c r="D1785" t="str">
        <f>_xlfn.CONCAT(D$1,"=",'source initiale'!D1785)</f>
        <v>canal_acquisition=Web</v>
      </c>
      <c r="E1785" t="str">
        <f>_xlfn.CONCAT(E$1,"=",'source initiale'!E1785)</f>
        <v>type_produit=Service Pro</v>
      </c>
      <c r="F1785" t="str">
        <f>_xlfn.CONCAT(F$1,"=",'source initiale'!F1785)</f>
        <v>niveau_prix=Bas</v>
      </c>
      <c r="G1785" t="str">
        <f>_xlfn.CONCAT(G$1,"=",'source initiale'!G1785)</f>
        <v>frequence_achat=Faible</v>
      </c>
      <c r="H1785" t="str">
        <f>_xlfn.CONCAT(H$1,"=",'source initiale'!H1785)</f>
        <v>anciennete_client=&lt;1 an</v>
      </c>
      <c r="I1785" t="str">
        <f>_xlfn.CONCAT(I$1,"=",'source initiale'!I1785)</f>
        <v>satisfaction=Neutre</v>
      </c>
    </row>
    <row r="1786" spans="1:9" x14ac:dyDescent="0.25">
      <c r="A1786" t="str">
        <f>_xlfn.CONCAT(A$1,"=",'source initiale'!A1786)</f>
        <v>segment_client=Standard</v>
      </c>
      <c r="B1786" t="str">
        <f>_xlfn.CONCAT(B$1,"=",'source initiale'!B1786)</f>
        <v>age_groupe=30-45</v>
      </c>
      <c r="C1786" t="str">
        <f>_xlfn.CONCAT(C$1,"=",'source initiale'!C1786)</f>
        <v>statut_familial=En couple</v>
      </c>
      <c r="D1786" t="str">
        <f>_xlfn.CONCAT(D$1,"=",'source initiale'!D1786)</f>
        <v>canal_acquisition=Commercial</v>
      </c>
      <c r="E1786" t="str">
        <f>_xlfn.CONCAT(E$1,"=",'source initiale'!E1786)</f>
        <v>type_produit=Produit Standard</v>
      </c>
      <c r="F1786" t="str">
        <f>_xlfn.CONCAT(F$1,"=",'source initiale'!F1786)</f>
        <v>niveau_prix=Moyen</v>
      </c>
      <c r="G1786" t="str">
        <f>_xlfn.CONCAT(G$1,"=",'source initiale'!G1786)</f>
        <v>frequence_achat=Moyenne</v>
      </c>
      <c r="H1786" t="str">
        <f>_xlfn.CONCAT(H$1,"=",'source initiale'!H1786)</f>
        <v>anciennete_client=1-3 ans</v>
      </c>
      <c r="I1786" t="str">
        <f>_xlfn.CONCAT(I$1,"=",'source initiale'!I1786)</f>
        <v>satisfaction=Satisfait</v>
      </c>
    </row>
    <row r="1787" spans="1:9" x14ac:dyDescent="0.25">
      <c r="A1787" t="str">
        <f>_xlfn.CONCAT(A$1,"=",'source initiale'!A1787)</f>
        <v>segment_client=Standard</v>
      </c>
      <c r="B1787" t="str">
        <f>_xlfn.CONCAT(B$1,"=",'source initiale'!B1787)</f>
        <v>age_groupe=30-45</v>
      </c>
      <c r="C1787" t="str">
        <f>_xlfn.CONCAT(C$1,"=",'source initiale'!C1787)</f>
        <v>statut_familial=En couple</v>
      </c>
      <c r="D1787" t="str">
        <f>_xlfn.CONCAT(D$1,"=",'source initiale'!D1787)</f>
        <v>canal_acquisition=Réseaux sociaux</v>
      </c>
      <c r="E1787" t="str">
        <f>_xlfn.CONCAT(E$1,"=",'source initiale'!E1787)</f>
        <v>type_produit=Produit Standard</v>
      </c>
      <c r="F1787" t="str">
        <f>_xlfn.CONCAT(F$1,"=",'source initiale'!F1787)</f>
        <v>niveau_prix=Moyen</v>
      </c>
      <c r="G1787" t="str">
        <f>_xlfn.CONCAT(G$1,"=",'source initiale'!G1787)</f>
        <v>frequence_achat=Moyenne</v>
      </c>
      <c r="H1787" t="str">
        <f>_xlfn.CONCAT(H$1,"=",'source initiale'!H1787)</f>
        <v>anciennete_client=3-5 ans</v>
      </c>
      <c r="I1787" t="str">
        <f>_xlfn.CONCAT(I$1,"=",'source initiale'!I1787)</f>
        <v>satisfaction=Satisfait</v>
      </c>
    </row>
    <row r="1788" spans="1:9" x14ac:dyDescent="0.25">
      <c r="A1788" t="str">
        <f>_xlfn.CONCAT(A$1,"=",'source initiale'!A1788)</f>
        <v>segment_client=Fidèle</v>
      </c>
      <c r="B1788" t="str">
        <f>_xlfn.CONCAT(B$1,"=",'source initiale'!B1788)</f>
        <v>age_groupe=60+</v>
      </c>
      <c r="C1788" t="str">
        <f>_xlfn.CONCAT(C$1,"=",'source initiale'!C1788)</f>
        <v>statut_familial=Marié</v>
      </c>
      <c r="D1788" t="str">
        <f>_xlfn.CONCAT(D$1,"=",'source initiale'!D1788)</f>
        <v>canal_acquisition=Recommandation</v>
      </c>
      <c r="E1788" t="str">
        <f>_xlfn.CONCAT(E$1,"=",'source initiale'!E1788)</f>
        <v>type_produit=Service Pro</v>
      </c>
      <c r="F1788" t="str">
        <f>_xlfn.CONCAT(F$1,"=",'source initiale'!F1788)</f>
        <v>niveau_prix=Élevé</v>
      </c>
      <c r="G1788" t="str">
        <f>_xlfn.CONCAT(G$1,"=",'source initiale'!G1788)</f>
        <v>frequence_achat=Élevée</v>
      </c>
      <c r="H1788" t="str">
        <f>_xlfn.CONCAT(H$1,"=",'source initiale'!H1788)</f>
        <v>anciennete_client=&gt;5 ans</v>
      </c>
      <c r="I1788" t="str">
        <f>_xlfn.CONCAT(I$1,"=",'source initiale'!I1788)</f>
        <v>satisfaction=Satisfait</v>
      </c>
    </row>
    <row r="1789" spans="1:9" x14ac:dyDescent="0.25">
      <c r="A1789" t="str">
        <f>_xlfn.CONCAT(A$1,"=",'source initiale'!A1789)</f>
        <v>segment_client=Fidèle</v>
      </c>
      <c r="B1789" t="str">
        <f>_xlfn.CONCAT(B$1,"=",'source initiale'!B1789)</f>
        <v>age_groupe=18-30</v>
      </c>
      <c r="C1789" t="str">
        <f>_xlfn.CONCAT(C$1,"=",'source initiale'!C1789)</f>
        <v>statut_familial=Célibataire</v>
      </c>
      <c r="D1789" t="str">
        <f>_xlfn.CONCAT(D$1,"=",'source initiale'!D1789)</f>
        <v>canal_acquisition=Réseaux sociaux</v>
      </c>
      <c r="E1789" t="str">
        <f>_xlfn.CONCAT(E$1,"=",'source initiale'!E1789)</f>
        <v>type_produit=Service Pro</v>
      </c>
      <c r="F1789" t="str">
        <f>_xlfn.CONCAT(F$1,"=",'source initiale'!F1789)</f>
        <v>niveau_prix=Élevé</v>
      </c>
      <c r="G1789" t="str">
        <f>_xlfn.CONCAT(G$1,"=",'source initiale'!G1789)</f>
        <v>frequence_achat=Élevée</v>
      </c>
      <c r="H1789" t="str">
        <f>_xlfn.CONCAT(H$1,"=",'source initiale'!H1789)</f>
        <v>anciennete_client=&gt;5 ans</v>
      </c>
      <c r="I1789" t="str">
        <f>_xlfn.CONCAT(I$1,"=",'source initiale'!I1789)</f>
        <v>satisfaction=Très satisfait</v>
      </c>
    </row>
    <row r="1790" spans="1:9" x14ac:dyDescent="0.25">
      <c r="A1790" t="str">
        <f>_xlfn.CONCAT(A$1,"=",'source initiale'!A1790)</f>
        <v>segment_client=Fidèle</v>
      </c>
      <c r="B1790" t="str">
        <f>_xlfn.CONCAT(B$1,"=",'source initiale'!B1790)</f>
        <v>age_groupe=45-60</v>
      </c>
      <c r="C1790" t="str">
        <f>_xlfn.CONCAT(C$1,"=",'source initiale'!C1790)</f>
        <v>statut_familial=Marié</v>
      </c>
      <c r="D1790" t="str">
        <f>_xlfn.CONCAT(D$1,"=",'source initiale'!D1790)</f>
        <v>canal_acquisition=Recommandation</v>
      </c>
      <c r="E1790" t="str">
        <f>_xlfn.CONCAT(E$1,"=",'source initiale'!E1790)</f>
        <v>type_produit=Service Pro</v>
      </c>
      <c r="F1790" t="str">
        <f>_xlfn.CONCAT(F$1,"=",'source initiale'!F1790)</f>
        <v>niveau_prix=Élevé</v>
      </c>
      <c r="G1790" t="str">
        <f>_xlfn.CONCAT(G$1,"=",'source initiale'!G1790)</f>
        <v>frequence_achat=Élevée</v>
      </c>
      <c r="H1790" t="str">
        <f>_xlfn.CONCAT(H$1,"=",'source initiale'!H1790)</f>
        <v>anciennete_client=&gt;5 ans</v>
      </c>
      <c r="I1790" t="str">
        <f>_xlfn.CONCAT(I$1,"=",'source initiale'!I1790)</f>
        <v>satisfaction=Très satisfait</v>
      </c>
    </row>
    <row r="1791" spans="1:9" x14ac:dyDescent="0.25">
      <c r="A1791" t="str">
        <f>_xlfn.CONCAT(A$1,"=",'source initiale'!A1791)</f>
        <v>segment_client=Standard</v>
      </c>
      <c r="B1791" t="str">
        <f>_xlfn.CONCAT(B$1,"=",'source initiale'!B1791)</f>
        <v>age_groupe=45-60</v>
      </c>
      <c r="C1791" t="str">
        <f>_xlfn.CONCAT(C$1,"=",'source initiale'!C1791)</f>
        <v>statut_familial=En couple</v>
      </c>
      <c r="D1791" t="str">
        <f>_xlfn.CONCAT(D$1,"=",'source initiale'!D1791)</f>
        <v>canal_acquisition=Commercial</v>
      </c>
      <c r="E1791" t="str">
        <f>_xlfn.CONCAT(E$1,"=",'source initiale'!E1791)</f>
        <v>type_produit=Produit Essentiel</v>
      </c>
      <c r="F1791" t="str">
        <f>_xlfn.CONCAT(F$1,"=",'source initiale'!F1791)</f>
        <v>niveau_prix=Moyen</v>
      </c>
      <c r="G1791" t="str">
        <f>_xlfn.CONCAT(G$1,"=",'source initiale'!G1791)</f>
        <v>frequence_achat=Moyenne</v>
      </c>
      <c r="H1791" t="str">
        <f>_xlfn.CONCAT(H$1,"=",'source initiale'!H1791)</f>
        <v>anciennete_client=1-3 ans</v>
      </c>
      <c r="I1791" t="str">
        <f>_xlfn.CONCAT(I$1,"=",'source initiale'!I1791)</f>
        <v>satisfaction=Satisfait</v>
      </c>
    </row>
    <row r="1792" spans="1:9" x14ac:dyDescent="0.25">
      <c r="A1792" t="str">
        <f>_xlfn.CONCAT(A$1,"=",'source initiale'!A1792)</f>
        <v>segment_client=Standard</v>
      </c>
      <c r="B1792" t="str">
        <f>_xlfn.CONCAT(B$1,"=",'source initiale'!B1792)</f>
        <v>age_groupe=30-45</v>
      </c>
      <c r="C1792" t="str">
        <f>_xlfn.CONCAT(C$1,"=",'source initiale'!C1792)</f>
        <v>statut_familial=En couple</v>
      </c>
      <c r="D1792" t="str">
        <f>_xlfn.CONCAT(D$1,"=",'source initiale'!D1792)</f>
        <v>canal_acquisition=Réseaux sociaux</v>
      </c>
      <c r="E1792" t="str">
        <f>_xlfn.CONCAT(E$1,"=",'source initiale'!E1792)</f>
        <v>type_produit=Produit Standard</v>
      </c>
      <c r="F1792" t="str">
        <f>_xlfn.CONCAT(F$1,"=",'source initiale'!F1792)</f>
        <v>niveau_prix=Élevé</v>
      </c>
      <c r="G1792" t="str">
        <f>_xlfn.CONCAT(G$1,"=",'source initiale'!G1792)</f>
        <v>frequence_achat=Moyenne</v>
      </c>
      <c r="H1792" t="str">
        <f>_xlfn.CONCAT(H$1,"=",'source initiale'!H1792)</f>
        <v>anciennete_client=3-5 ans</v>
      </c>
      <c r="I1792" t="str">
        <f>_xlfn.CONCAT(I$1,"=",'source initiale'!I1792)</f>
        <v>satisfaction=Satisfait</v>
      </c>
    </row>
    <row r="1793" spans="1:9" x14ac:dyDescent="0.25">
      <c r="A1793" t="str">
        <f>_xlfn.CONCAT(A$1,"=",'source initiale'!A1793)</f>
        <v>segment_client=Jeune</v>
      </c>
      <c r="B1793" t="str">
        <f>_xlfn.CONCAT(B$1,"=",'source initiale'!B1793)</f>
        <v>age_groupe=18-30</v>
      </c>
      <c r="C1793" t="str">
        <f>_xlfn.CONCAT(C$1,"=",'source initiale'!C1793)</f>
        <v>statut_familial=Célibataire</v>
      </c>
      <c r="D1793" t="str">
        <f>_xlfn.CONCAT(D$1,"=",'source initiale'!D1793)</f>
        <v>canal_acquisition=Web</v>
      </c>
      <c r="E1793" t="str">
        <f>_xlfn.CONCAT(E$1,"=",'source initiale'!E1793)</f>
        <v>type_produit=Produit Essentiel</v>
      </c>
      <c r="F1793" t="str">
        <f>_xlfn.CONCAT(F$1,"=",'source initiale'!F1793)</f>
        <v>niveau_prix=Bas</v>
      </c>
      <c r="G1793" t="str">
        <f>_xlfn.CONCAT(G$1,"=",'source initiale'!G1793)</f>
        <v>frequence_achat=Faible</v>
      </c>
      <c r="H1793" t="str">
        <f>_xlfn.CONCAT(H$1,"=",'source initiale'!H1793)</f>
        <v>anciennete_client=&lt;1 an</v>
      </c>
      <c r="I1793" t="str">
        <f>_xlfn.CONCAT(I$1,"=",'source initiale'!I1793)</f>
        <v>satisfaction=Neutre</v>
      </c>
    </row>
    <row r="1794" spans="1:9" x14ac:dyDescent="0.25">
      <c r="A1794" t="str">
        <f>_xlfn.CONCAT(A$1,"=",'source initiale'!A1794)</f>
        <v>segment_client=Fidèle</v>
      </c>
      <c r="B1794" t="str">
        <f>_xlfn.CONCAT(B$1,"=",'source initiale'!B1794)</f>
        <v>age_groupe=45-60</v>
      </c>
      <c r="C1794" t="str">
        <f>_xlfn.CONCAT(C$1,"=",'source initiale'!C1794)</f>
        <v>statut_familial=Marié</v>
      </c>
      <c r="D1794" t="str">
        <f>_xlfn.CONCAT(D$1,"=",'source initiale'!D1794)</f>
        <v>canal_acquisition=Recommandation</v>
      </c>
      <c r="E1794" t="str">
        <f>_xlfn.CONCAT(E$1,"=",'source initiale'!E1794)</f>
        <v>type_produit=Produit Essentiel</v>
      </c>
      <c r="F1794" t="str">
        <f>_xlfn.CONCAT(F$1,"=",'source initiale'!F1794)</f>
        <v>niveau_prix=Élevé</v>
      </c>
      <c r="G1794" t="str">
        <f>_xlfn.CONCAT(G$1,"=",'source initiale'!G1794)</f>
        <v>frequence_achat=Élevée</v>
      </c>
      <c r="H1794" t="str">
        <f>_xlfn.CONCAT(H$1,"=",'source initiale'!H1794)</f>
        <v>anciennete_client=&gt;5 ans</v>
      </c>
      <c r="I1794" t="str">
        <f>_xlfn.CONCAT(I$1,"=",'source initiale'!I1794)</f>
        <v>satisfaction=Très satisfait</v>
      </c>
    </row>
    <row r="1795" spans="1:9" x14ac:dyDescent="0.25">
      <c r="A1795" t="str">
        <f>_xlfn.CONCAT(A$1,"=",'source initiale'!A1795)</f>
        <v>segment_client=Premium</v>
      </c>
      <c r="B1795" t="str">
        <f>_xlfn.CONCAT(B$1,"=",'source initiale'!B1795)</f>
        <v>age_groupe=18-30</v>
      </c>
      <c r="C1795" t="str">
        <f>_xlfn.CONCAT(C$1,"=",'source initiale'!C1795)</f>
        <v>statut_familial=Célibataire</v>
      </c>
      <c r="D1795" t="str">
        <f>_xlfn.CONCAT(D$1,"=",'source initiale'!D1795)</f>
        <v>canal_acquisition=Recommandation</v>
      </c>
      <c r="E1795" t="str">
        <f>_xlfn.CONCAT(E$1,"=",'source initiale'!E1795)</f>
        <v>type_produit=Service Pro</v>
      </c>
      <c r="F1795" t="str">
        <f>_xlfn.CONCAT(F$1,"=",'source initiale'!F1795)</f>
        <v>niveau_prix=Élevé</v>
      </c>
      <c r="G1795" t="str">
        <f>_xlfn.CONCAT(G$1,"=",'source initiale'!G1795)</f>
        <v>frequence_achat=Élevée</v>
      </c>
      <c r="H1795" t="str">
        <f>_xlfn.CONCAT(H$1,"=",'source initiale'!H1795)</f>
        <v>anciennete_client=&gt;5 ans</v>
      </c>
      <c r="I1795" t="str">
        <f>_xlfn.CONCAT(I$1,"=",'source initiale'!I1795)</f>
        <v>satisfaction=Très satisfait</v>
      </c>
    </row>
    <row r="1796" spans="1:9" x14ac:dyDescent="0.25">
      <c r="A1796" t="str">
        <f>_xlfn.CONCAT(A$1,"=",'source initiale'!A1796)</f>
        <v>segment_client=Fidèle</v>
      </c>
      <c r="B1796" t="str">
        <f>_xlfn.CONCAT(B$1,"=",'source initiale'!B1796)</f>
        <v>age_groupe=60+</v>
      </c>
      <c r="C1796" t="str">
        <f>_xlfn.CONCAT(C$1,"=",'source initiale'!C1796)</f>
        <v>statut_familial=Marié</v>
      </c>
      <c r="D1796" t="str">
        <f>_xlfn.CONCAT(D$1,"=",'source initiale'!D1796)</f>
        <v>canal_acquisition=Recommandation</v>
      </c>
      <c r="E1796" t="str">
        <f>_xlfn.CONCAT(E$1,"=",'source initiale'!E1796)</f>
        <v>type_produit=Service Pro</v>
      </c>
      <c r="F1796" t="str">
        <f>_xlfn.CONCAT(F$1,"=",'source initiale'!F1796)</f>
        <v>niveau_prix=Élevé</v>
      </c>
      <c r="G1796" t="str">
        <f>_xlfn.CONCAT(G$1,"=",'source initiale'!G1796)</f>
        <v>frequence_achat=Élevée</v>
      </c>
      <c r="H1796" t="str">
        <f>_xlfn.CONCAT(H$1,"=",'source initiale'!H1796)</f>
        <v>anciennete_client=&gt;5 ans</v>
      </c>
      <c r="I1796" t="str">
        <f>_xlfn.CONCAT(I$1,"=",'source initiale'!I1796)</f>
        <v>satisfaction=Très satisfait</v>
      </c>
    </row>
    <row r="1797" spans="1:9" x14ac:dyDescent="0.25">
      <c r="A1797" t="str">
        <f>_xlfn.CONCAT(A$1,"=",'source initiale'!A1797)</f>
        <v>segment_client=Premium</v>
      </c>
      <c r="B1797" t="str">
        <f>_xlfn.CONCAT(B$1,"=",'source initiale'!B1797)</f>
        <v>age_groupe=60+</v>
      </c>
      <c r="C1797" t="str">
        <f>_xlfn.CONCAT(C$1,"=",'source initiale'!C1797)</f>
        <v>statut_familial=En couple</v>
      </c>
      <c r="D1797" t="str">
        <f>_xlfn.CONCAT(D$1,"=",'source initiale'!D1797)</f>
        <v>canal_acquisition=Commercial</v>
      </c>
      <c r="E1797" t="str">
        <f>_xlfn.CONCAT(E$1,"=",'source initiale'!E1797)</f>
        <v>type_produit=Service Pro</v>
      </c>
      <c r="F1797" t="str">
        <f>_xlfn.CONCAT(F$1,"=",'source initiale'!F1797)</f>
        <v>niveau_prix=Élevé</v>
      </c>
      <c r="G1797" t="str">
        <f>_xlfn.CONCAT(G$1,"=",'source initiale'!G1797)</f>
        <v>frequence_achat=Faible</v>
      </c>
      <c r="H1797" t="str">
        <f>_xlfn.CONCAT(H$1,"=",'source initiale'!H1797)</f>
        <v>anciennete_client=3-5 ans</v>
      </c>
      <c r="I1797" t="str">
        <f>_xlfn.CONCAT(I$1,"=",'source initiale'!I1797)</f>
        <v>satisfaction=Satisfait</v>
      </c>
    </row>
    <row r="1798" spans="1:9" x14ac:dyDescent="0.25">
      <c r="A1798" t="str">
        <f>_xlfn.CONCAT(A$1,"=",'source initiale'!A1798)</f>
        <v>segment_client=Standard</v>
      </c>
      <c r="B1798" t="str">
        <f>_xlfn.CONCAT(B$1,"=",'source initiale'!B1798)</f>
        <v>age_groupe=45-60</v>
      </c>
      <c r="C1798" t="str">
        <f>_xlfn.CONCAT(C$1,"=",'source initiale'!C1798)</f>
        <v>statut_familial=En couple</v>
      </c>
      <c r="D1798" t="str">
        <f>_xlfn.CONCAT(D$1,"=",'source initiale'!D1798)</f>
        <v>canal_acquisition=Réseaux sociaux</v>
      </c>
      <c r="E1798" t="str">
        <f>_xlfn.CONCAT(E$1,"=",'source initiale'!E1798)</f>
        <v>type_produit=Service Pro</v>
      </c>
      <c r="F1798" t="str">
        <f>_xlfn.CONCAT(F$1,"=",'source initiale'!F1798)</f>
        <v>niveau_prix=Moyen</v>
      </c>
      <c r="G1798" t="str">
        <f>_xlfn.CONCAT(G$1,"=",'source initiale'!G1798)</f>
        <v>frequence_achat=Moyenne</v>
      </c>
      <c r="H1798" t="str">
        <f>_xlfn.CONCAT(H$1,"=",'source initiale'!H1798)</f>
        <v>anciennete_client=1-3 ans</v>
      </c>
      <c r="I1798" t="str">
        <f>_xlfn.CONCAT(I$1,"=",'source initiale'!I1798)</f>
        <v>satisfaction=Satisfait</v>
      </c>
    </row>
    <row r="1799" spans="1:9" x14ac:dyDescent="0.25">
      <c r="A1799" t="str">
        <f>_xlfn.CONCAT(A$1,"=",'source initiale'!A1799)</f>
        <v>segment_client=Premium</v>
      </c>
      <c r="B1799" t="str">
        <f>_xlfn.CONCAT(B$1,"=",'source initiale'!B1799)</f>
        <v>age_groupe=30-45</v>
      </c>
      <c r="C1799" t="str">
        <f>_xlfn.CONCAT(C$1,"=",'source initiale'!C1799)</f>
        <v>statut_familial=Célibataire</v>
      </c>
      <c r="D1799" t="str">
        <f>_xlfn.CONCAT(D$1,"=",'source initiale'!D1799)</f>
        <v>canal_acquisition=Commercial</v>
      </c>
      <c r="E1799" t="str">
        <f>_xlfn.CONCAT(E$1,"=",'source initiale'!E1799)</f>
        <v>type_produit=Service Pro</v>
      </c>
      <c r="F1799" t="str">
        <f>_xlfn.CONCAT(F$1,"=",'source initiale'!F1799)</f>
        <v>niveau_prix=Élevé</v>
      </c>
      <c r="G1799" t="str">
        <f>_xlfn.CONCAT(G$1,"=",'source initiale'!G1799)</f>
        <v>frequence_achat=Élevée</v>
      </c>
      <c r="H1799" t="str">
        <f>_xlfn.CONCAT(H$1,"=",'source initiale'!H1799)</f>
        <v>anciennete_client=3-5 ans</v>
      </c>
      <c r="I1799" t="str">
        <f>_xlfn.CONCAT(I$1,"=",'source initiale'!I1799)</f>
        <v>satisfaction=Neutre</v>
      </c>
    </row>
    <row r="1800" spans="1:9" x14ac:dyDescent="0.25">
      <c r="A1800" t="str">
        <f>_xlfn.CONCAT(A$1,"=",'source initiale'!A1800)</f>
        <v>segment_client=Fidèle</v>
      </c>
      <c r="B1800" t="str">
        <f>_xlfn.CONCAT(B$1,"=",'source initiale'!B1800)</f>
        <v>age_groupe=60+</v>
      </c>
      <c r="C1800" t="str">
        <f>_xlfn.CONCAT(C$1,"=",'source initiale'!C1800)</f>
        <v>statut_familial=Marié</v>
      </c>
      <c r="D1800" t="str">
        <f>_xlfn.CONCAT(D$1,"=",'source initiale'!D1800)</f>
        <v>canal_acquisition=Recommandation</v>
      </c>
      <c r="E1800" t="str">
        <f>_xlfn.CONCAT(E$1,"=",'source initiale'!E1800)</f>
        <v>type_produit=Service Pro</v>
      </c>
      <c r="F1800" t="str">
        <f>_xlfn.CONCAT(F$1,"=",'source initiale'!F1800)</f>
        <v>niveau_prix=Élevé</v>
      </c>
      <c r="G1800" t="str">
        <f>_xlfn.CONCAT(G$1,"=",'source initiale'!G1800)</f>
        <v>frequence_achat=Élevée</v>
      </c>
      <c r="H1800" t="str">
        <f>_xlfn.CONCAT(H$1,"=",'source initiale'!H1800)</f>
        <v>anciennete_client=&gt;5 ans</v>
      </c>
      <c r="I1800" t="str">
        <f>_xlfn.CONCAT(I$1,"=",'source initiale'!I1800)</f>
        <v>satisfaction=Très satisfait</v>
      </c>
    </row>
    <row r="1801" spans="1:9" x14ac:dyDescent="0.25">
      <c r="A1801" t="str">
        <f>_xlfn.CONCAT(A$1,"=",'source initiale'!A1801)</f>
        <v>segment_client=Premium</v>
      </c>
      <c r="B1801" t="str">
        <f>_xlfn.CONCAT(B$1,"=",'source initiale'!B1801)</f>
        <v>age_groupe=45-60</v>
      </c>
      <c r="C1801" t="str">
        <f>_xlfn.CONCAT(C$1,"=",'source initiale'!C1801)</f>
        <v>statut_familial=En couple</v>
      </c>
      <c r="D1801" t="str">
        <f>_xlfn.CONCAT(D$1,"=",'source initiale'!D1801)</f>
        <v>canal_acquisition=Commercial</v>
      </c>
      <c r="E1801" t="str">
        <f>_xlfn.CONCAT(E$1,"=",'source initiale'!E1801)</f>
        <v>type_produit=Service Pro</v>
      </c>
      <c r="F1801" t="str">
        <f>_xlfn.CONCAT(F$1,"=",'source initiale'!F1801)</f>
        <v>niveau_prix=Élevé</v>
      </c>
      <c r="G1801" t="str">
        <f>_xlfn.CONCAT(G$1,"=",'source initiale'!G1801)</f>
        <v>frequence_achat=Faible</v>
      </c>
      <c r="H1801" t="str">
        <f>_xlfn.CONCAT(H$1,"=",'source initiale'!H1801)</f>
        <v>anciennete_client=&gt;5 ans</v>
      </c>
      <c r="I1801" t="str">
        <f>_xlfn.CONCAT(I$1,"=",'source initiale'!I1801)</f>
        <v>satisfaction=Neutre</v>
      </c>
    </row>
    <row r="1802" spans="1:9" x14ac:dyDescent="0.25">
      <c r="A1802" t="str">
        <f>_xlfn.CONCAT(A$1,"=",'source initiale'!A1802)</f>
        <v>segment_client=Jeune</v>
      </c>
      <c r="B1802" t="str">
        <f>_xlfn.CONCAT(B$1,"=",'source initiale'!B1802)</f>
        <v>age_groupe=18-30</v>
      </c>
      <c r="C1802" t="str">
        <f>_xlfn.CONCAT(C$1,"=",'source initiale'!C1802)</f>
        <v>statut_familial=Célibataire</v>
      </c>
      <c r="D1802" t="str">
        <f>_xlfn.CONCAT(D$1,"=",'source initiale'!D1802)</f>
        <v>canal_acquisition=Réseaux sociaux</v>
      </c>
      <c r="E1802" t="str">
        <f>_xlfn.CONCAT(E$1,"=",'source initiale'!E1802)</f>
        <v>type_produit=Produit Essentiel</v>
      </c>
      <c r="F1802" t="str">
        <f>_xlfn.CONCAT(F$1,"=",'source initiale'!F1802)</f>
        <v>niveau_prix=Bas</v>
      </c>
      <c r="G1802" t="str">
        <f>_xlfn.CONCAT(G$1,"=",'source initiale'!G1802)</f>
        <v>frequence_achat=Faible</v>
      </c>
      <c r="H1802" t="str">
        <f>_xlfn.CONCAT(H$1,"=",'source initiale'!H1802)</f>
        <v>anciennete_client=3-5 ans</v>
      </c>
      <c r="I1802" t="str">
        <f>_xlfn.CONCAT(I$1,"=",'source initiale'!I1802)</f>
        <v>satisfaction=Neutre</v>
      </c>
    </row>
    <row r="1803" spans="1:9" x14ac:dyDescent="0.25">
      <c r="A1803" t="str">
        <f>_xlfn.CONCAT(A$1,"=",'source initiale'!A1803)</f>
        <v>segment_client=Standard</v>
      </c>
      <c r="B1803" t="str">
        <f>_xlfn.CONCAT(B$1,"=",'source initiale'!B1803)</f>
        <v>age_groupe=45-60</v>
      </c>
      <c r="C1803" t="str">
        <f>_xlfn.CONCAT(C$1,"=",'source initiale'!C1803)</f>
        <v>statut_familial=Marié</v>
      </c>
      <c r="D1803" t="str">
        <f>_xlfn.CONCAT(D$1,"=",'source initiale'!D1803)</f>
        <v>canal_acquisition=Réseaux sociaux</v>
      </c>
      <c r="E1803" t="str">
        <f>_xlfn.CONCAT(E$1,"=",'source initiale'!E1803)</f>
        <v>type_produit=Produit Standard</v>
      </c>
      <c r="F1803" t="str">
        <f>_xlfn.CONCAT(F$1,"=",'source initiale'!F1803)</f>
        <v>niveau_prix=Moyen</v>
      </c>
      <c r="G1803" t="str">
        <f>_xlfn.CONCAT(G$1,"=",'source initiale'!G1803)</f>
        <v>frequence_achat=Moyenne</v>
      </c>
      <c r="H1803" t="str">
        <f>_xlfn.CONCAT(H$1,"=",'source initiale'!H1803)</f>
        <v>anciennete_client=1-3 ans</v>
      </c>
      <c r="I1803" t="str">
        <f>_xlfn.CONCAT(I$1,"=",'source initiale'!I1803)</f>
        <v>satisfaction=Satisfait</v>
      </c>
    </row>
    <row r="1804" spans="1:9" x14ac:dyDescent="0.25">
      <c r="A1804" t="str">
        <f>_xlfn.CONCAT(A$1,"=",'source initiale'!A1804)</f>
        <v>segment_client=Standard</v>
      </c>
      <c r="B1804" t="str">
        <f>_xlfn.CONCAT(B$1,"=",'source initiale'!B1804)</f>
        <v>age_groupe=60+</v>
      </c>
      <c r="C1804" t="str">
        <f>_xlfn.CONCAT(C$1,"=",'source initiale'!C1804)</f>
        <v>statut_familial=En couple</v>
      </c>
      <c r="D1804" t="str">
        <f>_xlfn.CONCAT(D$1,"=",'source initiale'!D1804)</f>
        <v>canal_acquisition=Réseaux sociaux</v>
      </c>
      <c r="E1804" t="str">
        <f>_xlfn.CONCAT(E$1,"=",'source initiale'!E1804)</f>
        <v>type_produit=Produit Standard</v>
      </c>
      <c r="F1804" t="str">
        <f>_xlfn.CONCAT(F$1,"=",'source initiale'!F1804)</f>
        <v>niveau_prix=Moyen</v>
      </c>
      <c r="G1804" t="str">
        <f>_xlfn.CONCAT(G$1,"=",'source initiale'!G1804)</f>
        <v>frequence_achat=Moyenne</v>
      </c>
      <c r="H1804" t="str">
        <f>_xlfn.CONCAT(H$1,"=",'source initiale'!H1804)</f>
        <v>anciennete_client=3-5 ans</v>
      </c>
      <c r="I1804" t="str">
        <f>_xlfn.CONCAT(I$1,"=",'source initiale'!I1804)</f>
        <v>satisfaction=Satisfait</v>
      </c>
    </row>
    <row r="1805" spans="1:9" x14ac:dyDescent="0.25">
      <c r="A1805" t="str">
        <f>_xlfn.CONCAT(A$1,"=",'source initiale'!A1805)</f>
        <v>segment_client=Jeune</v>
      </c>
      <c r="B1805" t="str">
        <f>_xlfn.CONCAT(B$1,"=",'source initiale'!B1805)</f>
        <v>age_groupe=18-30</v>
      </c>
      <c r="C1805" t="str">
        <f>_xlfn.CONCAT(C$1,"=",'source initiale'!C1805)</f>
        <v>statut_familial=Célibataire</v>
      </c>
      <c r="D1805" t="str">
        <f>_xlfn.CONCAT(D$1,"=",'source initiale'!D1805)</f>
        <v>canal_acquisition=Web</v>
      </c>
      <c r="E1805" t="str">
        <f>_xlfn.CONCAT(E$1,"=",'source initiale'!E1805)</f>
        <v>type_produit=Produit Essentiel</v>
      </c>
      <c r="F1805" t="str">
        <f>_xlfn.CONCAT(F$1,"=",'source initiale'!F1805)</f>
        <v>niveau_prix=Bas</v>
      </c>
      <c r="G1805" t="str">
        <f>_xlfn.CONCAT(G$1,"=",'source initiale'!G1805)</f>
        <v>frequence_achat=Faible</v>
      </c>
      <c r="H1805" t="str">
        <f>_xlfn.CONCAT(H$1,"=",'source initiale'!H1805)</f>
        <v>anciennete_client=&lt;1 an</v>
      </c>
      <c r="I1805" t="str">
        <f>_xlfn.CONCAT(I$1,"=",'source initiale'!I1805)</f>
        <v>satisfaction=Neutre</v>
      </c>
    </row>
    <row r="1806" spans="1:9" x14ac:dyDescent="0.25">
      <c r="A1806" t="str">
        <f>_xlfn.CONCAT(A$1,"=",'source initiale'!A1806)</f>
        <v>segment_client=Premium</v>
      </c>
      <c r="B1806" t="str">
        <f>_xlfn.CONCAT(B$1,"=",'source initiale'!B1806)</f>
        <v>age_groupe=45-60</v>
      </c>
      <c r="C1806" t="str">
        <f>_xlfn.CONCAT(C$1,"=",'source initiale'!C1806)</f>
        <v>statut_familial=Marié</v>
      </c>
      <c r="D1806" t="str">
        <f>_xlfn.CONCAT(D$1,"=",'source initiale'!D1806)</f>
        <v>canal_acquisition=Commercial</v>
      </c>
      <c r="E1806" t="str">
        <f>_xlfn.CONCAT(E$1,"=",'source initiale'!E1806)</f>
        <v>type_produit=Service Pro</v>
      </c>
      <c r="F1806" t="str">
        <f>_xlfn.CONCAT(F$1,"=",'source initiale'!F1806)</f>
        <v>niveau_prix=Élevé</v>
      </c>
      <c r="G1806" t="str">
        <f>_xlfn.CONCAT(G$1,"=",'source initiale'!G1806)</f>
        <v>frequence_achat=Élevée</v>
      </c>
      <c r="H1806" t="str">
        <f>_xlfn.CONCAT(H$1,"=",'source initiale'!H1806)</f>
        <v>anciennete_client=3-5 ans</v>
      </c>
      <c r="I1806" t="str">
        <f>_xlfn.CONCAT(I$1,"=",'source initiale'!I1806)</f>
        <v>satisfaction=Très satisfait</v>
      </c>
    </row>
    <row r="1807" spans="1:9" x14ac:dyDescent="0.25">
      <c r="A1807" t="str">
        <f>_xlfn.CONCAT(A$1,"=",'source initiale'!A1807)</f>
        <v>segment_client=Jeune</v>
      </c>
      <c r="B1807" t="str">
        <f>_xlfn.CONCAT(B$1,"=",'source initiale'!B1807)</f>
        <v>age_groupe=18-30</v>
      </c>
      <c r="C1807" t="str">
        <f>_xlfn.CONCAT(C$1,"=",'source initiale'!C1807)</f>
        <v>statut_familial=Célibataire</v>
      </c>
      <c r="D1807" t="str">
        <f>_xlfn.CONCAT(D$1,"=",'source initiale'!D1807)</f>
        <v>canal_acquisition=Web</v>
      </c>
      <c r="E1807" t="str">
        <f>_xlfn.CONCAT(E$1,"=",'source initiale'!E1807)</f>
        <v>type_produit=Produit Essentiel</v>
      </c>
      <c r="F1807" t="str">
        <f>_xlfn.CONCAT(F$1,"=",'source initiale'!F1807)</f>
        <v>niveau_prix=Bas</v>
      </c>
      <c r="G1807" t="str">
        <f>_xlfn.CONCAT(G$1,"=",'source initiale'!G1807)</f>
        <v>frequence_achat=Faible</v>
      </c>
      <c r="H1807" t="str">
        <f>_xlfn.CONCAT(H$1,"=",'source initiale'!H1807)</f>
        <v>anciennete_client=&lt;1 an</v>
      </c>
      <c r="I1807" t="str">
        <f>_xlfn.CONCAT(I$1,"=",'source initiale'!I1807)</f>
        <v>satisfaction=Neutre</v>
      </c>
    </row>
    <row r="1808" spans="1:9" x14ac:dyDescent="0.25">
      <c r="A1808" t="str">
        <f>_xlfn.CONCAT(A$1,"=",'source initiale'!A1808)</f>
        <v>segment_client=Standard</v>
      </c>
      <c r="B1808" t="str">
        <f>_xlfn.CONCAT(B$1,"=",'source initiale'!B1808)</f>
        <v>age_groupe=45-60</v>
      </c>
      <c r="C1808" t="str">
        <f>_xlfn.CONCAT(C$1,"=",'source initiale'!C1808)</f>
        <v>statut_familial=En couple</v>
      </c>
      <c r="D1808" t="str">
        <f>_xlfn.CONCAT(D$1,"=",'source initiale'!D1808)</f>
        <v>canal_acquisition=Web</v>
      </c>
      <c r="E1808" t="str">
        <f>_xlfn.CONCAT(E$1,"=",'source initiale'!E1808)</f>
        <v>type_produit=Produit Standard</v>
      </c>
      <c r="F1808" t="str">
        <f>_xlfn.CONCAT(F$1,"=",'source initiale'!F1808)</f>
        <v>niveau_prix=Moyen</v>
      </c>
      <c r="G1808" t="str">
        <f>_xlfn.CONCAT(G$1,"=",'source initiale'!G1808)</f>
        <v>frequence_achat=Élevée</v>
      </c>
      <c r="H1808" t="str">
        <f>_xlfn.CONCAT(H$1,"=",'source initiale'!H1808)</f>
        <v>anciennete_client=3-5 ans</v>
      </c>
      <c r="I1808" t="str">
        <f>_xlfn.CONCAT(I$1,"=",'source initiale'!I1808)</f>
        <v>satisfaction=Très satisfait</v>
      </c>
    </row>
    <row r="1809" spans="1:9" x14ac:dyDescent="0.25">
      <c r="A1809" t="str">
        <f>_xlfn.CONCAT(A$1,"=",'source initiale'!A1809)</f>
        <v>segment_client=Standard</v>
      </c>
      <c r="B1809" t="str">
        <f>_xlfn.CONCAT(B$1,"=",'source initiale'!B1809)</f>
        <v>age_groupe=45-60</v>
      </c>
      <c r="C1809" t="str">
        <f>_xlfn.CONCAT(C$1,"=",'source initiale'!C1809)</f>
        <v>statut_familial=En couple</v>
      </c>
      <c r="D1809" t="str">
        <f>_xlfn.CONCAT(D$1,"=",'source initiale'!D1809)</f>
        <v>canal_acquisition=Réseaux sociaux</v>
      </c>
      <c r="E1809" t="str">
        <f>_xlfn.CONCAT(E$1,"=",'source initiale'!E1809)</f>
        <v>type_produit=Produit Standard</v>
      </c>
      <c r="F1809" t="str">
        <f>_xlfn.CONCAT(F$1,"=",'source initiale'!F1809)</f>
        <v>niveau_prix=Moyen</v>
      </c>
      <c r="G1809" t="str">
        <f>_xlfn.CONCAT(G$1,"=",'source initiale'!G1809)</f>
        <v>frequence_achat=Moyenne</v>
      </c>
      <c r="H1809" t="str">
        <f>_xlfn.CONCAT(H$1,"=",'source initiale'!H1809)</f>
        <v>anciennete_client=1-3 ans</v>
      </c>
      <c r="I1809" t="str">
        <f>_xlfn.CONCAT(I$1,"=",'source initiale'!I1809)</f>
        <v>satisfaction=Satisfait</v>
      </c>
    </row>
    <row r="1810" spans="1:9" x14ac:dyDescent="0.25">
      <c r="A1810" t="str">
        <f>_xlfn.CONCAT(A$1,"=",'source initiale'!A1810)</f>
        <v>segment_client=Standard</v>
      </c>
      <c r="B1810" t="str">
        <f>_xlfn.CONCAT(B$1,"=",'source initiale'!B1810)</f>
        <v>age_groupe=30-45</v>
      </c>
      <c r="C1810" t="str">
        <f>_xlfn.CONCAT(C$1,"=",'source initiale'!C1810)</f>
        <v>statut_familial=En couple</v>
      </c>
      <c r="D1810" t="str">
        <f>_xlfn.CONCAT(D$1,"=",'source initiale'!D1810)</f>
        <v>canal_acquisition=Réseaux sociaux</v>
      </c>
      <c r="E1810" t="str">
        <f>_xlfn.CONCAT(E$1,"=",'source initiale'!E1810)</f>
        <v>type_produit=Produit Standard</v>
      </c>
      <c r="F1810" t="str">
        <f>_xlfn.CONCAT(F$1,"=",'source initiale'!F1810)</f>
        <v>niveau_prix=Moyen</v>
      </c>
      <c r="G1810" t="str">
        <f>_xlfn.CONCAT(G$1,"=",'source initiale'!G1810)</f>
        <v>frequence_achat=Moyenne</v>
      </c>
      <c r="H1810" t="str">
        <f>_xlfn.CONCAT(H$1,"=",'source initiale'!H1810)</f>
        <v>anciennete_client=3-5 ans</v>
      </c>
      <c r="I1810" t="str">
        <f>_xlfn.CONCAT(I$1,"=",'source initiale'!I1810)</f>
        <v>satisfaction=Satisfait</v>
      </c>
    </row>
    <row r="1811" spans="1:9" x14ac:dyDescent="0.25">
      <c r="A1811" t="str">
        <f>_xlfn.CONCAT(A$1,"=",'source initiale'!A1811)</f>
        <v>segment_client=Fidèle</v>
      </c>
      <c r="B1811" t="str">
        <f>_xlfn.CONCAT(B$1,"=",'source initiale'!B1811)</f>
        <v>age_groupe=45-60</v>
      </c>
      <c r="C1811" t="str">
        <f>_xlfn.CONCAT(C$1,"=",'source initiale'!C1811)</f>
        <v>statut_familial=Marié</v>
      </c>
      <c r="D1811" t="str">
        <f>_xlfn.CONCAT(D$1,"=",'source initiale'!D1811)</f>
        <v>canal_acquisition=Commercial</v>
      </c>
      <c r="E1811" t="str">
        <f>_xlfn.CONCAT(E$1,"=",'source initiale'!E1811)</f>
        <v>type_produit=Service Pro</v>
      </c>
      <c r="F1811" t="str">
        <f>_xlfn.CONCAT(F$1,"=",'source initiale'!F1811)</f>
        <v>niveau_prix=Élevé</v>
      </c>
      <c r="G1811" t="str">
        <f>_xlfn.CONCAT(G$1,"=",'source initiale'!G1811)</f>
        <v>frequence_achat=Élevée</v>
      </c>
      <c r="H1811" t="str">
        <f>_xlfn.CONCAT(H$1,"=",'source initiale'!H1811)</f>
        <v>anciennete_client=&gt;5 ans</v>
      </c>
      <c r="I1811" t="str">
        <f>_xlfn.CONCAT(I$1,"=",'source initiale'!I1811)</f>
        <v>satisfaction=Satisfait</v>
      </c>
    </row>
    <row r="1812" spans="1:9" x14ac:dyDescent="0.25">
      <c r="A1812" t="str">
        <f>_xlfn.CONCAT(A$1,"=",'source initiale'!A1812)</f>
        <v>segment_client=Standard</v>
      </c>
      <c r="B1812" t="str">
        <f>_xlfn.CONCAT(B$1,"=",'source initiale'!B1812)</f>
        <v>age_groupe=45-60</v>
      </c>
      <c r="C1812" t="str">
        <f>_xlfn.CONCAT(C$1,"=",'source initiale'!C1812)</f>
        <v>statut_familial=En couple</v>
      </c>
      <c r="D1812" t="str">
        <f>_xlfn.CONCAT(D$1,"=",'source initiale'!D1812)</f>
        <v>canal_acquisition=Réseaux sociaux</v>
      </c>
      <c r="E1812" t="str">
        <f>_xlfn.CONCAT(E$1,"=",'source initiale'!E1812)</f>
        <v>type_produit=Service Pro</v>
      </c>
      <c r="F1812" t="str">
        <f>_xlfn.CONCAT(F$1,"=",'source initiale'!F1812)</f>
        <v>niveau_prix=Moyen</v>
      </c>
      <c r="G1812" t="str">
        <f>_xlfn.CONCAT(G$1,"=",'source initiale'!G1812)</f>
        <v>frequence_achat=Moyenne</v>
      </c>
      <c r="H1812" t="str">
        <f>_xlfn.CONCAT(H$1,"=",'source initiale'!H1812)</f>
        <v>anciennete_client=3-5 ans</v>
      </c>
      <c r="I1812" t="str">
        <f>_xlfn.CONCAT(I$1,"=",'source initiale'!I1812)</f>
        <v>satisfaction=Satisfait</v>
      </c>
    </row>
    <row r="1813" spans="1:9" x14ac:dyDescent="0.25">
      <c r="A1813" t="str">
        <f>_xlfn.CONCAT(A$1,"=",'source initiale'!A1813)</f>
        <v>segment_client=Fidèle</v>
      </c>
      <c r="B1813" t="str">
        <f>_xlfn.CONCAT(B$1,"=",'source initiale'!B1813)</f>
        <v>age_groupe=45-60</v>
      </c>
      <c r="C1813" t="str">
        <f>_xlfn.CONCAT(C$1,"=",'source initiale'!C1813)</f>
        <v>statut_familial=Célibataire</v>
      </c>
      <c r="D1813" t="str">
        <f>_xlfn.CONCAT(D$1,"=",'source initiale'!D1813)</f>
        <v>canal_acquisition=Recommandation</v>
      </c>
      <c r="E1813" t="str">
        <f>_xlfn.CONCAT(E$1,"=",'source initiale'!E1813)</f>
        <v>type_produit=Service Pro</v>
      </c>
      <c r="F1813" t="str">
        <f>_xlfn.CONCAT(F$1,"=",'source initiale'!F1813)</f>
        <v>niveau_prix=Élevé</v>
      </c>
      <c r="G1813" t="str">
        <f>_xlfn.CONCAT(G$1,"=",'source initiale'!G1813)</f>
        <v>frequence_achat=Élevée</v>
      </c>
      <c r="H1813" t="str">
        <f>_xlfn.CONCAT(H$1,"=",'source initiale'!H1813)</f>
        <v>anciennete_client=&gt;5 ans</v>
      </c>
      <c r="I1813" t="str">
        <f>_xlfn.CONCAT(I$1,"=",'source initiale'!I1813)</f>
        <v>satisfaction=Très satisfait</v>
      </c>
    </row>
    <row r="1814" spans="1:9" x14ac:dyDescent="0.25">
      <c r="A1814" t="str">
        <f>_xlfn.CONCAT(A$1,"=",'source initiale'!A1814)</f>
        <v>segment_client=Standard</v>
      </c>
      <c r="B1814" t="str">
        <f>_xlfn.CONCAT(B$1,"=",'source initiale'!B1814)</f>
        <v>age_groupe=45-60</v>
      </c>
      <c r="C1814" t="str">
        <f>_xlfn.CONCAT(C$1,"=",'source initiale'!C1814)</f>
        <v>statut_familial=Marié</v>
      </c>
      <c r="D1814" t="str">
        <f>_xlfn.CONCAT(D$1,"=",'source initiale'!D1814)</f>
        <v>canal_acquisition=Web</v>
      </c>
      <c r="E1814" t="str">
        <f>_xlfn.CONCAT(E$1,"=",'source initiale'!E1814)</f>
        <v>type_produit=Produit Standard</v>
      </c>
      <c r="F1814" t="str">
        <f>_xlfn.CONCAT(F$1,"=",'source initiale'!F1814)</f>
        <v>niveau_prix=Moyen</v>
      </c>
      <c r="G1814" t="str">
        <f>_xlfn.CONCAT(G$1,"=",'source initiale'!G1814)</f>
        <v>frequence_achat=Élevée</v>
      </c>
      <c r="H1814" t="str">
        <f>_xlfn.CONCAT(H$1,"=",'source initiale'!H1814)</f>
        <v>anciennete_client=1-3 ans</v>
      </c>
      <c r="I1814" t="str">
        <f>_xlfn.CONCAT(I$1,"=",'source initiale'!I1814)</f>
        <v>satisfaction=Très satisfait</v>
      </c>
    </row>
    <row r="1815" spans="1:9" x14ac:dyDescent="0.25">
      <c r="A1815" t="str">
        <f>_xlfn.CONCAT(A$1,"=",'source initiale'!A1815)</f>
        <v>segment_client=Jeune</v>
      </c>
      <c r="B1815" t="str">
        <f>_xlfn.CONCAT(B$1,"=",'source initiale'!B1815)</f>
        <v>age_groupe=18-30</v>
      </c>
      <c r="C1815" t="str">
        <f>_xlfn.CONCAT(C$1,"=",'source initiale'!C1815)</f>
        <v>statut_familial=Célibataire</v>
      </c>
      <c r="D1815" t="str">
        <f>_xlfn.CONCAT(D$1,"=",'source initiale'!D1815)</f>
        <v>canal_acquisition=Web</v>
      </c>
      <c r="E1815" t="str">
        <f>_xlfn.CONCAT(E$1,"=",'source initiale'!E1815)</f>
        <v>type_produit=Produit Essentiel</v>
      </c>
      <c r="F1815" t="str">
        <f>_xlfn.CONCAT(F$1,"=",'source initiale'!F1815)</f>
        <v>niveau_prix=Bas</v>
      </c>
      <c r="G1815" t="str">
        <f>_xlfn.CONCAT(G$1,"=",'source initiale'!G1815)</f>
        <v>frequence_achat=Faible</v>
      </c>
      <c r="H1815" t="str">
        <f>_xlfn.CONCAT(H$1,"=",'source initiale'!H1815)</f>
        <v>anciennete_client=&lt;1 an</v>
      </c>
      <c r="I1815" t="str">
        <f>_xlfn.CONCAT(I$1,"=",'source initiale'!I1815)</f>
        <v>satisfaction=Neutre</v>
      </c>
    </row>
    <row r="1816" spans="1:9" x14ac:dyDescent="0.25">
      <c r="A1816" t="str">
        <f>_xlfn.CONCAT(A$1,"=",'source initiale'!A1816)</f>
        <v>segment_client=Standard</v>
      </c>
      <c r="B1816" t="str">
        <f>_xlfn.CONCAT(B$1,"=",'source initiale'!B1816)</f>
        <v>age_groupe=30-45</v>
      </c>
      <c r="C1816" t="str">
        <f>_xlfn.CONCAT(C$1,"=",'source initiale'!C1816)</f>
        <v>statut_familial=En couple</v>
      </c>
      <c r="D1816" t="str">
        <f>_xlfn.CONCAT(D$1,"=",'source initiale'!D1816)</f>
        <v>canal_acquisition=Réseaux sociaux</v>
      </c>
      <c r="E1816" t="str">
        <f>_xlfn.CONCAT(E$1,"=",'source initiale'!E1816)</f>
        <v>type_produit=Produit Standard</v>
      </c>
      <c r="F1816" t="str">
        <f>_xlfn.CONCAT(F$1,"=",'source initiale'!F1816)</f>
        <v>niveau_prix=Moyen</v>
      </c>
      <c r="G1816" t="str">
        <f>_xlfn.CONCAT(G$1,"=",'source initiale'!G1816)</f>
        <v>frequence_achat=Moyenne</v>
      </c>
      <c r="H1816" t="str">
        <f>_xlfn.CONCAT(H$1,"=",'source initiale'!H1816)</f>
        <v>anciennete_client=3-5 ans</v>
      </c>
      <c r="I1816" t="str">
        <f>_xlfn.CONCAT(I$1,"=",'source initiale'!I1816)</f>
        <v>satisfaction=Insatisfait</v>
      </c>
    </row>
    <row r="1817" spans="1:9" x14ac:dyDescent="0.25">
      <c r="A1817" t="str">
        <f>_xlfn.CONCAT(A$1,"=",'source initiale'!A1817)</f>
        <v>segment_client=Standard</v>
      </c>
      <c r="B1817" t="str">
        <f>_xlfn.CONCAT(B$1,"=",'source initiale'!B1817)</f>
        <v>age_groupe=45-60</v>
      </c>
      <c r="C1817" t="str">
        <f>_xlfn.CONCAT(C$1,"=",'source initiale'!C1817)</f>
        <v>statut_familial=En couple</v>
      </c>
      <c r="D1817" t="str">
        <f>_xlfn.CONCAT(D$1,"=",'source initiale'!D1817)</f>
        <v>canal_acquisition=Web</v>
      </c>
      <c r="E1817" t="str">
        <f>_xlfn.CONCAT(E$1,"=",'source initiale'!E1817)</f>
        <v>type_produit=Produit Standard</v>
      </c>
      <c r="F1817" t="str">
        <f>_xlfn.CONCAT(F$1,"=",'source initiale'!F1817)</f>
        <v>niveau_prix=Moyen</v>
      </c>
      <c r="G1817" t="str">
        <f>_xlfn.CONCAT(G$1,"=",'source initiale'!G1817)</f>
        <v>frequence_achat=Moyenne</v>
      </c>
      <c r="H1817" t="str">
        <f>_xlfn.CONCAT(H$1,"=",'source initiale'!H1817)</f>
        <v>anciennete_client=3-5 ans</v>
      </c>
      <c r="I1817" t="str">
        <f>_xlfn.CONCAT(I$1,"=",'source initiale'!I1817)</f>
        <v>satisfaction=Satisfait</v>
      </c>
    </row>
    <row r="1818" spans="1:9" x14ac:dyDescent="0.25">
      <c r="A1818" t="str">
        <f>_xlfn.CONCAT(A$1,"=",'source initiale'!A1818)</f>
        <v>segment_client=Standard</v>
      </c>
      <c r="B1818" t="str">
        <f>_xlfn.CONCAT(B$1,"=",'source initiale'!B1818)</f>
        <v>age_groupe=30-45</v>
      </c>
      <c r="C1818" t="str">
        <f>_xlfn.CONCAT(C$1,"=",'source initiale'!C1818)</f>
        <v>statut_familial=En couple</v>
      </c>
      <c r="D1818" t="str">
        <f>_xlfn.CONCAT(D$1,"=",'source initiale'!D1818)</f>
        <v>canal_acquisition=Web</v>
      </c>
      <c r="E1818" t="str">
        <f>_xlfn.CONCAT(E$1,"=",'source initiale'!E1818)</f>
        <v>type_produit=Produit Standard</v>
      </c>
      <c r="F1818" t="str">
        <f>_xlfn.CONCAT(F$1,"=",'source initiale'!F1818)</f>
        <v>niveau_prix=Moyen</v>
      </c>
      <c r="G1818" t="str">
        <f>_xlfn.CONCAT(G$1,"=",'source initiale'!G1818)</f>
        <v>frequence_achat=Moyenne</v>
      </c>
      <c r="H1818" t="str">
        <f>_xlfn.CONCAT(H$1,"=",'source initiale'!H1818)</f>
        <v>anciennete_client=1-3 ans</v>
      </c>
      <c r="I1818" t="str">
        <f>_xlfn.CONCAT(I$1,"=",'source initiale'!I1818)</f>
        <v>satisfaction=Satisfait</v>
      </c>
    </row>
    <row r="1819" spans="1:9" x14ac:dyDescent="0.25">
      <c r="A1819" t="str">
        <f>_xlfn.CONCAT(A$1,"=",'source initiale'!A1819)</f>
        <v>segment_client=Premium</v>
      </c>
      <c r="B1819" t="str">
        <f>_xlfn.CONCAT(B$1,"=",'source initiale'!B1819)</f>
        <v>age_groupe=45-60</v>
      </c>
      <c r="C1819" t="str">
        <f>_xlfn.CONCAT(C$1,"=",'source initiale'!C1819)</f>
        <v>statut_familial=Marié</v>
      </c>
      <c r="D1819" t="str">
        <f>_xlfn.CONCAT(D$1,"=",'source initiale'!D1819)</f>
        <v>canal_acquisition=Commercial</v>
      </c>
      <c r="E1819" t="str">
        <f>_xlfn.CONCAT(E$1,"=",'source initiale'!E1819)</f>
        <v>type_produit=Service Pro</v>
      </c>
      <c r="F1819" t="str">
        <f>_xlfn.CONCAT(F$1,"=",'source initiale'!F1819)</f>
        <v>niveau_prix=Élevé</v>
      </c>
      <c r="G1819" t="str">
        <f>_xlfn.CONCAT(G$1,"=",'source initiale'!G1819)</f>
        <v>frequence_achat=Élevée</v>
      </c>
      <c r="H1819" t="str">
        <f>_xlfn.CONCAT(H$1,"=",'source initiale'!H1819)</f>
        <v>anciennete_client=3-5 ans</v>
      </c>
      <c r="I1819" t="str">
        <f>_xlfn.CONCAT(I$1,"=",'source initiale'!I1819)</f>
        <v>satisfaction=Très satisfait</v>
      </c>
    </row>
    <row r="1820" spans="1:9" x14ac:dyDescent="0.25">
      <c r="A1820" t="str">
        <f>_xlfn.CONCAT(A$1,"=",'source initiale'!A1820)</f>
        <v>segment_client=Standard</v>
      </c>
      <c r="B1820" t="str">
        <f>_xlfn.CONCAT(B$1,"=",'source initiale'!B1820)</f>
        <v>age_groupe=45-60</v>
      </c>
      <c r="C1820" t="str">
        <f>_xlfn.CONCAT(C$1,"=",'source initiale'!C1820)</f>
        <v>statut_familial=Marié</v>
      </c>
      <c r="D1820" t="str">
        <f>_xlfn.CONCAT(D$1,"=",'source initiale'!D1820)</f>
        <v>canal_acquisition=Réseaux sociaux</v>
      </c>
      <c r="E1820" t="str">
        <f>_xlfn.CONCAT(E$1,"=",'source initiale'!E1820)</f>
        <v>type_produit=Produit Standard</v>
      </c>
      <c r="F1820" t="str">
        <f>_xlfn.CONCAT(F$1,"=",'source initiale'!F1820)</f>
        <v>niveau_prix=Moyen</v>
      </c>
      <c r="G1820" t="str">
        <f>_xlfn.CONCAT(G$1,"=",'source initiale'!G1820)</f>
        <v>frequence_achat=Moyenne</v>
      </c>
      <c r="H1820" t="str">
        <f>_xlfn.CONCAT(H$1,"=",'source initiale'!H1820)</f>
        <v>anciennete_client=3-5 ans</v>
      </c>
      <c r="I1820" t="str">
        <f>_xlfn.CONCAT(I$1,"=",'source initiale'!I1820)</f>
        <v>satisfaction=Satisfait</v>
      </c>
    </row>
    <row r="1821" spans="1:9" x14ac:dyDescent="0.25">
      <c r="A1821" t="str">
        <f>_xlfn.CONCAT(A$1,"=",'source initiale'!A1821)</f>
        <v>segment_client=Jeune</v>
      </c>
      <c r="B1821" t="str">
        <f>_xlfn.CONCAT(B$1,"=",'source initiale'!B1821)</f>
        <v>age_groupe=45-60</v>
      </c>
      <c r="C1821" t="str">
        <f>_xlfn.CONCAT(C$1,"=",'source initiale'!C1821)</f>
        <v>statut_familial=Marié</v>
      </c>
      <c r="D1821" t="str">
        <f>_xlfn.CONCAT(D$1,"=",'source initiale'!D1821)</f>
        <v>canal_acquisition=Réseaux sociaux</v>
      </c>
      <c r="E1821" t="str">
        <f>_xlfn.CONCAT(E$1,"=",'source initiale'!E1821)</f>
        <v>type_produit=Produit Essentiel</v>
      </c>
      <c r="F1821" t="str">
        <f>_xlfn.CONCAT(F$1,"=",'source initiale'!F1821)</f>
        <v>niveau_prix=Bas</v>
      </c>
      <c r="G1821" t="str">
        <f>_xlfn.CONCAT(G$1,"=",'source initiale'!G1821)</f>
        <v>frequence_achat=Élevée</v>
      </c>
      <c r="H1821" t="str">
        <f>_xlfn.CONCAT(H$1,"=",'source initiale'!H1821)</f>
        <v>anciennete_client=&lt;1 an</v>
      </c>
      <c r="I1821" t="str">
        <f>_xlfn.CONCAT(I$1,"=",'source initiale'!I1821)</f>
        <v>satisfaction=Neutre</v>
      </c>
    </row>
    <row r="1822" spans="1:9" x14ac:dyDescent="0.25">
      <c r="A1822" t="str">
        <f>_xlfn.CONCAT(A$1,"=",'source initiale'!A1822)</f>
        <v>segment_client=Premium</v>
      </c>
      <c r="B1822" t="str">
        <f>_xlfn.CONCAT(B$1,"=",'source initiale'!B1822)</f>
        <v>age_groupe=45-60</v>
      </c>
      <c r="C1822" t="str">
        <f>_xlfn.CONCAT(C$1,"=",'source initiale'!C1822)</f>
        <v>statut_familial=Marié</v>
      </c>
      <c r="D1822" t="str">
        <f>_xlfn.CONCAT(D$1,"=",'source initiale'!D1822)</f>
        <v>canal_acquisition=Web</v>
      </c>
      <c r="E1822" t="str">
        <f>_xlfn.CONCAT(E$1,"=",'source initiale'!E1822)</f>
        <v>type_produit=Service Pro</v>
      </c>
      <c r="F1822" t="str">
        <f>_xlfn.CONCAT(F$1,"=",'source initiale'!F1822)</f>
        <v>niveau_prix=Bas</v>
      </c>
      <c r="G1822" t="str">
        <f>_xlfn.CONCAT(G$1,"=",'source initiale'!G1822)</f>
        <v>frequence_achat=Élevée</v>
      </c>
      <c r="H1822" t="str">
        <f>_xlfn.CONCAT(H$1,"=",'source initiale'!H1822)</f>
        <v>anciennete_client=3-5 ans</v>
      </c>
      <c r="I1822" t="str">
        <f>_xlfn.CONCAT(I$1,"=",'source initiale'!I1822)</f>
        <v>satisfaction=Très satisfait</v>
      </c>
    </row>
    <row r="1823" spans="1:9" x14ac:dyDescent="0.25">
      <c r="A1823" t="str">
        <f>_xlfn.CONCAT(A$1,"=",'source initiale'!A1823)</f>
        <v>segment_client=Fidèle</v>
      </c>
      <c r="B1823" t="str">
        <f>_xlfn.CONCAT(B$1,"=",'source initiale'!B1823)</f>
        <v>age_groupe=60+</v>
      </c>
      <c r="C1823" t="str">
        <f>_xlfn.CONCAT(C$1,"=",'source initiale'!C1823)</f>
        <v>statut_familial=En couple</v>
      </c>
      <c r="D1823" t="str">
        <f>_xlfn.CONCAT(D$1,"=",'source initiale'!D1823)</f>
        <v>canal_acquisition=Commercial</v>
      </c>
      <c r="E1823" t="str">
        <f>_xlfn.CONCAT(E$1,"=",'source initiale'!E1823)</f>
        <v>type_produit=Service Pro</v>
      </c>
      <c r="F1823" t="str">
        <f>_xlfn.CONCAT(F$1,"=",'source initiale'!F1823)</f>
        <v>niveau_prix=Élevé</v>
      </c>
      <c r="G1823" t="str">
        <f>_xlfn.CONCAT(G$1,"=",'source initiale'!G1823)</f>
        <v>frequence_achat=Élevée</v>
      </c>
      <c r="H1823" t="str">
        <f>_xlfn.CONCAT(H$1,"=",'source initiale'!H1823)</f>
        <v>anciennete_client=&gt;5 ans</v>
      </c>
      <c r="I1823" t="str">
        <f>_xlfn.CONCAT(I$1,"=",'source initiale'!I1823)</f>
        <v>satisfaction=Très satisfait</v>
      </c>
    </row>
    <row r="1824" spans="1:9" x14ac:dyDescent="0.25">
      <c r="A1824" t="str">
        <f>_xlfn.CONCAT(A$1,"=",'source initiale'!A1824)</f>
        <v>segment_client=Fidèle</v>
      </c>
      <c r="B1824" t="str">
        <f>_xlfn.CONCAT(B$1,"=",'source initiale'!B1824)</f>
        <v>age_groupe=45-60</v>
      </c>
      <c r="C1824" t="str">
        <f>_xlfn.CONCAT(C$1,"=",'source initiale'!C1824)</f>
        <v>statut_familial=En couple</v>
      </c>
      <c r="D1824" t="str">
        <f>_xlfn.CONCAT(D$1,"=",'source initiale'!D1824)</f>
        <v>canal_acquisition=Web</v>
      </c>
      <c r="E1824" t="str">
        <f>_xlfn.CONCAT(E$1,"=",'source initiale'!E1824)</f>
        <v>type_produit=Service Pro</v>
      </c>
      <c r="F1824" t="str">
        <f>_xlfn.CONCAT(F$1,"=",'source initiale'!F1824)</f>
        <v>niveau_prix=Élevé</v>
      </c>
      <c r="G1824" t="str">
        <f>_xlfn.CONCAT(G$1,"=",'source initiale'!G1824)</f>
        <v>frequence_achat=Élevée</v>
      </c>
      <c r="H1824" t="str">
        <f>_xlfn.CONCAT(H$1,"=",'source initiale'!H1824)</f>
        <v>anciennete_client=&lt;1 an</v>
      </c>
      <c r="I1824" t="str">
        <f>_xlfn.CONCAT(I$1,"=",'source initiale'!I1824)</f>
        <v>satisfaction=Neutre</v>
      </c>
    </row>
    <row r="1825" spans="1:9" x14ac:dyDescent="0.25">
      <c r="A1825" t="str">
        <f>_xlfn.CONCAT(A$1,"=",'source initiale'!A1825)</f>
        <v>segment_client=Jeune</v>
      </c>
      <c r="B1825" t="str">
        <f>_xlfn.CONCAT(B$1,"=",'source initiale'!B1825)</f>
        <v>age_groupe=18-30</v>
      </c>
      <c r="C1825" t="str">
        <f>_xlfn.CONCAT(C$1,"=",'source initiale'!C1825)</f>
        <v>statut_familial=Célibataire</v>
      </c>
      <c r="D1825" t="str">
        <f>_xlfn.CONCAT(D$1,"=",'source initiale'!D1825)</f>
        <v>canal_acquisition=Réseaux sociaux</v>
      </c>
      <c r="E1825" t="str">
        <f>_xlfn.CONCAT(E$1,"=",'source initiale'!E1825)</f>
        <v>type_produit=Produit Essentiel</v>
      </c>
      <c r="F1825" t="str">
        <f>_xlfn.CONCAT(F$1,"=",'source initiale'!F1825)</f>
        <v>niveau_prix=Bas</v>
      </c>
      <c r="G1825" t="str">
        <f>_xlfn.CONCAT(G$1,"=",'source initiale'!G1825)</f>
        <v>frequence_achat=Moyenne</v>
      </c>
      <c r="H1825" t="str">
        <f>_xlfn.CONCAT(H$1,"=",'source initiale'!H1825)</f>
        <v>anciennete_client=&lt;1 an</v>
      </c>
      <c r="I1825" t="str">
        <f>_xlfn.CONCAT(I$1,"=",'source initiale'!I1825)</f>
        <v>satisfaction=Satisfait</v>
      </c>
    </row>
    <row r="1826" spans="1:9" x14ac:dyDescent="0.25">
      <c r="A1826" t="str">
        <f>_xlfn.CONCAT(A$1,"=",'source initiale'!A1826)</f>
        <v>segment_client=Standard</v>
      </c>
      <c r="B1826" t="str">
        <f>_xlfn.CONCAT(B$1,"=",'source initiale'!B1826)</f>
        <v>age_groupe=45-60</v>
      </c>
      <c r="C1826" t="str">
        <f>_xlfn.CONCAT(C$1,"=",'source initiale'!C1826)</f>
        <v>statut_familial=En couple</v>
      </c>
      <c r="D1826" t="str">
        <f>_xlfn.CONCAT(D$1,"=",'source initiale'!D1826)</f>
        <v>canal_acquisition=Réseaux sociaux</v>
      </c>
      <c r="E1826" t="str">
        <f>_xlfn.CONCAT(E$1,"=",'source initiale'!E1826)</f>
        <v>type_produit=Service Pro</v>
      </c>
      <c r="F1826" t="str">
        <f>_xlfn.CONCAT(F$1,"=",'source initiale'!F1826)</f>
        <v>niveau_prix=Moyen</v>
      </c>
      <c r="G1826" t="str">
        <f>_xlfn.CONCAT(G$1,"=",'source initiale'!G1826)</f>
        <v>frequence_achat=Moyenne</v>
      </c>
      <c r="H1826" t="str">
        <f>_xlfn.CONCAT(H$1,"=",'source initiale'!H1826)</f>
        <v>anciennete_client=3-5 ans</v>
      </c>
      <c r="I1826" t="str">
        <f>_xlfn.CONCAT(I$1,"=",'source initiale'!I1826)</f>
        <v>satisfaction=Satisfait</v>
      </c>
    </row>
    <row r="1827" spans="1:9" x14ac:dyDescent="0.25">
      <c r="A1827" t="str">
        <f>_xlfn.CONCAT(A$1,"=",'source initiale'!A1827)</f>
        <v>segment_client=Jeune</v>
      </c>
      <c r="B1827" t="str">
        <f>_xlfn.CONCAT(B$1,"=",'source initiale'!B1827)</f>
        <v>age_groupe=18-30</v>
      </c>
      <c r="C1827" t="str">
        <f>_xlfn.CONCAT(C$1,"=",'source initiale'!C1827)</f>
        <v>statut_familial=Célibataire</v>
      </c>
      <c r="D1827" t="str">
        <f>_xlfn.CONCAT(D$1,"=",'source initiale'!D1827)</f>
        <v>canal_acquisition=Web</v>
      </c>
      <c r="E1827" t="str">
        <f>_xlfn.CONCAT(E$1,"=",'source initiale'!E1827)</f>
        <v>type_produit=Produit Essentiel</v>
      </c>
      <c r="F1827" t="str">
        <f>_xlfn.CONCAT(F$1,"=",'source initiale'!F1827)</f>
        <v>niveau_prix=Bas</v>
      </c>
      <c r="G1827" t="str">
        <f>_xlfn.CONCAT(G$1,"=",'source initiale'!G1827)</f>
        <v>frequence_achat=Faible</v>
      </c>
      <c r="H1827" t="str">
        <f>_xlfn.CONCAT(H$1,"=",'source initiale'!H1827)</f>
        <v>anciennete_client=&lt;1 an</v>
      </c>
      <c r="I1827" t="str">
        <f>_xlfn.CONCAT(I$1,"=",'source initiale'!I1827)</f>
        <v>satisfaction=Neutre</v>
      </c>
    </row>
    <row r="1828" spans="1:9" x14ac:dyDescent="0.25">
      <c r="A1828" t="str">
        <f>_xlfn.CONCAT(A$1,"=",'source initiale'!A1828)</f>
        <v>segment_client=Jeune</v>
      </c>
      <c r="B1828" t="str">
        <f>_xlfn.CONCAT(B$1,"=",'source initiale'!B1828)</f>
        <v>age_groupe=18-30</v>
      </c>
      <c r="C1828" t="str">
        <f>_xlfn.CONCAT(C$1,"=",'source initiale'!C1828)</f>
        <v>statut_familial=Célibataire</v>
      </c>
      <c r="D1828" t="str">
        <f>_xlfn.CONCAT(D$1,"=",'source initiale'!D1828)</f>
        <v>canal_acquisition=Web</v>
      </c>
      <c r="E1828" t="str">
        <f>_xlfn.CONCAT(E$1,"=",'source initiale'!E1828)</f>
        <v>type_produit=Produit Essentiel</v>
      </c>
      <c r="F1828" t="str">
        <f>_xlfn.CONCAT(F$1,"=",'source initiale'!F1828)</f>
        <v>niveau_prix=Bas</v>
      </c>
      <c r="G1828" t="str">
        <f>_xlfn.CONCAT(G$1,"=",'source initiale'!G1828)</f>
        <v>frequence_achat=Faible</v>
      </c>
      <c r="H1828" t="str">
        <f>_xlfn.CONCAT(H$1,"=",'source initiale'!H1828)</f>
        <v>anciennete_client=1-3 ans</v>
      </c>
      <c r="I1828" t="str">
        <f>_xlfn.CONCAT(I$1,"=",'source initiale'!I1828)</f>
        <v>satisfaction=Très satisfait</v>
      </c>
    </row>
    <row r="1829" spans="1:9" x14ac:dyDescent="0.25">
      <c r="A1829" t="str">
        <f>_xlfn.CONCAT(A$1,"=",'source initiale'!A1829)</f>
        <v>segment_client=Standard</v>
      </c>
      <c r="B1829" t="str">
        <f>_xlfn.CONCAT(B$1,"=",'source initiale'!B1829)</f>
        <v>age_groupe=45-60</v>
      </c>
      <c r="C1829" t="str">
        <f>_xlfn.CONCAT(C$1,"=",'source initiale'!C1829)</f>
        <v>statut_familial=Marié</v>
      </c>
      <c r="D1829" t="str">
        <f>_xlfn.CONCAT(D$1,"=",'source initiale'!D1829)</f>
        <v>canal_acquisition=Web</v>
      </c>
      <c r="E1829" t="str">
        <f>_xlfn.CONCAT(E$1,"=",'source initiale'!E1829)</f>
        <v>type_produit=Produit Standard</v>
      </c>
      <c r="F1829" t="str">
        <f>_xlfn.CONCAT(F$1,"=",'source initiale'!F1829)</f>
        <v>niveau_prix=Moyen</v>
      </c>
      <c r="G1829" t="str">
        <f>_xlfn.CONCAT(G$1,"=",'source initiale'!G1829)</f>
        <v>frequence_achat=Moyenne</v>
      </c>
      <c r="H1829" t="str">
        <f>_xlfn.CONCAT(H$1,"=",'source initiale'!H1829)</f>
        <v>anciennete_client=1-3 ans</v>
      </c>
      <c r="I1829" t="str">
        <f>_xlfn.CONCAT(I$1,"=",'source initiale'!I1829)</f>
        <v>satisfaction=Satisfait</v>
      </c>
    </row>
    <row r="1830" spans="1:9" x14ac:dyDescent="0.25">
      <c r="A1830" t="str">
        <f>_xlfn.CONCAT(A$1,"=",'source initiale'!A1830)</f>
        <v>segment_client=Jeune</v>
      </c>
      <c r="B1830" t="str">
        <f>_xlfn.CONCAT(B$1,"=",'source initiale'!B1830)</f>
        <v>age_groupe=18-30</v>
      </c>
      <c r="C1830" t="str">
        <f>_xlfn.CONCAT(C$1,"=",'source initiale'!C1830)</f>
        <v>statut_familial=Célibataire</v>
      </c>
      <c r="D1830" t="str">
        <f>_xlfn.CONCAT(D$1,"=",'source initiale'!D1830)</f>
        <v>canal_acquisition=Web</v>
      </c>
      <c r="E1830" t="str">
        <f>_xlfn.CONCAT(E$1,"=",'source initiale'!E1830)</f>
        <v>type_produit=Produit Essentiel</v>
      </c>
      <c r="F1830" t="str">
        <f>_xlfn.CONCAT(F$1,"=",'source initiale'!F1830)</f>
        <v>niveau_prix=Bas</v>
      </c>
      <c r="G1830" t="str">
        <f>_xlfn.CONCAT(G$1,"=",'source initiale'!G1830)</f>
        <v>frequence_achat=Faible</v>
      </c>
      <c r="H1830" t="str">
        <f>_xlfn.CONCAT(H$1,"=",'source initiale'!H1830)</f>
        <v>anciennete_client=&lt;1 an</v>
      </c>
      <c r="I1830" t="str">
        <f>_xlfn.CONCAT(I$1,"=",'source initiale'!I1830)</f>
        <v>satisfaction=Neutre</v>
      </c>
    </row>
    <row r="1831" spans="1:9" x14ac:dyDescent="0.25">
      <c r="A1831" t="str">
        <f>_xlfn.CONCAT(A$1,"=",'source initiale'!A1831)</f>
        <v>segment_client=Standard</v>
      </c>
      <c r="B1831" t="str">
        <f>_xlfn.CONCAT(B$1,"=",'source initiale'!B1831)</f>
        <v>age_groupe=30-45</v>
      </c>
      <c r="C1831" t="str">
        <f>_xlfn.CONCAT(C$1,"=",'source initiale'!C1831)</f>
        <v>statut_familial=En couple</v>
      </c>
      <c r="D1831" t="str">
        <f>_xlfn.CONCAT(D$1,"=",'source initiale'!D1831)</f>
        <v>canal_acquisition=Réseaux sociaux</v>
      </c>
      <c r="E1831" t="str">
        <f>_xlfn.CONCAT(E$1,"=",'source initiale'!E1831)</f>
        <v>type_produit=Produit Essentiel</v>
      </c>
      <c r="F1831" t="str">
        <f>_xlfn.CONCAT(F$1,"=",'source initiale'!F1831)</f>
        <v>niveau_prix=Moyen</v>
      </c>
      <c r="G1831" t="str">
        <f>_xlfn.CONCAT(G$1,"=",'source initiale'!G1831)</f>
        <v>frequence_achat=Moyenne</v>
      </c>
      <c r="H1831" t="str">
        <f>_xlfn.CONCAT(H$1,"=",'source initiale'!H1831)</f>
        <v>anciennete_client=3-5 ans</v>
      </c>
      <c r="I1831" t="str">
        <f>_xlfn.CONCAT(I$1,"=",'source initiale'!I1831)</f>
        <v>satisfaction=Satisfait</v>
      </c>
    </row>
    <row r="1832" spans="1:9" x14ac:dyDescent="0.25">
      <c r="A1832" t="str">
        <f>_xlfn.CONCAT(A$1,"=",'source initiale'!A1832)</f>
        <v>segment_client=Fidèle</v>
      </c>
      <c r="B1832" t="str">
        <f>_xlfn.CONCAT(B$1,"=",'source initiale'!B1832)</f>
        <v>age_groupe=60+</v>
      </c>
      <c r="C1832" t="str">
        <f>_xlfn.CONCAT(C$1,"=",'source initiale'!C1832)</f>
        <v>statut_familial=Marié</v>
      </c>
      <c r="D1832" t="str">
        <f>_xlfn.CONCAT(D$1,"=",'source initiale'!D1832)</f>
        <v>canal_acquisition=Commercial</v>
      </c>
      <c r="E1832" t="str">
        <f>_xlfn.CONCAT(E$1,"=",'source initiale'!E1832)</f>
        <v>type_produit=Service Pro</v>
      </c>
      <c r="F1832" t="str">
        <f>_xlfn.CONCAT(F$1,"=",'source initiale'!F1832)</f>
        <v>niveau_prix=Bas</v>
      </c>
      <c r="G1832" t="str">
        <f>_xlfn.CONCAT(G$1,"=",'source initiale'!G1832)</f>
        <v>frequence_achat=Élevée</v>
      </c>
      <c r="H1832" t="str">
        <f>_xlfn.CONCAT(H$1,"=",'source initiale'!H1832)</f>
        <v>anciennete_client=&gt;5 ans</v>
      </c>
      <c r="I1832" t="str">
        <f>_xlfn.CONCAT(I$1,"=",'source initiale'!I1832)</f>
        <v>satisfaction=Très satisfait</v>
      </c>
    </row>
    <row r="1833" spans="1:9" x14ac:dyDescent="0.25">
      <c r="A1833" t="str">
        <f>_xlfn.CONCAT(A$1,"=",'source initiale'!A1833)</f>
        <v>segment_client=Fidèle</v>
      </c>
      <c r="B1833" t="str">
        <f>_xlfn.CONCAT(B$1,"=",'source initiale'!B1833)</f>
        <v>age_groupe=60+</v>
      </c>
      <c r="C1833" t="str">
        <f>_xlfn.CONCAT(C$1,"=",'source initiale'!C1833)</f>
        <v>statut_familial=Marié</v>
      </c>
      <c r="D1833" t="str">
        <f>_xlfn.CONCAT(D$1,"=",'source initiale'!D1833)</f>
        <v>canal_acquisition=Recommandation</v>
      </c>
      <c r="E1833" t="str">
        <f>_xlfn.CONCAT(E$1,"=",'source initiale'!E1833)</f>
        <v>type_produit=Service Pro</v>
      </c>
      <c r="F1833" t="str">
        <f>_xlfn.CONCAT(F$1,"=",'source initiale'!F1833)</f>
        <v>niveau_prix=Élevé</v>
      </c>
      <c r="G1833" t="str">
        <f>_xlfn.CONCAT(G$1,"=",'source initiale'!G1833)</f>
        <v>frequence_achat=Moyenne</v>
      </c>
      <c r="H1833" t="str">
        <f>_xlfn.CONCAT(H$1,"=",'source initiale'!H1833)</f>
        <v>anciennete_client=&gt;5 ans</v>
      </c>
      <c r="I1833" t="str">
        <f>_xlfn.CONCAT(I$1,"=",'source initiale'!I1833)</f>
        <v>satisfaction=Satisfait</v>
      </c>
    </row>
    <row r="1834" spans="1:9" x14ac:dyDescent="0.25">
      <c r="A1834" t="str">
        <f>_xlfn.CONCAT(A$1,"=",'source initiale'!A1834)</f>
        <v>segment_client=Standard</v>
      </c>
      <c r="B1834" t="str">
        <f>_xlfn.CONCAT(B$1,"=",'source initiale'!B1834)</f>
        <v>age_groupe=45-60</v>
      </c>
      <c r="C1834" t="str">
        <f>_xlfn.CONCAT(C$1,"=",'source initiale'!C1834)</f>
        <v>statut_familial=En couple</v>
      </c>
      <c r="D1834" t="str">
        <f>_xlfn.CONCAT(D$1,"=",'source initiale'!D1834)</f>
        <v>canal_acquisition=Recommandation</v>
      </c>
      <c r="E1834" t="str">
        <f>_xlfn.CONCAT(E$1,"=",'source initiale'!E1834)</f>
        <v>type_produit=Produit Standard</v>
      </c>
      <c r="F1834" t="str">
        <f>_xlfn.CONCAT(F$1,"=",'source initiale'!F1834)</f>
        <v>niveau_prix=Moyen</v>
      </c>
      <c r="G1834" t="str">
        <f>_xlfn.CONCAT(G$1,"=",'source initiale'!G1834)</f>
        <v>frequence_achat=Moyenne</v>
      </c>
      <c r="H1834" t="str">
        <f>_xlfn.CONCAT(H$1,"=",'source initiale'!H1834)</f>
        <v>anciennete_client=3-5 ans</v>
      </c>
      <c r="I1834" t="str">
        <f>_xlfn.CONCAT(I$1,"=",'source initiale'!I1834)</f>
        <v>satisfaction=Satisfait</v>
      </c>
    </row>
    <row r="1835" spans="1:9" x14ac:dyDescent="0.25">
      <c r="A1835" t="str">
        <f>_xlfn.CONCAT(A$1,"=",'source initiale'!A1835)</f>
        <v>segment_client=Fidèle</v>
      </c>
      <c r="B1835" t="str">
        <f>_xlfn.CONCAT(B$1,"=",'source initiale'!B1835)</f>
        <v>age_groupe=30-45</v>
      </c>
      <c r="C1835" t="str">
        <f>_xlfn.CONCAT(C$1,"=",'source initiale'!C1835)</f>
        <v>statut_familial=Célibataire</v>
      </c>
      <c r="D1835" t="str">
        <f>_xlfn.CONCAT(D$1,"=",'source initiale'!D1835)</f>
        <v>canal_acquisition=Recommandation</v>
      </c>
      <c r="E1835" t="str">
        <f>_xlfn.CONCAT(E$1,"=",'source initiale'!E1835)</f>
        <v>type_produit=Service Pro</v>
      </c>
      <c r="F1835" t="str">
        <f>_xlfn.CONCAT(F$1,"=",'source initiale'!F1835)</f>
        <v>niveau_prix=Élevé</v>
      </c>
      <c r="G1835" t="str">
        <f>_xlfn.CONCAT(G$1,"=",'source initiale'!G1835)</f>
        <v>frequence_achat=Élevée</v>
      </c>
      <c r="H1835" t="str">
        <f>_xlfn.CONCAT(H$1,"=",'source initiale'!H1835)</f>
        <v>anciennete_client=&gt;5 ans</v>
      </c>
      <c r="I1835" t="str">
        <f>_xlfn.CONCAT(I$1,"=",'source initiale'!I1835)</f>
        <v>satisfaction=Très satisfait</v>
      </c>
    </row>
    <row r="1836" spans="1:9" x14ac:dyDescent="0.25">
      <c r="A1836" t="str">
        <f>_xlfn.CONCAT(A$1,"=",'source initiale'!A1836)</f>
        <v>segment_client=Fidèle</v>
      </c>
      <c r="B1836" t="str">
        <f>_xlfn.CONCAT(B$1,"=",'source initiale'!B1836)</f>
        <v>age_groupe=60+</v>
      </c>
      <c r="C1836" t="str">
        <f>_xlfn.CONCAT(C$1,"=",'source initiale'!C1836)</f>
        <v>statut_familial=Marié</v>
      </c>
      <c r="D1836" t="str">
        <f>_xlfn.CONCAT(D$1,"=",'source initiale'!D1836)</f>
        <v>canal_acquisition=Commercial</v>
      </c>
      <c r="E1836" t="str">
        <f>_xlfn.CONCAT(E$1,"=",'source initiale'!E1836)</f>
        <v>type_produit=Service Pro</v>
      </c>
      <c r="F1836" t="str">
        <f>_xlfn.CONCAT(F$1,"=",'source initiale'!F1836)</f>
        <v>niveau_prix=Élevé</v>
      </c>
      <c r="G1836" t="str">
        <f>_xlfn.CONCAT(G$1,"=",'source initiale'!G1836)</f>
        <v>frequence_achat=Élevée</v>
      </c>
      <c r="H1836" t="str">
        <f>_xlfn.CONCAT(H$1,"=",'source initiale'!H1836)</f>
        <v>anciennete_client=&gt;5 ans</v>
      </c>
      <c r="I1836" t="str">
        <f>_xlfn.CONCAT(I$1,"=",'source initiale'!I1836)</f>
        <v>satisfaction=Très satisfait</v>
      </c>
    </row>
    <row r="1837" spans="1:9" x14ac:dyDescent="0.25">
      <c r="A1837" t="str">
        <f>_xlfn.CONCAT(A$1,"=",'source initiale'!A1837)</f>
        <v>segment_client=Fidèle</v>
      </c>
      <c r="B1837" t="str">
        <f>_xlfn.CONCAT(B$1,"=",'source initiale'!B1837)</f>
        <v>age_groupe=45-60</v>
      </c>
      <c r="C1837" t="str">
        <f>_xlfn.CONCAT(C$1,"=",'source initiale'!C1837)</f>
        <v>statut_familial=Marié</v>
      </c>
      <c r="D1837" t="str">
        <f>_xlfn.CONCAT(D$1,"=",'source initiale'!D1837)</f>
        <v>canal_acquisition=Recommandation</v>
      </c>
      <c r="E1837" t="str">
        <f>_xlfn.CONCAT(E$1,"=",'source initiale'!E1837)</f>
        <v>type_produit=Service Pro</v>
      </c>
      <c r="F1837" t="str">
        <f>_xlfn.CONCAT(F$1,"=",'source initiale'!F1837)</f>
        <v>niveau_prix=Élevé</v>
      </c>
      <c r="G1837" t="str">
        <f>_xlfn.CONCAT(G$1,"=",'source initiale'!G1837)</f>
        <v>frequence_achat=Élevée</v>
      </c>
      <c r="H1837" t="str">
        <f>_xlfn.CONCAT(H$1,"=",'source initiale'!H1837)</f>
        <v>anciennete_client=&gt;5 ans</v>
      </c>
      <c r="I1837" t="str">
        <f>_xlfn.CONCAT(I$1,"=",'source initiale'!I1837)</f>
        <v>satisfaction=Très satisfait</v>
      </c>
    </row>
    <row r="1838" spans="1:9" x14ac:dyDescent="0.25">
      <c r="A1838" t="str">
        <f>_xlfn.CONCAT(A$1,"=",'source initiale'!A1838)</f>
        <v>segment_client=Premium</v>
      </c>
      <c r="B1838" t="str">
        <f>_xlfn.CONCAT(B$1,"=",'source initiale'!B1838)</f>
        <v>age_groupe=30-45</v>
      </c>
      <c r="C1838" t="str">
        <f>_xlfn.CONCAT(C$1,"=",'source initiale'!C1838)</f>
        <v>statut_familial=Marié</v>
      </c>
      <c r="D1838" t="str">
        <f>_xlfn.CONCAT(D$1,"=",'source initiale'!D1838)</f>
        <v>canal_acquisition=Recommandation</v>
      </c>
      <c r="E1838" t="str">
        <f>_xlfn.CONCAT(E$1,"=",'source initiale'!E1838)</f>
        <v>type_produit=Service Pro</v>
      </c>
      <c r="F1838" t="str">
        <f>_xlfn.CONCAT(F$1,"=",'source initiale'!F1838)</f>
        <v>niveau_prix=Élevé</v>
      </c>
      <c r="G1838" t="str">
        <f>_xlfn.CONCAT(G$1,"=",'source initiale'!G1838)</f>
        <v>frequence_achat=Élevée</v>
      </c>
      <c r="H1838" t="str">
        <f>_xlfn.CONCAT(H$1,"=",'source initiale'!H1838)</f>
        <v>anciennete_client=3-5 ans</v>
      </c>
      <c r="I1838" t="str">
        <f>_xlfn.CONCAT(I$1,"=",'source initiale'!I1838)</f>
        <v>satisfaction=Très satisfait</v>
      </c>
    </row>
    <row r="1839" spans="1:9" x14ac:dyDescent="0.25">
      <c r="A1839" t="str">
        <f>_xlfn.CONCAT(A$1,"=",'source initiale'!A1839)</f>
        <v>segment_client=Jeune</v>
      </c>
      <c r="B1839" t="str">
        <f>_xlfn.CONCAT(B$1,"=",'source initiale'!B1839)</f>
        <v>age_groupe=18-30</v>
      </c>
      <c r="C1839" t="str">
        <f>_xlfn.CONCAT(C$1,"=",'source initiale'!C1839)</f>
        <v>statut_familial=Célibataire</v>
      </c>
      <c r="D1839" t="str">
        <f>_xlfn.CONCAT(D$1,"=",'source initiale'!D1839)</f>
        <v>canal_acquisition=Web</v>
      </c>
      <c r="E1839" t="str">
        <f>_xlfn.CONCAT(E$1,"=",'source initiale'!E1839)</f>
        <v>type_produit=Produit Essentiel</v>
      </c>
      <c r="F1839" t="str">
        <f>_xlfn.CONCAT(F$1,"=",'source initiale'!F1839)</f>
        <v>niveau_prix=Bas</v>
      </c>
      <c r="G1839" t="str">
        <f>_xlfn.CONCAT(G$1,"=",'source initiale'!G1839)</f>
        <v>frequence_achat=Élevée</v>
      </c>
      <c r="H1839" t="str">
        <f>_xlfn.CONCAT(H$1,"=",'source initiale'!H1839)</f>
        <v>anciennete_client=&lt;1 an</v>
      </c>
      <c r="I1839" t="str">
        <f>_xlfn.CONCAT(I$1,"=",'source initiale'!I1839)</f>
        <v>satisfaction=Très satisfait</v>
      </c>
    </row>
    <row r="1840" spans="1:9" x14ac:dyDescent="0.25">
      <c r="A1840" t="str">
        <f>_xlfn.CONCAT(A$1,"=",'source initiale'!A1840)</f>
        <v>segment_client=Jeune</v>
      </c>
      <c r="B1840" t="str">
        <f>_xlfn.CONCAT(B$1,"=",'source initiale'!B1840)</f>
        <v>age_groupe=18-30</v>
      </c>
      <c r="C1840" t="str">
        <f>_xlfn.CONCAT(C$1,"=",'source initiale'!C1840)</f>
        <v>statut_familial=Célibataire</v>
      </c>
      <c r="D1840" t="str">
        <f>_xlfn.CONCAT(D$1,"=",'source initiale'!D1840)</f>
        <v>canal_acquisition=Réseaux sociaux</v>
      </c>
      <c r="E1840" t="str">
        <f>_xlfn.CONCAT(E$1,"=",'source initiale'!E1840)</f>
        <v>type_produit=Produit Essentiel</v>
      </c>
      <c r="F1840" t="str">
        <f>_xlfn.CONCAT(F$1,"=",'source initiale'!F1840)</f>
        <v>niveau_prix=Bas</v>
      </c>
      <c r="G1840" t="str">
        <f>_xlfn.CONCAT(G$1,"=",'source initiale'!G1840)</f>
        <v>frequence_achat=Faible</v>
      </c>
      <c r="H1840" t="str">
        <f>_xlfn.CONCAT(H$1,"=",'source initiale'!H1840)</f>
        <v>anciennete_client=&lt;1 an</v>
      </c>
      <c r="I1840" t="str">
        <f>_xlfn.CONCAT(I$1,"=",'source initiale'!I1840)</f>
        <v>satisfaction=Neutre</v>
      </c>
    </row>
    <row r="1841" spans="1:9" x14ac:dyDescent="0.25">
      <c r="A1841" t="str">
        <f>_xlfn.CONCAT(A$1,"=",'source initiale'!A1841)</f>
        <v>segment_client=Jeune</v>
      </c>
      <c r="B1841" t="str">
        <f>_xlfn.CONCAT(B$1,"=",'source initiale'!B1841)</f>
        <v>age_groupe=30-45</v>
      </c>
      <c r="C1841" t="str">
        <f>_xlfn.CONCAT(C$1,"=",'source initiale'!C1841)</f>
        <v>statut_familial=En couple</v>
      </c>
      <c r="D1841" t="str">
        <f>_xlfn.CONCAT(D$1,"=",'source initiale'!D1841)</f>
        <v>canal_acquisition=Web</v>
      </c>
      <c r="E1841" t="str">
        <f>_xlfn.CONCAT(E$1,"=",'source initiale'!E1841)</f>
        <v>type_produit=Produit Essentiel</v>
      </c>
      <c r="F1841" t="str">
        <f>_xlfn.CONCAT(F$1,"=",'source initiale'!F1841)</f>
        <v>niveau_prix=Moyen</v>
      </c>
      <c r="G1841" t="str">
        <f>_xlfn.CONCAT(G$1,"=",'source initiale'!G1841)</f>
        <v>frequence_achat=Faible</v>
      </c>
      <c r="H1841" t="str">
        <f>_xlfn.CONCAT(H$1,"=",'source initiale'!H1841)</f>
        <v>anciennete_client=&lt;1 an</v>
      </c>
      <c r="I1841" t="str">
        <f>_xlfn.CONCAT(I$1,"=",'source initiale'!I1841)</f>
        <v>satisfaction=Neutre</v>
      </c>
    </row>
    <row r="1842" spans="1:9" x14ac:dyDescent="0.25">
      <c r="A1842" t="str">
        <f>_xlfn.CONCAT(A$1,"=",'source initiale'!A1842)</f>
        <v>segment_client=Jeune</v>
      </c>
      <c r="B1842" t="str">
        <f>_xlfn.CONCAT(B$1,"=",'source initiale'!B1842)</f>
        <v>age_groupe=18-30</v>
      </c>
      <c r="C1842" t="str">
        <f>_xlfn.CONCAT(C$1,"=",'source initiale'!C1842)</f>
        <v>statut_familial=En couple</v>
      </c>
      <c r="D1842" t="str">
        <f>_xlfn.CONCAT(D$1,"=",'source initiale'!D1842)</f>
        <v>canal_acquisition=Web</v>
      </c>
      <c r="E1842" t="str">
        <f>_xlfn.CONCAT(E$1,"=",'source initiale'!E1842)</f>
        <v>type_produit=Produit Essentiel</v>
      </c>
      <c r="F1842" t="str">
        <f>_xlfn.CONCAT(F$1,"=",'source initiale'!F1842)</f>
        <v>niveau_prix=Élevé</v>
      </c>
      <c r="G1842" t="str">
        <f>_xlfn.CONCAT(G$1,"=",'source initiale'!G1842)</f>
        <v>frequence_achat=Moyenne</v>
      </c>
      <c r="H1842" t="str">
        <f>_xlfn.CONCAT(H$1,"=",'source initiale'!H1842)</f>
        <v>anciennete_client=&lt;1 an</v>
      </c>
      <c r="I1842" t="str">
        <f>_xlfn.CONCAT(I$1,"=",'source initiale'!I1842)</f>
        <v>satisfaction=Satisfait</v>
      </c>
    </row>
    <row r="1843" spans="1:9" x14ac:dyDescent="0.25">
      <c r="A1843" t="str">
        <f>_xlfn.CONCAT(A$1,"=",'source initiale'!A1843)</f>
        <v>segment_client=Jeune</v>
      </c>
      <c r="B1843" t="str">
        <f>_xlfn.CONCAT(B$1,"=",'source initiale'!B1843)</f>
        <v>age_groupe=18-30</v>
      </c>
      <c r="C1843" t="str">
        <f>_xlfn.CONCAT(C$1,"=",'source initiale'!C1843)</f>
        <v>statut_familial=En couple</v>
      </c>
      <c r="D1843" t="str">
        <f>_xlfn.CONCAT(D$1,"=",'source initiale'!D1843)</f>
        <v>canal_acquisition=Web</v>
      </c>
      <c r="E1843" t="str">
        <f>_xlfn.CONCAT(E$1,"=",'source initiale'!E1843)</f>
        <v>type_produit=Produit Essentiel</v>
      </c>
      <c r="F1843" t="str">
        <f>_xlfn.CONCAT(F$1,"=",'source initiale'!F1843)</f>
        <v>niveau_prix=Bas</v>
      </c>
      <c r="G1843" t="str">
        <f>_xlfn.CONCAT(G$1,"=",'source initiale'!G1843)</f>
        <v>frequence_achat=Faible</v>
      </c>
      <c r="H1843" t="str">
        <f>_xlfn.CONCAT(H$1,"=",'source initiale'!H1843)</f>
        <v>anciennete_client=&lt;1 an</v>
      </c>
      <c r="I1843" t="str">
        <f>_xlfn.CONCAT(I$1,"=",'source initiale'!I1843)</f>
        <v>satisfaction=Neutre</v>
      </c>
    </row>
    <row r="1844" spans="1:9" x14ac:dyDescent="0.25">
      <c r="A1844" t="str">
        <f>_xlfn.CONCAT(A$1,"=",'source initiale'!A1844)</f>
        <v>segment_client=Premium</v>
      </c>
      <c r="B1844" t="str">
        <f>_xlfn.CONCAT(B$1,"=",'source initiale'!B1844)</f>
        <v>age_groupe=30-45</v>
      </c>
      <c r="C1844" t="str">
        <f>_xlfn.CONCAT(C$1,"=",'source initiale'!C1844)</f>
        <v>statut_familial=Célibataire</v>
      </c>
      <c r="D1844" t="str">
        <f>_xlfn.CONCAT(D$1,"=",'source initiale'!D1844)</f>
        <v>canal_acquisition=Recommandation</v>
      </c>
      <c r="E1844" t="str">
        <f>_xlfn.CONCAT(E$1,"=",'source initiale'!E1844)</f>
        <v>type_produit=Service Pro</v>
      </c>
      <c r="F1844" t="str">
        <f>_xlfn.CONCAT(F$1,"=",'source initiale'!F1844)</f>
        <v>niveau_prix=Élevé</v>
      </c>
      <c r="G1844" t="str">
        <f>_xlfn.CONCAT(G$1,"=",'source initiale'!G1844)</f>
        <v>frequence_achat=Élevée</v>
      </c>
      <c r="H1844" t="str">
        <f>_xlfn.CONCAT(H$1,"=",'source initiale'!H1844)</f>
        <v>anciennete_client=1-3 ans</v>
      </c>
      <c r="I1844" t="str">
        <f>_xlfn.CONCAT(I$1,"=",'source initiale'!I1844)</f>
        <v>satisfaction=Neutre</v>
      </c>
    </row>
    <row r="1845" spans="1:9" x14ac:dyDescent="0.25">
      <c r="A1845" t="str">
        <f>_xlfn.CONCAT(A$1,"=",'source initiale'!A1845)</f>
        <v>segment_client=Jeune</v>
      </c>
      <c r="B1845" t="str">
        <f>_xlfn.CONCAT(B$1,"=",'source initiale'!B1845)</f>
        <v>age_groupe=18-30</v>
      </c>
      <c r="C1845" t="str">
        <f>_xlfn.CONCAT(C$1,"=",'source initiale'!C1845)</f>
        <v>statut_familial=Célibataire</v>
      </c>
      <c r="D1845" t="str">
        <f>_xlfn.CONCAT(D$1,"=",'source initiale'!D1845)</f>
        <v>canal_acquisition=Web</v>
      </c>
      <c r="E1845" t="str">
        <f>_xlfn.CONCAT(E$1,"=",'source initiale'!E1845)</f>
        <v>type_produit=Produit Essentiel</v>
      </c>
      <c r="F1845" t="str">
        <f>_xlfn.CONCAT(F$1,"=",'source initiale'!F1845)</f>
        <v>niveau_prix=Moyen</v>
      </c>
      <c r="G1845" t="str">
        <f>_xlfn.CONCAT(G$1,"=",'source initiale'!G1845)</f>
        <v>frequence_achat=Faible</v>
      </c>
      <c r="H1845" t="str">
        <f>_xlfn.CONCAT(H$1,"=",'source initiale'!H1845)</f>
        <v>anciennete_client=&lt;1 an</v>
      </c>
      <c r="I1845" t="str">
        <f>_xlfn.CONCAT(I$1,"=",'source initiale'!I1845)</f>
        <v>satisfaction=Neutre</v>
      </c>
    </row>
    <row r="1846" spans="1:9" x14ac:dyDescent="0.25">
      <c r="A1846" t="str">
        <f>_xlfn.CONCAT(A$1,"=",'source initiale'!A1846)</f>
        <v>segment_client=Standard</v>
      </c>
      <c r="B1846" t="str">
        <f>_xlfn.CONCAT(B$1,"=",'source initiale'!B1846)</f>
        <v>age_groupe=30-45</v>
      </c>
      <c r="C1846" t="str">
        <f>_xlfn.CONCAT(C$1,"=",'source initiale'!C1846)</f>
        <v>statut_familial=Célibataire</v>
      </c>
      <c r="D1846" t="str">
        <f>_xlfn.CONCAT(D$1,"=",'source initiale'!D1846)</f>
        <v>canal_acquisition=Réseaux sociaux</v>
      </c>
      <c r="E1846" t="str">
        <f>_xlfn.CONCAT(E$1,"=",'source initiale'!E1846)</f>
        <v>type_produit=Produit Standard</v>
      </c>
      <c r="F1846" t="str">
        <f>_xlfn.CONCAT(F$1,"=",'source initiale'!F1846)</f>
        <v>niveau_prix=Moyen</v>
      </c>
      <c r="G1846" t="str">
        <f>_xlfn.CONCAT(G$1,"=",'source initiale'!G1846)</f>
        <v>frequence_achat=Moyenne</v>
      </c>
      <c r="H1846" t="str">
        <f>_xlfn.CONCAT(H$1,"=",'source initiale'!H1846)</f>
        <v>anciennete_client=1-3 ans</v>
      </c>
      <c r="I1846" t="str">
        <f>_xlfn.CONCAT(I$1,"=",'source initiale'!I1846)</f>
        <v>satisfaction=Satisfait</v>
      </c>
    </row>
    <row r="1847" spans="1:9" x14ac:dyDescent="0.25">
      <c r="A1847" t="str">
        <f>_xlfn.CONCAT(A$1,"=",'source initiale'!A1847)</f>
        <v>segment_client=Standard</v>
      </c>
      <c r="B1847" t="str">
        <f>_xlfn.CONCAT(B$1,"=",'source initiale'!B1847)</f>
        <v>age_groupe=30-45</v>
      </c>
      <c r="C1847" t="str">
        <f>_xlfn.CONCAT(C$1,"=",'source initiale'!C1847)</f>
        <v>statut_familial=En couple</v>
      </c>
      <c r="D1847" t="str">
        <f>_xlfn.CONCAT(D$1,"=",'source initiale'!D1847)</f>
        <v>canal_acquisition=Web</v>
      </c>
      <c r="E1847" t="str">
        <f>_xlfn.CONCAT(E$1,"=",'source initiale'!E1847)</f>
        <v>type_produit=Produit Standard</v>
      </c>
      <c r="F1847" t="str">
        <f>_xlfn.CONCAT(F$1,"=",'source initiale'!F1847)</f>
        <v>niveau_prix=Moyen</v>
      </c>
      <c r="G1847" t="str">
        <f>_xlfn.CONCAT(G$1,"=",'source initiale'!G1847)</f>
        <v>frequence_achat=Moyenne</v>
      </c>
      <c r="H1847" t="str">
        <f>_xlfn.CONCAT(H$1,"=",'source initiale'!H1847)</f>
        <v>anciennete_client=1-3 ans</v>
      </c>
      <c r="I1847" t="str">
        <f>_xlfn.CONCAT(I$1,"=",'source initiale'!I1847)</f>
        <v>satisfaction=Satisfait</v>
      </c>
    </row>
    <row r="1848" spans="1:9" x14ac:dyDescent="0.25">
      <c r="A1848" t="str">
        <f>_xlfn.CONCAT(A$1,"=",'source initiale'!A1848)</f>
        <v>segment_client=Fidèle</v>
      </c>
      <c r="B1848" t="str">
        <f>_xlfn.CONCAT(B$1,"=",'source initiale'!B1848)</f>
        <v>age_groupe=45-60</v>
      </c>
      <c r="C1848" t="str">
        <f>_xlfn.CONCAT(C$1,"=",'source initiale'!C1848)</f>
        <v>statut_familial=Marié</v>
      </c>
      <c r="D1848" t="str">
        <f>_xlfn.CONCAT(D$1,"=",'source initiale'!D1848)</f>
        <v>canal_acquisition=Commercial</v>
      </c>
      <c r="E1848" t="str">
        <f>_xlfn.CONCAT(E$1,"=",'source initiale'!E1848)</f>
        <v>type_produit=Service Pro</v>
      </c>
      <c r="F1848" t="str">
        <f>_xlfn.CONCAT(F$1,"=",'source initiale'!F1848)</f>
        <v>niveau_prix=Élevé</v>
      </c>
      <c r="G1848" t="str">
        <f>_xlfn.CONCAT(G$1,"=",'source initiale'!G1848)</f>
        <v>frequence_achat=Faible</v>
      </c>
      <c r="H1848" t="str">
        <f>_xlfn.CONCAT(H$1,"=",'source initiale'!H1848)</f>
        <v>anciennete_client=&gt;5 ans</v>
      </c>
      <c r="I1848" t="str">
        <f>_xlfn.CONCAT(I$1,"=",'source initiale'!I1848)</f>
        <v>satisfaction=Neutre</v>
      </c>
    </row>
    <row r="1849" spans="1:9" x14ac:dyDescent="0.25">
      <c r="A1849" t="str">
        <f>_xlfn.CONCAT(A$1,"=",'source initiale'!A1849)</f>
        <v>segment_client=Jeune</v>
      </c>
      <c r="B1849" t="str">
        <f>_xlfn.CONCAT(B$1,"=",'source initiale'!B1849)</f>
        <v>age_groupe=18-30</v>
      </c>
      <c r="C1849" t="str">
        <f>_xlfn.CONCAT(C$1,"=",'source initiale'!C1849)</f>
        <v>statut_familial=Célibataire</v>
      </c>
      <c r="D1849" t="str">
        <f>_xlfn.CONCAT(D$1,"=",'source initiale'!D1849)</f>
        <v>canal_acquisition=Réseaux sociaux</v>
      </c>
      <c r="E1849" t="str">
        <f>_xlfn.CONCAT(E$1,"=",'source initiale'!E1849)</f>
        <v>type_produit=Produit Essentiel</v>
      </c>
      <c r="F1849" t="str">
        <f>_xlfn.CONCAT(F$1,"=",'source initiale'!F1849)</f>
        <v>niveau_prix=Élevé</v>
      </c>
      <c r="G1849" t="str">
        <f>_xlfn.CONCAT(G$1,"=",'source initiale'!G1849)</f>
        <v>frequence_achat=Faible</v>
      </c>
      <c r="H1849" t="str">
        <f>_xlfn.CONCAT(H$1,"=",'source initiale'!H1849)</f>
        <v>anciennete_client=&lt;1 an</v>
      </c>
      <c r="I1849" t="str">
        <f>_xlfn.CONCAT(I$1,"=",'source initiale'!I1849)</f>
        <v>satisfaction=Satisfait</v>
      </c>
    </row>
    <row r="1850" spans="1:9" x14ac:dyDescent="0.25">
      <c r="A1850" t="str">
        <f>_xlfn.CONCAT(A$1,"=",'source initiale'!A1850)</f>
        <v>segment_client=Standard</v>
      </c>
      <c r="B1850" t="str">
        <f>_xlfn.CONCAT(B$1,"=",'source initiale'!B1850)</f>
        <v>age_groupe=45-60</v>
      </c>
      <c r="C1850" t="str">
        <f>_xlfn.CONCAT(C$1,"=",'source initiale'!C1850)</f>
        <v>statut_familial=En couple</v>
      </c>
      <c r="D1850" t="str">
        <f>_xlfn.CONCAT(D$1,"=",'source initiale'!D1850)</f>
        <v>canal_acquisition=Réseaux sociaux</v>
      </c>
      <c r="E1850" t="str">
        <f>_xlfn.CONCAT(E$1,"=",'source initiale'!E1850)</f>
        <v>type_produit=Produit Standard</v>
      </c>
      <c r="F1850" t="str">
        <f>_xlfn.CONCAT(F$1,"=",'source initiale'!F1850)</f>
        <v>niveau_prix=Moyen</v>
      </c>
      <c r="G1850" t="str">
        <f>_xlfn.CONCAT(G$1,"=",'source initiale'!G1850)</f>
        <v>frequence_achat=Moyenne</v>
      </c>
      <c r="H1850" t="str">
        <f>_xlfn.CONCAT(H$1,"=",'source initiale'!H1850)</f>
        <v>anciennete_client=1-3 ans</v>
      </c>
      <c r="I1850" t="str">
        <f>_xlfn.CONCAT(I$1,"=",'source initiale'!I1850)</f>
        <v>satisfaction=Satisfait</v>
      </c>
    </row>
    <row r="1851" spans="1:9" x14ac:dyDescent="0.25">
      <c r="A1851" t="str">
        <f>_xlfn.CONCAT(A$1,"=",'source initiale'!A1851)</f>
        <v>segment_client=Fidèle</v>
      </c>
      <c r="B1851" t="str">
        <f>_xlfn.CONCAT(B$1,"=",'source initiale'!B1851)</f>
        <v>age_groupe=60+</v>
      </c>
      <c r="C1851" t="str">
        <f>_xlfn.CONCAT(C$1,"=",'source initiale'!C1851)</f>
        <v>statut_familial=Marié</v>
      </c>
      <c r="D1851" t="str">
        <f>_xlfn.CONCAT(D$1,"=",'source initiale'!D1851)</f>
        <v>canal_acquisition=Commercial</v>
      </c>
      <c r="E1851" t="str">
        <f>_xlfn.CONCAT(E$1,"=",'source initiale'!E1851)</f>
        <v>type_produit=Service Pro</v>
      </c>
      <c r="F1851" t="str">
        <f>_xlfn.CONCAT(F$1,"=",'source initiale'!F1851)</f>
        <v>niveau_prix=Élevé</v>
      </c>
      <c r="G1851" t="str">
        <f>_xlfn.CONCAT(G$1,"=",'source initiale'!G1851)</f>
        <v>frequence_achat=Faible</v>
      </c>
      <c r="H1851" t="str">
        <f>_xlfn.CONCAT(H$1,"=",'source initiale'!H1851)</f>
        <v>anciennete_client=&gt;5 ans</v>
      </c>
      <c r="I1851" t="str">
        <f>_xlfn.CONCAT(I$1,"=",'source initiale'!I1851)</f>
        <v>satisfaction=Neutre</v>
      </c>
    </row>
    <row r="1852" spans="1:9" x14ac:dyDescent="0.25">
      <c r="A1852" t="str">
        <f>_xlfn.CONCAT(A$1,"=",'source initiale'!A1852)</f>
        <v>segment_client=Premium</v>
      </c>
      <c r="B1852" t="str">
        <f>_xlfn.CONCAT(B$1,"=",'source initiale'!B1852)</f>
        <v>age_groupe=30-45</v>
      </c>
      <c r="C1852" t="str">
        <f>_xlfn.CONCAT(C$1,"=",'source initiale'!C1852)</f>
        <v>statut_familial=Célibataire</v>
      </c>
      <c r="D1852" t="str">
        <f>_xlfn.CONCAT(D$1,"=",'source initiale'!D1852)</f>
        <v>canal_acquisition=Recommandation</v>
      </c>
      <c r="E1852" t="str">
        <f>_xlfn.CONCAT(E$1,"=",'source initiale'!E1852)</f>
        <v>type_produit=Service Pro</v>
      </c>
      <c r="F1852" t="str">
        <f>_xlfn.CONCAT(F$1,"=",'source initiale'!F1852)</f>
        <v>niveau_prix=Élevé</v>
      </c>
      <c r="G1852" t="str">
        <f>_xlfn.CONCAT(G$1,"=",'source initiale'!G1852)</f>
        <v>frequence_achat=Élevée</v>
      </c>
      <c r="H1852" t="str">
        <f>_xlfn.CONCAT(H$1,"=",'source initiale'!H1852)</f>
        <v>anciennete_client=&gt;5 ans</v>
      </c>
      <c r="I1852" t="str">
        <f>_xlfn.CONCAT(I$1,"=",'source initiale'!I1852)</f>
        <v>satisfaction=Très satisfait</v>
      </c>
    </row>
    <row r="1853" spans="1:9" x14ac:dyDescent="0.25">
      <c r="A1853" t="str">
        <f>_xlfn.CONCAT(A$1,"=",'source initiale'!A1853)</f>
        <v>segment_client=Standard</v>
      </c>
      <c r="B1853" t="str">
        <f>_xlfn.CONCAT(B$1,"=",'source initiale'!B1853)</f>
        <v>age_groupe=45-60</v>
      </c>
      <c r="C1853" t="str">
        <f>_xlfn.CONCAT(C$1,"=",'source initiale'!C1853)</f>
        <v>statut_familial=Marié</v>
      </c>
      <c r="D1853" t="str">
        <f>_xlfn.CONCAT(D$1,"=",'source initiale'!D1853)</f>
        <v>canal_acquisition=Réseaux sociaux</v>
      </c>
      <c r="E1853" t="str">
        <f>_xlfn.CONCAT(E$1,"=",'source initiale'!E1853)</f>
        <v>type_produit=Produit Standard</v>
      </c>
      <c r="F1853" t="str">
        <f>_xlfn.CONCAT(F$1,"=",'source initiale'!F1853)</f>
        <v>niveau_prix=Bas</v>
      </c>
      <c r="G1853" t="str">
        <f>_xlfn.CONCAT(G$1,"=",'source initiale'!G1853)</f>
        <v>frequence_achat=Élevée</v>
      </c>
      <c r="H1853" t="str">
        <f>_xlfn.CONCAT(H$1,"=",'source initiale'!H1853)</f>
        <v>anciennete_client=3-5 ans</v>
      </c>
      <c r="I1853" t="str">
        <f>_xlfn.CONCAT(I$1,"=",'source initiale'!I1853)</f>
        <v>satisfaction=Très satisfait</v>
      </c>
    </row>
    <row r="1854" spans="1:9" x14ac:dyDescent="0.25">
      <c r="A1854" t="str">
        <f>_xlfn.CONCAT(A$1,"=",'source initiale'!A1854)</f>
        <v>segment_client=Premium</v>
      </c>
      <c r="B1854" t="str">
        <f>_xlfn.CONCAT(B$1,"=",'source initiale'!B1854)</f>
        <v>age_groupe=30-45</v>
      </c>
      <c r="C1854" t="str">
        <f>_xlfn.CONCAT(C$1,"=",'source initiale'!C1854)</f>
        <v>statut_familial=Célibataire</v>
      </c>
      <c r="D1854" t="str">
        <f>_xlfn.CONCAT(D$1,"=",'source initiale'!D1854)</f>
        <v>canal_acquisition=Commercial</v>
      </c>
      <c r="E1854" t="str">
        <f>_xlfn.CONCAT(E$1,"=",'source initiale'!E1854)</f>
        <v>type_produit=Service Pro</v>
      </c>
      <c r="F1854" t="str">
        <f>_xlfn.CONCAT(F$1,"=",'source initiale'!F1854)</f>
        <v>niveau_prix=Élevé</v>
      </c>
      <c r="G1854" t="str">
        <f>_xlfn.CONCAT(G$1,"=",'source initiale'!G1854)</f>
        <v>frequence_achat=Élevée</v>
      </c>
      <c r="H1854" t="str">
        <f>_xlfn.CONCAT(H$1,"=",'source initiale'!H1854)</f>
        <v>anciennete_client=&gt;5 ans</v>
      </c>
      <c r="I1854" t="str">
        <f>_xlfn.CONCAT(I$1,"=",'source initiale'!I1854)</f>
        <v>satisfaction=Très satisfait</v>
      </c>
    </row>
    <row r="1855" spans="1:9" x14ac:dyDescent="0.25">
      <c r="A1855" t="str">
        <f>_xlfn.CONCAT(A$1,"=",'source initiale'!A1855)</f>
        <v>segment_client=Standard</v>
      </c>
      <c r="B1855" t="str">
        <f>_xlfn.CONCAT(B$1,"=",'source initiale'!B1855)</f>
        <v>age_groupe=45-60</v>
      </c>
      <c r="C1855" t="str">
        <f>_xlfn.CONCAT(C$1,"=",'source initiale'!C1855)</f>
        <v>statut_familial=Marié</v>
      </c>
      <c r="D1855" t="str">
        <f>_xlfn.CONCAT(D$1,"=",'source initiale'!D1855)</f>
        <v>canal_acquisition=Web</v>
      </c>
      <c r="E1855" t="str">
        <f>_xlfn.CONCAT(E$1,"=",'source initiale'!E1855)</f>
        <v>type_produit=Produit Standard</v>
      </c>
      <c r="F1855" t="str">
        <f>_xlfn.CONCAT(F$1,"=",'source initiale'!F1855)</f>
        <v>niveau_prix=Moyen</v>
      </c>
      <c r="G1855" t="str">
        <f>_xlfn.CONCAT(G$1,"=",'source initiale'!G1855)</f>
        <v>frequence_achat=Moyenne</v>
      </c>
      <c r="H1855" t="str">
        <f>_xlfn.CONCAT(H$1,"=",'source initiale'!H1855)</f>
        <v>anciennete_client=1-3 ans</v>
      </c>
      <c r="I1855" t="str">
        <f>_xlfn.CONCAT(I$1,"=",'source initiale'!I1855)</f>
        <v>satisfaction=Satisfait</v>
      </c>
    </row>
    <row r="1856" spans="1:9" x14ac:dyDescent="0.25">
      <c r="A1856" t="str">
        <f>_xlfn.CONCAT(A$1,"=",'source initiale'!A1856)</f>
        <v>segment_client=Premium</v>
      </c>
      <c r="B1856" t="str">
        <f>_xlfn.CONCAT(B$1,"=",'source initiale'!B1856)</f>
        <v>age_groupe=45-60</v>
      </c>
      <c r="C1856" t="str">
        <f>_xlfn.CONCAT(C$1,"=",'source initiale'!C1856)</f>
        <v>statut_familial=En couple</v>
      </c>
      <c r="D1856" t="str">
        <f>_xlfn.CONCAT(D$1,"=",'source initiale'!D1856)</f>
        <v>canal_acquisition=Réseaux sociaux</v>
      </c>
      <c r="E1856" t="str">
        <f>_xlfn.CONCAT(E$1,"=",'source initiale'!E1856)</f>
        <v>type_produit=Service Pro</v>
      </c>
      <c r="F1856" t="str">
        <f>_xlfn.CONCAT(F$1,"=",'source initiale'!F1856)</f>
        <v>niveau_prix=Élevé</v>
      </c>
      <c r="G1856" t="str">
        <f>_xlfn.CONCAT(G$1,"=",'source initiale'!G1856)</f>
        <v>frequence_achat=Élevée</v>
      </c>
      <c r="H1856" t="str">
        <f>_xlfn.CONCAT(H$1,"=",'source initiale'!H1856)</f>
        <v>anciennete_client=3-5 ans</v>
      </c>
      <c r="I1856" t="str">
        <f>_xlfn.CONCAT(I$1,"=",'source initiale'!I1856)</f>
        <v>satisfaction=Très satisfait</v>
      </c>
    </row>
    <row r="1857" spans="1:9" x14ac:dyDescent="0.25">
      <c r="A1857" t="str">
        <f>_xlfn.CONCAT(A$1,"=",'source initiale'!A1857)</f>
        <v>segment_client=Fidèle</v>
      </c>
      <c r="B1857" t="str">
        <f>_xlfn.CONCAT(B$1,"=",'source initiale'!B1857)</f>
        <v>age_groupe=18-30</v>
      </c>
      <c r="C1857" t="str">
        <f>_xlfn.CONCAT(C$1,"=",'source initiale'!C1857)</f>
        <v>statut_familial=Célibataire</v>
      </c>
      <c r="D1857" t="str">
        <f>_xlfn.CONCAT(D$1,"=",'source initiale'!D1857)</f>
        <v>canal_acquisition=Commercial</v>
      </c>
      <c r="E1857" t="str">
        <f>_xlfn.CONCAT(E$1,"=",'source initiale'!E1857)</f>
        <v>type_produit=Produit Standard</v>
      </c>
      <c r="F1857" t="str">
        <f>_xlfn.CONCAT(F$1,"=",'source initiale'!F1857)</f>
        <v>niveau_prix=Élevé</v>
      </c>
      <c r="G1857" t="str">
        <f>_xlfn.CONCAT(G$1,"=",'source initiale'!G1857)</f>
        <v>frequence_achat=Élevée</v>
      </c>
      <c r="H1857" t="str">
        <f>_xlfn.CONCAT(H$1,"=",'source initiale'!H1857)</f>
        <v>anciennete_client=&gt;5 ans</v>
      </c>
      <c r="I1857" t="str">
        <f>_xlfn.CONCAT(I$1,"=",'source initiale'!I1857)</f>
        <v>satisfaction=Très satisfait</v>
      </c>
    </row>
    <row r="1858" spans="1:9" x14ac:dyDescent="0.25">
      <c r="A1858" t="str">
        <f>_xlfn.CONCAT(A$1,"=",'source initiale'!A1858)</f>
        <v>segment_client=Jeune</v>
      </c>
      <c r="B1858" t="str">
        <f>_xlfn.CONCAT(B$1,"=",'source initiale'!B1858)</f>
        <v>age_groupe=18-30</v>
      </c>
      <c r="C1858" t="str">
        <f>_xlfn.CONCAT(C$1,"=",'source initiale'!C1858)</f>
        <v>statut_familial=Célibataire</v>
      </c>
      <c r="D1858" t="str">
        <f>_xlfn.CONCAT(D$1,"=",'source initiale'!D1858)</f>
        <v>canal_acquisition=Web</v>
      </c>
      <c r="E1858" t="str">
        <f>_xlfn.CONCAT(E$1,"=",'source initiale'!E1858)</f>
        <v>type_produit=Produit Essentiel</v>
      </c>
      <c r="F1858" t="str">
        <f>_xlfn.CONCAT(F$1,"=",'source initiale'!F1858)</f>
        <v>niveau_prix=Bas</v>
      </c>
      <c r="G1858" t="str">
        <f>_xlfn.CONCAT(G$1,"=",'source initiale'!G1858)</f>
        <v>frequence_achat=Faible</v>
      </c>
      <c r="H1858" t="str">
        <f>_xlfn.CONCAT(H$1,"=",'source initiale'!H1858)</f>
        <v>anciennete_client=1-3 ans</v>
      </c>
      <c r="I1858" t="str">
        <f>_xlfn.CONCAT(I$1,"=",'source initiale'!I1858)</f>
        <v>satisfaction=Neutre</v>
      </c>
    </row>
    <row r="1859" spans="1:9" x14ac:dyDescent="0.25">
      <c r="A1859" t="str">
        <f>_xlfn.CONCAT(A$1,"=",'source initiale'!A1859)</f>
        <v>segment_client=Fidèle</v>
      </c>
      <c r="B1859" t="str">
        <f>_xlfn.CONCAT(B$1,"=",'source initiale'!B1859)</f>
        <v>age_groupe=45-60</v>
      </c>
      <c r="C1859" t="str">
        <f>_xlfn.CONCAT(C$1,"=",'source initiale'!C1859)</f>
        <v>statut_familial=En couple</v>
      </c>
      <c r="D1859" t="str">
        <f>_xlfn.CONCAT(D$1,"=",'source initiale'!D1859)</f>
        <v>canal_acquisition=Commercial</v>
      </c>
      <c r="E1859" t="str">
        <f>_xlfn.CONCAT(E$1,"=",'source initiale'!E1859)</f>
        <v>type_produit=Service Pro</v>
      </c>
      <c r="F1859" t="str">
        <f>_xlfn.CONCAT(F$1,"=",'source initiale'!F1859)</f>
        <v>niveau_prix=Élevé</v>
      </c>
      <c r="G1859" t="str">
        <f>_xlfn.CONCAT(G$1,"=",'source initiale'!G1859)</f>
        <v>frequence_achat=Élevée</v>
      </c>
      <c r="H1859" t="str">
        <f>_xlfn.CONCAT(H$1,"=",'source initiale'!H1859)</f>
        <v>anciennete_client=&gt;5 ans</v>
      </c>
      <c r="I1859" t="str">
        <f>_xlfn.CONCAT(I$1,"=",'source initiale'!I1859)</f>
        <v>satisfaction=Très satisfait</v>
      </c>
    </row>
    <row r="1860" spans="1:9" x14ac:dyDescent="0.25">
      <c r="A1860" t="str">
        <f>_xlfn.CONCAT(A$1,"=",'source initiale'!A1860)</f>
        <v>segment_client=Standard</v>
      </c>
      <c r="B1860" t="str">
        <f>_xlfn.CONCAT(B$1,"=",'source initiale'!B1860)</f>
        <v>age_groupe=45-60</v>
      </c>
      <c r="C1860" t="str">
        <f>_xlfn.CONCAT(C$1,"=",'source initiale'!C1860)</f>
        <v>statut_familial=En couple</v>
      </c>
      <c r="D1860" t="str">
        <f>_xlfn.CONCAT(D$1,"=",'source initiale'!D1860)</f>
        <v>canal_acquisition=Réseaux sociaux</v>
      </c>
      <c r="E1860" t="str">
        <f>_xlfn.CONCAT(E$1,"=",'source initiale'!E1860)</f>
        <v>type_produit=Produit Standard</v>
      </c>
      <c r="F1860" t="str">
        <f>_xlfn.CONCAT(F$1,"=",'source initiale'!F1860)</f>
        <v>niveau_prix=Élevé</v>
      </c>
      <c r="G1860" t="str">
        <f>_xlfn.CONCAT(G$1,"=",'source initiale'!G1860)</f>
        <v>frequence_achat=Moyenne</v>
      </c>
      <c r="H1860" t="str">
        <f>_xlfn.CONCAT(H$1,"=",'source initiale'!H1860)</f>
        <v>anciennete_client=3-5 ans</v>
      </c>
      <c r="I1860" t="str">
        <f>_xlfn.CONCAT(I$1,"=",'source initiale'!I1860)</f>
        <v>satisfaction=Satisfait</v>
      </c>
    </row>
    <row r="1861" spans="1:9" x14ac:dyDescent="0.25">
      <c r="A1861" t="str">
        <f>_xlfn.CONCAT(A$1,"=",'source initiale'!A1861)</f>
        <v>segment_client=Standard</v>
      </c>
      <c r="B1861" t="str">
        <f>_xlfn.CONCAT(B$1,"=",'source initiale'!B1861)</f>
        <v>age_groupe=45-60</v>
      </c>
      <c r="C1861" t="str">
        <f>_xlfn.CONCAT(C$1,"=",'source initiale'!C1861)</f>
        <v>statut_familial=Marié</v>
      </c>
      <c r="D1861" t="str">
        <f>_xlfn.CONCAT(D$1,"=",'source initiale'!D1861)</f>
        <v>canal_acquisition=Réseaux sociaux</v>
      </c>
      <c r="E1861" t="str">
        <f>_xlfn.CONCAT(E$1,"=",'source initiale'!E1861)</f>
        <v>type_produit=Produit Standard</v>
      </c>
      <c r="F1861" t="str">
        <f>_xlfn.CONCAT(F$1,"=",'source initiale'!F1861)</f>
        <v>niveau_prix=Élevé</v>
      </c>
      <c r="G1861" t="str">
        <f>_xlfn.CONCAT(G$1,"=",'source initiale'!G1861)</f>
        <v>frequence_achat=Moyenne</v>
      </c>
      <c r="H1861" t="str">
        <f>_xlfn.CONCAT(H$1,"=",'source initiale'!H1861)</f>
        <v>anciennete_client=1-3 ans</v>
      </c>
      <c r="I1861" t="str">
        <f>_xlfn.CONCAT(I$1,"=",'source initiale'!I1861)</f>
        <v>satisfaction=Satisfait</v>
      </c>
    </row>
    <row r="1862" spans="1:9" x14ac:dyDescent="0.25">
      <c r="A1862" t="str">
        <f>_xlfn.CONCAT(A$1,"=",'source initiale'!A1862)</f>
        <v>segment_client=Fidèle</v>
      </c>
      <c r="B1862" t="str">
        <f>_xlfn.CONCAT(B$1,"=",'source initiale'!B1862)</f>
        <v>age_groupe=60+</v>
      </c>
      <c r="C1862" t="str">
        <f>_xlfn.CONCAT(C$1,"=",'source initiale'!C1862)</f>
        <v>statut_familial=Marié</v>
      </c>
      <c r="D1862" t="str">
        <f>_xlfn.CONCAT(D$1,"=",'source initiale'!D1862)</f>
        <v>canal_acquisition=Recommandation</v>
      </c>
      <c r="E1862" t="str">
        <f>_xlfn.CONCAT(E$1,"=",'source initiale'!E1862)</f>
        <v>type_produit=Service Pro</v>
      </c>
      <c r="F1862" t="str">
        <f>_xlfn.CONCAT(F$1,"=",'source initiale'!F1862)</f>
        <v>niveau_prix=Moyen</v>
      </c>
      <c r="G1862" t="str">
        <f>_xlfn.CONCAT(G$1,"=",'source initiale'!G1862)</f>
        <v>frequence_achat=Élevée</v>
      </c>
      <c r="H1862" t="str">
        <f>_xlfn.CONCAT(H$1,"=",'source initiale'!H1862)</f>
        <v>anciennete_client=&gt;5 ans</v>
      </c>
      <c r="I1862" t="str">
        <f>_xlfn.CONCAT(I$1,"=",'source initiale'!I1862)</f>
        <v>satisfaction=Neutre</v>
      </c>
    </row>
    <row r="1863" spans="1:9" x14ac:dyDescent="0.25">
      <c r="A1863" t="str">
        <f>_xlfn.CONCAT(A$1,"=",'source initiale'!A1863)</f>
        <v>segment_client=Standard</v>
      </c>
      <c r="B1863" t="str">
        <f>_xlfn.CONCAT(B$1,"=",'source initiale'!B1863)</f>
        <v>age_groupe=30-45</v>
      </c>
      <c r="C1863" t="str">
        <f>_xlfn.CONCAT(C$1,"=",'source initiale'!C1863)</f>
        <v>statut_familial=En couple</v>
      </c>
      <c r="D1863" t="str">
        <f>_xlfn.CONCAT(D$1,"=",'source initiale'!D1863)</f>
        <v>canal_acquisition=Web</v>
      </c>
      <c r="E1863" t="str">
        <f>_xlfn.CONCAT(E$1,"=",'source initiale'!E1863)</f>
        <v>type_produit=Produit Standard</v>
      </c>
      <c r="F1863" t="str">
        <f>_xlfn.CONCAT(F$1,"=",'source initiale'!F1863)</f>
        <v>niveau_prix=Moyen</v>
      </c>
      <c r="G1863" t="str">
        <f>_xlfn.CONCAT(G$1,"=",'source initiale'!G1863)</f>
        <v>frequence_achat=Faible</v>
      </c>
      <c r="H1863" t="str">
        <f>_xlfn.CONCAT(H$1,"=",'source initiale'!H1863)</f>
        <v>anciennete_client=3-5 ans</v>
      </c>
      <c r="I1863" t="str">
        <f>_xlfn.CONCAT(I$1,"=",'source initiale'!I1863)</f>
        <v>satisfaction=Neutre</v>
      </c>
    </row>
    <row r="1864" spans="1:9" x14ac:dyDescent="0.25">
      <c r="A1864" t="str">
        <f>_xlfn.CONCAT(A$1,"=",'source initiale'!A1864)</f>
        <v>segment_client=Standard</v>
      </c>
      <c r="B1864" t="str">
        <f>_xlfn.CONCAT(B$1,"=",'source initiale'!B1864)</f>
        <v>age_groupe=45-60</v>
      </c>
      <c r="C1864" t="str">
        <f>_xlfn.CONCAT(C$1,"=",'source initiale'!C1864)</f>
        <v>statut_familial=En couple</v>
      </c>
      <c r="D1864" t="str">
        <f>_xlfn.CONCAT(D$1,"=",'source initiale'!D1864)</f>
        <v>canal_acquisition=Web</v>
      </c>
      <c r="E1864" t="str">
        <f>_xlfn.CONCAT(E$1,"=",'source initiale'!E1864)</f>
        <v>type_produit=Produit Standard</v>
      </c>
      <c r="F1864" t="str">
        <f>_xlfn.CONCAT(F$1,"=",'source initiale'!F1864)</f>
        <v>niveau_prix=Bas</v>
      </c>
      <c r="G1864" t="str">
        <f>_xlfn.CONCAT(G$1,"=",'source initiale'!G1864)</f>
        <v>frequence_achat=Moyenne</v>
      </c>
      <c r="H1864" t="str">
        <f>_xlfn.CONCAT(H$1,"=",'source initiale'!H1864)</f>
        <v>anciennete_client=3-5 ans</v>
      </c>
      <c r="I1864" t="str">
        <f>_xlfn.CONCAT(I$1,"=",'source initiale'!I1864)</f>
        <v>satisfaction=Satisfait</v>
      </c>
    </row>
    <row r="1865" spans="1:9" x14ac:dyDescent="0.25">
      <c r="A1865" t="str">
        <f>_xlfn.CONCAT(A$1,"=",'source initiale'!A1865)</f>
        <v>segment_client=Standard</v>
      </c>
      <c r="B1865" t="str">
        <f>_xlfn.CONCAT(B$1,"=",'source initiale'!B1865)</f>
        <v>age_groupe=30-45</v>
      </c>
      <c r="C1865" t="str">
        <f>_xlfn.CONCAT(C$1,"=",'source initiale'!C1865)</f>
        <v>statut_familial=Célibataire</v>
      </c>
      <c r="D1865" t="str">
        <f>_xlfn.CONCAT(D$1,"=",'source initiale'!D1865)</f>
        <v>canal_acquisition=Web</v>
      </c>
      <c r="E1865" t="str">
        <f>_xlfn.CONCAT(E$1,"=",'source initiale'!E1865)</f>
        <v>type_produit=Produit Standard</v>
      </c>
      <c r="F1865" t="str">
        <f>_xlfn.CONCAT(F$1,"=",'source initiale'!F1865)</f>
        <v>niveau_prix=Moyen</v>
      </c>
      <c r="G1865" t="str">
        <f>_xlfn.CONCAT(G$1,"=",'source initiale'!G1865)</f>
        <v>frequence_achat=Moyenne</v>
      </c>
      <c r="H1865" t="str">
        <f>_xlfn.CONCAT(H$1,"=",'source initiale'!H1865)</f>
        <v>anciennete_client=3-5 ans</v>
      </c>
      <c r="I1865" t="str">
        <f>_xlfn.CONCAT(I$1,"=",'source initiale'!I1865)</f>
        <v>satisfaction=Satisfait</v>
      </c>
    </row>
    <row r="1866" spans="1:9" x14ac:dyDescent="0.25">
      <c r="A1866" t="str">
        <f>_xlfn.CONCAT(A$1,"=",'source initiale'!A1866)</f>
        <v>segment_client=Jeune</v>
      </c>
      <c r="B1866" t="str">
        <f>_xlfn.CONCAT(B$1,"=",'source initiale'!B1866)</f>
        <v>age_groupe=30-45</v>
      </c>
      <c r="C1866" t="str">
        <f>_xlfn.CONCAT(C$1,"=",'source initiale'!C1866)</f>
        <v>statut_familial=En couple</v>
      </c>
      <c r="D1866" t="str">
        <f>_xlfn.CONCAT(D$1,"=",'source initiale'!D1866)</f>
        <v>canal_acquisition=Commercial</v>
      </c>
      <c r="E1866" t="str">
        <f>_xlfn.CONCAT(E$1,"=",'source initiale'!E1866)</f>
        <v>type_produit=Produit Essentiel</v>
      </c>
      <c r="F1866" t="str">
        <f>_xlfn.CONCAT(F$1,"=",'source initiale'!F1866)</f>
        <v>niveau_prix=Bas</v>
      </c>
      <c r="G1866" t="str">
        <f>_xlfn.CONCAT(G$1,"=",'source initiale'!G1866)</f>
        <v>frequence_achat=Élevée</v>
      </c>
      <c r="H1866" t="str">
        <f>_xlfn.CONCAT(H$1,"=",'source initiale'!H1866)</f>
        <v>anciennete_client=&lt;1 an</v>
      </c>
      <c r="I1866" t="str">
        <f>_xlfn.CONCAT(I$1,"=",'source initiale'!I1866)</f>
        <v>satisfaction=Neutre</v>
      </c>
    </row>
    <row r="1867" spans="1:9" x14ac:dyDescent="0.25">
      <c r="A1867" t="str">
        <f>_xlfn.CONCAT(A$1,"=",'source initiale'!A1867)</f>
        <v>segment_client=Premium</v>
      </c>
      <c r="B1867" t="str">
        <f>_xlfn.CONCAT(B$1,"=",'source initiale'!B1867)</f>
        <v>age_groupe=45-60</v>
      </c>
      <c r="C1867" t="str">
        <f>_xlfn.CONCAT(C$1,"=",'source initiale'!C1867)</f>
        <v>statut_familial=Marié</v>
      </c>
      <c r="D1867" t="str">
        <f>_xlfn.CONCAT(D$1,"=",'source initiale'!D1867)</f>
        <v>canal_acquisition=Recommandation</v>
      </c>
      <c r="E1867" t="str">
        <f>_xlfn.CONCAT(E$1,"=",'source initiale'!E1867)</f>
        <v>type_produit=Service Pro</v>
      </c>
      <c r="F1867" t="str">
        <f>_xlfn.CONCAT(F$1,"=",'source initiale'!F1867)</f>
        <v>niveau_prix=Moyen</v>
      </c>
      <c r="G1867" t="str">
        <f>_xlfn.CONCAT(G$1,"=",'source initiale'!G1867)</f>
        <v>frequence_achat=Élevée</v>
      </c>
      <c r="H1867" t="str">
        <f>_xlfn.CONCAT(H$1,"=",'source initiale'!H1867)</f>
        <v>anciennete_client=3-5 ans</v>
      </c>
      <c r="I1867" t="str">
        <f>_xlfn.CONCAT(I$1,"=",'source initiale'!I1867)</f>
        <v>satisfaction=Très satisfait</v>
      </c>
    </row>
    <row r="1868" spans="1:9" x14ac:dyDescent="0.25">
      <c r="A1868" t="str">
        <f>_xlfn.CONCAT(A$1,"=",'source initiale'!A1868)</f>
        <v>segment_client=Standard</v>
      </c>
      <c r="B1868" t="str">
        <f>_xlfn.CONCAT(B$1,"=",'source initiale'!B1868)</f>
        <v>age_groupe=45-60</v>
      </c>
      <c r="C1868" t="str">
        <f>_xlfn.CONCAT(C$1,"=",'source initiale'!C1868)</f>
        <v>statut_familial=Marié</v>
      </c>
      <c r="D1868" t="str">
        <f>_xlfn.CONCAT(D$1,"=",'source initiale'!D1868)</f>
        <v>canal_acquisition=Réseaux sociaux</v>
      </c>
      <c r="E1868" t="str">
        <f>_xlfn.CONCAT(E$1,"=",'source initiale'!E1868)</f>
        <v>type_produit=Produit Standard</v>
      </c>
      <c r="F1868" t="str">
        <f>_xlfn.CONCAT(F$1,"=",'source initiale'!F1868)</f>
        <v>niveau_prix=Moyen</v>
      </c>
      <c r="G1868" t="str">
        <f>_xlfn.CONCAT(G$1,"=",'source initiale'!G1868)</f>
        <v>frequence_achat=Moyenne</v>
      </c>
      <c r="H1868" t="str">
        <f>_xlfn.CONCAT(H$1,"=",'source initiale'!H1868)</f>
        <v>anciennete_client=1-3 ans</v>
      </c>
      <c r="I1868" t="str">
        <f>_xlfn.CONCAT(I$1,"=",'source initiale'!I1868)</f>
        <v>satisfaction=Satisfait</v>
      </c>
    </row>
    <row r="1869" spans="1:9" x14ac:dyDescent="0.25">
      <c r="A1869" t="str">
        <f>_xlfn.CONCAT(A$1,"=",'source initiale'!A1869)</f>
        <v>segment_client=Standard</v>
      </c>
      <c r="B1869" t="str">
        <f>_xlfn.CONCAT(B$1,"=",'source initiale'!B1869)</f>
        <v>age_groupe=30-45</v>
      </c>
      <c r="C1869" t="str">
        <f>_xlfn.CONCAT(C$1,"=",'source initiale'!C1869)</f>
        <v>statut_familial=En couple</v>
      </c>
      <c r="D1869" t="str">
        <f>_xlfn.CONCAT(D$1,"=",'source initiale'!D1869)</f>
        <v>canal_acquisition=Réseaux sociaux</v>
      </c>
      <c r="E1869" t="str">
        <f>_xlfn.CONCAT(E$1,"=",'source initiale'!E1869)</f>
        <v>type_produit=Produit Standard</v>
      </c>
      <c r="F1869" t="str">
        <f>_xlfn.CONCAT(F$1,"=",'source initiale'!F1869)</f>
        <v>niveau_prix=Moyen</v>
      </c>
      <c r="G1869" t="str">
        <f>_xlfn.CONCAT(G$1,"=",'source initiale'!G1869)</f>
        <v>frequence_achat=Moyenne</v>
      </c>
      <c r="H1869" t="str">
        <f>_xlfn.CONCAT(H$1,"=",'source initiale'!H1869)</f>
        <v>anciennete_client=1-3 ans</v>
      </c>
      <c r="I1869" t="str">
        <f>_xlfn.CONCAT(I$1,"=",'source initiale'!I1869)</f>
        <v>satisfaction=Satisfait</v>
      </c>
    </row>
    <row r="1870" spans="1:9" x14ac:dyDescent="0.25">
      <c r="A1870" t="str">
        <f>_xlfn.CONCAT(A$1,"=",'source initiale'!A1870)</f>
        <v>segment_client=Jeune</v>
      </c>
      <c r="B1870" t="str">
        <f>_xlfn.CONCAT(B$1,"=",'source initiale'!B1870)</f>
        <v>age_groupe=18-30</v>
      </c>
      <c r="C1870" t="str">
        <f>_xlfn.CONCAT(C$1,"=",'source initiale'!C1870)</f>
        <v>statut_familial=Célibataire</v>
      </c>
      <c r="D1870" t="str">
        <f>_xlfn.CONCAT(D$1,"=",'source initiale'!D1870)</f>
        <v>canal_acquisition=Réseaux sociaux</v>
      </c>
      <c r="E1870" t="str">
        <f>_xlfn.CONCAT(E$1,"=",'source initiale'!E1870)</f>
        <v>type_produit=Produit Standard</v>
      </c>
      <c r="F1870" t="str">
        <f>_xlfn.CONCAT(F$1,"=",'source initiale'!F1870)</f>
        <v>niveau_prix=Bas</v>
      </c>
      <c r="G1870" t="str">
        <f>_xlfn.CONCAT(G$1,"=",'source initiale'!G1870)</f>
        <v>frequence_achat=Faible</v>
      </c>
      <c r="H1870" t="str">
        <f>_xlfn.CONCAT(H$1,"=",'source initiale'!H1870)</f>
        <v>anciennete_client=&lt;1 an</v>
      </c>
      <c r="I1870" t="str">
        <f>_xlfn.CONCAT(I$1,"=",'source initiale'!I1870)</f>
        <v>satisfaction=Neutre</v>
      </c>
    </row>
    <row r="1871" spans="1:9" x14ac:dyDescent="0.25">
      <c r="A1871" t="str">
        <f>_xlfn.CONCAT(A$1,"=",'source initiale'!A1871)</f>
        <v>segment_client=Standard</v>
      </c>
      <c r="B1871" t="str">
        <f>_xlfn.CONCAT(B$1,"=",'source initiale'!B1871)</f>
        <v>age_groupe=30-45</v>
      </c>
      <c r="C1871" t="str">
        <f>_xlfn.CONCAT(C$1,"=",'source initiale'!C1871)</f>
        <v>statut_familial=En couple</v>
      </c>
      <c r="D1871" t="str">
        <f>_xlfn.CONCAT(D$1,"=",'source initiale'!D1871)</f>
        <v>canal_acquisition=Réseaux sociaux</v>
      </c>
      <c r="E1871" t="str">
        <f>_xlfn.CONCAT(E$1,"=",'source initiale'!E1871)</f>
        <v>type_produit=Produit Standard</v>
      </c>
      <c r="F1871" t="str">
        <f>_xlfn.CONCAT(F$1,"=",'source initiale'!F1871)</f>
        <v>niveau_prix=Moyen</v>
      </c>
      <c r="G1871" t="str">
        <f>_xlfn.CONCAT(G$1,"=",'source initiale'!G1871)</f>
        <v>frequence_achat=Faible</v>
      </c>
      <c r="H1871" t="str">
        <f>_xlfn.CONCAT(H$1,"=",'source initiale'!H1871)</f>
        <v>anciennete_client=1-3 ans</v>
      </c>
      <c r="I1871" t="str">
        <f>_xlfn.CONCAT(I$1,"=",'source initiale'!I1871)</f>
        <v>satisfaction=Neutre</v>
      </c>
    </row>
    <row r="1872" spans="1:9" x14ac:dyDescent="0.25">
      <c r="A1872" t="str">
        <f>_xlfn.CONCAT(A$1,"=",'source initiale'!A1872)</f>
        <v>segment_client=Standard</v>
      </c>
      <c r="B1872" t="str">
        <f>_xlfn.CONCAT(B$1,"=",'source initiale'!B1872)</f>
        <v>age_groupe=30-45</v>
      </c>
      <c r="C1872" t="str">
        <f>_xlfn.CONCAT(C$1,"=",'source initiale'!C1872)</f>
        <v>statut_familial=Célibataire</v>
      </c>
      <c r="D1872" t="str">
        <f>_xlfn.CONCAT(D$1,"=",'source initiale'!D1872)</f>
        <v>canal_acquisition=Réseaux sociaux</v>
      </c>
      <c r="E1872" t="str">
        <f>_xlfn.CONCAT(E$1,"=",'source initiale'!E1872)</f>
        <v>type_produit=Service Pro</v>
      </c>
      <c r="F1872" t="str">
        <f>_xlfn.CONCAT(F$1,"=",'source initiale'!F1872)</f>
        <v>niveau_prix=Moyen</v>
      </c>
      <c r="G1872" t="str">
        <f>_xlfn.CONCAT(G$1,"=",'source initiale'!G1872)</f>
        <v>frequence_achat=Moyenne</v>
      </c>
      <c r="H1872" t="str">
        <f>_xlfn.CONCAT(H$1,"=",'source initiale'!H1872)</f>
        <v>anciennete_client=3-5 ans</v>
      </c>
      <c r="I1872" t="str">
        <f>_xlfn.CONCAT(I$1,"=",'source initiale'!I1872)</f>
        <v>satisfaction=Satisfait</v>
      </c>
    </row>
    <row r="1873" spans="1:9" x14ac:dyDescent="0.25">
      <c r="A1873" t="str">
        <f>_xlfn.CONCAT(A$1,"=",'source initiale'!A1873)</f>
        <v>segment_client=Standard</v>
      </c>
      <c r="B1873" t="str">
        <f>_xlfn.CONCAT(B$1,"=",'source initiale'!B1873)</f>
        <v>age_groupe=45-60</v>
      </c>
      <c r="C1873" t="str">
        <f>_xlfn.CONCAT(C$1,"=",'source initiale'!C1873)</f>
        <v>statut_familial=Marié</v>
      </c>
      <c r="D1873" t="str">
        <f>_xlfn.CONCAT(D$1,"=",'source initiale'!D1873)</f>
        <v>canal_acquisition=Réseaux sociaux</v>
      </c>
      <c r="E1873" t="str">
        <f>_xlfn.CONCAT(E$1,"=",'source initiale'!E1873)</f>
        <v>type_produit=Produit Standard</v>
      </c>
      <c r="F1873" t="str">
        <f>_xlfn.CONCAT(F$1,"=",'source initiale'!F1873)</f>
        <v>niveau_prix=Moyen</v>
      </c>
      <c r="G1873" t="str">
        <f>_xlfn.CONCAT(G$1,"=",'source initiale'!G1873)</f>
        <v>frequence_achat=Moyenne</v>
      </c>
      <c r="H1873" t="str">
        <f>_xlfn.CONCAT(H$1,"=",'source initiale'!H1873)</f>
        <v>anciennete_client=1-3 ans</v>
      </c>
      <c r="I1873" t="str">
        <f>_xlfn.CONCAT(I$1,"=",'source initiale'!I1873)</f>
        <v>satisfaction=Insatisfait</v>
      </c>
    </row>
    <row r="1874" spans="1:9" x14ac:dyDescent="0.25">
      <c r="A1874" t="str">
        <f>_xlfn.CONCAT(A$1,"=",'source initiale'!A1874)</f>
        <v>segment_client=Standard</v>
      </c>
      <c r="B1874" t="str">
        <f>_xlfn.CONCAT(B$1,"=",'source initiale'!B1874)</f>
        <v>age_groupe=30-45</v>
      </c>
      <c r="C1874" t="str">
        <f>_xlfn.CONCAT(C$1,"=",'source initiale'!C1874)</f>
        <v>statut_familial=Célibataire</v>
      </c>
      <c r="D1874" t="str">
        <f>_xlfn.CONCAT(D$1,"=",'source initiale'!D1874)</f>
        <v>canal_acquisition=Réseaux sociaux</v>
      </c>
      <c r="E1874" t="str">
        <f>_xlfn.CONCAT(E$1,"=",'source initiale'!E1874)</f>
        <v>type_produit=Produit Standard</v>
      </c>
      <c r="F1874" t="str">
        <f>_xlfn.CONCAT(F$1,"=",'source initiale'!F1874)</f>
        <v>niveau_prix=Moyen</v>
      </c>
      <c r="G1874" t="str">
        <f>_xlfn.CONCAT(G$1,"=",'source initiale'!G1874)</f>
        <v>frequence_achat=Moyenne</v>
      </c>
      <c r="H1874" t="str">
        <f>_xlfn.CONCAT(H$1,"=",'source initiale'!H1874)</f>
        <v>anciennete_client=3-5 ans</v>
      </c>
      <c r="I1874" t="str">
        <f>_xlfn.CONCAT(I$1,"=",'source initiale'!I1874)</f>
        <v>satisfaction=Satisfait</v>
      </c>
    </row>
    <row r="1875" spans="1:9" x14ac:dyDescent="0.25">
      <c r="A1875" t="str">
        <f>_xlfn.CONCAT(A$1,"=",'source initiale'!A1875)</f>
        <v>segment_client=Premium</v>
      </c>
      <c r="B1875" t="str">
        <f>_xlfn.CONCAT(B$1,"=",'source initiale'!B1875)</f>
        <v>age_groupe=45-60</v>
      </c>
      <c r="C1875" t="str">
        <f>_xlfn.CONCAT(C$1,"=",'source initiale'!C1875)</f>
        <v>statut_familial=Marié</v>
      </c>
      <c r="D1875" t="str">
        <f>_xlfn.CONCAT(D$1,"=",'source initiale'!D1875)</f>
        <v>canal_acquisition=Commercial</v>
      </c>
      <c r="E1875" t="str">
        <f>_xlfn.CONCAT(E$1,"=",'source initiale'!E1875)</f>
        <v>type_produit=Service Pro</v>
      </c>
      <c r="F1875" t="str">
        <f>_xlfn.CONCAT(F$1,"=",'source initiale'!F1875)</f>
        <v>niveau_prix=Élevé</v>
      </c>
      <c r="G1875" t="str">
        <f>_xlfn.CONCAT(G$1,"=",'source initiale'!G1875)</f>
        <v>frequence_achat=Élevée</v>
      </c>
      <c r="H1875" t="str">
        <f>_xlfn.CONCAT(H$1,"=",'source initiale'!H1875)</f>
        <v>anciennete_client=&gt;5 ans</v>
      </c>
      <c r="I1875" t="str">
        <f>_xlfn.CONCAT(I$1,"=",'source initiale'!I1875)</f>
        <v>satisfaction=Très satisfait</v>
      </c>
    </row>
    <row r="1876" spans="1:9" x14ac:dyDescent="0.25">
      <c r="A1876" t="str">
        <f>_xlfn.CONCAT(A$1,"=",'source initiale'!A1876)</f>
        <v>segment_client=Jeune</v>
      </c>
      <c r="B1876" t="str">
        <f>_xlfn.CONCAT(B$1,"=",'source initiale'!B1876)</f>
        <v>age_groupe=18-30</v>
      </c>
      <c r="C1876" t="str">
        <f>_xlfn.CONCAT(C$1,"=",'source initiale'!C1876)</f>
        <v>statut_familial=Célibataire</v>
      </c>
      <c r="D1876" t="str">
        <f>_xlfn.CONCAT(D$1,"=",'source initiale'!D1876)</f>
        <v>canal_acquisition=Web</v>
      </c>
      <c r="E1876" t="str">
        <f>_xlfn.CONCAT(E$1,"=",'source initiale'!E1876)</f>
        <v>type_produit=Produit Essentiel</v>
      </c>
      <c r="F1876" t="str">
        <f>_xlfn.CONCAT(F$1,"=",'source initiale'!F1876)</f>
        <v>niveau_prix=Bas</v>
      </c>
      <c r="G1876" t="str">
        <f>_xlfn.CONCAT(G$1,"=",'source initiale'!G1876)</f>
        <v>frequence_achat=Faible</v>
      </c>
      <c r="H1876" t="str">
        <f>_xlfn.CONCAT(H$1,"=",'source initiale'!H1876)</f>
        <v>anciennete_client=&lt;1 an</v>
      </c>
      <c r="I1876" t="str">
        <f>_xlfn.CONCAT(I$1,"=",'source initiale'!I1876)</f>
        <v>satisfaction=Neutre</v>
      </c>
    </row>
    <row r="1877" spans="1:9" x14ac:dyDescent="0.25">
      <c r="A1877" t="str">
        <f>_xlfn.CONCAT(A$1,"=",'source initiale'!A1877)</f>
        <v>segment_client=Premium</v>
      </c>
      <c r="B1877" t="str">
        <f>_xlfn.CONCAT(B$1,"=",'source initiale'!B1877)</f>
        <v>age_groupe=30-45</v>
      </c>
      <c r="C1877" t="str">
        <f>_xlfn.CONCAT(C$1,"=",'source initiale'!C1877)</f>
        <v>statut_familial=Célibataire</v>
      </c>
      <c r="D1877" t="str">
        <f>_xlfn.CONCAT(D$1,"=",'source initiale'!D1877)</f>
        <v>canal_acquisition=Web</v>
      </c>
      <c r="E1877" t="str">
        <f>_xlfn.CONCAT(E$1,"=",'source initiale'!E1877)</f>
        <v>type_produit=Service Pro</v>
      </c>
      <c r="F1877" t="str">
        <f>_xlfn.CONCAT(F$1,"=",'source initiale'!F1877)</f>
        <v>niveau_prix=Moyen</v>
      </c>
      <c r="G1877" t="str">
        <f>_xlfn.CONCAT(G$1,"=",'source initiale'!G1877)</f>
        <v>frequence_achat=Moyenne</v>
      </c>
      <c r="H1877" t="str">
        <f>_xlfn.CONCAT(H$1,"=",'source initiale'!H1877)</f>
        <v>anciennete_client=&gt;5 ans</v>
      </c>
      <c r="I1877" t="str">
        <f>_xlfn.CONCAT(I$1,"=",'source initiale'!I1877)</f>
        <v>satisfaction=Satisfait</v>
      </c>
    </row>
    <row r="1878" spans="1:9" x14ac:dyDescent="0.25">
      <c r="A1878" t="str">
        <f>_xlfn.CONCAT(A$1,"=",'source initiale'!A1878)</f>
        <v>segment_client=Jeune</v>
      </c>
      <c r="B1878" t="str">
        <f>_xlfn.CONCAT(B$1,"=",'source initiale'!B1878)</f>
        <v>age_groupe=18-30</v>
      </c>
      <c r="C1878" t="str">
        <f>_xlfn.CONCAT(C$1,"=",'source initiale'!C1878)</f>
        <v>statut_familial=Célibataire</v>
      </c>
      <c r="D1878" t="str">
        <f>_xlfn.CONCAT(D$1,"=",'source initiale'!D1878)</f>
        <v>canal_acquisition=Commercial</v>
      </c>
      <c r="E1878" t="str">
        <f>_xlfn.CONCAT(E$1,"=",'source initiale'!E1878)</f>
        <v>type_produit=Produit Essentiel</v>
      </c>
      <c r="F1878" t="str">
        <f>_xlfn.CONCAT(F$1,"=",'source initiale'!F1878)</f>
        <v>niveau_prix=Bas</v>
      </c>
      <c r="G1878" t="str">
        <f>_xlfn.CONCAT(G$1,"=",'source initiale'!G1878)</f>
        <v>frequence_achat=Faible</v>
      </c>
      <c r="H1878" t="str">
        <f>_xlfn.CONCAT(H$1,"=",'source initiale'!H1878)</f>
        <v>anciennete_client=&lt;1 an</v>
      </c>
      <c r="I1878" t="str">
        <f>_xlfn.CONCAT(I$1,"=",'source initiale'!I1878)</f>
        <v>satisfaction=Neutre</v>
      </c>
    </row>
    <row r="1879" spans="1:9" x14ac:dyDescent="0.25">
      <c r="A1879" t="str">
        <f>_xlfn.CONCAT(A$1,"=",'source initiale'!A1879)</f>
        <v>segment_client=Jeune</v>
      </c>
      <c r="B1879" t="str">
        <f>_xlfn.CONCAT(B$1,"=",'source initiale'!B1879)</f>
        <v>age_groupe=18-30</v>
      </c>
      <c r="C1879" t="str">
        <f>_xlfn.CONCAT(C$1,"=",'source initiale'!C1879)</f>
        <v>statut_familial=Célibataire</v>
      </c>
      <c r="D1879" t="str">
        <f>_xlfn.CONCAT(D$1,"=",'source initiale'!D1879)</f>
        <v>canal_acquisition=Web</v>
      </c>
      <c r="E1879" t="str">
        <f>_xlfn.CONCAT(E$1,"=",'source initiale'!E1879)</f>
        <v>type_produit=Produit Essentiel</v>
      </c>
      <c r="F1879" t="str">
        <f>_xlfn.CONCAT(F$1,"=",'source initiale'!F1879)</f>
        <v>niveau_prix=Bas</v>
      </c>
      <c r="G1879" t="str">
        <f>_xlfn.CONCAT(G$1,"=",'source initiale'!G1879)</f>
        <v>frequence_achat=Moyenne</v>
      </c>
      <c r="H1879" t="str">
        <f>_xlfn.CONCAT(H$1,"=",'source initiale'!H1879)</f>
        <v>anciennete_client=&lt;1 an</v>
      </c>
      <c r="I1879" t="str">
        <f>_xlfn.CONCAT(I$1,"=",'source initiale'!I1879)</f>
        <v>satisfaction=Satisfait</v>
      </c>
    </row>
    <row r="1880" spans="1:9" x14ac:dyDescent="0.25">
      <c r="A1880" t="str">
        <f>_xlfn.CONCAT(A$1,"=",'source initiale'!A1880)</f>
        <v>segment_client=Jeune</v>
      </c>
      <c r="B1880" t="str">
        <f>_xlfn.CONCAT(B$1,"=",'source initiale'!B1880)</f>
        <v>age_groupe=18-30</v>
      </c>
      <c r="C1880" t="str">
        <f>_xlfn.CONCAT(C$1,"=",'source initiale'!C1880)</f>
        <v>statut_familial=En couple</v>
      </c>
      <c r="D1880" t="str">
        <f>_xlfn.CONCAT(D$1,"=",'source initiale'!D1880)</f>
        <v>canal_acquisition=Réseaux sociaux</v>
      </c>
      <c r="E1880" t="str">
        <f>_xlfn.CONCAT(E$1,"=",'source initiale'!E1880)</f>
        <v>type_produit=Produit Essentiel</v>
      </c>
      <c r="F1880" t="str">
        <f>_xlfn.CONCAT(F$1,"=",'source initiale'!F1880)</f>
        <v>niveau_prix=Bas</v>
      </c>
      <c r="G1880" t="str">
        <f>_xlfn.CONCAT(G$1,"=",'source initiale'!G1880)</f>
        <v>frequence_achat=Faible</v>
      </c>
      <c r="H1880" t="str">
        <f>_xlfn.CONCAT(H$1,"=",'source initiale'!H1880)</f>
        <v>anciennete_client=&lt;1 an</v>
      </c>
      <c r="I1880" t="str">
        <f>_xlfn.CONCAT(I$1,"=",'source initiale'!I1880)</f>
        <v>satisfaction=Neutre</v>
      </c>
    </row>
    <row r="1881" spans="1:9" x14ac:dyDescent="0.25">
      <c r="A1881" t="str">
        <f>_xlfn.CONCAT(A$1,"=",'source initiale'!A1881)</f>
        <v>segment_client=Premium</v>
      </c>
      <c r="B1881" t="str">
        <f>_xlfn.CONCAT(B$1,"=",'source initiale'!B1881)</f>
        <v>age_groupe=30-45</v>
      </c>
      <c r="C1881" t="str">
        <f>_xlfn.CONCAT(C$1,"=",'source initiale'!C1881)</f>
        <v>statut_familial=En couple</v>
      </c>
      <c r="D1881" t="str">
        <f>_xlfn.CONCAT(D$1,"=",'source initiale'!D1881)</f>
        <v>canal_acquisition=Commercial</v>
      </c>
      <c r="E1881" t="str">
        <f>_xlfn.CONCAT(E$1,"=",'source initiale'!E1881)</f>
        <v>type_produit=Service Pro</v>
      </c>
      <c r="F1881" t="str">
        <f>_xlfn.CONCAT(F$1,"=",'source initiale'!F1881)</f>
        <v>niveau_prix=Élevé</v>
      </c>
      <c r="G1881" t="str">
        <f>_xlfn.CONCAT(G$1,"=",'source initiale'!G1881)</f>
        <v>frequence_achat=Élevée</v>
      </c>
      <c r="H1881" t="str">
        <f>_xlfn.CONCAT(H$1,"=",'source initiale'!H1881)</f>
        <v>anciennete_client=&gt;5 ans</v>
      </c>
      <c r="I1881" t="str">
        <f>_xlfn.CONCAT(I$1,"=",'source initiale'!I1881)</f>
        <v>satisfaction=Très satisfait</v>
      </c>
    </row>
    <row r="1882" spans="1:9" x14ac:dyDescent="0.25">
      <c r="A1882" t="str">
        <f>_xlfn.CONCAT(A$1,"=",'source initiale'!A1882)</f>
        <v>segment_client=Standard</v>
      </c>
      <c r="B1882" t="str">
        <f>_xlfn.CONCAT(B$1,"=",'source initiale'!B1882)</f>
        <v>age_groupe=45-60</v>
      </c>
      <c r="C1882" t="str">
        <f>_xlfn.CONCAT(C$1,"=",'source initiale'!C1882)</f>
        <v>statut_familial=En couple</v>
      </c>
      <c r="D1882" t="str">
        <f>_xlfn.CONCAT(D$1,"=",'source initiale'!D1882)</f>
        <v>canal_acquisition=Web</v>
      </c>
      <c r="E1882" t="str">
        <f>_xlfn.CONCAT(E$1,"=",'source initiale'!E1882)</f>
        <v>type_produit=Produit Standard</v>
      </c>
      <c r="F1882" t="str">
        <f>_xlfn.CONCAT(F$1,"=",'source initiale'!F1882)</f>
        <v>niveau_prix=Moyen</v>
      </c>
      <c r="G1882" t="str">
        <f>_xlfn.CONCAT(G$1,"=",'source initiale'!G1882)</f>
        <v>frequence_achat=Moyenne</v>
      </c>
      <c r="H1882" t="str">
        <f>_xlfn.CONCAT(H$1,"=",'source initiale'!H1882)</f>
        <v>anciennete_client=1-3 ans</v>
      </c>
      <c r="I1882" t="str">
        <f>_xlfn.CONCAT(I$1,"=",'source initiale'!I1882)</f>
        <v>satisfaction=Satisfait</v>
      </c>
    </row>
    <row r="1883" spans="1:9" x14ac:dyDescent="0.25">
      <c r="A1883" t="str">
        <f>_xlfn.CONCAT(A$1,"=",'source initiale'!A1883)</f>
        <v>segment_client=Jeune</v>
      </c>
      <c r="B1883" t="str">
        <f>_xlfn.CONCAT(B$1,"=",'source initiale'!B1883)</f>
        <v>age_groupe=18-30</v>
      </c>
      <c r="C1883" t="str">
        <f>_xlfn.CONCAT(C$1,"=",'source initiale'!C1883)</f>
        <v>statut_familial=Marié</v>
      </c>
      <c r="D1883" t="str">
        <f>_xlfn.CONCAT(D$1,"=",'source initiale'!D1883)</f>
        <v>canal_acquisition=Web</v>
      </c>
      <c r="E1883" t="str">
        <f>_xlfn.CONCAT(E$1,"=",'source initiale'!E1883)</f>
        <v>type_produit=Produit Essentiel</v>
      </c>
      <c r="F1883" t="str">
        <f>_xlfn.CONCAT(F$1,"=",'source initiale'!F1883)</f>
        <v>niveau_prix=Bas</v>
      </c>
      <c r="G1883" t="str">
        <f>_xlfn.CONCAT(G$1,"=",'source initiale'!G1883)</f>
        <v>frequence_achat=Faible</v>
      </c>
      <c r="H1883" t="str">
        <f>_xlfn.CONCAT(H$1,"=",'source initiale'!H1883)</f>
        <v>anciennete_client=1-3 ans</v>
      </c>
      <c r="I1883" t="str">
        <f>_xlfn.CONCAT(I$1,"=",'source initiale'!I1883)</f>
        <v>satisfaction=Neutre</v>
      </c>
    </row>
    <row r="1884" spans="1:9" x14ac:dyDescent="0.25">
      <c r="A1884" t="str">
        <f>_xlfn.CONCAT(A$1,"=",'source initiale'!A1884)</f>
        <v>segment_client=Standard</v>
      </c>
      <c r="B1884" t="str">
        <f>_xlfn.CONCAT(B$1,"=",'source initiale'!B1884)</f>
        <v>age_groupe=45-60</v>
      </c>
      <c r="C1884" t="str">
        <f>_xlfn.CONCAT(C$1,"=",'source initiale'!C1884)</f>
        <v>statut_familial=En couple</v>
      </c>
      <c r="D1884" t="str">
        <f>_xlfn.CONCAT(D$1,"=",'source initiale'!D1884)</f>
        <v>canal_acquisition=Réseaux sociaux</v>
      </c>
      <c r="E1884" t="str">
        <f>_xlfn.CONCAT(E$1,"=",'source initiale'!E1884)</f>
        <v>type_produit=Produit Standard</v>
      </c>
      <c r="F1884" t="str">
        <f>_xlfn.CONCAT(F$1,"=",'source initiale'!F1884)</f>
        <v>niveau_prix=Moyen</v>
      </c>
      <c r="G1884" t="str">
        <f>_xlfn.CONCAT(G$1,"=",'source initiale'!G1884)</f>
        <v>frequence_achat=Moyenne</v>
      </c>
      <c r="H1884" t="str">
        <f>_xlfn.CONCAT(H$1,"=",'source initiale'!H1884)</f>
        <v>anciennete_client=3-5 ans</v>
      </c>
      <c r="I1884" t="str">
        <f>_xlfn.CONCAT(I$1,"=",'source initiale'!I1884)</f>
        <v>satisfaction=Satisfait</v>
      </c>
    </row>
    <row r="1885" spans="1:9" x14ac:dyDescent="0.25">
      <c r="A1885" t="str">
        <f>_xlfn.CONCAT(A$1,"=",'source initiale'!A1885)</f>
        <v>segment_client=Jeune</v>
      </c>
      <c r="B1885" t="str">
        <f>_xlfn.CONCAT(B$1,"=",'source initiale'!B1885)</f>
        <v>age_groupe=18-30</v>
      </c>
      <c r="C1885" t="str">
        <f>_xlfn.CONCAT(C$1,"=",'source initiale'!C1885)</f>
        <v>statut_familial=Célibataire</v>
      </c>
      <c r="D1885" t="str">
        <f>_xlfn.CONCAT(D$1,"=",'source initiale'!D1885)</f>
        <v>canal_acquisition=Réseaux sociaux</v>
      </c>
      <c r="E1885" t="str">
        <f>_xlfn.CONCAT(E$1,"=",'source initiale'!E1885)</f>
        <v>type_produit=Produit Essentiel</v>
      </c>
      <c r="F1885" t="str">
        <f>_xlfn.CONCAT(F$1,"=",'source initiale'!F1885)</f>
        <v>niveau_prix=Bas</v>
      </c>
      <c r="G1885" t="str">
        <f>_xlfn.CONCAT(G$1,"=",'source initiale'!G1885)</f>
        <v>frequence_achat=Élevée</v>
      </c>
      <c r="H1885" t="str">
        <f>_xlfn.CONCAT(H$1,"=",'source initiale'!H1885)</f>
        <v>anciennete_client=&lt;1 an</v>
      </c>
      <c r="I1885" t="str">
        <f>_xlfn.CONCAT(I$1,"=",'source initiale'!I1885)</f>
        <v>satisfaction=Neutre</v>
      </c>
    </row>
    <row r="1886" spans="1:9" x14ac:dyDescent="0.25">
      <c r="A1886" t="str">
        <f>_xlfn.CONCAT(A$1,"=",'source initiale'!A1886)</f>
        <v>segment_client=Standard</v>
      </c>
      <c r="B1886" t="str">
        <f>_xlfn.CONCAT(B$1,"=",'source initiale'!B1886)</f>
        <v>age_groupe=30-45</v>
      </c>
      <c r="C1886" t="str">
        <f>_xlfn.CONCAT(C$1,"=",'source initiale'!C1886)</f>
        <v>statut_familial=Célibataire</v>
      </c>
      <c r="D1886" t="str">
        <f>_xlfn.CONCAT(D$1,"=",'source initiale'!D1886)</f>
        <v>canal_acquisition=Web</v>
      </c>
      <c r="E1886" t="str">
        <f>_xlfn.CONCAT(E$1,"=",'source initiale'!E1886)</f>
        <v>type_produit=Produit Standard</v>
      </c>
      <c r="F1886" t="str">
        <f>_xlfn.CONCAT(F$1,"=",'source initiale'!F1886)</f>
        <v>niveau_prix=Moyen</v>
      </c>
      <c r="G1886" t="str">
        <f>_xlfn.CONCAT(G$1,"=",'source initiale'!G1886)</f>
        <v>frequence_achat=Moyenne</v>
      </c>
      <c r="H1886" t="str">
        <f>_xlfn.CONCAT(H$1,"=",'source initiale'!H1886)</f>
        <v>anciennete_client=3-5 ans</v>
      </c>
      <c r="I1886" t="str">
        <f>_xlfn.CONCAT(I$1,"=",'source initiale'!I1886)</f>
        <v>satisfaction=Satisfait</v>
      </c>
    </row>
    <row r="1887" spans="1:9" x14ac:dyDescent="0.25">
      <c r="A1887" t="str">
        <f>_xlfn.CONCAT(A$1,"=",'source initiale'!A1887)</f>
        <v>segment_client=Standard</v>
      </c>
      <c r="B1887" t="str">
        <f>_xlfn.CONCAT(B$1,"=",'source initiale'!B1887)</f>
        <v>age_groupe=30-45</v>
      </c>
      <c r="C1887" t="str">
        <f>_xlfn.CONCAT(C$1,"=",'source initiale'!C1887)</f>
        <v>statut_familial=En couple</v>
      </c>
      <c r="D1887" t="str">
        <f>_xlfn.CONCAT(D$1,"=",'source initiale'!D1887)</f>
        <v>canal_acquisition=Web</v>
      </c>
      <c r="E1887" t="str">
        <f>_xlfn.CONCAT(E$1,"=",'source initiale'!E1887)</f>
        <v>type_produit=Produit Standard</v>
      </c>
      <c r="F1887" t="str">
        <f>_xlfn.CONCAT(F$1,"=",'source initiale'!F1887)</f>
        <v>niveau_prix=Moyen</v>
      </c>
      <c r="G1887" t="str">
        <f>_xlfn.CONCAT(G$1,"=",'source initiale'!G1887)</f>
        <v>frequence_achat=Moyenne</v>
      </c>
      <c r="H1887" t="str">
        <f>_xlfn.CONCAT(H$1,"=",'source initiale'!H1887)</f>
        <v>anciennete_client=1-3 ans</v>
      </c>
      <c r="I1887" t="str">
        <f>_xlfn.CONCAT(I$1,"=",'source initiale'!I1887)</f>
        <v>satisfaction=Satisfait</v>
      </c>
    </row>
    <row r="1888" spans="1:9" x14ac:dyDescent="0.25">
      <c r="A1888" t="str">
        <f>_xlfn.CONCAT(A$1,"=",'source initiale'!A1888)</f>
        <v>segment_client=Premium</v>
      </c>
      <c r="B1888" t="str">
        <f>_xlfn.CONCAT(B$1,"=",'source initiale'!B1888)</f>
        <v>age_groupe=30-45</v>
      </c>
      <c r="C1888" t="str">
        <f>_xlfn.CONCAT(C$1,"=",'source initiale'!C1888)</f>
        <v>statut_familial=En couple</v>
      </c>
      <c r="D1888" t="str">
        <f>_xlfn.CONCAT(D$1,"=",'source initiale'!D1888)</f>
        <v>canal_acquisition=Commercial</v>
      </c>
      <c r="E1888" t="str">
        <f>_xlfn.CONCAT(E$1,"=",'source initiale'!E1888)</f>
        <v>type_produit=Service Pro</v>
      </c>
      <c r="F1888" t="str">
        <f>_xlfn.CONCAT(F$1,"=",'source initiale'!F1888)</f>
        <v>niveau_prix=Élevé</v>
      </c>
      <c r="G1888" t="str">
        <f>_xlfn.CONCAT(G$1,"=",'source initiale'!G1888)</f>
        <v>frequence_achat=Élevée</v>
      </c>
      <c r="H1888" t="str">
        <f>_xlfn.CONCAT(H$1,"=",'source initiale'!H1888)</f>
        <v>anciennete_client=3-5 ans</v>
      </c>
      <c r="I1888" t="str">
        <f>_xlfn.CONCAT(I$1,"=",'source initiale'!I1888)</f>
        <v>satisfaction=Très satisfait</v>
      </c>
    </row>
    <row r="1889" spans="1:9" x14ac:dyDescent="0.25">
      <c r="A1889" t="str">
        <f>_xlfn.CONCAT(A$1,"=",'source initiale'!A1889)</f>
        <v>segment_client=Fidèle</v>
      </c>
      <c r="B1889" t="str">
        <f>_xlfn.CONCAT(B$1,"=",'source initiale'!B1889)</f>
        <v>age_groupe=30-45</v>
      </c>
      <c r="C1889" t="str">
        <f>_xlfn.CONCAT(C$1,"=",'source initiale'!C1889)</f>
        <v>statut_familial=Célibataire</v>
      </c>
      <c r="D1889" t="str">
        <f>_xlfn.CONCAT(D$1,"=",'source initiale'!D1889)</f>
        <v>canal_acquisition=Recommandation</v>
      </c>
      <c r="E1889" t="str">
        <f>_xlfn.CONCAT(E$1,"=",'source initiale'!E1889)</f>
        <v>type_produit=Service Pro</v>
      </c>
      <c r="F1889" t="str">
        <f>_xlfn.CONCAT(F$1,"=",'source initiale'!F1889)</f>
        <v>niveau_prix=Élevé</v>
      </c>
      <c r="G1889" t="str">
        <f>_xlfn.CONCAT(G$1,"=",'source initiale'!G1889)</f>
        <v>frequence_achat=Faible</v>
      </c>
      <c r="H1889" t="str">
        <f>_xlfn.CONCAT(H$1,"=",'source initiale'!H1889)</f>
        <v>anciennete_client=1-3 ans</v>
      </c>
      <c r="I1889" t="str">
        <f>_xlfn.CONCAT(I$1,"=",'source initiale'!I1889)</f>
        <v>satisfaction=Neutre</v>
      </c>
    </row>
    <row r="1890" spans="1:9" x14ac:dyDescent="0.25">
      <c r="A1890" t="str">
        <f>_xlfn.CONCAT(A$1,"=",'source initiale'!A1890)</f>
        <v>segment_client=Standard</v>
      </c>
      <c r="B1890" t="str">
        <f>_xlfn.CONCAT(B$1,"=",'source initiale'!B1890)</f>
        <v>age_groupe=45-60</v>
      </c>
      <c r="C1890" t="str">
        <f>_xlfn.CONCAT(C$1,"=",'source initiale'!C1890)</f>
        <v>statut_familial=Marié</v>
      </c>
      <c r="D1890" t="str">
        <f>_xlfn.CONCAT(D$1,"=",'source initiale'!D1890)</f>
        <v>canal_acquisition=Réseaux sociaux</v>
      </c>
      <c r="E1890" t="str">
        <f>_xlfn.CONCAT(E$1,"=",'source initiale'!E1890)</f>
        <v>type_produit=Produit Standard</v>
      </c>
      <c r="F1890" t="str">
        <f>_xlfn.CONCAT(F$1,"=",'source initiale'!F1890)</f>
        <v>niveau_prix=Moyen</v>
      </c>
      <c r="G1890" t="str">
        <f>_xlfn.CONCAT(G$1,"=",'source initiale'!G1890)</f>
        <v>frequence_achat=Moyenne</v>
      </c>
      <c r="H1890" t="str">
        <f>_xlfn.CONCAT(H$1,"=",'source initiale'!H1890)</f>
        <v>anciennete_client=1-3 ans</v>
      </c>
      <c r="I1890" t="str">
        <f>_xlfn.CONCAT(I$1,"=",'source initiale'!I1890)</f>
        <v>satisfaction=Neutre</v>
      </c>
    </row>
    <row r="1891" spans="1:9" x14ac:dyDescent="0.25">
      <c r="A1891" t="str">
        <f>_xlfn.CONCAT(A$1,"=",'source initiale'!A1891)</f>
        <v>segment_client=Standard</v>
      </c>
      <c r="B1891" t="str">
        <f>_xlfn.CONCAT(B$1,"=",'source initiale'!B1891)</f>
        <v>age_groupe=30-45</v>
      </c>
      <c r="C1891" t="str">
        <f>_xlfn.CONCAT(C$1,"=",'source initiale'!C1891)</f>
        <v>statut_familial=Célibataire</v>
      </c>
      <c r="D1891" t="str">
        <f>_xlfn.CONCAT(D$1,"=",'source initiale'!D1891)</f>
        <v>canal_acquisition=Réseaux sociaux</v>
      </c>
      <c r="E1891" t="str">
        <f>_xlfn.CONCAT(E$1,"=",'source initiale'!E1891)</f>
        <v>type_produit=Produit Standard</v>
      </c>
      <c r="F1891" t="str">
        <f>_xlfn.CONCAT(F$1,"=",'source initiale'!F1891)</f>
        <v>niveau_prix=Moyen</v>
      </c>
      <c r="G1891" t="str">
        <f>_xlfn.CONCAT(G$1,"=",'source initiale'!G1891)</f>
        <v>frequence_achat=Moyenne</v>
      </c>
      <c r="H1891" t="str">
        <f>_xlfn.CONCAT(H$1,"=",'source initiale'!H1891)</f>
        <v>anciennete_client=1-3 ans</v>
      </c>
      <c r="I1891" t="str">
        <f>_xlfn.CONCAT(I$1,"=",'source initiale'!I1891)</f>
        <v>satisfaction=Satisfait</v>
      </c>
    </row>
    <row r="1892" spans="1:9" x14ac:dyDescent="0.25">
      <c r="A1892" t="str">
        <f>_xlfn.CONCAT(A$1,"=",'source initiale'!A1892)</f>
        <v>segment_client=Premium</v>
      </c>
      <c r="B1892" t="str">
        <f>_xlfn.CONCAT(B$1,"=",'source initiale'!B1892)</f>
        <v>age_groupe=45-60</v>
      </c>
      <c r="C1892" t="str">
        <f>_xlfn.CONCAT(C$1,"=",'source initiale'!C1892)</f>
        <v>statut_familial=Marié</v>
      </c>
      <c r="D1892" t="str">
        <f>_xlfn.CONCAT(D$1,"=",'source initiale'!D1892)</f>
        <v>canal_acquisition=Commercial</v>
      </c>
      <c r="E1892" t="str">
        <f>_xlfn.CONCAT(E$1,"=",'source initiale'!E1892)</f>
        <v>type_produit=Service Pro</v>
      </c>
      <c r="F1892" t="str">
        <f>_xlfn.CONCAT(F$1,"=",'source initiale'!F1892)</f>
        <v>niveau_prix=Élevé</v>
      </c>
      <c r="G1892" t="str">
        <f>_xlfn.CONCAT(G$1,"=",'source initiale'!G1892)</f>
        <v>frequence_achat=Élevée</v>
      </c>
      <c r="H1892" t="str">
        <f>_xlfn.CONCAT(H$1,"=",'source initiale'!H1892)</f>
        <v>anciennete_client=&gt;5 ans</v>
      </c>
      <c r="I1892" t="str">
        <f>_xlfn.CONCAT(I$1,"=",'source initiale'!I1892)</f>
        <v>satisfaction=Très satisfait</v>
      </c>
    </row>
    <row r="1893" spans="1:9" x14ac:dyDescent="0.25">
      <c r="A1893" t="str">
        <f>_xlfn.CONCAT(A$1,"=",'source initiale'!A1893)</f>
        <v>segment_client=Jeune</v>
      </c>
      <c r="B1893" t="str">
        <f>_xlfn.CONCAT(B$1,"=",'source initiale'!B1893)</f>
        <v>age_groupe=18-30</v>
      </c>
      <c r="C1893" t="str">
        <f>_xlfn.CONCAT(C$1,"=",'source initiale'!C1893)</f>
        <v>statut_familial=En couple</v>
      </c>
      <c r="D1893" t="str">
        <f>_xlfn.CONCAT(D$1,"=",'source initiale'!D1893)</f>
        <v>canal_acquisition=Web</v>
      </c>
      <c r="E1893" t="str">
        <f>_xlfn.CONCAT(E$1,"=",'source initiale'!E1893)</f>
        <v>type_produit=Produit Essentiel</v>
      </c>
      <c r="F1893" t="str">
        <f>_xlfn.CONCAT(F$1,"=",'source initiale'!F1893)</f>
        <v>niveau_prix=Bas</v>
      </c>
      <c r="G1893" t="str">
        <f>_xlfn.CONCAT(G$1,"=",'source initiale'!G1893)</f>
        <v>frequence_achat=Faible</v>
      </c>
      <c r="H1893" t="str">
        <f>_xlfn.CONCAT(H$1,"=",'source initiale'!H1893)</f>
        <v>anciennete_client=&gt;5 ans</v>
      </c>
      <c r="I1893" t="str">
        <f>_xlfn.CONCAT(I$1,"=",'source initiale'!I1893)</f>
        <v>satisfaction=Satisfait</v>
      </c>
    </row>
    <row r="1894" spans="1:9" x14ac:dyDescent="0.25">
      <c r="A1894" t="str">
        <f>_xlfn.CONCAT(A$1,"=",'source initiale'!A1894)</f>
        <v>segment_client=Premium</v>
      </c>
      <c r="B1894" t="str">
        <f>_xlfn.CONCAT(B$1,"=",'source initiale'!B1894)</f>
        <v>age_groupe=30-45</v>
      </c>
      <c r="C1894" t="str">
        <f>_xlfn.CONCAT(C$1,"=",'source initiale'!C1894)</f>
        <v>statut_familial=Célibataire</v>
      </c>
      <c r="D1894" t="str">
        <f>_xlfn.CONCAT(D$1,"=",'source initiale'!D1894)</f>
        <v>canal_acquisition=Recommandation</v>
      </c>
      <c r="E1894" t="str">
        <f>_xlfn.CONCAT(E$1,"=",'source initiale'!E1894)</f>
        <v>type_produit=Produit Essentiel</v>
      </c>
      <c r="F1894" t="str">
        <f>_xlfn.CONCAT(F$1,"=",'source initiale'!F1894)</f>
        <v>niveau_prix=Élevé</v>
      </c>
      <c r="G1894" t="str">
        <f>_xlfn.CONCAT(G$1,"=",'source initiale'!G1894)</f>
        <v>frequence_achat=Élevée</v>
      </c>
      <c r="H1894" t="str">
        <f>_xlfn.CONCAT(H$1,"=",'source initiale'!H1894)</f>
        <v>anciennete_client=1-3 ans</v>
      </c>
      <c r="I1894" t="str">
        <f>_xlfn.CONCAT(I$1,"=",'source initiale'!I1894)</f>
        <v>satisfaction=Neutre</v>
      </c>
    </row>
    <row r="1895" spans="1:9" x14ac:dyDescent="0.25">
      <c r="A1895" t="str">
        <f>_xlfn.CONCAT(A$1,"=",'source initiale'!A1895)</f>
        <v>segment_client=Standard</v>
      </c>
      <c r="B1895" t="str">
        <f>_xlfn.CONCAT(B$1,"=",'source initiale'!B1895)</f>
        <v>age_groupe=45-60</v>
      </c>
      <c r="C1895" t="str">
        <f>_xlfn.CONCAT(C$1,"=",'source initiale'!C1895)</f>
        <v>statut_familial=Célibataire</v>
      </c>
      <c r="D1895" t="str">
        <f>_xlfn.CONCAT(D$1,"=",'source initiale'!D1895)</f>
        <v>canal_acquisition=Réseaux sociaux</v>
      </c>
      <c r="E1895" t="str">
        <f>_xlfn.CONCAT(E$1,"=",'source initiale'!E1895)</f>
        <v>type_produit=Produit Standard</v>
      </c>
      <c r="F1895" t="str">
        <f>_xlfn.CONCAT(F$1,"=",'source initiale'!F1895)</f>
        <v>niveau_prix=Moyen</v>
      </c>
      <c r="G1895" t="str">
        <f>_xlfn.CONCAT(G$1,"=",'source initiale'!G1895)</f>
        <v>frequence_achat=Moyenne</v>
      </c>
      <c r="H1895" t="str">
        <f>_xlfn.CONCAT(H$1,"=",'source initiale'!H1895)</f>
        <v>anciennete_client=&lt;1 an</v>
      </c>
      <c r="I1895" t="str">
        <f>_xlfn.CONCAT(I$1,"=",'source initiale'!I1895)</f>
        <v>satisfaction=Satisfait</v>
      </c>
    </row>
    <row r="1896" spans="1:9" x14ac:dyDescent="0.25">
      <c r="A1896" t="str">
        <f>_xlfn.CONCAT(A$1,"=",'source initiale'!A1896)</f>
        <v>segment_client=Premium</v>
      </c>
      <c r="B1896" t="str">
        <f>_xlfn.CONCAT(B$1,"=",'source initiale'!B1896)</f>
        <v>age_groupe=30-45</v>
      </c>
      <c r="C1896" t="str">
        <f>_xlfn.CONCAT(C$1,"=",'source initiale'!C1896)</f>
        <v>statut_familial=Célibataire</v>
      </c>
      <c r="D1896" t="str">
        <f>_xlfn.CONCAT(D$1,"=",'source initiale'!D1896)</f>
        <v>canal_acquisition=Commercial</v>
      </c>
      <c r="E1896" t="str">
        <f>_xlfn.CONCAT(E$1,"=",'source initiale'!E1896)</f>
        <v>type_produit=Service Pro</v>
      </c>
      <c r="F1896" t="str">
        <f>_xlfn.CONCAT(F$1,"=",'source initiale'!F1896)</f>
        <v>niveau_prix=Élevé</v>
      </c>
      <c r="G1896" t="str">
        <f>_xlfn.CONCAT(G$1,"=",'source initiale'!G1896)</f>
        <v>frequence_achat=Élevée</v>
      </c>
      <c r="H1896" t="str">
        <f>_xlfn.CONCAT(H$1,"=",'source initiale'!H1896)</f>
        <v>anciennete_client=&gt;5 ans</v>
      </c>
      <c r="I1896" t="str">
        <f>_xlfn.CONCAT(I$1,"=",'source initiale'!I1896)</f>
        <v>satisfaction=Très satisfait</v>
      </c>
    </row>
    <row r="1897" spans="1:9" x14ac:dyDescent="0.25">
      <c r="A1897" t="str">
        <f>_xlfn.CONCAT(A$1,"=",'source initiale'!A1897)</f>
        <v>segment_client=Premium</v>
      </c>
      <c r="B1897" t="str">
        <f>_xlfn.CONCAT(B$1,"=",'source initiale'!B1897)</f>
        <v>age_groupe=30-45</v>
      </c>
      <c r="C1897" t="str">
        <f>_xlfn.CONCAT(C$1,"=",'source initiale'!C1897)</f>
        <v>statut_familial=Célibataire</v>
      </c>
      <c r="D1897" t="str">
        <f>_xlfn.CONCAT(D$1,"=",'source initiale'!D1897)</f>
        <v>canal_acquisition=Recommandation</v>
      </c>
      <c r="E1897" t="str">
        <f>_xlfn.CONCAT(E$1,"=",'source initiale'!E1897)</f>
        <v>type_produit=Service Pro</v>
      </c>
      <c r="F1897" t="str">
        <f>_xlfn.CONCAT(F$1,"=",'source initiale'!F1897)</f>
        <v>niveau_prix=Élevé</v>
      </c>
      <c r="G1897" t="str">
        <f>_xlfn.CONCAT(G$1,"=",'source initiale'!G1897)</f>
        <v>frequence_achat=Élevée</v>
      </c>
      <c r="H1897" t="str">
        <f>_xlfn.CONCAT(H$1,"=",'source initiale'!H1897)</f>
        <v>anciennete_client=3-5 ans</v>
      </c>
      <c r="I1897" t="str">
        <f>_xlfn.CONCAT(I$1,"=",'source initiale'!I1897)</f>
        <v>satisfaction=Très satisfait</v>
      </c>
    </row>
    <row r="1898" spans="1:9" x14ac:dyDescent="0.25">
      <c r="A1898" t="str">
        <f>_xlfn.CONCAT(A$1,"=",'source initiale'!A1898)</f>
        <v>segment_client=Premium</v>
      </c>
      <c r="B1898" t="str">
        <f>_xlfn.CONCAT(B$1,"=",'source initiale'!B1898)</f>
        <v>age_groupe=45-60</v>
      </c>
      <c r="C1898" t="str">
        <f>_xlfn.CONCAT(C$1,"=",'source initiale'!C1898)</f>
        <v>statut_familial=En couple</v>
      </c>
      <c r="D1898" t="str">
        <f>_xlfn.CONCAT(D$1,"=",'source initiale'!D1898)</f>
        <v>canal_acquisition=Recommandation</v>
      </c>
      <c r="E1898" t="str">
        <f>_xlfn.CONCAT(E$1,"=",'source initiale'!E1898)</f>
        <v>type_produit=Service Pro</v>
      </c>
      <c r="F1898" t="str">
        <f>_xlfn.CONCAT(F$1,"=",'source initiale'!F1898)</f>
        <v>niveau_prix=Bas</v>
      </c>
      <c r="G1898" t="str">
        <f>_xlfn.CONCAT(G$1,"=",'source initiale'!G1898)</f>
        <v>frequence_achat=Élevée</v>
      </c>
      <c r="H1898" t="str">
        <f>_xlfn.CONCAT(H$1,"=",'source initiale'!H1898)</f>
        <v>anciennete_client=3-5 ans</v>
      </c>
      <c r="I1898" t="str">
        <f>_xlfn.CONCAT(I$1,"=",'source initiale'!I1898)</f>
        <v>satisfaction=Très satisfait</v>
      </c>
    </row>
    <row r="1899" spans="1:9" x14ac:dyDescent="0.25">
      <c r="A1899" t="str">
        <f>_xlfn.CONCAT(A$1,"=",'source initiale'!A1899)</f>
        <v>segment_client=Standard</v>
      </c>
      <c r="B1899" t="str">
        <f>_xlfn.CONCAT(B$1,"=",'source initiale'!B1899)</f>
        <v>age_groupe=30-45</v>
      </c>
      <c r="C1899" t="str">
        <f>_xlfn.CONCAT(C$1,"=",'source initiale'!C1899)</f>
        <v>statut_familial=En couple</v>
      </c>
      <c r="D1899" t="str">
        <f>_xlfn.CONCAT(D$1,"=",'source initiale'!D1899)</f>
        <v>canal_acquisition=Commercial</v>
      </c>
      <c r="E1899" t="str">
        <f>_xlfn.CONCAT(E$1,"=",'source initiale'!E1899)</f>
        <v>type_produit=Produit Standard</v>
      </c>
      <c r="F1899" t="str">
        <f>_xlfn.CONCAT(F$1,"=",'source initiale'!F1899)</f>
        <v>niveau_prix=Moyen</v>
      </c>
      <c r="G1899" t="str">
        <f>_xlfn.CONCAT(G$1,"=",'source initiale'!G1899)</f>
        <v>frequence_achat=Élevée</v>
      </c>
      <c r="H1899" t="str">
        <f>_xlfn.CONCAT(H$1,"=",'source initiale'!H1899)</f>
        <v>anciennete_client=&gt;5 ans</v>
      </c>
      <c r="I1899" t="str">
        <f>_xlfn.CONCAT(I$1,"=",'source initiale'!I1899)</f>
        <v>satisfaction=Très satisfait</v>
      </c>
    </row>
    <row r="1900" spans="1:9" x14ac:dyDescent="0.25">
      <c r="A1900" t="str">
        <f>_xlfn.CONCAT(A$1,"=",'source initiale'!A1900)</f>
        <v>segment_client=Standard</v>
      </c>
      <c r="B1900" t="str">
        <f>_xlfn.CONCAT(B$1,"=",'source initiale'!B1900)</f>
        <v>age_groupe=45-60</v>
      </c>
      <c r="C1900" t="str">
        <f>_xlfn.CONCAT(C$1,"=",'source initiale'!C1900)</f>
        <v>statut_familial=Marié</v>
      </c>
      <c r="D1900" t="str">
        <f>_xlfn.CONCAT(D$1,"=",'source initiale'!D1900)</f>
        <v>canal_acquisition=Web</v>
      </c>
      <c r="E1900" t="str">
        <f>_xlfn.CONCAT(E$1,"=",'source initiale'!E1900)</f>
        <v>type_produit=Produit Standard</v>
      </c>
      <c r="F1900" t="str">
        <f>_xlfn.CONCAT(F$1,"=",'source initiale'!F1900)</f>
        <v>niveau_prix=Moyen</v>
      </c>
      <c r="G1900" t="str">
        <f>_xlfn.CONCAT(G$1,"=",'source initiale'!G1900)</f>
        <v>frequence_achat=Moyenne</v>
      </c>
      <c r="H1900" t="str">
        <f>_xlfn.CONCAT(H$1,"=",'source initiale'!H1900)</f>
        <v>anciennete_client=3-5 ans</v>
      </c>
      <c r="I1900" t="str">
        <f>_xlfn.CONCAT(I$1,"=",'source initiale'!I1900)</f>
        <v>satisfaction=Satisfait</v>
      </c>
    </row>
    <row r="1901" spans="1:9" x14ac:dyDescent="0.25">
      <c r="A1901" t="str">
        <f>_xlfn.CONCAT(A$1,"=",'source initiale'!A1901)</f>
        <v>segment_client=Jeune</v>
      </c>
      <c r="B1901" t="str">
        <f>_xlfn.CONCAT(B$1,"=",'source initiale'!B1901)</f>
        <v>age_groupe=18-30</v>
      </c>
      <c r="C1901" t="str">
        <f>_xlfn.CONCAT(C$1,"=",'source initiale'!C1901)</f>
        <v>statut_familial=Célibataire</v>
      </c>
      <c r="D1901" t="str">
        <f>_xlfn.CONCAT(D$1,"=",'source initiale'!D1901)</f>
        <v>canal_acquisition=Réseaux sociaux</v>
      </c>
      <c r="E1901" t="str">
        <f>_xlfn.CONCAT(E$1,"=",'source initiale'!E1901)</f>
        <v>type_produit=Produit Essentiel</v>
      </c>
      <c r="F1901" t="str">
        <f>_xlfn.CONCAT(F$1,"=",'source initiale'!F1901)</f>
        <v>niveau_prix=Élevé</v>
      </c>
      <c r="G1901" t="str">
        <f>_xlfn.CONCAT(G$1,"=",'source initiale'!G1901)</f>
        <v>frequence_achat=Faible</v>
      </c>
      <c r="H1901" t="str">
        <f>_xlfn.CONCAT(H$1,"=",'source initiale'!H1901)</f>
        <v>anciennete_client=&lt;1 an</v>
      </c>
      <c r="I1901" t="str">
        <f>_xlfn.CONCAT(I$1,"=",'source initiale'!I1901)</f>
        <v>satisfaction=Neutre</v>
      </c>
    </row>
    <row r="1902" spans="1:9" x14ac:dyDescent="0.25">
      <c r="A1902" t="str">
        <f>_xlfn.CONCAT(A$1,"=",'source initiale'!A1902)</f>
        <v>segment_client=Fidèle</v>
      </c>
      <c r="B1902" t="str">
        <f>_xlfn.CONCAT(B$1,"=",'source initiale'!B1902)</f>
        <v>age_groupe=60+</v>
      </c>
      <c r="C1902" t="str">
        <f>_xlfn.CONCAT(C$1,"=",'source initiale'!C1902)</f>
        <v>statut_familial=Marié</v>
      </c>
      <c r="D1902" t="str">
        <f>_xlfn.CONCAT(D$1,"=",'source initiale'!D1902)</f>
        <v>canal_acquisition=Commercial</v>
      </c>
      <c r="E1902" t="str">
        <f>_xlfn.CONCAT(E$1,"=",'source initiale'!E1902)</f>
        <v>type_produit=Service Pro</v>
      </c>
      <c r="F1902" t="str">
        <f>_xlfn.CONCAT(F$1,"=",'source initiale'!F1902)</f>
        <v>niveau_prix=Bas</v>
      </c>
      <c r="G1902" t="str">
        <f>_xlfn.CONCAT(G$1,"=",'source initiale'!G1902)</f>
        <v>frequence_achat=Élevée</v>
      </c>
      <c r="H1902" t="str">
        <f>_xlfn.CONCAT(H$1,"=",'source initiale'!H1902)</f>
        <v>anciennete_client=&gt;5 ans</v>
      </c>
      <c r="I1902" t="str">
        <f>_xlfn.CONCAT(I$1,"=",'source initiale'!I1902)</f>
        <v>satisfaction=Très satisfait</v>
      </c>
    </row>
    <row r="1903" spans="1:9" x14ac:dyDescent="0.25">
      <c r="A1903" t="str">
        <f>_xlfn.CONCAT(A$1,"=",'source initiale'!A1903)</f>
        <v>segment_client=Premium</v>
      </c>
      <c r="B1903" t="str">
        <f>_xlfn.CONCAT(B$1,"=",'source initiale'!B1903)</f>
        <v>age_groupe=30-45</v>
      </c>
      <c r="C1903" t="str">
        <f>_xlfn.CONCAT(C$1,"=",'source initiale'!C1903)</f>
        <v>statut_familial=Célibataire</v>
      </c>
      <c r="D1903" t="str">
        <f>_xlfn.CONCAT(D$1,"=",'source initiale'!D1903)</f>
        <v>canal_acquisition=Recommandation</v>
      </c>
      <c r="E1903" t="str">
        <f>_xlfn.CONCAT(E$1,"=",'source initiale'!E1903)</f>
        <v>type_produit=Produit Standard</v>
      </c>
      <c r="F1903" t="str">
        <f>_xlfn.CONCAT(F$1,"=",'source initiale'!F1903)</f>
        <v>niveau_prix=Élevé</v>
      </c>
      <c r="G1903" t="str">
        <f>_xlfn.CONCAT(G$1,"=",'source initiale'!G1903)</f>
        <v>frequence_achat=Élevée</v>
      </c>
      <c r="H1903" t="str">
        <f>_xlfn.CONCAT(H$1,"=",'source initiale'!H1903)</f>
        <v>anciennete_client=3-5 ans</v>
      </c>
      <c r="I1903" t="str">
        <f>_xlfn.CONCAT(I$1,"=",'source initiale'!I1903)</f>
        <v>satisfaction=Insatisfait</v>
      </c>
    </row>
    <row r="1904" spans="1:9" x14ac:dyDescent="0.25">
      <c r="A1904" t="str">
        <f>_xlfn.CONCAT(A$1,"=",'source initiale'!A1904)</f>
        <v>segment_client=Jeune</v>
      </c>
      <c r="B1904" t="str">
        <f>_xlfn.CONCAT(B$1,"=",'source initiale'!B1904)</f>
        <v>age_groupe=18-30</v>
      </c>
      <c r="C1904" t="str">
        <f>_xlfn.CONCAT(C$1,"=",'source initiale'!C1904)</f>
        <v>statut_familial=Célibataire</v>
      </c>
      <c r="D1904" t="str">
        <f>_xlfn.CONCAT(D$1,"=",'source initiale'!D1904)</f>
        <v>canal_acquisition=Réseaux sociaux</v>
      </c>
      <c r="E1904" t="str">
        <f>_xlfn.CONCAT(E$1,"=",'source initiale'!E1904)</f>
        <v>type_produit=Produit Essentiel</v>
      </c>
      <c r="F1904" t="str">
        <f>_xlfn.CONCAT(F$1,"=",'source initiale'!F1904)</f>
        <v>niveau_prix=Bas</v>
      </c>
      <c r="G1904" t="str">
        <f>_xlfn.CONCAT(G$1,"=",'source initiale'!G1904)</f>
        <v>frequence_achat=Faible</v>
      </c>
      <c r="H1904" t="str">
        <f>_xlfn.CONCAT(H$1,"=",'source initiale'!H1904)</f>
        <v>anciennete_client=&lt;1 an</v>
      </c>
      <c r="I1904" t="str">
        <f>_xlfn.CONCAT(I$1,"=",'source initiale'!I1904)</f>
        <v>satisfaction=Insatisfait</v>
      </c>
    </row>
    <row r="1905" spans="1:9" x14ac:dyDescent="0.25">
      <c r="A1905" t="str">
        <f>_xlfn.CONCAT(A$1,"=",'source initiale'!A1905)</f>
        <v>segment_client=Standard</v>
      </c>
      <c r="B1905" t="str">
        <f>_xlfn.CONCAT(B$1,"=",'source initiale'!B1905)</f>
        <v>age_groupe=30-45</v>
      </c>
      <c r="C1905" t="str">
        <f>_xlfn.CONCAT(C$1,"=",'source initiale'!C1905)</f>
        <v>statut_familial=Célibataire</v>
      </c>
      <c r="D1905" t="str">
        <f>_xlfn.CONCAT(D$1,"=",'source initiale'!D1905)</f>
        <v>canal_acquisition=Web</v>
      </c>
      <c r="E1905" t="str">
        <f>_xlfn.CONCAT(E$1,"=",'source initiale'!E1905)</f>
        <v>type_produit=Produit Standard</v>
      </c>
      <c r="F1905" t="str">
        <f>_xlfn.CONCAT(F$1,"=",'source initiale'!F1905)</f>
        <v>niveau_prix=Moyen</v>
      </c>
      <c r="G1905" t="str">
        <f>_xlfn.CONCAT(G$1,"=",'source initiale'!G1905)</f>
        <v>frequence_achat=Moyenne</v>
      </c>
      <c r="H1905" t="str">
        <f>_xlfn.CONCAT(H$1,"=",'source initiale'!H1905)</f>
        <v>anciennete_client=&gt;5 ans</v>
      </c>
      <c r="I1905" t="str">
        <f>_xlfn.CONCAT(I$1,"=",'source initiale'!I1905)</f>
        <v>satisfaction=Satisfait</v>
      </c>
    </row>
    <row r="1906" spans="1:9" x14ac:dyDescent="0.25">
      <c r="A1906" t="str">
        <f>_xlfn.CONCAT(A$1,"=",'source initiale'!A1906)</f>
        <v>segment_client=Standard</v>
      </c>
      <c r="B1906" t="str">
        <f>_xlfn.CONCAT(B$1,"=",'source initiale'!B1906)</f>
        <v>age_groupe=18-30</v>
      </c>
      <c r="C1906" t="str">
        <f>_xlfn.CONCAT(C$1,"=",'source initiale'!C1906)</f>
        <v>statut_familial=Célibataire</v>
      </c>
      <c r="D1906" t="str">
        <f>_xlfn.CONCAT(D$1,"=",'source initiale'!D1906)</f>
        <v>canal_acquisition=Recommandation</v>
      </c>
      <c r="E1906" t="str">
        <f>_xlfn.CONCAT(E$1,"=",'source initiale'!E1906)</f>
        <v>type_produit=Produit Standard</v>
      </c>
      <c r="F1906" t="str">
        <f>_xlfn.CONCAT(F$1,"=",'source initiale'!F1906)</f>
        <v>niveau_prix=Moyen</v>
      </c>
      <c r="G1906" t="str">
        <f>_xlfn.CONCAT(G$1,"=",'source initiale'!G1906)</f>
        <v>frequence_achat=Moyenne</v>
      </c>
      <c r="H1906" t="str">
        <f>_xlfn.CONCAT(H$1,"=",'source initiale'!H1906)</f>
        <v>anciennete_client=1-3 ans</v>
      </c>
      <c r="I1906" t="str">
        <f>_xlfn.CONCAT(I$1,"=",'source initiale'!I1906)</f>
        <v>satisfaction=Satisfait</v>
      </c>
    </row>
    <row r="1907" spans="1:9" x14ac:dyDescent="0.25">
      <c r="A1907" t="str">
        <f>_xlfn.CONCAT(A$1,"=",'source initiale'!A1907)</f>
        <v>segment_client=Premium</v>
      </c>
      <c r="B1907" t="str">
        <f>_xlfn.CONCAT(B$1,"=",'source initiale'!B1907)</f>
        <v>age_groupe=30-45</v>
      </c>
      <c r="C1907" t="str">
        <f>_xlfn.CONCAT(C$1,"=",'source initiale'!C1907)</f>
        <v>statut_familial=En couple</v>
      </c>
      <c r="D1907" t="str">
        <f>_xlfn.CONCAT(D$1,"=",'source initiale'!D1907)</f>
        <v>canal_acquisition=Recommandation</v>
      </c>
      <c r="E1907" t="str">
        <f>_xlfn.CONCAT(E$1,"=",'source initiale'!E1907)</f>
        <v>type_produit=Service Pro</v>
      </c>
      <c r="F1907" t="str">
        <f>_xlfn.CONCAT(F$1,"=",'source initiale'!F1907)</f>
        <v>niveau_prix=Élevé</v>
      </c>
      <c r="G1907" t="str">
        <f>_xlfn.CONCAT(G$1,"=",'source initiale'!G1907)</f>
        <v>frequence_achat=Élevée</v>
      </c>
      <c r="H1907" t="str">
        <f>_xlfn.CONCAT(H$1,"=",'source initiale'!H1907)</f>
        <v>anciennete_client=&gt;5 ans</v>
      </c>
      <c r="I1907" t="str">
        <f>_xlfn.CONCAT(I$1,"=",'source initiale'!I1907)</f>
        <v>satisfaction=Neutre</v>
      </c>
    </row>
    <row r="1908" spans="1:9" x14ac:dyDescent="0.25">
      <c r="A1908" t="str">
        <f>_xlfn.CONCAT(A$1,"=",'source initiale'!A1908)</f>
        <v>segment_client=Jeune</v>
      </c>
      <c r="B1908" t="str">
        <f>_xlfn.CONCAT(B$1,"=",'source initiale'!B1908)</f>
        <v>age_groupe=18-30</v>
      </c>
      <c r="C1908" t="str">
        <f>_xlfn.CONCAT(C$1,"=",'source initiale'!C1908)</f>
        <v>statut_familial=Célibataire</v>
      </c>
      <c r="D1908" t="str">
        <f>_xlfn.CONCAT(D$1,"=",'source initiale'!D1908)</f>
        <v>canal_acquisition=Web</v>
      </c>
      <c r="E1908" t="str">
        <f>_xlfn.CONCAT(E$1,"=",'source initiale'!E1908)</f>
        <v>type_produit=Produit Essentiel</v>
      </c>
      <c r="F1908" t="str">
        <f>_xlfn.CONCAT(F$1,"=",'source initiale'!F1908)</f>
        <v>niveau_prix=Bas</v>
      </c>
      <c r="G1908" t="str">
        <f>_xlfn.CONCAT(G$1,"=",'source initiale'!G1908)</f>
        <v>frequence_achat=Faible</v>
      </c>
      <c r="H1908" t="str">
        <f>_xlfn.CONCAT(H$1,"=",'source initiale'!H1908)</f>
        <v>anciennete_client=&lt;1 an</v>
      </c>
      <c r="I1908" t="str">
        <f>_xlfn.CONCAT(I$1,"=",'source initiale'!I1908)</f>
        <v>satisfaction=Satisfait</v>
      </c>
    </row>
    <row r="1909" spans="1:9" x14ac:dyDescent="0.25">
      <c r="A1909" t="str">
        <f>_xlfn.CONCAT(A$1,"=",'source initiale'!A1909)</f>
        <v>segment_client=Premium</v>
      </c>
      <c r="B1909" t="str">
        <f>_xlfn.CONCAT(B$1,"=",'source initiale'!B1909)</f>
        <v>age_groupe=30-45</v>
      </c>
      <c r="C1909" t="str">
        <f>_xlfn.CONCAT(C$1,"=",'source initiale'!C1909)</f>
        <v>statut_familial=Marié</v>
      </c>
      <c r="D1909" t="str">
        <f>_xlfn.CONCAT(D$1,"=",'source initiale'!D1909)</f>
        <v>canal_acquisition=Commercial</v>
      </c>
      <c r="E1909" t="str">
        <f>_xlfn.CONCAT(E$1,"=",'source initiale'!E1909)</f>
        <v>type_produit=Service Pro</v>
      </c>
      <c r="F1909" t="str">
        <f>_xlfn.CONCAT(F$1,"=",'source initiale'!F1909)</f>
        <v>niveau_prix=Élevé</v>
      </c>
      <c r="G1909" t="str">
        <f>_xlfn.CONCAT(G$1,"=",'source initiale'!G1909)</f>
        <v>frequence_achat=Élevée</v>
      </c>
      <c r="H1909" t="str">
        <f>_xlfn.CONCAT(H$1,"=",'source initiale'!H1909)</f>
        <v>anciennete_client=&gt;5 ans</v>
      </c>
      <c r="I1909" t="str">
        <f>_xlfn.CONCAT(I$1,"=",'source initiale'!I1909)</f>
        <v>satisfaction=Très satisfait</v>
      </c>
    </row>
    <row r="1910" spans="1:9" x14ac:dyDescent="0.25">
      <c r="A1910" t="str">
        <f>_xlfn.CONCAT(A$1,"=",'source initiale'!A1910)</f>
        <v>segment_client=Standard</v>
      </c>
      <c r="B1910" t="str">
        <f>_xlfn.CONCAT(B$1,"=",'source initiale'!B1910)</f>
        <v>age_groupe=45-60</v>
      </c>
      <c r="C1910" t="str">
        <f>_xlfn.CONCAT(C$1,"=",'source initiale'!C1910)</f>
        <v>statut_familial=En couple</v>
      </c>
      <c r="D1910" t="str">
        <f>_xlfn.CONCAT(D$1,"=",'source initiale'!D1910)</f>
        <v>canal_acquisition=Réseaux sociaux</v>
      </c>
      <c r="E1910" t="str">
        <f>_xlfn.CONCAT(E$1,"=",'source initiale'!E1910)</f>
        <v>type_produit=Produit Standard</v>
      </c>
      <c r="F1910" t="str">
        <f>_xlfn.CONCAT(F$1,"=",'source initiale'!F1910)</f>
        <v>niveau_prix=Moyen</v>
      </c>
      <c r="G1910" t="str">
        <f>_xlfn.CONCAT(G$1,"=",'source initiale'!G1910)</f>
        <v>frequence_achat=Moyenne</v>
      </c>
      <c r="H1910" t="str">
        <f>_xlfn.CONCAT(H$1,"=",'source initiale'!H1910)</f>
        <v>anciennete_client=1-3 ans</v>
      </c>
      <c r="I1910" t="str">
        <f>_xlfn.CONCAT(I$1,"=",'source initiale'!I1910)</f>
        <v>satisfaction=Satisfait</v>
      </c>
    </row>
    <row r="1911" spans="1:9" x14ac:dyDescent="0.25">
      <c r="A1911" t="str">
        <f>_xlfn.CONCAT(A$1,"=",'source initiale'!A1911)</f>
        <v>segment_client=Standard</v>
      </c>
      <c r="B1911" t="str">
        <f>_xlfn.CONCAT(B$1,"=",'source initiale'!B1911)</f>
        <v>age_groupe=45-60</v>
      </c>
      <c r="C1911" t="str">
        <f>_xlfn.CONCAT(C$1,"=",'source initiale'!C1911)</f>
        <v>statut_familial=En couple</v>
      </c>
      <c r="D1911" t="str">
        <f>_xlfn.CONCAT(D$1,"=",'source initiale'!D1911)</f>
        <v>canal_acquisition=Réseaux sociaux</v>
      </c>
      <c r="E1911" t="str">
        <f>_xlfn.CONCAT(E$1,"=",'source initiale'!E1911)</f>
        <v>type_produit=Produit Standard</v>
      </c>
      <c r="F1911" t="str">
        <f>_xlfn.CONCAT(F$1,"=",'source initiale'!F1911)</f>
        <v>niveau_prix=Moyen</v>
      </c>
      <c r="G1911" t="str">
        <f>_xlfn.CONCAT(G$1,"=",'source initiale'!G1911)</f>
        <v>frequence_achat=Élevée</v>
      </c>
      <c r="H1911" t="str">
        <f>_xlfn.CONCAT(H$1,"=",'source initiale'!H1911)</f>
        <v>anciennete_client=3-5 ans</v>
      </c>
      <c r="I1911" t="str">
        <f>_xlfn.CONCAT(I$1,"=",'source initiale'!I1911)</f>
        <v>satisfaction=Satisfait</v>
      </c>
    </row>
    <row r="1912" spans="1:9" x14ac:dyDescent="0.25">
      <c r="A1912" t="str">
        <f>_xlfn.CONCAT(A$1,"=",'source initiale'!A1912)</f>
        <v>segment_client=Fidèle</v>
      </c>
      <c r="B1912" t="str">
        <f>_xlfn.CONCAT(B$1,"=",'source initiale'!B1912)</f>
        <v>age_groupe=45-60</v>
      </c>
      <c r="C1912" t="str">
        <f>_xlfn.CONCAT(C$1,"=",'source initiale'!C1912)</f>
        <v>statut_familial=En couple</v>
      </c>
      <c r="D1912" t="str">
        <f>_xlfn.CONCAT(D$1,"=",'source initiale'!D1912)</f>
        <v>canal_acquisition=Commercial</v>
      </c>
      <c r="E1912" t="str">
        <f>_xlfn.CONCAT(E$1,"=",'source initiale'!E1912)</f>
        <v>type_produit=Produit Essentiel</v>
      </c>
      <c r="F1912" t="str">
        <f>_xlfn.CONCAT(F$1,"=",'source initiale'!F1912)</f>
        <v>niveau_prix=Élevé</v>
      </c>
      <c r="G1912" t="str">
        <f>_xlfn.CONCAT(G$1,"=",'source initiale'!G1912)</f>
        <v>frequence_achat=Élevée</v>
      </c>
      <c r="H1912" t="str">
        <f>_xlfn.CONCAT(H$1,"=",'source initiale'!H1912)</f>
        <v>anciennete_client=&gt;5 ans</v>
      </c>
      <c r="I1912" t="str">
        <f>_xlfn.CONCAT(I$1,"=",'source initiale'!I1912)</f>
        <v>satisfaction=Très satisfait</v>
      </c>
    </row>
    <row r="1913" spans="1:9" x14ac:dyDescent="0.25">
      <c r="A1913" t="str">
        <f>_xlfn.CONCAT(A$1,"=",'source initiale'!A1913)</f>
        <v>segment_client=Jeune</v>
      </c>
      <c r="B1913" t="str">
        <f>_xlfn.CONCAT(B$1,"=",'source initiale'!B1913)</f>
        <v>age_groupe=45-60</v>
      </c>
      <c r="C1913" t="str">
        <f>_xlfn.CONCAT(C$1,"=",'source initiale'!C1913)</f>
        <v>statut_familial=En couple</v>
      </c>
      <c r="D1913" t="str">
        <f>_xlfn.CONCAT(D$1,"=",'source initiale'!D1913)</f>
        <v>canal_acquisition=Web</v>
      </c>
      <c r="E1913" t="str">
        <f>_xlfn.CONCAT(E$1,"=",'source initiale'!E1913)</f>
        <v>type_produit=Produit Essentiel</v>
      </c>
      <c r="F1913" t="str">
        <f>_xlfn.CONCAT(F$1,"=",'source initiale'!F1913)</f>
        <v>niveau_prix=Bas</v>
      </c>
      <c r="G1913" t="str">
        <f>_xlfn.CONCAT(G$1,"=",'source initiale'!G1913)</f>
        <v>frequence_achat=Élevée</v>
      </c>
      <c r="H1913" t="str">
        <f>_xlfn.CONCAT(H$1,"=",'source initiale'!H1913)</f>
        <v>anciennete_client=&lt;1 an</v>
      </c>
      <c r="I1913" t="str">
        <f>_xlfn.CONCAT(I$1,"=",'source initiale'!I1913)</f>
        <v>satisfaction=Neutre</v>
      </c>
    </row>
    <row r="1914" spans="1:9" x14ac:dyDescent="0.25">
      <c r="A1914" t="str">
        <f>_xlfn.CONCAT(A$1,"=",'source initiale'!A1914)</f>
        <v>segment_client=Premium</v>
      </c>
      <c r="B1914" t="str">
        <f>_xlfn.CONCAT(B$1,"=",'source initiale'!B1914)</f>
        <v>age_groupe=30-45</v>
      </c>
      <c r="C1914" t="str">
        <f>_xlfn.CONCAT(C$1,"=",'source initiale'!C1914)</f>
        <v>statut_familial=Célibataire</v>
      </c>
      <c r="D1914" t="str">
        <f>_xlfn.CONCAT(D$1,"=",'source initiale'!D1914)</f>
        <v>canal_acquisition=Commercial</v>
      </c>
      <c r="E1914" t="str">
        <f>_xlfn.CONCAT(E$1,"=",'source initiale'!E1914)</f>
        <v>type_produit=Service Pro</v>
      </c>
      <c r="F1914" t="str">
        <f>_xlfn.CONCAT(F$1,"=",'source initiale'!F1914)</f>
        <v>niveau_prix=Élevé</v>
      </c>
      <c r="G1914" t="str">
        <f>_xlfn.CONCAT(G$1,"=",'source initiale'!G1914)</f>
        <v>frequence_achat=Élevée</v>
      </c>
      <c r="H1914" t="str">
        <f>_xlfn.CONCAT(H$1,"=",'source initiale'!H1914)</f>
        <v>anciennete_client=3-5 ans</v>
      </c>
      <c r="I1914" t="str">
        <f>_xlfn.CONCAT(I$1,"=",'source initiale'!I1914)</f>
        <v>satisfaction=Très satisfait</v>
      </c>
    </row>
    <row r="1915" spans="1:9" x14ac:dyDescent="0.25">
      <c r="A1915" t="str">
        <f>_xlfn.CONCAT(A$1,"=",'source initiale'!A1915)</f>
        <v>segment_client=Jeune</v>
      </c>
      <c r="B1915" t="str">
        <f>_xlfn.CONCAT(B$1,"=",'source initiale'!B1915)</f>
        <v>age_groupe=18-30</v>
      </c>
      <c r="C1915" t="str">
        <f>_xlfn.CONCAT(C$1,"=",'source initiale'!C1915)</f>
        <v>statut_familial=Célibataire</v>
      </c>
      <c r="D1915" t="str">
        <f>_xlfn.CONCAT(D$1,"=",'source initiale'!D1915)</f>
        <v>canal_acquisition=Web</v>
      </c>
      <c r="E1915" t="str">
        <f>_xlfn.CONCAT(E$1,"=",'source initiale'!E1915)</f>
        <v>type_produit=Produit Essentiel</v>
      </c>
      <c r="F1915" t="str">
        <f>_xlfn.CONCAT(F$1,"=",'source initiale'!F1915)</f>
        <v>niveau_prix=Bas</v>
      </c>
      <c r="G1915" t="str">
        <f>_xlfn.CONCAT(G$1,"=",'source initiale'!G1915)</f>
        <v>frequence_achat=Faible</v>
      </c>
      <c r="H1915" t="str">
        <f>_xlfn.CONCAT(H$1,"=",'source initiale'!H1915)</f>
        <v>anciennete_client=&lt;1 an</v>
      </c>
      <c r="I1915" t="str">
        <f>_xlfn.CONCAT(I$1,"=",'source initiale'!I1915)</f>
        <v>satisfaction=Neutre</v>
      </c>
    </row>
    <row r="1916" spans="1:9" x14ac:dyDescent="0.25">
      <c r="A1916" t="str">
        <f>_xlfn.CONCAT(A$1,"=",'source initiale'!A1916)</f>
        <v>segment_client=Jeune</v>
      </c>
      <c r="B1916" t="str">
        <f>_xlfn.CONCAT(B$1,"=",'source initiale'!B1916)</f>
        <v>age_groupe=18-30</v>
      </c>
      <c r="C1916" t="str">
        <f>_xlfn.CONCAT(C$1,"=",'source initiale'!C1916)</f>
        <v>statut_familial=Célibataire</v>
      </c>
      <c r="D1916" t="str">
        <f>_xlfn.CONCAT(D$1,"=",'source initiale'!D1916)</f>
        <v>canal_acquisition=Réseaux sociaux</v>
      </c>
      <c r="E1916" t="str">
        <f>_xlfn.CONCAT(E$1,"=",'source initiale'!E1916)</f>
        <v>type_produit=Produit Essentiel</v>
      </c>
      <c r="F1916" t="str">
        <f>_xlfn.CONCAT(F$1,"=",'source initiale'!F1916)</f>
        <v>niveau_prix=Bas</v>
      </c>
      <c r="G1916" t="str">
        <f>_xlfn.CONCAT(G$1,"=",'source initiale'!G1916)</f>
        <v>frequence_achat=Faible</v>
      </c>
      <c r="H1916" t="str">
        <f>_xlfn.CONCAT(H$1,"=",'source initiale'!H1916)</f>
        <v>anciennete_client=&lt;1 an</v>
      </c>
      <c r="I1916" t="str">
        <f>_xlfn.CONCAT(I$1,"=",'source initiale'!I1916)</f>
        <v>satisfaction=Neutre</v>
      </c>
    </row>
    <row r="1917" spans="1:9" x14ac:dyDescent="0.25">
      <c r="A1917" t="str">
        <f>_xlfn.CONCAT(A$1,"=",'source initiale'!A1917)</f>
        <v>segment_client=Standard</v>
      </c>
      <c r="B1917" t="str">
        <f>_xlfn.CONCAT(B$1,"=",'source initiale'!B1917)</f>
        <v>age_groupe=45-60</v>
      </c>
      <c r="C1917" t="str">
        <f>_xlfn.CONCAT(C$1,"=",'source initiale'!C1917)</f>
        <v>statut_familial=Marié</v>
      </c>
      <c r="D1917" t="str">
        <f>_xlfn.CONCAT(D$1,"=",'source initiale'!D1917)</f>
        <v>canal_acquisition=Réseaux sociaux</v>
      </c>
      <c r="E1917" t="str">
        <f>_xlfn.CONCAT(E$1,"=",'source initiale'!E1917)</f>
        <v>type_produit=Produit Standard</v>
      </c>
      <c r="F1917" t="str">
        <f>_xlfn.CONCAT(F$1,"=",'source initiale'!F1917)</f>
        <v>niveau_prix=Moyen</v>
      </c>
      <c r="G1917" t="str">
        <f>_xlfn.CONCAT(G$1,"=",'source initiale'!G1917)</f>
        <v>frequence_achat=Faible</v>
      </c>
      <c r="H1917" t="str">
        <f>_xlfn.CONCAT(H$1,"=",'source initiale'!H1917)</f>
        <v>anciennete_client=1-3 ans</v>
      </c>
      <c r="I1917" t="str">
        <f>_xlfn.CONCAT(I$1,"=",'source initiale'!I1917)</f>
        <v>satisfaction=Neutre</v>
      </c>
    </row>
    <row r="1918" spans="1:9" x14ac:dyDescent="0.25">
      <c r="A1918" t="str">
        <f>_xlfn.CONCAT(A$1,"=",'source initiale'!A1918)</f>
        <v>segment_client=Jeune</v>
      </c>
      <c r="B1918" t="str">
        <f>_xlfn.CONCAT(B$1,"=",'source initiale'!B1918)</f>
        <v>age_groupe=18-30</v>
      </c>
      <c r="C1918" t="str">
        <f>_xlfn.CONCAT(C$1,"=",'source initiale'!C1918)</f>
        <v>statut_familial=Célibataire</v>
      </c>
      <c r="D1918" t="str">
        <f>_xlfn.CONCAT(D$1,"=",'source initiale'!D1918)</f>
        <v>canal_acquisition=Web</v>
      </c>
      <c r="E1918" t="str">
        <f>_xlfn.CONCAT(E$1,"=",'source initiale'!E1918)</f>
        <v>type_produit=Produit Essentiel</v>
      </c>
      <c r="F1918" t="str">
        <f>_xlfn.CONCAT(F$1,"=",'source initiale'!F1918)</f>
        <v>niveau_prix=Bas</v>
      </c>
      <c r="G1918" t="str">
        <f>_xlfn.CONCAT(G$1,"=",'source initiale'!G1918)</f>
        <v>frequence_achat=Faible</v>
      </c>
      <c r="H1918" t="str">
        <f>_xlfn.CONCAT(H$1,"=",'source initiale'!H1918)</f>
        <v>anciennete_client=&lt;1 an</v>
      </c>
      <c r="I1918" t="str">
        <f>_xlfn.CONCAT(I$1,"=",'source initiale'!I1918)</f>
        <v>satisfaction=Neutre</v>
      </c>
    </row>
    <row r="1919" spans="1:9" x14ac:dyDescent="0.25">
      <c r="A1919" t="str">
        <f>_xlfn.CONCAT(A$1,"=",'source initiale'!A1919)</f>
        <v>segment_client=Standard</v>
      </c>
      <c r="B1919" t="str">
        <f>_xlfn.CONCAT(B$1,"=",'source initiale'!B1919)</f>
        <v>age_groupe=30-45</v>
      </c>
      <c r="C1919" t="str">
        <f>_xlfn.CONCAT(C$1,"=",'source initiale'!C1919)</f>
        <v>statut_familial=En couple</v>
      </c>
      <c r="D1919" t="str">
        <f>_xlfn.CONCAT(D$1,"=",'source initiale'!D1919)</f>
        <v>canal_acquisition=Web</v>
      </c>
      <c r="E1919" t="str">
        <f>_xlfn.CONCAT(E$1,"=",'source initiale'!E1919)</f>
        <v>type_produit=Produit Standard</v>
      </c>
      <c r="F1919" t="str">
        <f>_xlfn.CONCAT(F$1,"=",'source initiale'!F1919)</f>
        <v>niveau_prix=Bas</v>
      </c>
      <c r="G1919" t="str">
        <f>_xlfn.CONCAT(G$1,"=",'source initiale'!G1919)</f>
        <v>frequence_achat=Moyenne</v>
      </c>
      <c r="H1919" t="str">
        <f>_xlfn.CONCAT(H$1,"=",'source initiale'!H1919)</f>
        <v>anciennete_client=&gt;5 ans</v>
      </c>
      <c r="I1919" t="str">
        <f>_xlfn.CONCAT(I$1,"=",'source initiale'!I1919)</f>
        <v>satisfaction=Satisfait</v>
      </c>
    </row>
    <row r="1920" spans="1:9" x14ac:dyDescent="0.25">
      <c r="A1920" t="str">
        <f>_xlfn.CONCAT(A$1,"=",'source initiale'!A1920)</f>
        <v>segment_client=Standard</v>
      </c>
      <c r="B1920" t="str">
        <f>_xlfn.CONCAT(B$1,"=",'source initiale'!B1920)</f>
        <v>age_groupe=30-45</v>
      </c>
      <c r="C1920" t="str">
        <f>_xlfn.CONCAT(C$1,"=",'source initiale'!C1920)</f>
        <v>statut_familial=Marié</v>
      </c>
      <c r="D1920" t="str">
        <f>_xlfn.CONCAT(D$1,"=",'source initiale'!D1920)</f>
        <v>canal_acquisition=Réseaux sociaux</v>
      </c>
      <c r="E1920" t="str">
        <f>_xlfn.CONCAT(E$1,"=",'source initiale'!E1920)</f>
        <v>type_produit=Produit Standard</v>
      </c>
      <c r="F1920" t="str">
        <f>_xlfn.CONCAT(F$1,"=",'source initiale'!F1920)</f>
        <v>niveau_prix=Moyen</v>
      </c>
      <c r="G1920" t="str">
        <f>_xlfn.CONCAT(G$1,"=",'source initiale'!G1920)</f>
        <v>frequence_achat=Moyenne</v>
      </c>
      <c r="H1920" t="str">
        <f>_xlfn.CONCAT(H$1,"=",'source initiale'!H1920)</f>
        <v>anciennete_client=3-5 ans</v>
      </c>
      <c r="I1920" t="str">
        <f>_xlfn.CONCAT(I$1,"=",'source initiale'!I1920)</f>
        <v>satisfaction=Satisfait</v>
      </c>
    </row>
    <row r="1921" spans="1:9" x14ac:dyDescent="0.25">
      <c r="A1921" t="str">
        <f>_xlfn.CONCAT(A$1,"=",'source initiale'!A1921)</f>
        <v>segment_client=Jeune</v>
      </c>
      <c r="B1921" t="str">
        <f>_xlfn.CONCAT(B$1,"=",'source initiale'!B1921)</f>
        <v>age_groupe=18-30</v>
      </c>
      <c r="C1921" t="str">
        <f>_xlfn.CONCAT(C$1,"=",'source initiale'!C1921)</f>
        <v>statut_familial=Célibataire</v>
      </c>
      <c r="D1921" t="str">
        <f>_xlfn.CONCAT(D$1,"=",'source initiale'!D1921)</f>
        <v>canal_acquisition=Réseaux sociaux</v>
      </c>
      <c r="E1921" t="str">
        <f>_xlfn.CONCAT(E$1,"=",'source initiale'!E1921)</f>
        <v>type_produit=Produit Standard</v>
      </c>
      <c r="F1921" t="str">
        <f>_xlfn.CONCAT(F$1,"=",'source initiale'!F1921)</f>
        <v>niveau_prix=Moyen</v>
      </c>
      <c r="G1921" t="str">
        <f>_xlfn.CONCAT(G$1,"=",'source initiale'!G1921)</f>
        <v>frequence_achat=Faible</v>
      </c>
      <c r="H1921" t="str">
        <f>_xlfn.CONCAT(H$1,"=",'source initiale'!H1921)</f>
        <v>anciennete_client=&lt;1 an</v>
      </c>
      <c r="I1921" t="str">
        <f>_xlfn.CONCAT(I$1,"=",'source initiale'!I1921)</f>
        <v>satisfaction=Neutre</v>
      </c>
    </row>
    <row r="1922" spans="1:9" x14ac:dyDescent="0.25">
      <c r="A1922" t="str">
        <f>_xlfn.CONCAT(A$1,"=",'source initiale'!A1922)</f>
        <v>segment_client=Standard</v>
      </c>
      <c r="B1922" t="str">
        <f>_xlfn.CONCAT(B$1,"=",'source initiale'!B1922)</f>
        <v>age_groupe=45-60</v>
      </c>
      <c r="C1922" t="str">
        <f>_xlfn.CONCAT(C$1,"=",'source initiale'!C1922)</f>
        <v>statut_familial=Célibataire</v>
      </c>
      <c r="D1922" t="str">
        <f>_xlfn.CONCAT(D$1,"=",'source initiale'!D1922)</f>
        <v>canal_acquisition=Réseaux sociaux</v>
      </c>
      <c r="E1922" t="str">
        <f>_xlfn.CONCAT(E$1,"=",'source initiale'!E1922)</f>
        <v>type_produit=Produit Standard</v>
      </c>
      <c r="F1922" t="str">
        <f>_xlfn.CONCAT(F$1,"=",'source initiale'!F1922)</f>
        <v>niveau_prix=Moyen</v>
      </c>
      <c r="G1922" t="str">
        <f>_xlfn.CONCAT(G$1,"=",'source initiale'!G1922)</f>
        <v>frequence_achat=Moyenne</v>
      </c>
      <c r="H1922" t="str">
        <f>_xlfn.CONCAT(H$1,"=",'source initiale'!H1922)</f>
        <v>anciennete_client=1-3 ans</v>
      </c>
      <c r="I1922" t="str">
        <f>_xlfn.CONCAT(I$1,"=",'source initiale'!I1922)</f>
        <v>satisfaction=Insatisfait</v>
      </c>
    </row>
    <row r="1923" spans="1:9" x14ac:dyDescent="0.25">
      <c r="A1923" t="str">
        <f>_xlfn.CONCAT(A$1,"=",'source initiale'!A1923)</f>
        <v>segment_client=Fidèle</v>
      </c>
      <c r="B1923" t="str">
        <f>_xlfn.CONCAT(B$1,"=",'source initiale'!B1923)</f>
        <v>age_groupe=45-60</v>
      </c>
      <c r="C1923" t="str">
        <f>_xlfn.CONCAT(C$1,"=",'source initiale'!C1923)</f>
        <v>statut_familial=En couple</v>
      </c>
      <c r="D1923" t="str">
        <f>_xlfn.CONCAT(D$1,"=",'source initiale'!D1923)</f>
        <v>canal_acquisition=Web</v>
      </c>
      <c r="E1923" t="str">
        <f>_xlfn.CONCAT(E$1,"=",'source initiale'!E1923)</f>
        <v>type_produit=Service Pro</v>
      </c>
      <c r="F1923" t="str">
        <f>_xlfn.CONCAT(F$1,"=",'source initiale'!F1923)</f>
        <v>niveau_prix=Élevé</v>
      </c>
      <c r="G1923" t="str">
        <f>_xlfn.CONCAT(G$1,"=",'source initiale'!G1923)</f>
        <v>frequence_achat=Élevée</v>
      </c>
      <c r="H1923" t="str">
        <f>_xlfn.CONCAT(H$1,"=",'source initiale'!H1923)</f>
        <v>anciennete_client=&gt;5 ans</v>
      </c>
      <c r="I1923" t="str">
        <f>_xlfn.CONCAT(I$1,"=",'source initiale'!I1923)</f>
        <v>satisfaction=Très satisfait</v>
      </c>
    </row>
    <row r="1924" spans="1:9" x14ac:dyDescent="0.25">
      <c r="A1924" t="str">
        <f>_xlfn.CONCAT(A$1,"=",'source initiale'!A1924)</f>
        <v>segment_client=Premium</v>
      </c>
      <c r="B1924" t="str">
        <f>_xlfn.CONCAT(B$1,"=",'source initiale'!B1924)</f>
        <v>age_groupe=30-45</v>
      </c>
      <c r="C1924" t="str">
        <f>_xlfn.CONCAT(C$1,"=",'source initiale'!C1924)</f>
        <v>statut_familial=En couple</v>
      </c>
      <c r="D1924" t="str">
        <f>_xlfn.CONCAT(D$1,"=",'source initiale'!D1924)</f>
        <v>canal_acquisition=Recommandation</v>
      </c>
      <c r="E1924" t="str">
        <f>_xlfn.CONCAT(E$1,"=",'source initiale'!E1924)</f>
        <v>type_produit=Service Pro</v>
      </c>
      <c r="F1924" t="str">
        <f>_xlfn.CONCAT(F$1,"=",'source initiale'!F1924)</f>
        <v>niveau_prix=Bas</v>
      </c>
      <c r="G1924" t="str">
        <f>_xlfn.CONCAT(G$1,"=",'source initiale'!G1924)</f>
        <v>frequence_achat=Élevée</v>
      </c>
      <c r="H1924" t="str">
        <f>_xlfn.CONCAT(H$1,"=",'source initiale'!H1924)</f>
        <v>anciennete_client=3-5 ans</v>
      </c>
      <c r="I1924" t="str">
        <f>_xlfn.CONCAT(I$1,"=",'source initiale'!I1924)</f>
        <v>satisfaction=Très satisfait</v>
      </c>
    </row>
    <row r="1925" spans="1:9" x14ac:dyDescent="0.25">
      <c r="A1925" t="str">
        <f>_xlfn.CONCAT(A$1,"=",'source initiale'!A1925)</f>
        <v>segment_client=Premium</v>
      </c>
      <c r="B1925" t="str">
        <f>_xlfn.CONCAT(B$1,"=",'source initiale'!B1925)</f>
        <v>age_groupe=45-60</v>
      </c>
      <c r="C1925" t="str">
        <f>_xlfn.CONCAT(C$1,"=",'source initiale'!C1925)</f>
        <v>statut_familial=En couple</v>
      </c>
      <c r="D1925" t="str">
        <f>_xlfn.CONCAT(D$1,"=",'source initiale'!D1925)</f>
        <v>canal_acquisition=Commercial</v>
      </c>
      <c r="E1925" t="str">
        <f>_xlfn.CONCAT(E$1,"=",'source initiale'!E1925)</f>
        <v>type_produit=Service Pro</v>
      </c>
      <c r="F1925" t="str">
        <f>_xlfn.CONCAT(F$1,"=",'source initiale'!F1925)</f>
        <v>niveau_prix=Élevé</v>
      </c>
      <c r="G1925" t="str">
        <f>_xlfn.CONCAT(G$1,"=",'source initiale'!G1925)</f>
        <v>frequence_achat=Élevée</v>
      </c>
      <c r="H1925" t="str">
        <f>_xlfn.CONCAT(H$1,"=",'source initiale'!H1925)</f>
        <v>anciennete_client=&gt;5 ans</v>
      </c>
      <c r="I1925" t="str">
        <f>_xlfn.CONCAT(I$1,"=",'source initiale'!I1925)</f>
        <v>satisfaction=Très satisfait</v>
      </c>
    </row>
    <row r="1926" spans="1:9" x14ac:dyDescent="0.25">
      <c r="A1926" t="str">
        <f>_xlfn.CONCAT(A$1,"=",'source initiale'!A1926)</f>
        <v>segment_client=Premium</v>
      </c>
      <c r="B1926" t="str">
        <f>_xlfn.CONCAT(B$1,"=",'source initiale'!B1926)</f>
        <v>age_groupe=45-60</v>
      </c>
      <c r="C1926" t="str">
        <f>_xlfn.CONCAT(C$1,"=",'source initiale'!C1926)</f>
        <v>statut_familial=Marié</v>
      </c>
      <c r="D1926" t="str">
        <f>_xlfn.CONCAT(D$1,"=",'source initiale'!D1926)</f>
        <v>canal_acquisition=Commercial</v>
      </c>
      <c r="E1926" t="str">
        <f>_xlfn.CONCAT(E$1,"=",'source initiale'!E1926)</f>
        <v>type_produit=Produit Essentiel</v>
      </c>
      <c r="F1926" t="str">
        <f>_xlfn.CONCAT(F$1,"=",'source initiale'!F1926)</f>
        <v>niveau_prix=Élevé</v>
      </c>
      <c r="G1926" t="str">
        <f>_xlfn.CONCAT(G$1,"=",'source initiale'!G1926)</f>
        <v>frequence_achat=Élevée</v>
      </c>
      <c r="H1926" t="str">
        <f>_xlfn.CONCAT(H$1,"=",'source initiale'!H1926)</f>
        <v>anciennete_client=3-5 ans</v>
      </c>
      <c r="I1926" t="str">
        <f>_xlfn.CONCAT(I$1,"=",'source initiale'!I1926)</f>
        <v>satisfaction=Très satisfait</v>
      </c>
    </row>
    <row r="1927" spans="1:9" x14ac:dyDescent="0.25">
      <c r="A1927" t="str">
        <f>_xlfn.CONCAT(A$1,"=",'source initiale'!A1927)</f>
        <v>segment_client=Premium</v>
      </c>
      <c r="B1927" t="str">
        <f>_xlfn.CONCAT(B$1,"=",'source initiale'!B1927)</f>
        <v>age_groupe=45-60</v>
      </c>
      <c r="C1927" t="str">
        <f>_xlfn.CONCAT(C$1,"=",'source initiale'!C1927)</f>
        <v>statut_familial=En couple</v>
      </c>
      <c r="D1927" t="str">
        <f>_xlfn.CONCAT(D$1,"=",'source initiale'!D1927)</f>
        <v>canal_acquisition=Recommandation</v>
      </c>
      <c r="E1927" t="str">
        <f>_xlfn.CONCAT(E$1,"=",'source initiale'!E1927)</f>
        <v>type_produit=Service Pro</v>
      </c>
      <c r="F1927" t="str">
        <f>_xlfn.CONCAT(F$1,"=",'source initiale'!F1927)</f>
        <v>niveau_prix=Élevé</v>
      </c>
      <c r="G1927" t="str">
        <f>_xlfn.CONCAT(G$1,"=",'source initiale'!G1927)</f>
        <v>frequence_achat=Élevée</v>
      </c>
      <c r="H1927" t="str">
        <f>_xlfn.CONCAT(H$1,"=",'source initiale'!H1927)</f>
        <v>anciennete_client=&gt;5 ans</v>
      </c>
      <c r="I1927" t="str">
        <f>_xlfn.CONCAT(I$1,"=",'source initiale'!I1927)</f>
        <v>satisfaction=Très satisfait</v>
      </c>
    </row>
    <row r="1928" spans="1:9" x14ac:dyDescent="0.25">
      <c r="A1928" t="str">
        <f>_xlfn.CONCAT(A$1,"=",'source initiale'!A1928)</f>
        <v>segment_client=Premium</v>
      </c>
      <c r="B1928" t="str">
        <f>_xlfn.CONCAT(B$1,"=",'source initiale'!B1928)</f>
        <v>age_groupe=45-60</v>
      </c>
      <c r="C1928" t="str">
        <f>_xlfn.CONCAT(C$1,"=",'source initiale'!C1928)</f>
        <v>statut_familial=Marié</v>
      </c>
      <c r="D1928" t="str">
        <f>_xlfn.CONCAT(D$1,"=",'source initiale'!D1928)</f>
        <v>canal_acquisition=Commercial</v>
      </c>
      <c r="E1928" t="str">
        <f>_xlfn.CONCAT(E$1,"=",'source initiale'!E1928)</f>
        <v>type_produit=Service Pro</v>
      </c>
      <c r="F1928" t="str">
        <f>_xlfn.CONCAT(F$1,"=",'source initiale'!F1928)</f>
        <v>niveau_prix=Élevé</v>
      </c>
      <c r="G1928" t="str">
        <f>_xlfn.CONCAT(G$1,"=",'source initiale'!G1928)</f>
        <v>frequence_achat=Élevée</v>
      </c>
      <c r="H1928" t="str">
        <f>_xlfn.CONCAT(H$1,"=",'source initiale'!H1928)</f>
        <v>anciennete_client=3-5 ans</v>
      </c>
      <c r="I1928" t="str">
        <f>_xlfn.CONCAT(I$1,"=",'source initiale'!I1928)</f>
        <v>satisfaction=Neutre</v>
      </c>
    </row>
    <row r="1929" spans="1:9" x14ac:dyDescent="0.25">
      <c r="A1929" t="str">
        <f>_xlfn.CONCAT(A$1,"=",'source initiale'!A1929)</f>
        <v>segment_client=Jeune</v>
      </c>
      <c r="B1929" t="str">
        <f>_xlfn.CONCAT(B$1,"=",'source initiale'!B1929)</f>
        <v>age_groupe=60+</v>
      </c>
      <c r="C1929" t="str">
        <f>_xlfn.CONCAT(C$1,"=",'source initiale'!C1929)</f>
        <v>statut_familial=Marié</v>
      </c>
      <c r="D1929" t="str">
        <f>_xlfn.CONCAT(D$1,"=",'source initiale'!D1929)</f>
        <v>canal_acquisition=Web</v>
      </c>
      <c r="E1929" t="str">
        <f>_xlfn.CONCAT(E$1,"=",'source initiale'!E1929)</f>
        <v>type_produit=Produit Essentiel</v>
      </c>
      <c r="F1929" t="str">
        <f>_xlfn.CONCAT(F$1,"=",'source initiale'!F1929)</f>
        <v>niveau_prix=Bas</v>
      </c>
      <c r="G1929" t="str">
        <f>_xlfn.CONCAT(G$1,"=",'source initiale'!G1929)</f>
        <v>frequence_achat=Faible</v>
      </c>
      <c r="H1929" t="str">
        <f>_xlfn.CONCAT(H$1,"=",'source initiale'!H1929)</f>
        <v>anciennete_client=&lt;1 an</v>
      </c>
      <c r="I1929" t="str">
        <f>_xlfn.CONCAT(I$1,"=",'source initiale'!I1929)</f>
        <v>satisfaction=Neutre</v>
      </c>
    </row>
    <row r="1930" spans="1:9" x14ac:dyDescent="0.25">
      <c r="A1930" t="str">
        <f>_xlfn.CONCAT(A$1,"=",'source initiale'!A1930)</f>
        <v>segment_client=Premium</v>
      </c>
      <c r="B1930" t="str">
        <f>_xlfn.CONCAT(B$1,"=",'source initiale'!B1930)</f>
        <v>age_groupe=30-45</v>
      </c>
      <c r="C1930" t="str">
        <f>_xlfn.CONCAT(C$1,"=",'source initiale'!C1930)</f>
        <v>statut_familial=En couple</v>
      </c>
      <c r="D1930" t="str">
        <f>_xlfn.CONCAT(D$1,"=",'source initiale'!D1930)</f>
        <v>canal_acquisition=Recommandation</v>
      </c>
      <c r="E1930" t="str">
        <f>_xlfn.CONCAT(E$1,"=",'source initiale'!E1930)</f>
        <v>type_produit=Produit Essentiel</v>
      </c>
      <c r="F1930" t="str">
        <f>_xlfn.CONCAT(F$1,"=",'source initiale'!F1930)</f>
        <v>niveau_prix=Élevé</v>
      </c>
      <c r="G1930" t="str">
        <f>_xlfn.CONCAT(G$1,"=",'source initiale'!G1930)</f>
        <v>frequence_achat=Élevée</v>
      </c>
      <c r="H1930" t="str">
        <f>_xlfn.CONCAT(H$1,"=",'source initiale'!H1930)</f>
        <v>anciennete_client=3-5 ans</v>
      </c>
      <c r="I1930" t="str">
        <f>_xlfn.CONCAT(I$1,"=",'source initiale'!I1930)</f>
        <v>satisfaction=Très satisfait</v>
      </c>
    </row>
    <row r="1931" spans="1:9" x14ac:dyDescent="0.25">
      <c r="A1931" t="str">
        <f>_xlfn.CONCAT(A$1,"=",'source initiale'!A1931)</f>
        <v>segment_client=Premium</v>
      </c>
      <c r="B1931" t="str">
        <f>_xlfn.CONCAT(B$1,"=",'source initiale'!B1931)</f>
        <v>age_groupe=45-60</v>
      </c>
      <c r="C1931" t="str">
        <f>_xlfn.CONCAT(C$1,"=",'source initiale'!C1931)</f>
        <v>statut_familial=En couple</v>
      </c>
      <c r="D1931" t="str">
        <f>_xlfn.CONCAT(D$1,"=",'source initiale'!D1931)</f>
        <v>canal_acquisition=Commercial</v>
      </c>
      <c r="E1931" t="str">
        <f>_xlfn.CONCAT(E$1,"=",'source initiale'!E1931)</f>
        <v>type_produit=Service Pro</v>
      </c>
      <c r="F1931" t="str">
        <f>_xlfn.CONCAT(F$1,"=",'source initiale'!F1931)</f>
        <v>niveau_prix=Élevé</v>
      </c>
      <c r="G1931" t="str">
        <f>_xlfn.CONCAT(G$1,"=",'source initiale'!G1931)</f>
        <v>frequence_achat=Élevée</v>
      </c>
      <c r="H1931" t="str">
        <f>_xlfn.CONCAT(H$1,"=",'source initiale'!H1931)</f>
        <v>anciennete_client=1-3 ans</v>
      </c>
      <c r="I1931" t="str">
        <f>_xlfn.CONCAT(I$1,"=",'source initiale'!I1931)</f>
        <v>satisfaction=Neutre</v>
      </c>
    </row>
    <row r="1932" spans="1:9" x14ac:dyDescent="0.25">
      <c r="A1932" t="str">
        <f>_xlfn.CONCAT(A$1,"=",'source initiale'!A1932)</f>
        <v>segment_client=Fidèle</v>
      </c>
      <c r="B1932" t="str">
        <f>_xlfn.CONCAT(B$1,"=",'source initiale'!B1932)</f>
        <v>age_groupe=60+</v>
      </c>
      <c r="C1932" t="str">
        <f>_xlfn.CONCAT(C$1,"=",'source initiale'!C1932)</f>
        <v>statut_familial=En couple</v>
      </c>
      <c r="D1932" t="str">
        <f>_xlfn.CONCAT(D$1,"=",'source initiale'!D1932)</f>
        <v>canal_acquisition=Commercial</v>
      </c>
      <c r="E1932" t="str">
        <f>_xlfn.CONCAT(E$1,"=",'source initiale'!E1932)</f>
        <v>type_produit=Service Pro</v>
      </c>
      <c r="F1932" t="str">
        <f>_xlfn.CONCAT(F$1,"=",'source initiale'!F1932)</f>
        <v>niveau_prix=Élevé</v>
      </c>
      <c r="G1932" t="str">
        <f>_xlfn.CONCAT(G$1,"=",'source initiale'!G1932)</f>
        <v>frequence_achat=Élevée</v>
      </c>
      <c r="H1932" t="str">
        <f>_xlfn.CONCAT(H$1,"=",'source initiale'!H1932)</f>
        <v>anciennete_client=&gt;5 ans</v>
      </c>
      <c r="I1932" t="str">
        <f>_xlfn.CONCAT(I$1,"=",'source initiale'!I1932)</f>
        <v>satisfaction=Insatisfait</v>
      </c>
    </row>
    <row r="1933" spans="1:9" x14ac:dyDescent="0.25">
      <c r="A1933" t="str">
        <f>_xlfn.CONCAT(A$1,"=",'source initiale'!A1933)</f>
        <v>segment_client=Premium</v>
      </c>
      <c r="B1933" t="str">
        <f>_xlfn.CONCAT(B$1,"=",'source initiale'!B1933)</f>
        <v>age_groupe=30-45</v>
      </c>
      <c r="C1933" t="str">
        <f>_xlfn.CONCAT(C$1,"=",'source initiale'!C1933)</f>
        <v>statut_familial=Célibataire</v>
      </c>
      <c r="D1933" t="str">
        <f>_xlfn.CONCAT(D$1,"=",'source initiale'!D1933)</f>
        <v>canal_acquisition=Recommandation</v>
      </c>
      <c r="E1933" t="str">
        <f>_xlfn.CONCAT(E$1,"=",'source initiale'!E1933)</f>
        <v>type_produit=Service Pro</v>
      </c>
      <c r="F1933" t="str">
        <f>_xlfn.CONCAT(F$1,"=",'source initiale'!F1933)</f>
        <v>niveau_prix=Moyen</v>
      </c>
      <c r="G1933" t="str">
        <f>_xlfn.CONCAT(G$1,"=",'source initiale'!G1933)</f>
        <v>frequence_achat=Élevée</v>
      </c>
      <c r="H1933" t="str">
        <f>_xlfn.CONCAT(H$1,"=",'source initiale'!H1933)</f>
        <v>anciennete_client=&gt;5 ans</v>
      </c>
      <c r="I1933" t="str">
        <f>_xlfn.CONCAT(I$1,"=",'source initiale'!I1933)</f>
        <v>satisfaction=Très satisfait</v>
      </c>
    </row>
    <row r="1934" spans="1:9" x14ac:dyDescent="0.25">
      <c r="A1934" t="str">
        <f>_xlfn.CONCAT(A$1,"=",'source initiale'!A1934)</f>
        <v>segment_client=Jeune</v>
      </c>
      <c r="B1934" t="str">
        <f>_xlfn.CONCAT(B$1,"=",'source initiale'!B1934)</f>
        <v>age_groupe=18-30</v>
      </c>
      <c r="C1934" t="str">
        <f>_xlfn.CONCAT(C$1,"=",'source initiale'!C1934)</f>
        <v>statut_familial=Célibataire</v>
      </c>
      <c r="D1934" t="str">
        <f>_xlfn.CONCAT(D$1,"=",'source initiale'!D1934)</f>
        <v>canal_acquisition=Web</v>
      </c>
      <c r="E1934" t="str">
        <f>_xlfn.CONCAT(E$1,"=",'source initiale'!E1934)</f>
        <v>type_produit=Produit Essentiel</v>
      </c>
      <c r="F1934" t="str">
        <f>_xlfn.CONCAT(F$1,"=",'source initiale'!F1934)</f>
        <v>niveau_prix=Élevé</v>
      </c>
      <c r="G1934" t="str">
        <f>_xlfn.CONCAT(G$1,"=",'source initiale'!G1934)</f>
        <v>frequence_achat=Faible</v>
      </c>
      <c r="H1934" t="str">
        <f>_xlfn.CONCAT(H$1,"=",'source initiale'!H1934)</f>
        <v>anciennete_client=&lt;1 an</v>
      </c>
      <c r="I1934" t="str">
        <f>_xlfn.CONCAT(I$1,"=",'source initiale'!I1934)</f>
        <v>satisfaction=Neutre</v>
      </c>
    </row>
    <row r="1935" spans="1:9" x14ac:dyDescent="0.25">
      <c r="A1935" t="str">
        <f>_xlfn.CONCAT(A$1,"=",'source initiale'!A1935)</f>
        <v>segment_client=Fidèle</v>
      </c>
      <c r="B1935" t="str">
        <f>_xlfn.CONCAT(B$1,"=",'source initiale'!B1935)</f>
        <v>age_groupe=45-60</v>
      </c>
      <c r="C1935" t="str">
        <f>_xlfn.CONCAT(C$1,"=",'source initiale'!C1935)</f>
        <v>statut_familial=Marié</v>
      </c>
      <c r="D1935" t="str">
        <f>_xlfn.CONCAT(D$1,"=",'source initiale'!D1935)</f>
        <v>canal_acquisition=Commercial</v>
      </c>
      <c r="E1935" t="str">
        <f>_xlfn.CONCAT(E$1,"=",'source initiale'!E1935)</f>
        <v>type_produit=Service Pro</v>
      </c>
      <c r="F1935" t="str">
        <f>_xlfn.CONCAT(F$1,"=",'source initiale'!F1935)</f>
        <v>niveau_prix=Élevé</v>
      </c>
      <c r="G1935" t="str">
        <f>_xlfn.CONCAT(G$1,"=",'source initiale'!G1935)</f>
        <v>frequence_achat=Élevée</v>
      </c>
      <c r="H1935" t="str">
        <f>_xlfn.CONCAT(H$1,"=",'source initiale'!H1935)</f>
        <v>anciennete_client=&gt;5 ans</v>
      </c>
      <c r="I1935" t="str">
        <f>_xlfn.CONCAT(I$1,"=",'source initiale'!I1935)</f>
        <v>satisfaction=Très satisfait</v>
      </c>
    </row>
    <row r="1936" spans="1:9" x14ac:dyDescent="0.25">
      <c r="A1936" t="str">
        <f>_xlfn.CONCAT(A$1,"=",'source initiale'!A1936)</f>
        <v>segment_client=Standard</v>
      </c>
      <c r="B1936" t="str">
        <f>_xlfn.CONCAT(B$1,"=",'source initiale'!B1936)</f>
        <v>age_groupe=30-45</v>
      </c>
      <c r="C1936" t="str">
        <f>_xlfn.CONCAT(C$1,"=",'source initiale'!C1936)</f>
        <v>statut_familial=En couple</v>
      </c>
      <c r="D1936" t="str">
        <f>_xlfn.CONCAT(D$1,"=",'source initiale'!D1936)</f>
        <v>canal_acquisition=Réseaux sociaux</v>
      </c>
      <c r="E1936" t="str">
        <f>_xlfn.CONCAT(E$1,"=",'source initiale'!E1936)</f>
        <v>type_produit=Produit Standard</v>
      </c>
      <c r="F1936" t="str">
        <f>_xlfn.CONCAT(F$1,"=",'source initiale'!F1936)</f>
        <v>niveau_prix=Moyen</v>
      </c>
      <c r="G1936" t="str">
        <f>_xlfn.CONCAT(G$1,"=",'source initiale'!G1936)</f>
        <v>frequence_achat=Moyenne</v>
      </c>
      <c r="H1936" t="str">
        <f>_xlfn.CONCAT(H$1,"=",'source initiale'!H1936)</f>
        <v>anciennete_client=1-3 ans</v>
      </c>
      <c r="I1936" t="str">
        <f>_xlfn.CONCAT(I$1,"=",'source initiale'!I1936)</f>
        <v>satisfaction=Satisfait</v>
      </c>
    </row>
    <row r="1937" spans="1:9" x14ac:dyDescent="0.25">
      <c r="A1937" t="str">
        <f>_xlfn.CONCAT(A$1,"=",'source initiale'!A1937)</f>
        <v>segment_client=Jeune</v>
      </c>
      <c r="B1937" t="str">
        <f>_xlfn.CONCAT(B$1,"=",'source initiale'!B1937)</f>
        <v>age_groupe=30-45</v>
      </c>
      <c r="C1937" t="str">
        <f>_xlfn.CONCAT(C$1,"=",'source initiale'!C1937)</f>
        <v>statut_familial=En couple</v>
      </c>
      <c r="D1937" t="str">
        <f>_xlfn.CONCAT(D$1,"=",'source initiale'!D1937)</f>
        <v>canal_acquisition=Web</v>
      </c>
      <c r="E1937" t="str">
        <f>_xlfn.CONCAT(E$1,"=",'source initiale'!E1937)</f>
        <v>type_produit=Produit Essentiel</v>
      </c>
      <c r="F1937" t="str">
        <f>_xlfn.CONCAT(F$1,"=",'source initiale'!F1937)</f>
        <v>niveau_prix=Bas</v>
      </c>
      <c r="G1937" t="str">
        <f>_xlfn.CONCAT(G$1,"=",'source initiale'!G1937)</f>
        <v>frequence_achat=Faible</v>
      </c>
      <c r="H1937" t="str">
        <f>_xlfn.CONCAT(H$1,"=",'source initiale'!H1937)</f>
        <v>anciennete_client=&lt;1 an</v>
      </c>
      <c r="I1937" t="str">
        <f>_xlfn.CONCAT(I$1,"=",'source initiale'!I1937)</f>
        <v>satisfaction=Neutre</v>
      </c>
    </row>
    <row r="1938" spans="1:9" x14ac:dyDescent="0.25">
      <c r="A1938" t="str">
        <f>_xlfn.CONCAT(A$1,"=",'source initiale'!A1938)</f>
        <v>segment_client=Jeune</v>
      </c>
      <c r="B1938" t="str">
        <f>_xlfn.CONCAT(B$1,"=",'source initiale'!B1938)</f>
        <v>age_groupe=18-30</v>
      </c>
      <c r="C1938" t="str">
        <f>_xlfn.CONCAT(C$1,"=",'source initiale'!C1938)</f>
        <v>statut_familial=Célibataire</v>
      </c>
      <c r="D1938" t="str">
        <f>_xlfn.CONCAT(D$1,"=",'source initiale'!D1938)</f>
        <v>canal_acquisition=Réseaux sociaux</v>
      </c>
      <c r="E1938" t="str">
        <f>_xlfn.CONCAT(E$1,"=",'source initiale'!E1938)</f>
        <v>type_produit=Produit Essentiel</v>
      </c>
      <c r="F1938" t="str">
        <f>_xlfn.CONCAT(F$1,"=",'source initiale'!F1938)</f>
        <v>niveau_prix=Bas</v>
      </c>
      <c r="G1938" t="str">
        <f>_xlfn.CONCAT(G$1,"=",'source initiale'!G1938)</f>
        <v>frequence_achat=Faible</v>
      </c>
      <c r="H1938" t="str">
        <f>_xlfn.CONCAT(H$1,"=",'source initiale'!H1938)</f>
        <v>anciennete_client=&lt;1 an</v>
      </c>
      <c r="I1938" t="str">
        <f>_xlfn.CONCAT(I$1,"=",'source initiale'!I1938)</f>
        <v>satisfaction=Neutre</v>
      </c>
    </row>
    <row r="1939" spans="1:9" x14ac:dyDescent="0.25">
      <c r="A1939" t="str">
        <f>_xlfn.CONCAT(A$1,"=",'source initiale'!A1939)</f>
        <v>segment_client=Standard</v>
      </c>
      <c r="B1939" t="str">
        <f>_xlfn.CONCAT(B$1,"=",'source initiale'!B1939)</f>
        <v>age_groupe=30-45</v>
      </c>
      <c r="C1939" t="str">
        <f>_xlfn.CONCAT(C$1,"=",'source initiale'!C1939)</f>
        <v>statut_familial=Marié</v>
      </c>
      <c r="D1939" t="str">
        <f>_xlfn.CONCAT(D$1,"=",'source initiale'!D1939)</f>
        <v>canal_acquisition=Web</v>
      </c>
      <c r="E1939" t="str">
        <f>_xlfn.CONCAT(E$1,"=",'source initiale'!E1939)</f>
        <v>type_produit=Service Pro</v>
      </c>
      <c r="F1939" t="str">
        <f>_xlfn.CONCAT(F$1,"=",'source initiale'!F1939)</f>
        <v>niveau_prix=Moyen</v>
      </c>
      <c r="G1939" t="str">
        <f>_xlfn.CONCAT(G$1,"=",'source initiale'!G1939)</f>
        <v>frequence_achat=Moyenne</v>
      </c>
      <c r="H1939" t="str">
        <f>_xlfn.CONCAT(H$1,"=",'source initiale'!H1939)</f>
        <v>anciennete_client=1-3 ans</v>
      </c>
      <c r="I1939" t="str">
        <f>_xlfn.CONCAT(I$1,"=",'source initiale'!I1939)</f>
        <v>satisfaction=Satisfait</v>
      </c>
    </row>
    <row r="1940" spans="1:9" x14ac:dyDescent="0.25">
      <c r="A1940" t="str">
        <f>_xlfn.CONCAT(A$1,"=",'source initiale'!A1940)</f>
        <v>segment_client=Standard</v>
      </c>
      <c r="B1940" t="str">
        <f>_xlfn.CONCAT(B$1,"=",'source initiale'!B1940)</f>
        <v>age_groupe=30-45</v>
      </c>
      <c r="C1940" t="str">
        <f>_xlfn.CONCAT(C$1,"=",'source initiale'!C1940)</f>
        <v>statut_familial=Célibataire</v>
      </c>
      <c r="D1940" t="str">
        <f>_xlfn.CONCAT(D$1,"=",'source initiale'!D1940)</f>
        <v>canal_acquisition=Réseaux sociaux</v>
      </c>
      <c r="E1940" t="str">
        <f>_xlfn.CONCAT(E$1,"=",'source initiale'!E1940)</f>
        <v>type_produit=Produit Standard</v>
      </c>
      <c r="F1940" t="str">
        <f>_xlfn.CONCAT(F$1,"=",'source initiale'!F1940)</f>
        <v>niveau_prix=Moyen</v>
      </c>
      <c r="G1940" t="str">
        <f>_xlfn.CONCAT(G$1,"=",'source initiale'!G1940)</f>
        <v>frequence_achat=Moyenne</v>
      </c>
      <c r="H1940" t="str">
        <f>_xlfn.CONCAT(H$1,"=",'source initiale'!H1940)</f>
        <v>anciennete_client=3-5 ans</v>
      </c>
      <c r="I1940" t="str">
        <f>_xlfn.CONCAT(I$1,"=",'source initiale'!I1940)</f>
        <v>satisfaction=Satisfait</v>
      </c>
    </row>
    <row r="1941" spans="1:9" x14ac:dyDescent="0.25">
      <c r="A1941" t="str">
        <f>_xlfn.CONCAT(A$1,"=",'source initiale'!A1941)</f>
        <v>segment_client=Standard</v>
      </c>
      <c r="B1941" t="str">
        <f>_xlfn.CONCAT(B$1,"=",'source initiale'!B1941)</f>
        <v>age_groupe=45-60</v>
      </c>
      <c r="C1941" t="str">
        <f>_xlfn.CONCAT(C$1,"=",'source initiale'!C1941)</f>
        <v>statut_familial=Célibataire</v>
      </c>
      <c r="D1941" t="str">
        <f>_xlfn.CONCAT(D$1,"=",'source initiale'!D1941)</f>
        <v>canal_acquisition=Commercial</v>
      </c>
      <c r="E1941" t="str">
        <f>_xlfn.CONCAT(E$1,"=",'source initiale'!E1941)</f>
        <v>type_produit=Produit Standard</v>
      </c>
      <c r="F1941" t="str">
        <f>_xlfn.CONCAT(F$1,"=",'source initiale'!F1941)</f>
        <v>niveau_prix=Moyen</v>
      </c>
      <c r="G1941" t="str">
        <f>_xlfn.CONCAT(G$1,"=",'source initiale'!G1941)</f>
        <v>frequence_achat=Moyenne</v>
      </c>
      <c r="H1941" t="str">
        <f>_xlfn.CONCAT(H$1,"=",'source initiale'!H1941)</f>
        <v>anciennete_client=3-5 ans</v>
      </c>
      <c r="I1941" t="str">
        <f>_xlfn.CONCAT(I$1,"=",'source initiale'!I1941)</f>
        <v>satisfaction=Insatisfait</v>
      </c>
    </row>
    <row r="1942" spans="1:9" x14ac:dyDescent="0.25">
      <c r="A1942" t="str">
        <f>_xlfn.CONCAT(A$1,"=",'source initiale'!A1942)</f>
        <v>segment_client=Standard</v>
      </c>
      <c r="B1942" t="str">
        <f>_xlfn.CONCAT(B$1,"=",'source initiale'!B1942)</f>
        <v>age_groupe=30-45</v>
      </c>
      <c r="C1942" t="str">
        <f>_xlfn.CONCAT(C$1,"=",'source initiale'!C1942)</f>
        <v>statut_familial=En couple</v>
      </c>
      <c r="D1942" t="str">
        <f>_xlfn.CONCAT(D$1,"=",'source initiale'!D1942)</f>
        <v>canal_acquisition=Web</v>
      </c>
      <c r="E1942" t="str">
        <f>_xlfn.CONCAT(E$1,"=",'source initiale'!E1942)</f>
        <v>type_produit=Produit Standard</v>
      </c>
      <c r="F1942" t="str">
        <f>_xlfn.CONCAT(F$1,"=",'source initiale'!F1942)</f>
        <v>niveau_prix=Moyen</v>
      </c>
      <c r="G1942" t="str">
        <f>_xlfn.CONCAT(G$1,"=",'source initiale'!G1942)</f>
        <v>frequence_achat=Moyenne</v>
      </c>
      <c r="H1942" t="str">
        <f>_xlfn.CONCAT(H$1,"=",'source initiale'!H1942)</f>
        <v>anciennete_client=1-3 ans</v>
      </c>
      <c r="I1942" t="str">
        <f>_xlfn.CONCAT(I$1,"=",'source initiale'!I1942)</f>
        <v>satisfaction=Satisfait</v>
      </c>
    </row>
    <row r="1943" spans="1:9" x14ac:dyDescent="0.25">
      <c r="A1943" t="str">
        <f>_xlfn.CONCAT(A$1,"=",'source initiale'!A1943)</f>
        <v>segment_client=Jeune</v>
      </c>
      <c r="B1943" t="str">
        <f>_xlfn.CONCAT(B$1,"=",'source initiale'!B1943)</f>
        <v>age_groupe=18-30</v>
      </c>
      <c r="C1943" t="str">
        <f>_xlfn.CONCAT(C$1,"=",'source initiale'!C1943)</f>
        <v>statut_familial=Célibataire</v>
      </c>
      <c r="D1943" t="str">
        <f>_xlfn.CONCAT(D$1,"=",'source initiale'!D1943)</f>
        <v>canal_acquisition=Web</v>
      </c>
      <c r="E1943" t="str">
        <f>_xlfn.CONCAT(E$1,"=",'source initiale'!E1943)</f>
        <v>type_produit=Produit Essentiel</v>
      </c>
      <c r="F1943" t="str">
        <f>_xlfn.CONCAT(F$1,"=",'source initiale'!F1943)</f>
        <v>niveau_prix=Bas</v>
      </c>
      <c r="G1943" t="str">
        <f>_xlfn.CONCAT(G$1,"=",'source initiale'!G1943)</f>
        <v>frequence_achat=Élevée</v>
      </c>
      <c r="H1943" t="str">
        <f>_xlfn.CONCAT(H$1,"=",'source initiale'!H1943)</f>
        <v>anciennete_client=&lt;1 an</v>
      </c>
      <c r="I1943" t="str">
        <f>_xlfn.CONCAT(I$1,"=",'source initiale'!I1943)</f>
        <v>satisfaction=Neutre</v>
      </c>
    </row>
    <row r="1944" spans="1:9" x14ac:dyDescent="0.25">
      <c r="A1944" t="str">
        <f>_xlfn.CONCAT(A$1,"=",'source initiale'!A1944)</f>
        <v>segment_client=Fidèle</v>
      </c>
      <c r="B1944" t="str">
        <f>_xlfn.CONCAT(B$1,"=",'source initiale'!B1944)</f>
        <v>age_groupe=60+</v>
      </c>
      <c r="C1944" t="str">
        <f>_xlfn.CONCAT(C$1,"=",'source initiale'!C1944)</f>
        <v>statut_familial=En couple</v>
      </c>
      <c r="D1944" t="str">
        <f>_xlfn.CONCAT(D$1,"=",'source initiale'!D1944)</f>
        <v>canal_acquisition=Recommandation</v>
      </c>
      <c r="E1944" t="str">
        <f>_xlfn.CONCAT(E$1,"=",'source initiale'!E1944)</f>
        <v>type_produit=Service Pro</v>
      </c>
      <c r="F1944" t="str">
        <f>_xlfn.CONCAT(F$1,"=",'source initiale'!F1944)</f>
        <v>niveau_prix=Élevé</v>
      </c>
      <c r="G1944" t="str">
        <f>_xlfn.CONCAT(G$1,"=",'source initiale'!G1944)</f>
        <v>frequence_achat=Élevée</v>
      </c>
      <c r="H1944" t="str">
        <f>_xlfn.CONCAT(H$1,"=",'source initiale'!H1944)</f>
        <v>anciennete_client=&lt;1 an</v>
      </c>
      <c r="I1944" t="str">
        <f>_xlfn.CONCAT(I$1,"=",'source initiale'!I1944)</f>
        <v>satisfaction=Neutre</v>
      </c>
    </row>
    <row r="1945" spans="1:9" x14ac:dyDescent="0.25">
      <c r="A1945" t="str">
        <f>_xlfn.CONCAT(A$1,"=",'source initiale'!A1945)</f>
        <v>segment_client=Standard</v>
      </c>
      <c r="B1945" t="str">
        <f>_xlfn.CONCAT(B$1,"=",'source initiale'!B1945)</f>
        <v>age_groupe=30-45</v>
      </c>
      <c r="C1945" t="str">
        <f>_xlfn.CONCAT(C$1,"=",'source initiale'!C1945)</f>
        <v>statut_familial=En couple</v>
      </c>
      <c r="D1945" t="str">
        <f>_xlfn.CONCAT(D$1,"=",'source initiale'!D1945)</f>
        <v>canal_acquisition=Web</v>
      </c>
      <c r="E1945" t="str">
        <f>_xlfn.CONCAT(E$1,"=",'source initiale'!E1945)</f>
        <v>type_produit=Produit Standard</v>
      </c>
      <c r="F1945" t="str">
        <f>_xlfn.CONCAT(F$1,"=",'source initiale'!F1945)</f>
        <v>niveau_prix=Moyen</v>
      </c>
      <c r="G1945" t="str">
        <f>_xlfn.CONCAT(G$1,"=",'source initiale'!G1945)</f>
        <v>frequence_achat=Moyenne</v>
      </c>
      <c r="H1945" t="str">
        <f>_xlfn.CONCAT(H$1,"=",'source initiale'!H1945)</f>
        <v>anciennete_client=3-5 ans</v>
      </c>
      <c r="I1945" t="str">
        <f>_xlfn.CONCAT(I$1,"=",'source initiale'!I1945)</f>
        <v>satisfaction=Satisfait</v>
      </c>
    </row>
    <row r="1946" spans="1:9" x14ac:dyDescent="0.25">
      <c r="A1946" t="str">
        <f>_xlfn.CONCAT(A$1,"=",'source initiale'!A1946)</f>
        <v>segment_client=Standard</v>
      </c>
      <c r="B1946" t="str">
        <f>_xlfn.CONCAT(B$1,"=",'source initiale'!B1946)</f>
        <v>age_groupe=60+</v>
      </c>
      <c r="C1946" t="str">
        <f>_xlfn.CONCAT(C$1,"=",'source initiale'!C1946)</f>
        <v>statut_familial=En couple</v>
      </c>
      <c r="D1946" t="str">
        <f>_xlfn.CONCAT(D$1,"=",'source initiale'!D1946)</f>
        <v>canal_acquisition=Réseaux sociaux</v>
      </c>
      <c r="E1946" t="str">
        <f>_xlfn.CONCAT(E$1,"=",'source initiale'!E1946)</f>
        <v>type_produit=Produit Standard</v>
      </c>
      <c r="F1946" t="str">
        <f>_xlfn.CONCAT(F$1,"=",'source initiale'!F1946)</f>
        <v>niveau_prix=Moyen</v>
      </c>
      <c r="G1946" t="str">
        <f>_xlfn.CONCAT(G$1,"=",'source initiale'!G1946)</f>
        <v>frequence_achat=Moyenne</v>
      </c>
      <c r="H1946" t="str">
        <f>_xlfn.CONCAT(H$1,"=",'source initiale'!H1946)</f>
        <v>anciennete_client=&gt;5 ans</v>
      </c>
      <c r="I1946" t="str">
        <f>_xlfn.CONCAT(I$1,"=",'source initiale'!I1946)</f>
        <v>satisfaction=Satisfait</v>
      </c>
    </row>
    <row r="1947" spans="1:9" x14ac:dyDescent="0.25">
      <c r="A1947" t="str">
        <f>_xlfn.CONCAT(A$1,"=",'source initiale'!A1947)</f>
        <v>segment_client=Jeune</v>
      </c>
      <c r="B1947" t="str">
        <f>_xlfn.CONCAT(B$1,"=",'source initiale'!B1947)</f>
        <v>age_groupe=18-30</v>
      </c>
      <c r="C1947" t="str">
        <f>_xlfn.CONCAT(C$1,"=",'source initiale'!C1947)</f>
        <v>statut_familial=Célibataire</v>
      </c>
      <c r="D1947" t="str">
        <f>_xlfn.CONCAT(D$1,"=",'source initiale'!D1947)</f>
        <v>canal_acquisition=Web</v>
      </c>
      <c r="E1947" t="str">
        <f>_xlfn.CONCAT(E$1,"=",'source initiale'!E1947)</f>
        <v>type_produit=Produit Essentiel</v>
      </c>
      <c r="F1947" t="str">
        <f>_xlfn.CONCAT(F$1,"=",'source initiale'!F1947)</f>
        <v>niveau_prix=Bas</v>
      </c>
      <c r="G1947" t="str">
        <f>_xlfn.CONCAT(G$1,"=",'source initiale'!G1947)</f>
        <v>frequence_achat=Faible</v>
      </c>
      <c r="H1947" t="str">
        <f>_xlfn.CONCAT(H$1,"=",'source initiale'!H1947)</f>
        <v>anciennete_client=&lt;1 an</v>
      </c>
      <c r="I1947" t="str">
        <f>_xlfn.CONCAT(I$1,"=",'source initiale'!I1947)</f>
        <v>satisfaction=Neutre</v>
      </c>
    </row>
    <row r="1948" spans="1:9" x14ac:dyDescent="0.25">
      <c r="A1948" t="str">
        <f>_xlfn.CONCAT(A$1,"=",'source initiale'!A1948)</f>
        <v>segment_client=Premium</v>
      </c>
      <c r="B1948" t="str">
        <f>_xlfn.CONCAT(B$1,"=",'source initiale'!B1948)</f>
        <v>age_groupe=30-45</v>
      </c>
      <c r="C1948" t="str">
        <f>_xlfn.CONCAT(C$1,"=",'source initiale'!C1948)</f>
        <v>statut_familial=Célibataire</v>
      </c>
      <c r="D1948" t="str">
        <f>_xlfn.CONCAT(D$1,"=",'source initiale'!D1948)</f>
        <v>canal_acquisition=Commercial</v>
      </c>
      <c r="E1948" t="str">
        <f>_xlfn.CONCAT(E$1,"=",'source initiale'!E1948)</f>
        <v>type_produit=Service Pro</v>
      </c>
      <c r="F1948" t="str">
        <f>_xlfn.CONCAT(F$1,"=",'source initiale'!F1948)</f>
        <v>niveau_prix=Élevé</v>
      </c>
      <c r="G1948" t="str">
        <f>_xlfn.CONCAT(G$1,"=",'source initiale'!G1948)</f>
        <v>frequence_achat=Élevée</v>
      </c>
      <c r="H1948" t="str">
        <f>_xlfn.CONCAT(H$1,"=",'source initiale'!H1948)</f>
        <v>anciennete_client=3-5 ans</v>
      </c>
      <c r="I1948" t="str">
        <f>_xlfn.CONCAT(I$1,"=",'source initiale'!I1948)</f>
        <v>satisfaction=Très satisfait</v>
      </c>
    </row>
    <row r="1949" spans="1:9" x14ac:dyDescent="0.25">
      <c r="A1949" t="str">
        <f>_xlfn.CONCAT(A$1,"=",'source initiale'!A1949)</f>
        <v>segment_client=Jeune</v>
      </c>
      <c r="B1949" t="str">
        <f>_xlfn.CONCAT(B$1,"=",'source initiale'!B1949)</f>
        <v>age_groupe=18-30</v>
      </c>
      <c r="C1949" t="str">
        <f>_xlfn.CONCAT(C$1,"=",'source initiale'!C1949)</f>
        <v>statut_familial=Célibataire</v>
      </c>
      <c r="D1949" t="str">
        <f>_xlfn.CONCAT(D$1,"=",'source initiale'!D1949)</f>
        <v>canal_acquisition=Web</v>
      </c>
      <c r="E1949" t="str">
        <f>_xlfn.CONCAT(E$1,"=",'source initiale'!E1949)</f>
        <v>type_produit=Produit Essentiel</v>
      </c>
      <c r="F1949" t="str">
        <f>_xlfn.CONCAT(F$1,"=",'source initiale'!F1949)</f>
        <v>niveau_prix=Bas</v>
      </c>
      <c r="G1949" t="str">
        <f>_xlfn.CONCAT(G$1,"=",'source initiale'!G1949)</f>
        <v>frequence_achat=Faible</v>
      </c>
      <c r="H1949" t="str">
        <f>_xlfn.CONCAT(H$1,"=",'source initiale'!H1949)</f>
        <v>anciennete_client=&lt;1 an</v>
      </c>
      <c r="I1949" t="str">
        <f>_xlfn.CONCAT(I$1,"=",'source initiale'!I1949)</f>
        <v>satisfaction=Neutre</v>
      </c>
    </row>
    <row r="1950" spans="1:9" x14ac:dyDescent="0.25">
      <c r="A1950" t="str">
        <f>_xlfn.CONCAT(A$1,"=",'source initiale'!A1950)</f>
        <v>segment_client=Standard</v>
      </c>
      <c r="B1950" t="str">
        <f>_xlfn.CONCAT(B$1,"=",'source initiale'!B1950)</f>
        <v>age_groupe=30-45</v>
      </c>
      <c r="C1950" t="str">
        <f>_xlfn.CONCAT(C$1,"=",'source initiale'!C1950)</f>
        <v>statut_familial=Célibataire</v>
      </c>
      <c r="D1950" t="str">
        <f>_xlfn.CONCAT(D$1,"=",'source initiale'!D1950)</f>
        <v>canal_acquisition=Réseaux sociaux</v>
      </c>
      <c r="E1950" t="str">
        <f>_xlfn.CONCAT(E$1,"=",'source initiale'!E1950)</f>
        <v>type_produit=Produit Standard</v>
      </c>
      <c r="F1950" t="str">
        <f>_xlfn.CONCAT(F$1,"=",'source initiale'!F1950)</f>
        <v>niveau_prix=Moyen</v>
      </c>
      <c r="G1950" t="str">
        <f>_xlfn.CONCAT(G$1,"=",'source initiale'!G1950)</f>
        <v>frequence_achat=Moyenne</v>
      </c>
      <c r="H1950" t="str">
        <f>_xlfn.CONCAT(H$1,"=",'source initiale'!H1950)</f>
        <v>anciennete_client=3-5 ans</v>
      </c>
      <c r="I1950" t="str">
        <f>_xlfn.CONCAT(I$1,"=",'source initiale'!I1950)</f>
        <v>satisfaction=Satisfait</v>
      </c>
    </row>
    <row r="1951" spans="1:9" x14ac:dyDescent="0.25">
      <c r="A1951" t="str">
        <f>_xlfn.CONCAT(A$1,"=",'source initiale'!A1951)</f>
        <v>segment_client=Jeune</v>
      </c>
      <c r="B1951" t="str">
        <f>_xlfn.CONCAT(B$1,"=",'source initiale'!B1951)</f>
        <v>age_groupe=18-30</v>
      </c>
      <c r="C1951" t="str">
        <f>_xlfn.CONCAT(C$1,"=",'source initiale'!C1951)</f>
        <v>statut_familial=Célibataire</v>
      </c>
      <c r="D1951" t="str">
        <f>_xlfn.CONCAT(D$1,"=",'source initiale'!D1951)</f>
        <v>canal_acquisition=Web</v>
      </c>
      <c r="E1951" t="str">
        <f>_xlfn.CONCAT(E$1,"=",'source initiale'!E1951)</f>
        <v>type_produit=Produit Essentiel</v>
      </c>
      <c r="F1951" t="str">
        <f>_xlfn.CONCAT(F$1,"=",'source initiale'!F1951)</f>
        <v>niveau_prix=Bas</v>
      </c>
      <c r="G1951" t="str">
        <f>_xlfn.CONCAT(G$1,"=",'source initiale'!G1951)</f>
        <v>frequence_achat=Élevée</v>
      </c>
      <c r="H1951" t="str">
        <f>_xlfn.CONCAT(H$1,"=",'source initiale'!H1951)</f>
        <v>anciennete_client=3-5 ans</v>
      </c>
      <c r="I1951" t="str">
        <f>_xlfn.CONCAT(I$1,"=",'source initiale'!I1951)</f>
        <v>satisfaction=Très satisfait</v>
      </c>
    </row>
    <row r="1952" spans="1:9" x14ac:dyDescent="0.25">
      <c r="A1952" t="str">
        <f>_xlfn.CONCAT(A$1,"=",'source initiale'!A1952)</f>
        <v>segment_client=Premium</v>
      </c>
      <c r="B1952" t="str">
        <f>_xlfn.CONCAT(B$1,"=",'source initiale'!B1952)</f>
        <v>age_groupe=30-45</v>
      </c>
      <c r="C1952" t="str">
        <f>_xlfn.CONCAT(C$1,"=",'source initiale'!C1952)</f>
        <v>statut_familial=Marié</v>
      </c>
      <c r="D1952" t="str">
        <f>_xlfn.CONCAT(D$1,"=",'source initiale'!D1952)</f>
        <v>canal_acquisition=Réseaux sociaux</v>
      </c>
      <c r="E1952" t="str">
        <f>_xlfn.CONCAT(E$1,"=",'source initiale'!E1952)</f>
        <v>type_produit=Service Pro</v>
      </c>
      <c r="F1952" t="str">
        <f>_xlfn.CONCAT(F$1,"=",'source initiale'!F1952)</f>
        <v>niveau_prix=Bas</v>
      </c>
      <c r="G1952" t="str">
        <f>_xlfn.CONCAT(G$1,"=",'source initiale'!G1952)</f>
        <v>frequence_achat=Élevée</v>
      </c>
      <c r="H1952" t="str">
        <f>_xlfn.CONCAT(H$1,"=",'source initiale'!H1952)</f>
        <v>anciennete_client=1-3 ans</v>
      </c>
      <c r="I1952" t="str">
        <f>_xlfn.CONCAT(I$1,"=",'source initiale'!I1952)</f>
        <v>satisfaction=Neutre</v>
      </c>
    </row>
    <row r="1953" spans="1:9" x14ac:dyDescent="0.25">
      <c r="A1953" t="str">
        <f>_xlfn.CONCAT(A$1,"=",'source initiale'!A1953)</f>
        <v>segment_client=Fidèle</v>
      </c>
      <c r="B1953" t="str">
        <f>_xlfn.CONCAT(B$1,"=",'source initiale'!B1953)</f>
        <v>age_groupe=60+</v>
      </c>
      <c r="C1953" t="str">
        <f>_xlfn.CONCAT(C$1,"=",'source initiale'!C1953)</f>
        <v>statut_familial=En couple</v>
      </c>
      <c r="D1953" t="str">
        <f>_xlfn.CONCAT(D$1,"=",'source initiale'!D1953)</f>
        <v>canal_acquisition=Commercial</v>
      </c>
      <c r="E1953" t="str">
        <f>_xlfn.CONCAT(E$1,"=",'source initiale'!E1953)</f>
        <v>type_produit=Service Pro</v>
      </c>
      <c r="F1953" t="str">
        <f>_xlfn.CONCAT(F$1,"=",'source initiale'!F1953)</f>
        <v>niveau_prix=Élevé</v>
      </c>
      <c r="G1953" t="str">
        <f>_xlfn.CONCAT(G$1,"=",'source initiale'!G1953)</f>
        <v>frequence_achat=Élevée</v>
      </c>
      <c r="H1953" t="str">
        <f>_xlfn.CONCAT(H$1,"=",'source initiale'!H1953)</f>
        <v>anciennete_client=&gt;5 ans</v>
      </c>
      <c r="I1953" t="str">
        <f>_xlfn.CONCAT(I$1,"=",'source initiale'!I1953)</f>
        <v>satisfaction=Très satisfait</v>
      </c>
    </row>
    <row r="1954" spans="1:9" x14ac:dyDescent="0.25">
      <c r="A1954" t="str">
        <f>_xlfn.CONCAT(A$1,"=",'source initiale'!A1954)</f>
        <v>segment_client=Jeune</v>
      </c>
      <c r="B1954" t="str">
        <f>_xlfn.CONCAT(B$1,"=",'source initiale'!B1954)</f>
        <v>age_groupe=18-30</v>
      </c>
      <c r="C1954" t="str">
        <f>_xlfn.CONCAT(C$1,"=",'source initiale'!C1954)</f>
        <v>statut_familial=Célibataire</v>
      </c>
      <c r="D1954" t="str">
        <f>_xlfn.CONCAT(D$1,"=",'source initiale'!D1954)</f>
        <v>canal_acquisition=Réseaux sociaux</v>
      </c>
      <c r="E1954" t="str">
        <f>_xlfn.CONCAT(E$1,"=",'source initiale'!E1954)</f>
        <v>type_produit=Produit Essentiel</v>
      </c>
      <c r="F1954" t="str">
        <f>_xlfn.CONCAT(F$1,"=",'source initiale'!F1954)</f>
        <v>niveau_prix=Bas</v>
      </c>
      <c r="G1954" t="str">
        <f>_xlfn.CONCAT(G$1,"=",'source initiale'!G1954)</f>
        <v>frequence_achat=Faible</v>
      </c>
      <c r="H1954" t="str">
        <f>_xlfn.CONCAT(H$1,"=",'source initiale'!H1954)</f>
        <v>anciennete_client=&lt;1 an</v>
      </c>
      <c r="I1954" t="str">
        <f>_xlfn.CONCAT(I$1,"=",'source initiale'!I1954)</f>
        <v>satisfaction=Neutre</v>
      </c>
    </row>
    <row r="1955" spans="1:9" x14ac:dyDescent="0.25">
      <c r="A1955" t="str">
        <f>_xlfn.CONCAT(A$1,"=",'source initiale'!A1955)</f>
        <v>segment_client=Standard</v>
      </c>
      <c r="B1955" t="str">
        <f>_xlfn.CONCAT(B$1,"=",'source initiale'!B1955)</f>
        <v>age_groupe=18-30</v>
      </c>
      <c r="C1955" t="str">
        <f>_xlfn.CONCAT(C$1,"=",'source initiale'!C1955)</f>
        <v>statut_familial=Célibataire</v>
      </c>
      <c r="D1955" t="str">
        <f>_xlfn.CONCAT(D$1,"=",'source initiale'!D1955)</f>
        <v>canal_acquisition=Réseaux sociaux</v>
      </c>
      <c r="E1955" t="str">
        <f>_xlfn.CONCAT(E$1,"=",'source initiale'!E1955)</f>
        <v>type_produit=Produit Standard</v>
      </c>
      <c r="F1955" t="str">
        <f>_xlfn.CONCAT(F$1,"=",'source initiale'!F1955)</f>
        <v>niveau_prix=Moyen</v>
      </c>
      <c r="G1955" t="str">
        <f>_xlfn.CONCAT(G$1,"=",'source initiale'!G1955)</f>
        <v>frequence_achat=Moyenne</v>
      </c>
      <c r="H1955" t="str">
        <f>_xlfn.CONCAT(H$1,"=",'source initiale'!H1955)</f>
        <v>anciennete_client=3-5 ans</v>
      </c>
      <c r="I1955" t="str">
        <f>_xlfn.CONCAT(I$1,"=",'source initiale'!I1955)</f>
        <v>satisfaction=Insatisfait</v>
      </c>
    </row>
    <row r="1956" spans="1:9" x14ac:dyDescent="0.25">
      <c r="A1956" t="str">
        <f>_xlfn.CONCAT(A$1,"=",'source initiale'!A1956)</f>
        <v>segment_client=Standard</v>
      </c>
      <c r="B1956" t="str">
        <f>_xlfn.CONCAT(B$1,"=",'source initiale'!B1956)</f>
        <v>age_groupe=45-60</v>
      </c>
      <c r="C1956" t="str">
        <f>_xlfn.CONCAT(C$1,"=",'source initiale'!C1956)</f>
        <v>statut_familial=Marié</v>
      </c>
      <c r="D1956" t="str">
        <f>_xlfn.CONCAT(D$1,"=",'source initiale'!D1956)</f>
        <v>canal_acquisition=Réseaux sociaux</v>
      </c>
      <c r="E1956" t="str">
        <f>_xlfn.CONCAT(E$1,"=",'source initiale'!E1956)</f>
        <v>type_produit=Produit Standard</v>
      </c>
      <c r="F1956" t="str">
        <f>_xlfn.CONCAT(F$1,"=",'source initiale'!F1956)</f>
        <v>niveau_prix=Bas</v>
      </c>
      <c r="G1956" t="str">
        <f>_xlfn.CONCAT(G$1,"=",'source initiale'!G1956)</f>
        <v>frequence_achat=Moyenne</v>
      </c>
      <c r="H1956" t="str">
        <f>_xlfn.CONCAT(H$1,"=",'source initiale'!H1956)</f>
        <v>anciennete_client=1-3 ans</v>
      </c>
      <c r="I1956" t="str">
        <f>_xlfn.CONCAT(I$1,"=",'source initiale'!I1956)</f>
        <v>satisfaction=Satisfait</v>
      </c>
    </row>
    <row r="1957" spans="1:9" x14ac:dyDescent="0.25">
      <c r="A1957" t="str">
        <f>_xlfn.CONCAT(A$1,"=",'source initiale'!A1957)</f>
        <v>segment_client=Premium</v>
      </c>
      <c r="B1957" t="str">
        <f>_xlfn.CONCAT(B$1,"=",'source initiale'!B1957)</f>
        <v>age_groupe=30-45</v>
      </c>
      <c r="C1957" t="str">
        <f>_xlfn.CONCAT(C$1,"=",'source initiale'!C1957)</f>
        <v>statut_familial=En couple</v>
      </c>
      <c r="D1957" t="str">
        <f>_xlfn.CONCAT(D$1,"=",'source initiale'!D1957)</f>
        <v>canal_acquisition=Commercial</v>
      </c>
      <c r="E1957" t="str">
        <f>_xlfn.CONCAT(E$1,"=",'source initiale'!E1957)</f>
        <v>type_produit=Service Pro</v>
      </c>
      <c r="F1957" t="str">
        <f>_xlfn.CONCAT(F$1,"=",'source initiale'!F1957)</f>
        <v>niveau_prix=Élevé</v>
      </c>
      <c r="G1957" t="str">
        <f>_xlfn.CONCAT(G$1,"=",'source initiale'!G1957)</f>
        <v>frequence_achat=Élevée</v>
      </c>
      <c r="H1957" t="str">
        <f>_xlfn.CONCAT(H$1,"=",'source initiale'!H1957)</f>
        <v>anciennete_client=&lt;1 an</v>
      </c>
      <c r="I1957" t="str">
        <f>_xlfn.CONCAT(I$1,"=",'source initiale'!I1957)</f>
        <v>satisfaction=Neutre</v>
      </c>
    </row>
    <row r="1958" spans="1:9" x14ac:dyDescent="0.25">
      <c r="A1958" t="str">
        <f>_xlfn.CONCAT(A$1,"=",'source initiale'!A1958)</f>
        <v>segment_client=Jeune</v>
      </c>
      <c r="B1958" t="str">
        <f>_xlfn.CONCAT(B$1,"=",'source initiale'!B1958)</f>
        <v>age_groupe=18-30</v>
      </c>
      <c r="C1958" t="str">
        <f>_xlfn.CONCAT(C$1,"=",'source initiale'!C1958)</f>
        <v>statut_familial=Célibataire</v>
      </c>
      <c r="D1958" t="str">
        <f>_xlfn.CONCAT(D$1,"=",'source initiale'!D1958)</f>
        <v>canal_acquisition=Web</v>
      </c>
      <c r="E1958" t="str">
        <f>_xlfn.CONCAT(E$1,"=",'source initiale'!E1958)</f>
        <v>type_produit=Produit Essentiel</v>
      </c>
      <c r="F1958" t="str">
        <f>_xlfn.CONCAT(F$1,"=",'source initiale'!F1958)</f>
        <v>niveau_prix=Bas</v>
      </c>
      <c r="G1958" t="str">
        <f>_xlfn.CONCAT(G$1,"=",'source initiale'!G1958)</f>
        <v>frequence_achat=Faible</v>
      </c>
      <c r="H1958" t="str">
        <f>_xlfn.CONCAT(H$1,"=",'source initiale'!H1958)</f>
        <v>anciennete_client=&lt;1 an</v>
      </c>
      <c r="I1958" t="str">
        <f>_xlfn.CONCAT(I$1,"=",'source initiale'!I1958)</f>
        <v>satisfaction=Neutre</v>
      </c>
    </row>
    <row r="1959" spans="1:9" x14ac:dyDescent="0.25">
      <c r="A1959" t="str">
        <f>_xlfn.CONCAT(A$1,"=",'source initiale'!A1959)</f>
        <v>segment_client=Standard</v>
      </c>
      <c r="B1959" t="str">
        <f>_xlfn.CONCAT(B$1,"=",'source initiale'!B1959)</f>
        <v>age_groupe=30-45</v>
      </c>
      <c r="C1959" t="str">
        <f>_xlfn.CONCAT(C$1,"=",'source initiale'!C1959)</f>
        <v>statut_familial=En couple</v>
      </c>
      <c r="D1959" t="str">
        <f>_xlfn.CONCAT(D$1,"=",'source initiale'!D1959)</f>
        <v>canal_acquisition=Réseaux sociaux</v>
      </c>
      <c r="E1959" t="str">
        <f>_xlfn.CONCAT(E$1,"=",'source initiale'!E1959)</f>
        <v>type_produit=Produit Standard</v>
      </c>
      <c r="F1959" t="str">
        <f>_xlfn.CONCAT(F$1,"=",'source initiale'!F1959)</f>
        <v>niveau_prix=Moyen</v>
      </c>
      <c r="G1959" t="str">
        <f>_xlfn.CONCAT(G$1,"=",'source initiale'!G1959)</f>
        <v>frequence_achat=Moyenne</v>
      </c>
      <c r="H1959" t="str">
        <f>_xlfn.CONCAT(H$1,"=",'source initiale'!H1959)</f>
        <v>anciennete_client=3-5 ans</v>
      </c>
      <c r="I1959" t="str">
        <f>_xlfn.CONCAT(I$1,"=",'source initiale'!I1959)</f>
        <v>satisfaction=Satisfait</v>
      </c>
    </row>
    <row r="1960" spans="1:9" x14ac:dyDescent="0.25">
      <c r="A1960" t="str">
        <f>_xlfn.CONCAT(A$1,"=",'source initiale'!A1960)</f>
        <v>segment_client=Standard</v>
      </c>
      <c r="B1960" t="str">
        <f>_xlfn.CONCAT(B$1,"=",'source initiale'!B1960)</f>
        <v>age_groupe=60+</v>
      </c>
      <c r="C1960" t="str">
        <f>_xlfn.CONCAT(C$1,"=",'source initiale'!C1960)</f>
        <v>statut_familial=Marié</v>
      </c>
      <c r="D1960" t="str">
        <f>_xlfn.CONCAT(D$1,"=",'source initiale'!D1960)</f>
        <v>canal_acquisition=Web</v>
      </c>
      <c r="E1960" t="str">
        <f>_xlfn.CONCAT(E$1,"=",'source initiale'!E1960)</f>
        <v>type_produit=Produit Standard</v>
      </c>
      <c r="F1960" t="str">
        <f>_xlfn.CONCAT(F$1,"=",'source initiale'!F1960)</f>
        <v>niveau_prix=Moyen</v>
      </c>
      <c r="G1960" t="str">
        <f>_xlfn.CONCAT(G$1,"=",'source initiale'!G1960)</f>
        <v>frequence_achat=Moyenne</v>
      </c>
      <c r="H1960" t="str">
        <f>_xlfn.CONCAT(H$1,"=",'source initiale'!H1960)</f>
        <v>anciennete_client=1-3 ans</v>
      </c>
      <c r="I1960" t="str">
        <f>_xlfn.CONCAT(I$1,"=",'source initiale'!I1960)</f>
        <v>satisfaction=Satisfait</v>
      </c>
    </row>
    <row r="1961" spans="1:9" x14ac:dyDescent="0.25">
      <c r="A1961" t="str">
        <f>_xlfn.CONCAT(A$1,"=",'source initiale'!A1961)</f>
        <v>segment_client=Standard</v>
      </c>
      <c r="B1961" t="str">
        <f>_xlfn.CONCAT(B$1,"=",'source initiale'!B1961)</f>
        <v>age_groupe=45-60</v>
      </c>
      <c r="C1961" t="str">
        <f>_xlfn.CONCAT(C$1,"=",'source initiale'!C1961)</f>
        <v>statut_familial=Marié</v>
      </c>
      <c r="D1961" t="str">
        <f>_xlfn.CONCAT(D$1,"=",'source initiale'!D1961)</f>
        <v>canal_acquisition=Réseaux sociaux</v>
      </c>
      <c r="E1961" t="str">
        <f>_xlfn.CONCAT(E$1,"=",'source initiale'!E1961)</f>
        <v>type_produit=Service Pro</v>
      </c>
      <c r="F1961" t="str">
        <f>_xlfn.CONCAT(F$1,"=",'source initiale'!F1961)</f>
        <v>niveau_prix=Moyen</v>
      </c>
      <c r="G1961" t="str">
        <f>_xlfn.CONCAT(G$1,"=",'source initiale'!G1961)</f>
        <v>frequence_achat=Moyenne</v>
      </c>
      <c r="H1961" t="str">
        <f>_xlfn.CONCAT(H$1,"=",'source initiale'!H1961)</f>
        <v>anciennete_client=3-5 ans</v>
      </c>
      <c r="I1961" t="str">
        <f>_xlfn.CONCAT(I$1,"=",'source initiale'!I1961)</f>
        <v>satisfaction=Satisfait</v>
      </c>
    </row>
    <row r="1962" spans="1:9" x14ac:dyDescent="0.25">
      <c r="A1962" t="str">
        <f>_xlfn.CONCAT(A$1,"=",'source initiale'!A1962)</f>
        <v>segment_client=Premium</v>
      </c>
      <c r="B1962" t="str">
        <f>_xlfn.CONCAT(B$1,"=",'source initiale'!B1962)</f>
        <v>age_groupe=45-60</v>
      </c>
      <c r="C1962" t="str">
        <f>_xlfn.CONCAT(C$1,"=",'source initiale'!C1962)</f>
        <v>statut_familial=Marié</v>
      </c>
      <c r="D1962" t="str">
        <f>_xlfn.CONCAT(D$1,"=",'source initiale'!D1962)</f>
        <v>canal_acquisition=Commercial</v>
      </c>
      <c r="E1962" t="str">
        <f>_xlfn.CONCAT(E$1,"=",'source initiale'!E1962)</f>
        <v>type_produit=Service Pro</v>
      </c>
      <c r="F1962" t="str">
        <f>_xlfn.CONCAT(F$1,"=",'source initiale'!F1962)</f>
        <v>niveau_prix=Élevé</v>
      </c>
      <c r="G1962" t="str">
        <f>_xlfn.CONCAT(G$1,"=",'source initiale'!G1962)</f>
        <v>frequence_achat=Élevée</v>
      </c>
      <c r="H1962" t="str">
        <f>_xlfn.CONCAT(H$1,"=",'source initiale'!H1962)</f>
        <v>anciennete_client=1-3 ans</v>
      </c>
      <c r="I1962" t="str">
        <f>_xlfn.CONCAT(I$1,"=",'source initiale'!I1962)</f>
        <v>satisfaction=Neutre</v>
      </c>
    </row>
    <row r="1963" spans="1:9" x14ac:dyDescent="0.25">
      <c r="A1963" t="str">
        <f>_xlfn.CONCAT(A$1,"=",'source initiale'!A1963)</f>
        <v>segment_client=Fidèle</v>
      </c>
      <c r="B1963" t="str">
        <f>_xlfn.CONCAT(B$1,"=",'source initiale'!B1963)</f>
        <v>age_groupe=60+</v>
      </c>
      <c r="C1963" t="str">
        <f>_xlfn.CONCAT(C$1,"=",'source initiale'!C1963)</f>
        <v>statut_familial=Marié</v>
      </c>
      <c r="D1963" t="str">
        <f>_xlfn.CONCAT(D$1,"=",'source initiale'!D1963)</f>
        <v>canal_acquisition=Commercial</v>
      </c>
      <c r="E1963" t="str">
        <f>_xlfn.CONCAT(E$1,"=",'source initiale'!E1963)</f>
        <v>type_produit=Service Pro</v>
      </c>
      <c r="F1963" t="str">
        <f>_xlfn.CONCAT(F$1,"=",'source initiale'!F1963)</f>
        <v>niveau_prix=Élevé</v>
      </c>
      <c r="G1963" t="str">
        <f>_xlfn.CONCAT(G$1,"=",'source initiale'!G1963)</f>
        <v>frequence_achat=Moyenne</v>
      </c>
      <c r="H1963" t="str">
        <f>_xlfn.CONCAT(H$1,"=",'source initiale'!H1963)</f>
        <v>anciennete_client=3-5 ans</v>
      </c>
      <c r="I1963" t="str">
        <f>_xlfn.CONCAT(I$1,"=",'source initiale'!I1963)</f>
        <v>satisfaction=Satisfait</v>
      </c>
    </row>
    <row r="1964" spans="1:9" x14ac:dyDescent="0.25">
      <c r="A1964" t="str">
        <f>_xlfn.CONCAT(A$1,"=",'source initiale'!A1964)</f>
        <v>segment_client=Fidèle</v>
      </c>
      <c r="B1964" t="str">
        <f>_xlfn.CONCAT(B$1,"=",'source initiale'!B1964)</f>
        <v>age_groupe=30-45</v>
      </c>
      <c r="C1964" t="str">
        <f>_xlfn.CONCAT(C$1,"=",'source initiale'!C1964)</f>
        <v>statut_familial=Célibataire</v>
      </c>
      <c r="D1964" t="str">
        <f>_xlfn.CONCAT(D$1,"=",'source initiale'!D1964)</f>
        <v>canal_acquisition=Commercial</v>
      </c>
      <c r="E1964" t="str">
        <f>_xlfn.CONCAT(E$1,"=",'source initiale'!E1964)</f>
        <v>type_produit=Service Pro</v>
      </c>
      <c r="F1964" t="str">
        <f>_xlfn.CONCAT(F$1,"=",'source initiale'!F1964)</f>
        <v>niveau_prix=Élevé</v>
      </c>
      <c r="G1964" t="str">
        <f>_xlfn.CONCAT(G$1,"=",'source initiale'!G1964)</f>
        <v>frequence_achat=Élevée</v>
      </c>
      <c r="H1964" t="str">
        <f>_xlfn.CONCAT(H$1,"=",'source initiale'!H1964)</f>
        <v>anciennete_client=&gt;5 ans</v>
      </c>
      <c r="I1964" t="str">
        <f>_xlfn.CONCAT(I$1,"=",'source initiale'!I1964)</f>
        <v>satisfaction=Très satisfait</v>
      </c>
    </row>
    <row r="1965" spans="1:9" x14ac:dyDescent="0.25">
      <c r="A1965" t="str">
        <f>_xlfn.CONCAT(A$1,"=",'source initiale'!A1965)</f>
        <v>segment_client=Jeune</v>
      </c>
      <c r="B1965" t="str">
        <f>_xlfn.CONCAT(B$1,"=",'source initiale'!B1965)</f>
        <v>age_groupe=18-30</v>
      </c>
      <c r="C1965" t="str">
        <f>_xlfn.CONCAT(C$1,"=",'source initiale'!C1965)</f>
        <v>statut_familial=Célibataire</v>
      </c>
      <c r="D1965" t="str">
        <f>_xlfn.CONCAT(D$1,"=",'source initiale'!D1965)</f>
        <v>canal_acquisition=Réseaux sociaux</v>
      </c>
      <c r="E1965" t="str">
        <f>_xlfn.CONCAT(E$1,"=",'source initiale'!E1965)</f>
        <v>type_produit=Produit Essentiel</v>
      </c>
      <c r="F1965" t="str">
        <f>_xlfn.CONCAT(F$1,"=",'source initiale'!F1965)</f>
        <v>niveau_prix=Bas</v>
      </c>
      <c r="G1965" t="str">
        <f>_xlfn.CONCAT(G$1,"=",'source initiale'!G1965)</f>
        <v>frequence_achat=Faible</v>
      </c>
      <c r="H1965" t="str">
        <f>_xlfn.CONCAT(H$1,"=",'source initiale'!H1965)</f>
        <v>anciennete_client=&lt;1 an</v>
      </c>
      <c r="I1965" t="str">
        <f>_xlfn.CONCAT(I$1,"=",'source initiale'!I1965)</f>
        <v>satisfaction=Neutre</v>
      </c>
    </row>
    <row r="1966" spans="1:9" x14ac:dyDescent="0.25">
      <c r="A1966" t="str">
        <f>_xlfn.CONCAT(A$1,"=",'source initiale'!A1966)</f>
        <v>segment_client=Premium</v>
      </c>
      <c r="B1966" t="str">
        <f>_xlfn.CONCAT(B$1,"=",'source initiale'!B1966)</f>
        <v>age_groupe=45-60</v>
      </c>
      <c r="C1966" t="str">
        <f>_xlfn.CONCAT(C$1,"=",'source initiale'!C1966)</f>
        <v>statut_familial=En couple</v>
      </c>
      <c r="D1966" t="str">
        <f>_xlfn.CONCAT(D$1,"=",'source initiale'!D1966)</f>
        <v>canal_acquisition=Commercial</v>
      </c>
      <c r="E1966" t="str">
        <f>_xlfn.CONCAT(E$1,"=",'source initiale'!E1966)</f>
        <v>type_produit=Service Pro</v>
      </c>
      <c r="F1966" t="str">
        <f>_xlfn.CONCAT(F$1,"=",'source initiale'!F1966)</f>
        <v>niveau_prix=Élevé</v>
      </c>
      <c r="G1966" t="str">
        <f>_xlfn.CONCAT(G$1,"=",'source initiale'!G1966)</f>
        <v>frequence_achat=Élevée</v>
      </c>
      <c r="H1966" t="str">
        <f>_xlfn.CONCAT(H$1,"=",'source initiale'!H1966)</f>
        <v>anciennete_client=&gt;5 ans</v>
      </c>
      <c r="I1966" t="str">
        <f>_xlfn.CONCAT(I$1,"=",'source initiale'!I1966)</f>
        <v>satisfaction=Très satisfait</v>
      </c>
    </row>
    <row r="1967" spans="1:9" x14ac:dyDescent="0.25">
      <c r="A1967" t="str">
        <f>_xlfn.CONCAT(A$1,"=",'source initiale'!A1967)</f>
        <v>segment_client=Fidèle</v>
      </c>
      <c r="B1967" t="str">
        <f>_xlfn.CONCAT(B$1,"=",'source initiale'!B1967)</f>
        <v>age_groupe=60+</v>
      </c>
      <c r="C1967" t="str">
        <f>_xlfn.CONCAT(C$1,"=",'source initiale'!C1967)</f>
        <v>statut_familial=Marié</v>
      </c>
      <c r="D1967" t="str">
        <f>_xlfn.CONCAT(D$1,"=",'source initiale'!D1967)</f>
        <v>canal_acquisition=Commercial</v>
      </c>
      <c r="E1967" t="str">
        <f>_xlfn.CONCAT(E$1,"=",'source initiale'!E1967)</f>
        <v>type_produit=Produit Standard</v>
      </c>
      <c r="F1967" t="str">
        <f>_xlfn.CONCAT(F$1,"=",'source initiale'!F1967)</f>
        <v>niveau_prix=Élevé</v>
      </c>
      <c r="G1967" t="str">
        <f>_xlfn.CONCAT(G$1,"=",'source initiale'!G1967)</f>
        <v>frequence_achat=Élevée</v>
      </c>
      <c r="H1967" t="str">
        <f>_xlfn.CONCAT(H$1,"=",'source initiale'!H1967)</f>
        <v>anciennete_client=&gt;5 ans</v>
      </c>
      <c r="I1967" t="str">
        <f>_xlfn.CONCAT(I$1,"=",'source initiale'!I1967)</f>
        <v>satisfaction=Très satisfait</v>
      </c>
    </row>
    <row r="1968" spans="1:9" x14ac:dyDescent="0.25">
      <c r="A1968" t="str">
        <f>_xlfn.CONCAT(A$1,"=",'source initiale'!A1968)</f>
        <v>segment_client=Fidèle</v>
      </c>
      <c r="B1968" t="str">
        <f>_xlfn.CONCAT(B$1,"=",'source initiale'!B1968)</f>
        <v>age_groupe=60+</v>
      </c>
      <c r="C1968" t="str">
        <f>_xlfn.CONCAT(C$1,"=",'source initiale'!C1968)</f>
        <v>statut_familial=Marié</v>
      </c>
      <c r="D1968" t="str">
        <f>_xlfn.CONCAT(D$1,"=",'source initiale'!D1968)</f>
        <v>canal_acquisition=Recommandation</v>
      </c>
      <c r="E1968" t="str">
        <f>_xlfn.CONCAT(E$1,"=",'source initiale'!E1968)</f>
        <v>type_produit=Service Pro</v>
      </c>
      <c r="F1968" t="str">
        <f>_xlfn.CONCAT(F$1,"=",'source initiale'!F1968)</f>
        <v>niveau_prix=Élevé</v>
      </c>
      <c r="G1968" t="str">
        <f>_xlfn.CONCAT(G$1,"=",'source initiale'!G1968)</f>
        <v>frequence_achat=Élevée</v>
      </c>
      <c r="H1968" t="str">
        <f>_xlfn.CONCAT(H$1,"=",'source initiale'!H1968)</f>
        <v>anciennete_client=&lt;1 an</v>
      </c>
      <c r="I1968" t="str">
        <f>_xlfn.CONCAT(I$1,"=",'source initiale'!I1968)</f>
        <v>satisfaction=Neutre</v>
      </c>
    </row>
    <row r="1969" spans="1:9" x14ac:dyDescent="0.25">
      <c r="A1969" t="str">
        <f>_xlfn.CONCAT(A$1,"=",'source initiale'!A1969)</f>
        <v>segment_client=Fidèle</v>
      </c>
      <c r="B1969" t="str">
        <f>_xlfn.CONCAT(B$1,"=",'source initiale'!B1969)</f>
        <v>age_groupe=60+</v>
      </c>
      <c r="C1969" t="str">
        <f>_xlfn.CONCAT(C$1,"=",'source initiale'!C1969)</f>
        <v>statut_familial=Marié</v>
      </c>
      <c r="D1969" t="str">
        <f>_xlfn.CONCAT(D$1,"=",'source initiale'!D1969)</f>
        <v>canal_acquisition=Commercial</v>
      </c>
      <c r="E1969" t="str">
        <f>_xlfn.CONCAT(E$1,"=",'source initiale'!E1969)</f>
        <v>type_produit=Service Pro</v>
      </c>
      <c r="F1969" t="str">
        <f>_xlfn.CONCAT(F$1,"=",'source initiale'!F1969)</f>
        <v>niveau_prix=Élevé</v>
      </c>
      <c r="G1969" t="str">
        <f>_xlfn.CONCAT(G$1,"=",'source initiale'!G1969)</f>
        <v>frequence_achat=Élevée</v>
      </c>
      <c r="H1969" t="str">
        <f>_xlfn.CONCAT(H$1,"=",'source initiale'!H1969)</f>
        <v>anciennete_client=&gt;5 ans</v>
      </c>
      <c r="I1969" t="str">
        <f>_xlfn.CONCAT(I$1,"=",'source initiale'!I1969)</f>
        <v>satisfaction=Très satisfait</v>
      </c>
    </row>
    <row r="1970" spans="1:9" x14ac:dyDescent="0.25">
      <c r="A1970" t="str">
        <f>_xlfn.CONCAT(A$1,"=",'source initiale'!A1970)</f>
        <v>segment_client=Premium</v>
      </c>
      <c r="B1970" t="str">
        <f>_xlfn.CONCAT(B$1,"=",'source initiale'!B1970)</f>
        <v>age_groupe=30-45</v>
      </c>
      <c r="C1970" t="str">
        <f>_xlfn.CONCAT(C$1,"=",'source initiale'!C1970)</f>
        <v>statut_familial=En couple</v>
      </c>
      <c r="D1970" t="str">
        <f>_xlfn.CONCAT(D$1,"=",'source initiale'!D1970)</f>
        <v>canal_acquisition=Commercial</v>
      </c>
      <c r="E1970" t="str">
        <f>_xlfn.CONCAT(E$1,"=",'source initiale'!E1970)</f>
        <v>type_produit=Service Pro</v>
      </c>
      <c r="F1970" t="str">
        <f>_xlfn.CONCAT(F$1,"=",'source initiale'!F1970)</f>
        <v>niveau_prix=Élevé</v>
      </c>
      <c r="G1970" t="str">
        <f>_xlfn.CONCAT(G$1,"=",'source initiale'!G1970)</f>
        <v>frequence_achat=Élevée</v>
      </c>
      <c r="H1970" t="str">
        <f>_xlfn.CONCAT(H$1,"=",'source initiale'!H1970)</f>
        <v>anciennete_client=&gt;5 ans</v>
      </c>
      <c r="I1970" t="str">
        <f>_xlfn.CONCAT(I$1,"=",'source initiale'!I1970)</f>
        <v>satisfaction=Satisfait</v>
      </c>
    </row>
    <row r="1971" spans="1:9" x14ac:dyDescent="0.25">
      <c r="A1971" t="str">
        <f>_xlfn.CONCAT(A$1,"=",'source initiale'!A1971)</f>
        <v>segment_client=Standard</v>
      </c>
      <c r="B1971" t="str">
        <f>_xlfn.CONCAT(B$1,"=",'source initiale'!B1971)</f>
        <v>age_groupe=30-45</v>
      </c>
      <c r="C1971" t="str">
        <f>_xlfn.CONCAT(C$1,"=",'source initiale'!C1971)</f>
        <v>statut_familial=En couple</v>
      </c>
      <c r="D1971" t="str">
        <f>_xlfn.CONCAT(D$1,"=",'source initiale'!D1971)</f>
        <v>canal_acquisition=Réseaux sociaux</v>
      </c>
      <c r="E1971" t="str">
        <f>_xlfn.CONCAT(E$1,"=",'source initiale'!E1971)</f>
        <v>type_produit=Produit Standard</v>
      </c>
      <c r="F1971" t="str">
        <f>_xlfn.CONCAT(F$1,"=",'source initiale'!F1971)</f>
        <v>niveau_prix=Moyen</v>
      </c>
      <c r="G1971" t="str">
        <f>_xlfn.CONCAT(G$1,"=",'source initiale'!G1971)</f>
        <v>frequence_achat=Moyenne</v>
      </c>
      <c r="H1971" t="str">
        <f>_xlfn.CONCAT(H$1,"=",'source initiale'!H1971)</f>
        <v>anciennete_client=1-3 ans</v>
      </c>
      <c r="I1971" t="str">
        <f>_xlfn.CONCAT(I$1,"=",'source initiale'!I1971)</f>
        <v>satisfaction=Satisfait</v>
      </c>
    </row>
    <row r="1972" spans="1:9" x14ac:dyDescent="0.25">
      <c r="A1972" t="str">
        <f>_xlfn.CONCAT(A$1,"=",'source initiale'!A1972)</f>
        <v>segment_client=Standard</v>
      </c>
      <c r="B1972" t="str">
        <f>_xlfn.CONCAT(B$1,"=",'source initiale'!B1972)</f>
        <v>age_groupe=45-60</v>
      </c>
      <c r="C1972" t="str">
        <f>_xlfn.CONCAT(C$1,"=",'source initiale'!C1972)</f>
        <v>statut_familial=En couple</v>
      </c>
      <c r="D1972" t="str">
        <f>_xlfn.CONCAT(D$1,"=",'source initiale'!D1972)</f>
        <v>canal_acquisition=Recommandation</v>
      </c>
      <c r="E1972" t="str">
        <f>_xlfn.CONCAT(E$1,"=",'source initiale'!E1972)</f>
        <v>type_produit=Produit Standard</v>
      </c>
      <c r="F1972" t="str">
        <f>_xlfn.CONCAT(F$1,"=",'source initiale'!F1972)</f>
        <v>niveau_prix=Moyen</v>
      </c>
      <c r="G1972" t="str">
        <f>_xlfn.CONCAT(G$1,"=",'source initiale'!G1972)</f>
        <v>frequence_achat=Moyenne</v>
      </c>
      <c r="H1972" t="str">
        <f>_xlfn.CONCAT(H$1,"=",'source initiale'!H1972)</f>
        <v>anciennete_client=1-3 ans</v>
      </c>
      <c r="I1972" t="str">
        <f>_xlfn.CONCAT(I$1,"=",'source initiale'!I1972)</f>
        <v>satisfaction=Satisfait</v>
      </c>
    </row>
    <row r="1973" spans="1:9" x14ac:dyDescent="0.25">
      <c r="A1973" t="str">
        <f>_xlfn.CONCAT(A$1,"=",'source initiale'!A1973)</f>
        <v>segment_client=Fidèle</v>
      </c>
      <c r="B1973" t="str">
        <f>_xlfn.CONCAT(B$1,"=",'source initiale'!B1973)</f>
        <v>age_groupe=60+</v>
      </c>
      <c r="C1973" t="str">
        <f>_xlfn.CONCAT(C$1,"=",'source initiale'!C1973)</f>
        <v>statut_familial=En couple</v>
      </c>
      <c r="D1973" t="str">
        <f>_xlfn.CONCAT(D$1,"=",'source initiale'!D1973)</f>
        <v>canal_acquisition=Commercial</v>
      </c>
      <c r="E1973" t="str">
        <f>_xlfn.CONCAT(E$1,"=",'source initiale'!E1973)</f>
        <v>type_produit=Service Pro</v>
      </c>
      <c r="F1973" t="str">
        <f>_xlfn.CONCAT(F$1,"=",'source initiale'!F1973)</f>
        <v>niveau_prix=Élevé</v>
      </c>
      <c r="G1973" t="str">
        <f>_xlfn.CONCAT(G$1,"=",'source initiale'!G1973)</f>
        <v>frequence_achat=Élevée</v>
      </c>
      <c r="H1973" t="str">
        <f>_xlfn.CONCAT(H$1,"=",'source initiale'!H1973)</f>
        <v>anciennete_client=&gt;5 ans</v>
      </c>
      <c r="I1973" t="str">
        <f>_xlfn.CONCAT(I$1,"=",'source initiale'!I1973)</f>
        <v>satisfaction=Très satisfait</v>
      </c>
    </row>
    <row r="1974" spans="1:9" x14ac:dyDescent="0.25">
      <c r="A1974" t="str">
        <f>_xlfn.CONCAT(A$1,"=",'source initiale'!A1974)</f>
        <v>segment_client=Premium</v>
      </c>
      <c r="B1974" t="str">
        <f>_xlfn.CONCAT(B$1,"=",'source initiale'!B1974)</f>
        <v>age_groupe=45-60</v>
      </c>
      <c r="C1974" t="str">
        <f>_xlfn.CONCAT(C$1,"=",'source initiale'!C1974)</f>
        <v>statut_familial=En couple</v>
      </c>
      <c r="D1974" t="str">
        <f>_xlfn.CONCAT(D$1,"=",'source initiale'!D1974)</f>
        <v>canal_acquisition=Réseaux sociaux</v>
      </c>
      <c r="E1974" t="str">
        <f>_xlfn.CONCAT(E$1,"=",'source initiale'!E1974)</f>
        <v>type_produit=Service Pro</v>
      </c>
      <c r="F1974" t="str">
        <f>_xlfn.CONCAT(F$1,"=",'source initiale'!F1974)</f>
        <v>niveau_prix=Élevé</v>
      </c>
      <c r="G1974" t="str">
        <f>_xlfn.CONCAT(G$1,"=",'source initiale'!G1974)</f>
        <v>frequence_achat=Élevée</v>
      </c>
      <c r="H1974" t="str">
        <f>_xlfn.CONCAT(H$1,"=",'source initiale'!H1974)</f>
        <v>anciennete_client=3-5 ans</v>
      </c>
      <c r="I1974" t="str">
        <f>_xlfn.CONCAT(I$1,"=",'source initiale'!I1974)</f>
        <v>satisfaction=Très satisfait</v>
      </c>
    </row>
    <row r="1975" spans="1:9" x14ac:dyDescent="0.25">
      <c r="A1975" t="str">
        <f>_xlfn.CONCAT(A$1,"=",'source initiale'!A1975)</f>
        <v>segment_client=Standard</v>
      </c>
      <c r="B1975" t="str">
        <f>_xlfn.CONCAT(B$1,"=",'source initiale'!B1975)</f>
        <v>age_groupe=30-45</v>
      </c>
      <c r="C1975" t="str">
        <f>_xlfn.CONCAT(C$1,"=",'source initiale'!C1975)</f>
        <v>statut_familial=En couple</v>
      </c>
      <c r="D1975" t="str">
        <f>_xlfn.CONCAT(D$1,"=",'source initiale'!D1975)</f>
        <v>canal_acquisition=Web</v>
      </c>
      <c r="E1975" t="str">
        <f>_xlfn.CONCAT(E$1,"=",'source initiale'!E1975)</f>
        <v>type_produit=Produit Standard</v>
      </c>
      <c r="F1975" t="str">
        <f>_xlfn.CONCAT(F$1,"=",'source initiale'!F1975)</f>
        <v>niveau_prix=Moyen</v>
      </c>
      <c r="G1975" t="str">
        <f>_xlfn.CONCAT(G$1,"=",'source initiale'!G1975)</f>
        <v>frequence_achat=Moyenne</v>
      </c>
      <c r="H1975" t="str">
        <f>_xlfn.CONCAT(H$1,"=",'source initiale'!H1975)</f>
        <v>anciennete_client=1-3 ans</v>
      </c>
      <c r="I1975" t="str">
        <f>_xlfn.CONCAT(I$1,"=",'source initiale'!I1975)</f>
        <v>satisfaction=Satisfait</v>
      </c>
    </row>
    <row r="1976" spans="1:9" x14ac:dyDescent="0.25">
      <c r="A1976" t="str">
        <f>_xlfn.CONCAT(A$1,"=",'source initiale'!A1976)</f>
        <v>segment_client=Standard</v>
      </c>
      <c r="B1976" t="str">
        <f>_xlfn.CONCAT(B$1,"=",'source initiale'!B1976)</f>
        <v>age_groupe=30-45</v>
      </c>
      <c r="C1976" t="str">
        <f>_xlfn.CONCAT(C$1,"=",'source initiale'!C1976)</f>
        <v>statut_familial=En couple</v>
      </c>
      <c r="D1976" t="str">
        <f>_xlfn.CONCAT(D$1,"=",'source initiale'!D1976)</f>
        <v>canal_acquisition=Web</v>
      </c>
      <c r="E1976" t="str">
        <f>_xlfn.CONCAT(E$1,"=",'source initiale'!E1976)</f>
        <v>type_produit=Produit Standard</v>
      </c>
      <c r="F1976" t="str">
        <f>_xlfn.CONCAT(F$1,"=",'source initiale'!F1976)</f>
        <v>niveau_prix=Moyen</v>
      </c>
      <c r="G1976" t="str">
        <f>_xlfn.CONCAT(G$1,"=",'source initiale'!G1976)</f>
        <v>frequence_achat=Faible</v>
      </c>
      <c r="H1976" t="str">
        <f>_xlfn.CONCAT(H$1,"=",'source initiale'!H1976)</f>
        <v>anciennete_client=3-5 ans</v>
      </c>
      <c r="I1976" t="str">
        <f>_xlfn.CONCAT(I$1,"=",'source initiale'!I1976)</f>
        <v>satisfaction=Insatisfait</v>
      </c>
    </row>
    <row r="1977" spans="1:9" x14ac:dyDescent="0.25">
      <c r="A1977" t="str">
        <f>_xlfn.CONCAT(A$1,"=",'source initiale'!A1977)</f>
        <v>segment_client=Standard</v>
      </c>
      <c r="B1977" t="str">
        <f>_xlfn.CONCAT(B$1,"=",'source initiale'!B1977)</f>
        <v>age_groupe=30-45</v>
      </c>
      <c r="C1977" t="str">
        <f>_xlfn.CONCAT(C$1,"=",'source initiale'!C1977)</f>
        <v>statut_familial=En couple</v>
      </c>
      <c r="D1977" t="str">
        <f>_xlfn.CONCAT(D$1,"=",'source initiale'!D1977)</f>
        <v>canal_acquisition=Web</v>
      </c>
      <c r="E1977" t="str">
        <f>_xlfn.CONCAT(E$1,"=",'source initiale'!E1977)</f>
        <v>type_produit=Produit Standard</v>
      </c>
      <c r="F1977" t="str">
        <f>_xlfn.CONCAT(F$1,"=",'source initiale'!F1977)</f>
        <v>niveau_prix=Moyen</v>
      </c>
      <c r="G1977" t="str">
        <f>_xlfn.CONCAT(G$1,"=",'source initiale'!G1977)</f>
        <v>frequence_achat=Moyenne</v>
      </c>
      <c r="H1977" t="str">
        <f>_xlfn.CONCAT(H$1,"=",'source initiale'!H1977)</f>
        <v>anciennete_client=3-5 ans</v>
      </c>
      <c r="I1977" t="str">
        <f>_xlfn.CONCAT(I$1,"=",'source initiale'!I1977)</f>
        <v>satisfaction=Neutre</v>
      </c>
    </row>
    <row r="1978" spans="1:9" x14ac:dyDescent="0.25">
      <c r="A1978" t="str">
        <f>_xlfn.CONCAT(A$1,"=",'source initiale'!A1978)</f>
        <v>segment_client=Standard</v>
      </c>
      <c r="B1978" t="str">
        <f>_xlfn.CONCAT(B$1,"=",'source initiale'!B1978)</f>
        <v>age_groupe=30-45</v>
      </c>
      <c r="C1978" t="str">
        <f>_xlfn.CONCAT(C$1,"=",'source initiale'!C1978)</f>
        <v>statut_familial=Célibataire</v>
      </c>
      <c r="D1978" t="str">
        <f>_xlfn.CONCAT(D$1,"=",'source initiale'!D1978)</f>
        <v>canal_acquisition=Web</v>
      </c>
      <c r="E1978" t="str">
        <f>_xlfn.CONCAT(E$1,"=",'source initiale'!E1978)</f>
        <v>type_produit=Produit Standard</v>
      </c>
      <c r="F1978" t="str">
        <f>_xlfn.CONCAT(F$1,"=",'source initiale'!F1978)</f>
        <v>niveau_prix=Moyen</v>
      </c>
      <c r="G1978" t="str">
        <f>_xlfn.CONCAT(G$1,"=",'source initiale'!G1978)</f>
        <v>frequence_achat=Moyenne</v>
      </c>
      <c r="H1978" t="str">
        <f>_xlfn.CONCAT(H$1,"=",'source initiale'!H1978)</f>
        <v>anciennete_client=&gt;5 ans</v>
      </c>
      <c r="I1978" t="str">
        <f>_xlfn.CONCAT(I$1,"=",'source initiale'!I1978)</f>
        <v>satisfaction=Satisfait</v>
      </c>
    </row>
    <row r="1979" spans="1:9" x14ac:dyDescent="0.25">
      <c r="A1979" t="str">
        <f>_xlfn.CONCAT(A$1,"=",'source initiale'!A1979)</f>
        <v>segment_client=Jeune</v>
      </c>
      <c r="B1979" t="str">
        <f>_xlfn.CONCAT(B$1,"=",'source initiale'!B1979)</f>
        <v>age_groupe=18-30</v>
      </c>
      <c r="C1979" t="str">
        <f>_xlfn.CONCAT(C$1,"=",'source initiale'!C1979)</f>
        <v>statut_familial=Célibataire</v>
      </c>
      <c r="D1979" t="str">
        <f>_xlfn.CONCAT(D$1,"=",'source initiale'!D1979)</f>
        <v>canal_acquisition=Web</v>
      </c>
      <c r="E1979" t="str">
        <f>_xlfn.CONCAT(E$1,"=",'source initiale'!E1979)</f>
        <v>type_produit=Produit Standard</v>
      </c>
      <c r="F1979" t="str">
        <f>_xlfn.CONCAT(F$1,"=",'source initiale'!F1979)</f>
        <v>niveau_prix=Bas</v>
      </c>
      <c r="G1979" t="str">
        <f>_xlfn.CONCAT(G$1,"=",'source initiale'!G1979)</f>
        <v>frequence_achat=Faible</v>
      </c>
      <c r="H1979" t="str">
        <f>_xlfn.CONCAT(H$1,"=",'source initiale'!H1979)</f>
        <v>anciennete_client=&lt;1 an</v>
      </c>
      <c r="I1979" t="str">
        <f>_xlfn.CONCAT(I$1,"=",'source initiale'!I1979)</f>
        <v>satisfaction=Neutre</v>
      </c>
    </row>
    <row r="1980" spans="1:9" x14ac:dyDescent="0.25">
      <c r="A1980" t="str">
        <f>_xlfn.CONCAT(A$1,"=",'source initiale'!A1980)</f>
        <v>segment_client=Fidèle</v>
      </c>
      <c r="B1980" t="str">
        <f>_xlfn.CONCAT(B$1,"=",'source initiale'!B1980)</f>
        <v>age_groupe=60+</v>
      </c>
      <c r="C1980" t="str">
        <f>_xlfn.CONCAT(C$1,"=",'source initiale'!C1980)</f>
        <v>statut_familial=Marié</v>
      </c>
      <c r="D1980" t="str">
        <f>_xlfn.CONCAT(D$1,"=",'source initiale'!D1980)</f>
        <v>canal_acquisition=Commercial</v>
      </c>
      <c r="E1980" t="str">
        <f>_xlfn.CONCAT(E$1,"=",'source initiale'!E1980)</f>
        <v>type_produit=Service Pro</v>
      </c>
      <c r="F1980" t="str">
        <f>_xlfn.CONCAT(F$1,"=",'source initiale'!F1980)</f>
        <v>niveau_prix=Élevé</v>
      </c>
      <c r="G1980" t="str">
        <f>_xlfn.CONCAT(G$1,"=",'source initiale'!G1980)</f>
        <v>frequence_achat=Moyenne</v>
      </c>
      <c r="H1980" t="str">
        <f>_xlfn.CONCAT(H$1,"=",'source initiale'!H1980)</f>
        <v>anciennete_client=&gt;5 ans</v>
      </c>
      <c r="I1980" t="str">
        <f>_xlfn.CONCAT(I$1,"=",'source initiale'!I1980)</f>
        <v>satisfaction=Très satisfait</v>
      </c>
    </row>
    <row r="1981" spans="1:9" x14ac:dyDescent="0.25">
      <c r="A1981" t="str">
        <f>_xlfn.CONCAT(A$1,"=",'source initiale'!A1981)</f>
        <v>segment_client=Jeune</v>
      </c>
      <c r="B1981" t="str">
        <f>_xlfn.CONCAT(B$1,"=",'source initiale'!B1981)</f>
        <v>age_groupe=18-30</v>
      </c>
      <c r="C1981" t="str">
        <f>_xlfn.CONCAT(C$1,"=",'source initiale'!C1981)</f>
        <v>statut_familial=Célibataire</v>
      </c>
      <c r="D1981" t="str">
        <f>_xlfn.CONCAT(D$1,"=",'source initiale'!D1981)</f>
        <v>canal_acquisition=Web</v>
      </c>
      <c r="E1981" t="str">
        <f>_xlfn.CONCAT(E$1,"=",'source initiale'!E1981)</f>
        <v>type_produit=Service Pro</v>
      </c>
      <c r="F1981" t="str">
        <f>_xlfn.CONCAT(F$1,"=",'source initiale'!F1981)</f>
        <v>niveau_prix=Bas</v>
      </c>
      <c r="G1981" t="str">
        <f>_xlfn.CONCAT(G$1,"=",'source initiale'!G1981)</f>
        <v>frequence_achat=Élevée</v>
      </c>
      <c r="H1981" t="str">
        <f>_xlfn.CONCAT(H$1,"=",'source initiale'!H1981)</f>
        <v>anciennete_client=&lt;1 an</v>
      </c>
      <c r="I1981" t="str">
        <f>_xlfn.CONCAT(I$1,"=",'source initiale'!I1981)</f>
        <v>satisfaction=Neutre</v>
      </c>
    </row>
    <row r="1982" spans="1:9" x14ac:dyDescent="0.25">
      <c r="A1982" t="str">
        <f>_xlfn.CONCAT(A$1,"=",'source initiale'!A1982)</f>
        <v>segment_client=Fidèle</v>
      </c>
      <c r="B1982" t="str">
        <f>_xlfn.CONCAT(B$1,"=",'source initiale'!B1982)</f>
        <v>age_groupe=45-60</v>
      </c>
      <c r="C1982" t="str">
        <f>_xlfn.CONCAT(C$1,"=",'source initiale'!C1982)</f>
        <v>statut_familial=En couple</v>
      </c>
      <c r="D1982" t="str">
        <f>_xlfn.CONCAT(D$1,"=",'source initiale'!D1982)</f>
        <v>canal_acquisition=Recommandation</v>
      </c>
      <c r="E1982" t="str">
        <f>_xlfn.CONCAT(E$1,"=",'source initiale'!E1982)</f>
        <v>type_produit=Service Pro</v>
      </c>
      <c r="F1982" t="str">
        <f>_xlfn.CONCAT(F$1,"=",'source initiale'!F1982)</f>
        <v>niveau_prix=Élevé</v>
      </c>
      <c r="G1982" t="str">
        <f>_xlfn.CONCAT(G$1,"=",'source initiale'!G1982)</f>
        <v>frequence_achat=Élevée</v>
      </c>
      <c r="H1982" t="str">
        <f>_xlfn.CONCAT(H$1,"=",'source initiale'!H1982)</f>
        <v>anciennete_client=&gt;5 ans</v>
      </c>
      <c r="I1982" t="str">
        <f>_xlfn.CONCAT(I$1,"=",'source initiale'!I1982)</f>
        <v>satisfaction=Très satisfait</v>
      </c>
    </row>
    <row r="1983" spans="1:9" x14ac:dyDescent="0.25">
      <c r="A1983" t="str">
        <f>_xlfn.CONCAT(A$1,"=",'source initiale'!A1983)</f>
        <v>segment_client=Standard</v>
      </c>
      <c r="B1983" t="str">
        <f>_xlfn.CONCAT(B$1,"=",'source initiale'!B1983)</f>
        <v>age_groupe=30-45</v>
      </c>
      <c r="C1983" t="str">
        <f>_xlfn.CONCAT(C$1,"=",'source initiale'!C1983)</f>
        <v>statut_familial=Célibataire</v>
      </c>
      <c r="D1983" t="str">
        <f>_xlfn.CONCAT(D$1,"=",'source initiale'!D1983)</f>
        <v>canal_acquisition=Web</v>
      </c>
      <c r="E1983" t="str">
        <f>_xlfn.CONCAT(E$1,"=",'source initiale'!E1983)</f>
        <v>type_produit=Produit Standard</v>
      </c>
      <c r="F1983" t="str">
        <f>_xlfn.CONCAT(F$1,"=",'source initiale'!F1983)</f>
        <v>niveau_prix=Moyen</v>
      </c>
      <c r="G1983" t="str">
        <f>_xlfn.CONCAT(G$1,"=",'source initiale'!G1983)</f>
        <v>frequence_achat=Moyenne</v>
      </c>
      <c r="H1983" t="str">
        <f>_xlfn.CONCAT(H$1,"=",'source initiale'!H1983)</f>
        <v>anciennete_client=1-3 ans</v>
      </c>
      <c r="I1983" t="str">
        <f>_xlfn.CONCAT(I$1,"=",'source initiale'!I1983)</f>
        <v>satisfaction=Satisfait</v>
      </c>
    </row>
    <row r="1984" spans="1:9" x14ac:dyDescent="0.25">
      <c r="A1984" t="str">
        <f>_xlfn.CONCAT(A$1,"=",'source initiale'!A1984)</f>
        <v>segment_client=Premium</v>
      </c>
      <c r="B1984" t="str">
        <f>_xlfn.CONCAT(B$1,"=",'source initiale'!B1984)</f>
        <v>age_groupe=45-60</v>
      </c>
      <c r="C1984" t="str">
        <f>_xlfn.CONCAT(C$1,"=",'source initiale'!C1984)</f>
        <v>statut_familial=En couple</v>
      </c>
      <c r="D1984" t="str">
        <f>_xlfn.CONCAT(D$1,"=",'source initiale'!D1984)</f>
        <v>canal_acquisition=Commercial</v>
      </c>
      <c r="E1984" t="str">
        <f>_xlfn.CONCAT(E$1,"=",'source initiale'!E1984)</f>
        <v>type_produit=Service Pro</v>
      </c>
      <c r="F1984" t="str">
        <f>_xlfn.CONCAT(F$1,"=",'source initiale'!F1984)</f>
        <v>niveau_prix=Élevé</v>
      </c>
      <c r="G1984" t="str">
        <f>_xlfn.CONCAT(G$1,"=",'source initiale'!G1984)</f>
        <v>frequence_achat=Faible</v>
      </c>
      <c r="H1984" t="str">
        <f>_xlfn.CONCAT(H$1,"=",'source initiale'!H1984)</f>
        <v>anciennete_client=3-5 ans</v>
      </c>
      <c r="I1984" t="str">
        <f>_xlfn.CONCAT(I$1,"=",'source initiale'!I1984)</f>
        <v>satisfaction=Neutre</v>
      </c>
    </row>
    <row r="1985" spans="1:9" x14ac:dyDescent="0.25">
      <c r="A1985" t="str">
        <f>_xlfn.CONCAT(A$1,"=",'source initiale'!A1985)</f>
        <v>segment_client=Premium</v>
      </c>
      <c r="B1985" t="str">
        <f>_xlfn.CONCAT(B$1,"=",'source initiale'!B1985)</f>
        <v>age_groupe=30-45</v>
      </c>
      <c r="C1985" t="str">
        <f>_xlfn.CONCAT(C$1,"=",'source initiale'!C1985)</f>
        <v>statut_familial=Célibataire</v>
      </c>
      <c r="D1985" t="str">
        <f>_xlfn.CONCAT(D$1,"=",'source initiale'!D1985)</f>
        <v>canal_acquisition=Web</v>
      </c>
      <c r="E1985" t="str">
        <f>_xlfn.CONCAT(E$1,"=",'source initiale'!E1985)</f>
        <v>type_produit=Service Pro</v>
      </c>
      <c r="F1985" t="str">
        <f>_xlfn.CONCAT(F$1,"=",'source initiale'!F1985)</f>
        <v>niveau_prix=Élevé</v>
      </c>
      <c r="G1985" t="str">
        <f>_xlfn.CONCAT(G$1,"=",'source initiale'!G1985)</f>
        <v>frequence_achat=Faible</v>
      </c>
      <c r="H1985" t="str">
        <f>_xlfn.CONCAT(H$1,"=",'source initiale'!H1985)</f>
        <v>anciennete_client=&gt;5 ans</v>
      </c>
      <c r="I1985" t="str">
        <f>_xlfn.CONCAT(I$1,"=",'source initiale'!I1985)</f>
        <v>satisfaction=Neutre</v>
      </c>
    </row>
    <row r="1986" spans="1:9" x14ac:dyDescent="0.25">
      <c r="A1986" t="str">
        <f>_xlfn.CONCAT(A$1,"=",'source initiale'!A1986)</f>
        <v>segment_client=Standard</v>
      </c>
      <c r="B1986" t="str">
        <f>_xlfn.CONCAT(B$1,"=",'source initiale'!B1986)</f>
        <v>age_groupe=45-60</v>
      </c>
      <c r="C1986" t="str">
        <f>_xlfn.CONCAT(C$1,"=",'source initiale'!C1986)</f>
        <v>statut_familial=Marié</v>
      </c>
      <c r="D1986" t="str">
        <f>_xlfn.CONCAT(D$1,"=",'source initiale'!D1986)</f>
        <v>canal_acquisition=Réseaux sociaux</v>
      </c>
      <c r="E1986" t="str">
        <f>_xlfn.CONCAT(E$1,"=",'source initiale'!E1986)</f>
        <v>type_produit=Produit Standard</v>
      </c>
      <c r="F1986" t="str">
        <f>_xlfn.CONCAT(F$1,"=",'source initiale'!F1986)</f>
        <v>niveau_prix=Moyen</v>
      </c>
      <c r="G1986" t="str">
        <f>_xlfn.CONCAT(G$1,"=",'source initiale'!G1986)</f>
        <v>frequence_achat=Moyenne</v>
      </c>
      <c r="H1986" t="str">
        <f>_xlfn.CONCAT(H$1,"=",'source initiale'!H1986)</f>
        <v>anciennete_client=3-5 ans</v>
      </c>
      <c r="I1986" t="str">
        <f>_xlfn.CONCAT(I$1,"=",'source initiale'!I1986)</f>
        <v>satisfaction=Satisfait</v>
      </c>
    </row>
    <row r="1987" spans="1:9" x14ac:dyDescent="0.25">
      <c r="A1987" t="str">
        <f>_xlfn.CONCAT(A$1,"=",'source initiale'!A1987)</f>
        <v>segment_client=Standard</v>
      </c>
      <c r="B1987" t="str">
        <f>_xlfn.CONCAT(B$1,"=",'source initiale'!B1987)</f>
        <v>age_groupe=30-45</v>
      </c>
      <c r="C1987" t="str">
        <f>_xlfn.CONCAT(C$1,"=",'source initiale'!C1987)</f>
        <v>statut_familial=En couple</v>
      </c>
      <c r="D1987" t="str">
        <f>_xlfn.CONCAT(D$1,"=",'source initiale'!D1987)</f>
        <v>canal_acquisition=Réseaux sociaux</v>
      </c>
      <c r="E1987" t="str">
        <f>_xlfn.CONCAT(E$1,"=",'source initiale'!E1987)</f>
        <v>type_produit=Produit Standard</v>
      </c>
      <c r="F1987" t="str">
        <f>_xlfn.CONCAT(F$1,"=",'source initiale'!F1987)</f>
        <v>niveau_prix=Moyen</v>
      </c>
      <c r="G1987" t="str">
        <f>_xlfn.CONCAT(G$1,"=",'source initiale'!G1987)</f>
        <v>frequence_achat=Moyenne</v>
      </c>
      <c r="H1987" t="str">
        <f>_xlfn.CONCAT(H$1,"=",'source initiale'!H1987)</f>
        <v>anciennete_client=1-3 ans</v>
      </c>
      <c r="I1987" t="str">
        <f>_xlfn.CONCAT(I$1,"=",'source initiale'!I1987)</f>
        <v>satisfaction=Satisfait</v>
      </c>
    </row>
    <row r="1988" spans="1:9" x14ac:dyDescent="0.25">
      <c r="A1988" t="str">
        <f>_xlfn.CONCAT(A$1,"=",'source initiale'!A1988)</f>
        <v>segment_client=Standard</v>
      </c>
      <c r="B1988" t="str">
        <f>_xlfn.CONCAT(B$1,"=",'source initiale'!B1988)</f>
        <v>age_groupe=30-45</v>
      </c>
      <c r="C1988" t="str">
        <f>_xlfn.CONCAT(C$1,"=",'source initiale'!C1988)</f>
        <v>statut_familial=En couple</v>
      </c>
      <c r="D1988" t="str">
        <f>_xlfn.CONCAT(D$1,"=",'source initiale'!D1988)</f>
        <v>canal_acquisition=Réseaux sociaux</v>
      </c>
      <c r="E1988" t="str">
        <f>_xlfn.CONCAT(E$1,"=",'source initiale'!E1988)</f>
        <v>type_produit=Produit Standard</v>
      </c>
      <c r="F1988" t="str">
        <f>_xlfn.CONCAT(F$1,"=",'source initiale'!F1988)</f>
        <v>niveau_prix=Moyen</v>
      </c>
      <c r="G1988" t="str">
        <f>_xlfn.CONCAT(G$1,"=",'source initiale'!G1988)</f>
        <v>frequence_achat=Moyenne</v>
      </c>
      <c r="H1988" t="str">
        <f>_xlfn.CONCAT(H$1,"=",'source initiale'!H1988)</f>
        <v>anciennete_client=3-5 ans</v>
      </c>
      <c r="I1988" t="str">
        <f>_xlfn.CONCAT(I$1,"=",'source initiale'!I1988)</f>
        <v>satisfaction=Satisfait</v>
      </c>
    </row>
    <row r="1989" spans="1:9" x14ac:dyDescent="0.25">
      <c r="A1989" t="str">
        <f>_xlfn.CONCAT(A$1,"=",'source initiale'!A1989)</f>
        <v>segment_client=Standard</v>
      </c>
      <c r="B1989" t="str">
        <f>_xlfn.CONCAT(B$1,"=",'source initiale'!B1989)</f>
        <v>age_groupe=45-60</v>
      </c>
      <c r="C1989" t="str">
        <f>_xlfn.CONCAT(C$1,"=",'source initiale'!C1989)</f>
        <v>statut_familial=Marié</v>
      </c>
      <c r="D1989" t="str">
        <f>_xlfn.CONCAT(D$1,"=",'source initiale'!D1989)</f>
        <v>canal_acquisition=Web</v>
      </c>
      <c r="E1989" t="str">
        <f>_xlfn.CONCAT(E$1,"=",'source initiale'!E1989)</f>
        <v>type_produit=Produit Standard</v>
      </c>
      <c r="F1989" t="str">
        <f>_xlfn.CONCAT(F$1,"=",'source initiale'!F1989)</f>
        <v>niveau_prix=Moyen</v>
      </c>
      <c r="G1989" t="str">
        <f>_xlfn.CONCAT(G$1,"=",'source initiale'!G1989)</f>
        <v>frequence_achat=Faible</v>
      </c>
      <c r="H1989" t="str">
        <f>_xlfn.CONCAT(H$1,"=",'source initiale'!H1989)</f>
        <v>anciennete_client=3-5 ans</v>
      </c>
      <c r="I1989" t="str">
        <f>_xlfn.CONCAT(I$1,"=",'source initiale'!I1989)</f>
        <v>satisfaction=Très satisfait</v>
      </c>
    </row>
    <row r="1990" spans="1:9" x14ac:dyDescent="0.25">
      <c r="A1990" t="str">
        <f>_xlfn.CONCAT(A$1,"=",'source initiale'!A1990)</f>
        <v>segment_client=Jeune</v>
      </c>
      <c r="B1990" t="str">
        <f>_xlfn.CONCAT(B$1,"=",'source initiale'!B1990)</f>
        <v>age_groupe=18-30</v>
      </c>
      <c r="C1990" t="str">
        <f>_xlfn.CONCAT(C$1,"=",'source initiale'!C1990)</f>
        <v>statut_familial=Célibataire</v>
      </c>
      <c r="D1990" t="str">
        <f>_xlfn.CONCAT(D$1,"=",'source initiale'!D1990)</f>
        <v>canal_acquisition=Web</v>
      </c>
      <c r="E1990" t="str">
        <f>_xlfn.CONCAT(E$1,"=",'source initiale'!E1990)</f>
        <v>type_produit=Produit Essentiel</v>
      </c>
      <c r="F1990" t="str">
        <f>_xlfn.CONCAT(F$1,"=",'source initiale'!F1990)</f>
        <v>niveau_prix=Élevé</v>
      </c>
      <c r="G1990" t="str">
        <f>_xlfn.CONCAT(G$1,"=",'source initiale'!G1990)</f>
        <v>frequence_achat=Faible</v>
      </c>
      <c r="H1990" t="str">
        <f>_xlfn.CONCAT(H$1,"=",'source initiale'!H1990)</f>
        <v>anciennete_client=&lt;1 an</v>
      </c>
      <c r="I1990" t="str">
        <f>_xlfn.CONCAT(I$1,"=",'source initiale'!I1990)</f>
        <v>satisfaction=Neutre</v>
      </c>
    </row>
    <row r="1991" spans="1:9" x14ac:dyDescent="0.25">
      <c r="A1991" t="str">
        <f>_xlfn.CONCAT(A$1,"=",'source initiale'!A1991)</f>
        <v>segment_client=Standard</v>
      </c>
      <c r="B1991" t="str">
        <f>_xlfn.CONCAT(B$1,"=",'source initiale'!B1991)</f>
        <v>age_groupe=30-45</v>
      </c>
      <c r="C1991" t="str">
        <f>_xlfn.CONCAT(C$1,"=",'source initiale'!C1991)</f>
        <v>statut_familial=En couple</v>
      </c>
      <c r="D1991" t="str">
        <f>_xlfn.CONCAT(D$1,"=",'source initiale'!D1991)</f>
        <v>canal_acquisition=Web</v>
      </c>
      <c r="E1991" t="str">
        <f>_xlfn.CONCAT(E$1,"=",'source initiale'!E1991)</f>
        <v>type_produit=Produit Standard</v>
      </c>
      <c r="F1991" t="str">
        <f>_xlfn.CONCAT(F$1,"=",'source initiale'!F1991)</f>
        <v>niveau_prix=Élevé</v>
      </c>
      <c r="G1991" t="str">
        <f>_xlfn.CONCAT(G$1,"=",'source initiale'!G1991)</f>
        <v>frequence_achat=Moyenne</v>
      </c>
      <c r="H1991" t="str">
        <f>_xlfn.CONCAT(H$1,"=",'source initiale'!H1991)</f>
        <v>anciennete_client=1-3 ans</v>
      </c>
      <c r="I1991" t="str">
        <f>_xlfn.CONCAT(I$1,"=",'source initiale'!I1991)</f>
        <v>satisfaction=Très satisfait</v>
      </c>
    </row>
    <row r="1992" spans="1:9" x14ac:dyDescent="0.25">
      <c r="A1992" t="str">
        <f>_xlfn.CONCAT(A$1,"=",'source initiale'!A1992)</f>
        <v>segment_client=Fidèle</v>
      </c>
      <c r="B1992" t="str">
        <f>_xlfn.CONCAT(B$1,"=",'source initiale'!B1992)</f>
        <v>age_groupe=60+</v>
      </c>
      <c r="C1992" t="str">
        <f>_xlfn.CONCAT(C$1,"=",'source initiale'!C1992)</f>
        <v>statut_familial=Marié</v>
      </c>
      <c r="D1992" t="str">
        <f>_xlfn.CONCAT(D$1,"=",'source initiale'!D1992)</f>
        <v>canal_acquisition=Recommandation</v>
      </c>
      <c r="E1992" t="str">
        <f>_xlfn.CONCAT(E$1,"=",'source initiale'!E1992)</f>
        <v>type_produit=Service Pro</v>
      </c>
      <c r="F1992" t="str">
        <f>_xlfn.CONCAT(F$1,"=",'source initiale'!F1992)</f>
        <v>niveau_prix=Élevé</v>
      </c>
      <c r="G1992" t="str">
        <f>_xlfn.CONCAT(G$1,"=",'source initiale'!G1992)</f>
        <v>frequence_achat=Élevée</v>
      </c>
      <c r="H1992" t="str">
        <f>_xlfn.CONCAT(H$1,"=",'source initiale'!H1992)</f>
        <v>anciennete_client=&gt;5 ans</v>
      </c>
      <c r="I1992" t="str">
        <f>_xlfn.CONCAT(I$1,"=",'source initiale'!I1992)</f>
        <v>satisfaction=Très satisfait</v>
      </c>
    </row>
    <row r="1993" spans="1:9" x14ac:dyDescent="0.25">
      <c r="A1993" t="str">
        <f>_xlfn.CONCAT(A$1,"=",'source initiale'!A1993)</f>
        <v>segment_client=Jeune</v>
      </c>
      <c r="B1993" t="str">
        <f>_xlfn.CONCAT(B$1,"=",'source initiale'!B1993)</f>
        <v>age_groupe=18-30</v>
      </c>
      <c r="C1993" t="str">
        <f>_xlfn.CONCAT(C$1,"=",'source initiale'!C1993)</f>
        <v>statut_familial=Célibataire</v>
      </c>
      <c r="D1993" t="str">
        <f>_xlfn.CONCAT(D$1,"=",'source initiale'!D1993)</f>
        <v>canal_acquisition=Web</v>
      </c>
      <c r="E1993" t="str">
        <f>_xlfn.CONCAT(E$1,"=",'source initiale'!E1993)</f>
        <v>type_produit=Service Pro</v>
      </c>
      <c r="F1993" t="str">
        <f>_xlfn.CONCAT(F$1,"=",'source initiale'!F1993)</f>
        <v>niveau_prix=Bas</v>
      </c>
      <c r="G1993" t="str">
        <f>_xlfn.CONCAT(G$1,"=",'source initiale'!G1993)</f>
        <v>frequence_achat=Faible</v>
      </c>
      <c r="H1993" t="str">
        <f>_xlfn.CONCAT(H$1,"=",'source initiale'!H1993)</f>
        <v>anciennete_client=&lt;1 an</v>
      </c>
      <c r="I1993" t="str">
        <f>_xlfn.CONCAT(I$1,"=",'source initiale'!I1993)</f>
        <v>satisfaction=Insatisfait</v>
      </c>
    </row>
    <row r="1994" spans="1:9" x14ac:dyDescent="0.25">
      <c r="A1994" t="str">
        <f>_xlfn.CONCAT(A$1,"=",'source initiale'!A1994)</f>
        <v>segment_client=Premium</v>
      </c>
      <c r="B1994" t="str">
        <f>_xlfn.CONCAT(B$1,"=",'source initiale'!B1994)</f>
        <v>age_groupe=45-60</v>
      </c>
      <c r="C1994" t="str">
        <f>_xlfn.CONCAT(C$1,"=",'source initiale'!C1994)</f>
        <v>statut_familial=En couple</v>
      </c>
      <c r="D1994" t="str">
        <f>_xlfn.CONCAT(D$1,"=",'source initiale'!D1994)</f>
        <v>canal_acquisition=Réseaux sociaux</v>
      </c>
      <c r="E1994" t="str">
        <f>_xlfn.CONCAT(E$1,"=",'source initiale'!E1994)</f>
        <v>type_produit=Service Pro</v>
      </c>
      <c r="F1994" t="str">
        <f>_xlfn.CONCAT(F$1,"=",'source initiale'!F1994)</f>
        <v>niveau_prix=Élevé</v>
      </c>
      <c r="G1994" t="str">
        <f>_xlfn.CONCAT(G$1,"=",'source initiale'!G1994)</f>
        <v>frequence_achat=Moyenne</v>
      </c>
      <c r="H1994" t="str">
        <f>_xlfn.CONCAT(H$1,"=",'source initiale'!H1994)</f>
        <v>anciennete_client=3-5 ans</v>
      </c>
      <c r="I1994" t="str">
        <f>_xlfn.CONCAT(I$1,"=",'source initiale'!I1994)</f>
        <v>satisfaction=Satisfait</v>
      </c>
    </row>
    <row r="1995" spans="1:9" x14ac:dyDescent="0.25">
      <c r="A1995" t="str">
        <f>_xlfn.CONCAT(A$1,"=",'source initiale'!A1995)</f>
        <v>segment_client=Standard</v>
      </c>
      <c r="B1995" t="str">
        <f>_xlfn.CONCAT(B$1,"=",'source initiale'!B1995)</f>
        <v>age_groupe=45-60</v>
      </c>
      <c r="C1995" t="str">
        <f>_xlfn.CONCAT(C$1,"=",'source initiale'!C1995)</f>
        <v>statut_familial=Marié</v>
      </c>
      <c r="D1995" t="str">
        <f>_xlfn.CONCAT(D$1,"=",'source initiale'!D1995)</f>
        <v>canal_acquisition=Web</v>
      </c>
      <c r="E1995" t="str">
        <f>_xlfn.CONCAT(E$1,"=",'source initiale'!E1995)</f>
        <v>type_produit=Produit Standard</v>
      </c>
      <c r="F1995" t="str">
        <f>_xlfn.CONCAT(F$1,"=",'source initiale'!F1995)</f>
        <v>niveau_prix=Moyen</v>
      </c>
      <c r="G1995" t="str">
        <f>_xlfn.CONCAT(G$1,"=",'source initiale'!G1995)</f>
        <v>frequence_achat=Moyenne</v>
      </c>
      <c r="H1995" t="str">
        <f>_xlfn.CONCAT(H$1,"=",'source initiale'!H1995)</f>
        <v>anciennete_client=&lt;1 an</v>
      </c>
      <c r="I1995" t="str">
        <f>_xlfn.CONCAT(I$1,"=",'source initiale'!I1995)</f>
        <v>satisfaction=Très satisfait</v>
      </c>
    </row>
    <row r="1996" spans="1:9" x14ac:dyDescent="0.25">
      <c r="A1996" t="str">
        <f>_xlfn.CONCAT(A$1,"=",'source initiale'!A1996)</f>
        <v>segment_client=Standard</v>
      </c>
      <c r="B1996" t="str">
        <f>_xlfn.CONCAT(B$1,"=",'source initiale'!B1996)</f>
        <v>age_groupe=30-45</v>
      </c>
      <c r="C1996" t="str">
        <f>_xlfn.CONCAT(C$1,"=",'source initiale'!C1996)</f>
        <v>statut_familial=Célibataire</v>
      </c>
      <c r="D1996" t="str">
        <f>_xlfn.CONCAT(D$1,"=",'source initiale'!D1996)</f>
        <v>canal_acquisition=Web</v>
      </c>
      <c r="E1996" t="str">
        <f>_xlfn.CONCAT(E$1,"=",'source initiale'!E1996)</f>
        <v>type_produit=Produit Essentiel</v>
      </c>
      <c r="F1996" t="str">
        <f>_xlfn.CONCAT(F$1,"=",'source initiale'!F1996)</f>
        <v>niveau_prix=Élevé</v>
      </c>
      <c r="G1996" t="str">
        <f>_xlfn.CONCAT(G$1,"=",'source initiale'!G1996)</f>
        <v>frequence_achat=Moyenne</v>
      </c>
      <c r="H1996" t="str">
        <f>_xlfn.CONCAT(H$1,"=",'source initiale'!H1996)</f>
        <v>anciennete_client=3-5 ans</v>
      </c>
      <c r="I1996" t="str">
        <f>_xlfn.CONCAT(I$1,"=",'source initiale'!I1996)</f>
        <v>satisfaction=Satisfait</v>
      </c>
    </row>
    <row r="1997" spans="1:9" x14ac:dyDescent="0.25">
      <c r="A1997" t="str">
        <f>_xlfn.CONCAT(A$1,"=",'source initiale'!A1997)</f>
        <v>segment_client=Fidèle</v>
      </c>
      <c r="B1997" t="str">
        <f>_xlfn.CONCAT(B$1,"=",'source initiale'!B1997)</f>
        <v>age_groupe=60+</v>
      </c>
      <c r="C1997" t="str">
        <f>_xlfn.CONCAT(C$1,"=",'source initiale'!C1997)</f>
        <v>statut_familial=Marié</v>
      </c>
      <c r="D1997" t="str">
        <f>_xlfn.CONCAT(D$1,"=",'source initiale'!D1997)</f>
        <v>canal_acquisition=Recommandation</v>
      </c>
      <c r="E1997" t="str">
        <f>_xlfn.CONCAT(E$1,"=",'source initiale'!E1997)</f>
        <v>type_produit=Service Pro</v>
      </c>
      <c r="F1997" t="str">
        <f>_xlfn.CONCAT(F$1,"=",'source initiale'!F1997)</f>
        <v>niveau_prix=Élevé</v>
      </c>
      <c r="G1997" t="str">
        <f>_xlfn.CONCAT(G$1,"=",'source initiale'!G1997)</f>
        <v>frequence_achat=Élevée</v>
      </c>
      <c r="H1997" t="str">
        <f>_xlfn.CONCAT(H$1,"=",'source initiale'!H1997)</f>
        <v>anciennete_client=&gt;5 ans</v>
      </c>
      <c r="I1997" t="str">
        <f>_xlfn.CONCAT(I$1,"=",'source initiale'!I1997)</f>
        <v>satisfaction=Très satisfait</v>
      </c>
    </row>
    <row r="1998" spans="1:9" x14ac:dyDescent="0.25">
      <c r="A1998" t="str">
        <f>_xlfn.CONCAT(A$1,"=",'source initiale'!A1998)</f>
        <v>segment_client=Premium</v>
      </c>
      <c r="B1998" t="str">
        <f>_xlfn.CONCAT(B$1,"=",'source initiale'!B1998)</f>
        <v>age_groupe=45-60</v>
      </c>
      <c r="C1998" t="str">
        <f>_xlfn.CONCAT(C$1,"=",'source initiale'!C1998)</f>
        <v>statut_familial=Célibataire</v>
      </c>
      <c r="D1998" t="str">
        <f>_xlfn.CONCAT(D$1,"=",'source initiale'!D1998)</f>
        <v>canal_acquisition=Recommandation</v>
      </c>
      <c r="E1998" t="str">
        <f>_xlfn.CONCAT(E$1,"=",'source initiale'!E1998)</f>
        <v>type_produit=Service Pro</v>
      </c>
      <c r="F1998" t="str">
        <f>_xlfn.CONCAT(F$1,"=",'source initiale'!F1998)</f>
        <v>niveau_prix=Élevé</v>
      </c>
      <c r="G1998" t="str">
        <f>_xlfn.CONCAT(G$1,"=",'source initiale'!G1998)</f>
        <v>frequence_achat=Élevée</v>
      </c>
      <c r="H1998" t="str">
        <f>_xlfn.CONCAT(H$1,"=",'source initiale'!H1998)</f>
        <v>anciennete_client=&gt;5 ans</v>
      </c>
      <c r="I1998" t="str">
        <f>_xlfn.CONCAT(I$1,"=",'source initiale'!I1998)</f>
        <v>satisfaction=Très satisfait</v>
      </c>
    </row>
    <row r="1999" spans="1:9" x14ac:dyDescent="0.25">
      <c r="A1999" t="str">
        <f>_xlfn.CONCAT(A$1,"=",'source initiale'!A1999)</f>
        <v>segment_client=Standard</v>
      </c>
      <c r="B1999" t="str">
        <f>_xlfn.CONCAT(B$1,"=",'source initiale'!B1999)</f>
        <v>age_groupe=30-45</v>
      </c>
      <c r="C1999" t="str">
        <f>_xlfn.CONCAT(C$1,"=",'source initiale'!C1999)</f>
        <v>statut_familial=Célibataire</v>
      </c>
      <c r="D1999" t="str">
        <f>_xlfn.CONCAT(D$1,"=",'source initiale'!D1999)</f>
        <v>canal_acquisition=Réseaux sociaux</v>
      </c>
      <c r="E1999" t="str">
        <f>_xlfn.CONCAT(E$1,"=",'source initiale'!E1999)</f>
        <v>type_produit=Produit Standard</v>
      </c>
      <c r="F1999" t="str">
        <f>_xlfn.CONCAT(F$1,"=",'source initiale'!F1999)</f>
        <v>niveau_prix=Moyen</v>
      </c>
      <c r="G1999" t="str">
        <f>_xlfn.CONCAT(G$1,"=",'source initiale'!G1999)</f>
        <v>frequence_achat=Faible</v>
      </c>
      <c r="H1999" t="str">
        <f>_xlfn.CONCAT(H$1,"=",'source initiale'!H1999)</f>
        <v>anciennete_client=1-3 ans</v>
      </c>
      <c r="I1999" t="str">
        <f>_xlfn.CONCAT(I$1,"=",'source initiale'!I1999)</f>
        <v>satisfaction=Neutre</v>
      </c>
    </row>
    <row r="2000" spans="1:9" x14ac:dyDescent="0.25">
      <c r="A2000" t="str">
        <f>_xlfn.CONCAT(A$1,"=",'source initiale'!A2000)</f>
        <v>segment_client=Premium</v>
      </c>
      <c r="B2000" t="str">
        <f>_xlfn.CONCAT(B$1,"=",'source initiale'!B2000)</f>
        <v>age_groupe=45-60</v>
      </c>
      <c r="C2000" t="str">
        <f>_xlfn.CONCAT(C$1,"=",'source initiale'!C2000)</f>
        <v>statut_familial=Marié</v>
      </c>
      <c r="D2000" t="str">
        <f>_xlfn.CONCAT(D$1,"=",'source initiale'!D2000)</f>
        <v>canal_acquisition=Commercial</v>
      </c>
      <c r="E2000" t="str">
        <f>_xlfn.CONCAT(E$1,"=",'source initiale'!E2000)</f>
        <v>type_produit=Service Pro</v>
      </c>
      <c r="F2000" t="str">
        <f>_xlfn.CONCAT(F$1,"=",'source initiale'!F2000)</f>
        <v>niveau_prix=Élevé</v>
      </c>
      <c r="G2000" t="str">
        <f>_xlfn.CONCAT(G$1,"=",'source initiale'!G2000)</f>
        <v>frequence_achat=Élevée</v>
      </c>
      <c r="H2000" t="str">
        <f>_xlfn.CONCAT(H$1,"=",'source initiale'!H2000)</f>
        <v>anciennete_client=3-5 ans</v>
      </c>
      <c r="I2000" t="str">
        <f>_xlfn.CONCAT(I$1,"=",'source initiale'!I2000)</f>
        <v>satisfaction=Très satisfait</v>
      </c>
    </row>
    <row r="2001" spans="1:9" x14ac:dyDescent="0.25">
      <c r="A2001" t="str">
        <f>_xlfn.CONCAT(A$1,"=",'source initiale'!A2001)</f>
        <v>segment_client=Jeune</v>
      </c>
      <c r="B2001" t="str">
        <f>_xlfn.CONCAT(B$1,"=",'source initiale'!B2001)</f>
        <v>age_groupe=18-30</v>
      </c>
      <c r="C2001" t="str">
        <f>_xlfn.CONCAT(C$1,"=",'source initiale'!C2001)</f>
        <v>statut_familial=Célibataire</v>
      </c>
      <c r="D2001" t="str">
        <f>_xlfn.CONCAT(D$1,"=",'source initiale'!D2001)</f>
        <v>canal_acquisition=Web</v>
      </c>
      <c r="E2001" t="str">
        <f>_xlfn.CONCAT(E$1,"=",'source initiale'!E2001)</f>
        <v>type_produit=Produit Essentiel</v>
      </c>
      <c r="F2001" t="str">
        <f>_xlfn.CONCAT(F$1,"=",'source initiale'!F2001)</f>
        <v>niveau_prix=Bas</v>
      </c>
      <c r="G2001" t="str">
        <f>_xlfn.CONCAT(G$1,"=",'source initiale'!G2001)</f>
        <v>frequence_achat=Faible</v>
      </c>
      <c r="H2001" t="str">
        <f>_xlfn.CONCAT(H$1,"=",'source initiale'!H2001)</f>
        <v>anciennete_client=3-5 ans</v>
      </c>
      <c r="I2001" t="str">
        <f>_xlfn.CONCAT(I$1,"=",'source initiale'!I2001)</f>
        <v>satisfaction=Neutre</v>
      </c>
    </row>
    <row r="2002" spans="1:9" x14ac:dyDescent="0.25">
      <c r="A2002" t="str">
        <f>_xlfn.CONCAT(A$1,"=",'source initiale'!A2002)</f>
        <v>segment_client=Standard</v>
      </c>
      <c r="B2002" t="str">
        <f>_xlfn.CONCAT(B$1,"=",'source initiale'!B2002)</f>
        <v>age_groupe=45-60</v>
      </c>
      <c r="C2002" t="str">
        <f>_xlfn.CONCAT(C$1,"=",'source initiale'!C2002)</f>
        <v>statut_familial=Marié</v>
      </c>
      <c r="D2002" t="str">
        <f>_xlfn.CONCAT(D$1,"=",'source initiale'!D2002)</f>
        <v>canal_acquisition=Réseaux sociaux</v>
      </c>
      <c r="E2002" t="str">
        <f>_xlfn.CONCAT(E$1,"=",'source initiale'!E2002)</f>
        <v>type_produit=Produit Standard</v>
      </c>
      <c r="F2002" t="str">
        <f>_xlfn.CONCAT(F$1,"=",'source initiale'!F2002)</f>
        <v>niveau_prix=Moyen</v>
      </c>
      <c r="G2002" t="str">
        <f>_xlfn.CONCAT(G$1,"=",'source initiale'!G2002)</f>
        <v>frequence_achat=Moyenne</v>
      </c>
      <c r="H2002" t="str">
        <f>_xlfn.CONCAT(H$1,"=",'source initiale'!H2002)</f>
        <v>anciennete_client=3-5 ans</v>
      </c>
      <c r="I2002" t="str">
        <f>_xlfn.CONCAT(I$1,"=",'source initiale'!I2002)</f>
        <v>satisfaction=Satisfait</v>
      </c>
    </row>
    <row r="2003" spans="1:9" x14ac:dyDescent="0.25">
      <c r="A2003" t="str">
        <f>_xlfn.CONCAT(A$1,"=",'source initiale'!A2003)</f>
        <v>segment_client=Premium</v>
      </c>
      <c r="B2003" t="str">
        <f>_xlfn.CONCAT(B$1,"=",'source initiale'!B2003)</f>
        <v>age_groupe=18-30</v>
      </c>
      <c r="C2003" t="str">
        <f>_xlfn.CONCAT(C$1,"=",'source initiale'!C2003)</f>
        <v>statut_familial=Célibataire</v>
      </c>
      <c r="D2003" t="str">
        <f>_xlfn.CONCAT(D$1,"=",'source initiale'!D2003)</f>
        <v>canal_acquisition=Recommandation</v>
      </c>
      <c r="E2003" t="str">
        <f>_xlfn.CONCAT(E$1,"=",'source initiale'!E2003)</f>
        <v>type_produit=Produit Essentiel</v>
      </c>
      <c r="F2003" t="str">
        <f>_xlfn.CONCAT(F$1,"=",'source initiale'!F2003)</f>
        <v>niveau_prix=Élevé</v>
      </c>
      <c r="G2003" t="str">
        <f>_xlfn.CONCAT(G$1,"=",'source initiale'!G2003)</f>
        <v>frequence_achat=Élevée</v>
      </c>
      <c r="H2003" t="str">
        <f>_xlfn.CONCAT(H$1,"=",'source initiale'!H2003)</f>
        <v>anciennete_client=3-5 ans</v>
      </c>
      <c r="I2003" t="str">
        <f>_xlfn.CONCAT(I$1,"=",'source initiale'!I2003)</f>
        <v>satisfaction=Très satisfait</v>
      </c>
    </row>
    <row r="2004" spans="1:9" x14ac:dyDescent="0.25">
      <c r="A2004" t="str">
        <f>_xlfn.CONCAT(A$1,"=",'source initiale'!A2004)</f>
        <v>segment_client=Premium</v>
      </c>
      <c r="B2004" t="str">
        <f>_xlfn.CONCAT(B$1,"=",'source initiale'!B2004)</f>
        <v>age_groupe=30-45</v>
      </c>
      <c r="C2004" t="str">
        <f>_xlfn.CONCAT(C$1,"=",'source initiale'!C2004)</f>
        <v>statut_familial=Célibataire</v>
      </c>
      <c r="D2004" t="str">
        <f>_xlfn.CONCAT(D$1,"=",'source initiale'!D2004)</f>
        <v>canal_acquisition=Commercial</v>
      </c>
      <c r="E2004" t="str">
        <f>_xlfn.CONCAT(E$1,"=",'source initiale'!E2004)</f>
        <v>type_produit=Produit Standard</v>
      </c>
      <c r="F2004" t="str">
        <f>_xlfn.CONCAT(F$1,"=",'source initiale'!F2004)</f>
        <v>niveau_prix=Élevé</v>
      </c>
      <c r="G2004" t="str">
        <f>_xlfn.CONCAT(G$1,"=",'source initiale'!G2004)</f>
        <v>frequence_achat=Élevée</v>
      </c>
      <c r="H2004" t="str">
        <f>_xlfn.CONCAT(H$1,"=",'source initiale'!H2004)</f>
        <v>anciennete_client=&gt;5 ans</v>
      </c>
      <c r="I2004" t="str">
        <f>_xlfn.CONCAT(I$1,"=",'source initiale'!I2004)</f>
        <v>satisfaction=Neutre</v>
      </c>
    </row>
    <row r="2005" spans="1:9" x14ac:dyDescent="0.25">
      <c r="A2005" t="str">
        <f>_xlfn.CONCAT(A$1,"=",'source initiale'!A2005)</f>
        <v>segment_client=Standard</v>
      </c>
      <c r="B2005" t="str">
        <f>_xlfn.CONCAT(B$1,"=",'source initiale'!B2005)</f>
        <v>age_groupe=45-60</v>
      </c>
      <c r="C2005" t="str">
        <f>_xlfn.CONCAT(C$1,"=",'source initiale'!C2005)</f>
        <v>statut_familial=En couple</v>
      </c>
      <c r="D2005" t="str">
        <f>_xlfn.CONCAT(D$1,"=",'source initiale'!D2005)</f>
        <v>canal_acquisition=Réseaux sociaux</v>
      </c>
      <c r="E2005" t="str">
        <f>_xlfn.CONCAT(E$1,"=",'source initiale'!E2005)</f>
        <v>type_produit=Produit Standard</v>
      </c>
      <c r="F2005" t="str">
        <f>_xlfn.CONCAT(F$1,"=",'source initiale'!F2005)</f>
        <v>niveau_prix=Moyen</v>
      </c>
      <c r="G2005" t="str">
        <f>_xlfn.CONCAT(G$1,"=",'source initiale'!G2005)</f>
        <v>frequence_achat=Moyenne</v>
      </c>
      <c r="H2005" t="str">
        <f>_xlfn.CONCAT(H$1,"=",'source initiale'!H2005)</f>
        <v>anciennete_client=3-5 ans</v>
      </c>
      <c r="I2005" t="str">
        <f>_xlfn.CONCAT(I$1,"=",'source initiale'!I2005)</f>
        <v>satisfaction=Satisfait</v>
      </c>
    </row>
    <row r="2006" spans="1:9" x14ac:dyDescent="0.25">
      <c r="A2006" t="str">
        <f>_xlfn.CONCAT(A$1,"=",'source initiale'!A2006)</f>
        <v>segment_client=Jeune</v>
      </c>
      <c r="B2006" t="str">
        <f>_xlfn.CONCAT(B$1,"=",'source initiale'!B2006)</f>
        <v>age_groupe=45-60</v>
      </c>
      <c r="C2006" t="str">
        <f>_xlfn.CONCAT(C$1,"=",'source initiale'!C2006)</f>
        <v>statut_familial=Marié</v>
      </c>
      <c r="D2006" t="str">
        <f>_xlfn.CONCAT(D$1,"=",'source initiale'!D2006)</f>
        <v>canal_acquisition=Web</v>
      </c>
      <c r="E2006" t="str">
        <f>_xlfn.CONCAT(E$1,"=",'source initiale'!E2006)</f>
        <v>type_produit=Produit Essentiel</v>
      </c>
      <c r="F2006" t="str">
        <f>_xlfn.CONCAT(F$1,"=",'source initiale'!F2006)</f>
        <v>niveau_prix=Bas</v>
      </c>
      <c r="G2006" t="str">
        <f>_xlfn.CONCAT(G$1,"=",'source initiale'!G2006)</f>
        <v>frequence_achat=Faible</v>
      </c>
      <c r="H2006" t="str">
        <f>_xlfn.CONCAT(H$1,"=",'source initiale'!H2006)</f>
        <v>anciennete_client=&lt;1 an</v>
      </c>
      <c r="I2006" t="str">
        <f>_xlfn.CONCAT(I$1,"=",'source initiale'!I2006)</f>
        <v>satisfaction=Neutre</v>
      </c>
    </row>
    <row r="2007" spans="1:9" x14ac:dyDescent="0.25">
      <c r="A2007" t="str">
        <f>_xlfn.CONCAT(A$1,"=",'source initiale'!A2007)</f>
        <v>segment_client=Fidèle</v>
      </c>
      <c r="B2007" t="str">
        <f>_xlfn.CONCAT(B$1,"=",'source initiale'!B2007)</f>
        <v>age_groupe=60+</v>
      </c>
      <c r="C2007" t="str">
        <f>_xlfn.CONCAT(C$1,"=",'source initiale'!C2007)</f>
        <v>statut_familial=En couple</v>
      </c>
      <c r="D2007" t="str">
        <f>_xlfn.CONCAT(D$1,"=",'source initiale'!D2007)</f>
        <v>canal_acquisition=Commercial</v>
      </c>
      <c r="E2007" t="str">
        <f>_xlfn.CONCAT(E$1,"=",'source initiale'!E2007)</f>
        <v>type_produit=Service Pro</v>
      </c>
      <c r="F2007" t="str">
        <f>_xlfn.CONCAT(F$1,"=",'source initiale'!F2007)</f>
        <v>niveau_prix=Élevé</v>
      </c>
      <c r="G2007" t="str">
        <f>_xlfn.CONCAT(G$1,"=",'source initiale'!G2007)</f>
        <v>frequence_achat=Élevée</v>
      </c>
      <c r="H2007" t="str">
        <f>_xlfn.CONCAT(H$1,"=",'source initiale'!H2007)</f>
        <v>anciennete_client=&gt;5 ans</v>
      </c>
      <c r="I2007" t="str">
        <f>_xlfn.CONCAT(I$1,"=",'source initiale'!I2007)</f>
        <v>satisfaction=Très satisfait</v>
      </c>
    </row>
    <row r="2008" spans="1:9" x14ac:dyDescent="0.25">
      <c r="A2008" t="str">
        <f>_xlfn.CONCAT(A$1,"=",'source initiale'!A2008)</f>
        <v>segment_client=Fidèle</v>
      </c>
      <c r="B2008" t="str">
        <f>_xlfn.CONCAT(B$1,"=",'source initiale'!B2008)</f>
        <v>age_groupe=60+</v>
      </c>
      <c r="C2008" t="str">
        <f>_xlfn.CONCAT(C$1,"=",'source initiale'!C2008)</f>
        <v>statut_familial=Marié</v>
      </c>
      <c r="D2008" t="str">
        <f>_xlfn.CONCAT(D$1,"=",'source initiale'!D2008)</f>
        <v>canal_acquisition=Recommandation</v>
      </c>
      <c r="E2008" t="str">
        <f>_xlfn.CONCAT(E$1,"=",'source initiale'!E2008)</f>
        <v>type_produit=Service Pro</v>
      </c>
      <c r="F2008" t="str">
        <f>_xlfn.CONCAT(F$1,"=",'source initiale'!F2008)</f>
        <v>niveau_prix=Élevé</v>
      </c>
      <c r="G2008" t="str">
        <f>_xlfn.CONCAT(G$1,"=",'source initiale'!G2008)</f>
        <v>frequence_achat=Élevée</v>
      </c>
      <c r="H2008" t="str">
        <f>_xlfn.CONCAT(H$1,"=",'source initiale'!H2008)</f>
        <v>anciennete_client=&gt;5 ans</v>
      </c>
      <c r="I2008" t="str">
        <f>_xlfn.CONCAT(I$1,"=",'source initiale'!I2008)</f>
        <v>satisfaction=Très satisfait</v>
      </c>
    </row>
    <row r="2009" spans="1:9" x14ac:dyDescent="0.25">
      <c r="A2009" t="str">
        <f>_xlfn.CONCAT(A$1,"=",'source initiale'!A2009)</f>
        <v>segment_client=Standard</v>
      </c>
      <c r="B2009" t="str">
        <f>_xlfn.CONCAT(B$1,"=",'source initiale'!B2009)</f>
        <v>age_groupe=45-60</v>
      </c>
      <c r="C2009" t="str">
        <f>_xlfn.CONCAT(C$1,"=",'source initiale'!C2009)</f>
        <v>statut_familial=Marié</v>
      </c>
      <c r="D2009" t="str">
        <f>_xlfn.CONCAT(D$1,"=",'source initiale'!D2009)</f>
        <v>canal_acquisition=Web</v>
      </c>
      <c r="E2009" t="str">
        <f>_xlfn.CONCAT(E$1,"=",'source initiale'!E2009)</f>
        <v>type_produit=Produit Standard</v>
      </c>
      <c r="F2009" t="str">
        <f>_xlfn.CONCAT(F$1,"=",'source initiale'!F2009)</f>
        <v>niveau_prix=Moyen</v>
      </c>
      <c r="G2009" t="str">
        <f>_xlfn.CONCAT(G$1,"=",'source initiale'!G2009)</f>
        <v>frequence_achat=Moyenne</v>
      </c>
      <c r="H2009" t="str">
        <f>_xlfn.CONCAT(H$1,"=",'source initiale'!H2009)</f>
        <v>anciennete_client=1-3 ans</v>
      </c>
      <c r="I2009" t="str">
        <f>_xlfn.CONCAT(I$1,"=",'source initiale'!I2009)</f>
        <v>satisfaction=Satisfait</v>
      </c>
    </row>
    <row r="2010" spans="1:9" x14ac:dyDescent="0.25">
      <c r="A2010" t="str">
        <f>_xlfn.CONCAT(A$1,"=",'source initiale'!A2010)</f>
        <v>segment_client=Jeune</v>
      </c>
      <c r="B2010" t="str">
        <f>_xlfn.CONCAT(B$1,"=",'source initiale'!B2010)</f>
        <v>age_groupe=18-30</v>
      </c>
      <c r="C2010" t="str">
        <f>_xlfn.CONCAT(C$1,"=",'source initiale'!C2010)</f>
        <v>statut_familial=Célibataire</v>
      </c>
      <c r="D2010" t="str">
        <f>_xlfn.CONCAT(D$1,"=",'source initiale'!D2010)</f>
        <v>canal_acquisition=Réseaux sociaux</v>
      </c>
      <c r="E2010" t="str">
        <f>_xlfn.CONCAT(E$1,"=",'source initiale'!E2010)</f>
        <v>type_produit=Produit Essentiel</v>
      </c>
      <c r="F2010" t="str">
        <f>_xlfn.CONCAT(F$1,"=",'source initiale'!F2010)</f>
        <v>niveau_prix=Bas</v>
      </c>
      <c r="G2010" t="str">
        <f>_xlfn.CONCAT(G$1,"=",'source initiale'!G2010)</f>
        <v>frequence_achat=Faible</v>
      </c>
      <c r="H2010" t="str">
        <f>_xlfn.CONCAT(H$1,"=",'source initiale'!H2010)</f>
        <v>anciennete_client=&lt;1 an</v>
      </c>
      <c r="I2010" t="str">
        <f>_xlfn.CONCAT(I$1,"=",'source initiale'!I2010)</f>
        <v>satisfaction=Neutre</v>
      </c>
    </row>
    <row r="2011" spans="1:9" x14ac:dyDescent="0.25">
      <c r="A2011" t="str">
        <f>_xlfn.CONCAT(A$1,"=",'source initiale'!A2011)</f>
        <v>segment_client=Fidèle</v>
      </c>
      <c r="B2011" t="str">
        <f>_xlfn.CONCAT(B$1,"=",'source initiale'!B2011)</f>
        <v>age_groupe=45-60</v>
      </c>
      <c r="C2011" t="str">
        <f>_xlfn.CONCAT(C$1,"=",'source initiale'!C2011)</f>
        <v>statut_familial=En couple</v>
      </c>
      <c r="D2011" t="str">
        <f>_xlfn.CONCAT(D$1,"=",'source initiale'!D2011)</f>
        <v>canal_acquisition=Recommandation</v>
      </c>
      <c r="E2011" t="str">
        <f>_xlfn.CONCAT(E$1,"=",'source initiale'!E2011)</f>
        <v>type_produit=Service Pro</v>
      </c>
      <c r="F2011" t="str">
        <f>_xlfn.CONCAT(F$1,"=",'source initiale'!F2011)</f>
        <v>niveau_prix=Élevé</v>
      </c>
      <c r="G2011" t="str">
        <f>_xlfn.CONCAT(G$1,"=",'source initiale'!G2011)</f>
        <v>frequence_achat=Élevée</v>
      </c>
      <c r="H2011" t="str">
        <f>_xlfn.CONCAT(H$1,"=",'source initiale'!H2011)</f>
        <v>anciennete_client=&gt;5 ans</v>
      </c>
      <c r="I2011" t="str">
        <f>_xlfn.CONCAT(I$1,"=",'source initiale'!I2011)</f>
        <v>satisfaction=Très satisfait</v>
      </c>
    </row>
    <row r="2012" spans="1:9" x14ac:dyDescent="0.25">
      <c r="A2012" t="str">
        <f>_xlfn.CONCAT(A$1,"=",'source initiale'!A2012)</f>
        <v>segment_client=Standard</v>
      </c>
      <c r="B2012" t="str">
        <f>_xlfn.CONCAT(B$1,"=",'source initiale'!B2012)</f>
        <v>age_groupe=30-45</v>
      </c>
      <c r="C2012" t="str">
        <f>_xlfn.CONCAT(C$1,"=",'source initiale'!C2012)</f>
        <v>statut_familial=En couple</v>
      </c>
      <c r="D2012" t="str">
        <f>_xlfn.CONCAT(D$1,"=",'source initiale'!D2012)</f>
        <v>canal_acquisition=Web</v>
      </c>
      <c r="E2012" t="str">
        <f>_xlfn.CONCAT(E$1,"=",'source initiale'!E2012)</f>
        <v>type_produit=Produit Standard</v>
      </c>
      <c r="F2012" t="str">
        <f>_xlfn.CONCAT(F$1,"=",'source initiale'!F2012)</f>
        <v>niveau_prix=Moyen</v>
      </c>
      <c r="G2012" t="str">
        <f>_xlfn.CONCAT(G$1,"=",'source initiale'!G2012)</f>
        <v>frequence_achat=Moyenne</v>
      </c>
      <c r="H2012" t="str">
        <f>_xlfn.CONCAT(H$1,"=",'source initiale'!H2012)</f>
        <v>anciennete_client=&gt;5 ans</v>
      </c>
      <c r="I2012" t="str">
        <f>_xlfn.CONCAT(I$1,"=",'source initiale'!I2012)</f>
        <v>satisfaction=Satisfait</v>
      </c>
    </row>
    <row r="2013" spans="1:9" x14ac:dyDescent="0.25">
      <c r="A2013" t="str">
        <f>_xlfn.CONCAT(A$1,"=",'source initiale'!A2013)</f>
        <v>segment_client=Jeune</v>
      </c>
      <c r="B2013" t="str">
        <f>_xlfn.CONCAT(B$1,"=",'source initiale'!B2013)</f>
        <v>age_groupe=45-60</v>
      </c>
      <c r="C2013" t="str">
        <f>_xlfn.CONCAT(C$1,"=",'source initiale'!C2013)</f>
        <v>statut_familial=En couple</v>
      </c>
      <c r="D2013" t="str">
        <f>_xlfn.CONCAT(D$1,"=",'source initiale'!D2013)</f>
        <v>canal_acquisition=Web</v>
      </c>
      <c r="E2013" t="str">
        <f>_xlfn.CONCAT(E$1,"=",'source initiale'!E2013)</f>
        <v>type_produit=Produit Essentiel</v>
      </c>
      <c r="F2013" t="str">
        <f>_xlfn.CONCAT(F$1,"=",'source initiale'!F2013)</f>
        <v>niveau_prix=Moyen</v>
      </c>
      <c r="G2013" t="str">
        <f>_xlfn.CONCAT(G$1,"=",'source initiale'!G2013)</f>
        <v>frequence_achat=Faible</v>
      </c>
      <c r="H2013" t="str">
        <f>_xlfn.CONCAT(H$1,"=",'source initiale'!H2013)</f>
        <v>anciennete_client=&lt;1 an</v>
      </c>
      <c r="I2013" t="str">
        <f>_xlfn.CONCAT(I$1,"=",'source initiale'!I2013)</f>
        <v>satisfaction=Neutre</v>
      </c>
    </row>
    <row r="2014" spans="1:9" x14ac:dyDescent="0.25">
      <c r="A2014" t="str">
        <f>_xlfn.CONCAT(A$1,"=",'source initiale'!A2014)</f>
        <v>segment_client=Standard</v>
      </c>
      <c r="B2014" t="str">
        <f>_xlfn.CONCAT(B$1,"=",'source initiale'!B2014)</f>
        <v>age_groupe=30-45</v>
      </c>
      <c r="C2014" t="str">
        <f>_xlfn.CONCAT(C$1,"=",'source initiale'!C2014)</f>
        <v>statut_familial=Célibataire</v>
      </c>
      <c r="D2014" t="str">
        <f>_xlfn.CONCAT(D$1,"=",'source initiale'!D2014)</f>
        <v>canal_acquisition=Réseaux sociaux</v>
      </c>
      <c r="E2014" t="str">
        <f>_xlfn.CONCAT(E$1,"=",'source initiale'!E2014)</f>
        <v>type_produit=Service Pro</v>
      </c>
      <c r="F2014" t="str">
        <f>_xlfn.CONCAT(F$1,"=",'source initiale'!F2014)</f>
        <v>niveau_prix=Élevé</v>
      </c>
      <c r="G2014" t="str">
        <f>_xlfn.CONCAT(G$1,"=",'source initiale'!G2014)</f>
        <v>frequence_achat=Moyenne</v>
      </c>
      <c r="H2014" t="str">
        <f>_xlfn.CONCAT(H$1,"=",'source initiale'!H2014)</f>
        <v>anciennete_client=3-5 ans</v>
      </c>
      <c r="I2014" t="str">
        <f>_xlfn.CONCAT(I$1,"=",'source initiale'!I2014)</f>
        <v>satisfaction=Satisfait</v>
      </c>
    </row>
    <row r="2015" spans="1:9" x14ac:dyDescent="0.25">
      <c r="A2015" t="str">
        <f>_xlfn.CONCAT(A$1,"=",'source initiale'!A2015)</f>
        <v>segment_client=Standard</v>
      </c>
      <c r="B2015" t="str">
        <f>_xlfn.CONCAT(B$1,"=",'source initiale'!B2015)</f>
        <v>age_groupe=45-60</v>
      </c>
      <c r="C2015" t="str">
        <f>_xlfn.CONCAT(C$1,"=",'source initiale'!C2015)</f>
        <v>statut_familial=Marié</v>
      </c>
      <c r="D2015" t="str">
        <f>_xlfn.CONCAT(D$1,"=",'source initiale'!D2015)</f>
        <v>canal_acquisition=Web</v>
      </c>
      <c r="E2015" t="str">
        <f>_xlfn.CONCAT(E$1,"=",'source initiale'!E2015)</f>
        <v>type_produit=Produit Standard</v>
      </c>
      <c r="F2015" t="str">
        <f>_xlfn.CONCAT(F$1,"=",'source initiale'!F2015)</f>
        <v>niveau_prix=Moyen</v>
      </c>
      <c r="G2015" t="str">
        <f>_xlfn.CONCAT(G$1,"=",'source initiale'!G2015)</f>
        <v>frequence_achat=Moyenne</v>
      </c>
      <c r="H2015" t="str">
        <f>_xlfn.CONCAT(H$1,"=",'source initiale'!H2015)</f>
        <v>anciennete_client=3-5 ans</v>
      </c>
      <c r="I2015" t="str">
        <f>_xlfn.CONCAT(I$1,"=",'source initiale'!I2015)</f>
        <v>satisfaction=Satisfait</v>
      </c>
    </row>
    <row r="2016" spans="1:9" x14ac:dyDescent="0.25">
      <c r="A2016" t="str">
        <f>_xlfn.CONCAT(A$1,"=",'source initiale'!A2016)</f>
        <v>segment_client=Premium</v>
      </c>
      <c r="B2016" t="str">
        <f>_xlfn.CONCAT(B$1,"=",'source initiale'!B2016)</f>
        <v>age_groupe=30-45</v>
      </c>
      <c r="C2016" t="str">
        <f>_xlfn.CONCAT(C$1,"=",'source initiale'!C2016)</f>
        <v>statut_familial=Célibataire</v>
      </c>
      <c r="D2016" t="str">
        <f>_xlfn.CONCAT(D$1,"=",'source initiale'!D2016)</f>
        <v>canal_acquisition=Recommandation</v>
      </c>
      <c r="E2016" t="str">
        <f>_xlfn.CONCAT(E$1,"=",'source initiale'!E2016)</f>
        <v>type_produit=Produit Essentiel</v>
      </c>
      <c r="F2016" t="str">
        <f>_xlfn.CONCAT(F$1,"=",'source initiale'!F2016)</f>
        <v>niveau_prix=Élevé</v>
      </c>
      <c r="G2016" t="str">
        <f>_xlfn.CONCAT(G$1,"=",'source initiale'!G2016)</f>
        <v>frequence_achat=Élevée</v>
      </c>
      <c r="H2016" t="str">
        <f>_xlfn.CONCAT(H$1,"=",'source initiale'!H2016)</f>
        <v>anciennete_client=&gt;5 ans</v>
      </c>
      <c r="I2016" t="str">
        <f>_xlfn.CONCAT(I$1,"=",'source initiale'!I2016)</f>
        <v>satisfaction=Très satisfait</v>
      </c>
    </row>
    <row r="2017" spans="1:9" x14ac:dyDescent="0.25">
      <c r="A2017" t="str">
        <f>_xlfn.CONCAT(A$1,"=",'source initiale'!A2017)</f>
        <v>segment_client=Fidèle</v>
      </c>
      <c r="B2017" t="str">
        <f>_xlfn.CONCAT(B$1,"=",'source initiale'!B2017)</f>
        <v>age_groupe=60+</v>
      </c>
      <c r="C2017" t="str">
        <f>_xlfn.CONCAT(C$1,"=",'source initiale'!C2017)</f>
        <v>statut_familial=Marié</v>
      </c>
      <c r="D2017" t="str">
        <f>_xlfn.CONCAT(D$1,"=",'source initiale'!D2017)</f>
        <v>canal_acquisition=Commercial</v>
      </c>
      <c r="E2017" t="str">
        <f>_xlfn.CONCAT(E$1,"=",'source initiale'!E2017)</f>
        <v>type_produit=Service Pro</v>
      </c>
      <c r="F2017" t="str">
        <f>_xlfn.CONCAT(F$1,"=",'source initiale'!F2017)</f>
        <v>niveau_prix=Élevé</v>
      </c>
      <c r="G2017" t="str">
        <f>_xlfn.CONCAT(G$1,"=",'source initiale'!G2017)</f>
        <v>frequence_achat=Élevée</v>
      </c>
      <c r="H2017" t="str">
        <f>_xlfn.CONCAT(H$1,"=",'source initiale'!H2017)</f>
        <v>anciennete_client=&gt;5 ans</v>
      </c>
      <c r="I2017" t="str">
        <f>_xlfn.CONCAT(I$1,"=",'source initiale'!I2017)</f>
        <v>satisfaction=Insatisfait</v>
      </c>
    </row>
    <row r="2018" spans="1:9" x14ac:dyDescent="0.25">
      <c r="A2018" t="str">
        <f>_xlfn.CONCAT(A$1,"=",'source initiale'!A2018)</f>
        <v>segment_client=Fidèle</v>
      </c>
      <c r="B2018" t="str">
        <f>_xlfn.CONCAT(B$1,"=",'source initiale'!B2018)</f>
        <v>age_groupe=45-60</v>
      </c>
      <c r="C2018" t="str">
        <f>_xlfn.CONCAT(C$1,"=",'source initiale'!C2018)</f>
        <v>statut_familial=En couple</v>
      </c>
      <c r="D2018" t="str">
        <f>_xlfn.CONCAT(D$1,"=",'source initiale'!D2018)</f>
        <v>canal_acquisition=Commercial</v>
      </c>
      <c r="E2018" t="str">
        <f>_xlfn.CONCAT(E$1,"=",'source initiale'!E2018)</f>
        <v>type_produit=Service Pro</v>
      </c>
      <c r="F2018" t="str">
        <f>_xlfn.CONCAT(F$1,"=",'source initiale'!F2018)</f>
        <v>niveau_prix=Élevé</v>
      </c>
      <c r="G2018" t="str">
        <f>_xlfn.CONCAT(G$1,"=",'source initiale'!G2018)</f>
        <v>frequence_achat=Élevée</v>
      </c>
      <c r="H2018" t="str">
        <f>_xlfn.CONCAT(H$1,"=",'source initiale'!H2018)</f>
        <v>anciennete_client=&gt;5 ans</v>
      </c>
      <c r="I2018" t="str">
        <f>_xlfn.CONCAT(I$1,"=",'source initiale'!I2018)</f>
        <v>satisfaction=Très satisfait</v>
      </c>
    </row>
    <row r="2019" spans="1:9" x14ac:dyDescent="0.25">
      <c r="A2019" t="str">
        <f>_xlfn.CONCAT(A$1,"=",'source initiale'!A2019)</f>
        <v>segment_client=Standard</v>
      </c>
      <c r="B2019" t="str">
        <f>_xlfn.CONCAT(B$1,"=",'source initiale'!B2019)</f>
        <v>age_groupe=45-60</v>
      </c>
      <c r="C2019" t="str">
        <f>_xlfn.CONCAT(C$1,"=",'source initiale'!C2019)</f>
        <v>statut_familial=En couple</v>
      </c>
      <c r="D2019" t="str">
        <f>_xlfn.CONCAT(D$1,"=",'source initiale'!D2019)</f>
        <v>canal_acquisition=Réseaux sociaux</v>
      </c>
      <c r="E2019" t="str">
        <f>_xlfn.CONCAT(E$1,"=",'source initiale'!E2019)</f>
        <v>type_produit=Produit Standard</v>
      </c>
      <c r="F2019" t="str">
        <f>_xlfn.CONCAT(F$1,"=",'source initiale'!F2019)</f>
        <v>niveau_prix=Moyen</v>
      </c>
      <c r="G2019" t="str">
        <f>_xlfn.CONCAT(G$1,"=",'source initiale'!G2019)</f>
        <v>frequence_achat=Moyenne</v>
      </c>
      <c r="H2019" t="str">
        <f>_xlfn.CONCAT(H$1,"=",'source initiale'!H2019)</f>
        <v>anciennete_client=3-5 ans</v>
      </c>
      <c r="I2019" t="str">
        <f>_xlfn.CONCAT(I$1,"=",'source initiale'!I2019)</f>
        <v>satisfaction=Satisfait</v>
      </c>
    </row>
    <row r="2020" spans="1:9" x14ac:dyDescent="0.25">
      <c r="A2020" t="str">
        <f>_xlfn.CONCAT(A$1,"=",'source initiale'!A2020)</f>
        <v>segment_client=Jeune</v>
      </c>
      <c r="B2020" t="str">
        <f>_xlfn.CONCAT(B$1,"=",'source initiale'!B2020)</f>
        <v>age_groupe=18-30</v>
      </c>
      <c r="C2020" t="str">
        <f>_xlfn.CONCAT(C$1,"=",'source initiale'!C2020)</f>
        <v>statut_familial=Célibataire</v>
      </c>
      <c r="D2020" t="str">
        <f>_xlfn.CONCAT(D$1,"=",'source initiale'!D2020)</f>
        <v>canal_acquisition=Web</v>
      </c>
      <c r="E2020" t="str">
        <f>_xlfn.CONCAT(E$1,"=",'source initiale'!E2020)</f>
        <v>type_produit=Produit Essentiel</v>
      </c>
      <c r="F2020" t="str">
        <f>_xlfn.CONCAT(F$1,"=",'source initiale'!F2020)</f>
        <v>niveau_prix=Bas</v>
      </c>
      <c r="G2020" t="str">
        <f>_xlfn.CONCAT(G$1,"=",'source initiale'!G2020)</f>
        <v>frequence_achat=Faible</v>
      </c>
      <c r="H2020" t="str">
        <f>_xlfn.CONCAT(H$1,"=",'source initiale'!H2020)</f>
        <v>anciennete_client=&lt;1 an</v>
      </c>
      <c r="I2020" t="str">
        <f>_xlfn.CONCAT(I$1,"=",'source initiale'!I2020)</f>
        <v>satisfaction=Neutre</v>
      </c>
    </row>
    <row r="2021" spans="1:9" x14ac:dyDescent="0.25">
      <c r="A2021" t="str">
        <f>_xlfn.CONCAT(A$1,"=",'source initiale'!A2021)</f>
        <v>segment_client=Jeune</v>
      </c>
      <c r="B2021" t="str">
        <f>_xlfn.CONCAT(B$1,"=",'source initiale'!B2021)</f>
        <v>age_groupe=18-30</v>
      </c>
      <c r="C2021" t="str">
        <f>_xlfn.CONCAT(C$1,"=",'source initiale'!C2021)</f>
        <v>statut_familial=Célibataire</v>
      </c>
      <c r="D2021" t="str">
        <f>_xlfn.CONCAT(D$1,"=",'source initiale'!D2021)</f>
        <v>canal_acquisition=Réseaux sociaux</v>
      </c>
      <c r="E2021" t="str">
        <f>_xlfn.CONCAT(E$1,"=",'source initiale'!E2021)</f>
        <v>type_produit=Produit Essentiel</v>
      </c>
      <c r="F2021" t="str">
        <f>_xlfn.CONCAT(F$1,"=",'source initiale'!F2021)</f>
        <v>niveau_prix=Bas</v>
      </c>
      <c r="G2021" t="str">
        <f>_xlfn.CONCAT(G$1,"=",'source initiale'!G2021)</f>
        <v>frequence_achat=Faible</v>
      </c>
      <c r="H2021" t="str">
        <f>_xlfn.CONCAT(H$1,"=",'source initiale'!H2021)</f>
        <v>anciennete_client=&lt;1 an</v>
      </c>
      <c r="I2021" t="str">
        <f>_xlfn.CONCAT(I$1,"=",'source initiale'!I2021)</f>
        <v>satisfaction=Neutre</v>
      </c>
    </row>
    <row r="2022" spans="1:9" x14ac:dyDescent="0.25">
      <c r="A2022" t="str">
        <f>_xlfn.CONCAT(A$1,"=",'source initiale'!A2022)</f>
        <v>segment_client=Fidèle</v>
      </c>
      <c r="B2022" t="str">
        <f>_xlfn.CONCAT(B$1,"=",'source initiale'!B2022)</f>
        <v>age_groupe=45-60</v>
      </c>
      <c r="C2022" t="str">
        <f>_xlfn.CONCAT(C$1,"=",'source initiale'!C2022)</f>
        <v>statut_familial=En couple</v>
      </c>
      <c r="D2022" t="str">
        <f>_xlfn.CONCAT(D$1,"=",'source initiale'!D2022)</f>
        <v>canal_acquisition=Commercial</v>
      </c>
      <c r="E2022" t="str">
        <f>_xlfn.CONCAT(E$1,"=",'source initiale'!E2022)</f>
        <v>type_produit=Service Pro</v>
      </c>
      <c r="F2022" t="str">
        <f>_xlfn.CONCAT(F$1,"=",'source initiale'!F2022)</f>
        <v>niveau_prix=Élevé</v>
      </c>
      <c r="G2022" t="str">
        <f>_xlfn.CONCAT(G$1,"=",'source initiale'!G2022)</f>
        <v>frequence_achat=Élevée</v>
      </c>
      <c r="H2022" t="str">
        <f>_xlfn.CONCAT(H$1,"=",'source initiale'!H2022)</f>
        <v>anciennete_client=&gt;5 ans</v>
      </c>
      <c r="I2022" t="str">
        <f>_xlfn.CONCAT(I$1,"=",'source initiale'!I2022)</f>
        <v>satisfaction=Très satisfait</v>
      </c>
    </row>
    <row r="2023" spans="1:9" x14ac:dyDescent="0.25">
      <c r="A2023" t="str">
        <f>_xlfn.CONCAT(A$1,"=",'source initiale'!A2023)</f>
        <v>segment_client=Jeune</v>
      </c>
      <c r="B2023" t="str">
        <f>_xlfn.CONCAT(B$1,"=",'source initiale'!B2023)</f>
        <v>age_groupe=18-30</v>
      </c>
      <c r="C2023" t="str">
        <f>_xlfn.CONCAT(C$1,"=",'source initiale'!C2023)</f>
        <v>statut_familial=Célibataire</v>
      </c>
      <c r="D2023" t="str">
        <f>_xlfn.CONCAT(D$1,"=",'source initiale'!D2023)</f>
        <v>canal_acquisition=Réseaux sociaux</v>
      </c>
      <c r="E2023" t="str">
        <f>_xlfn.CONCAT(E$1,"=",'source initiale'!E2023)</f>
        <v>type_produit=Produit Essentiel</v>
      </c>
      <c r="F2023" t="str">
        <f>_xlfn.CONCAT(F$1,"=",'source initiale'!F2023)</f>
        <v>niveau_prix=Bas</v>
      </c>
      <c r="G2023" t="str">
        <f>_xlfn.CONCAT(G$1,"=",'source initiale'!G2023)</f>
        <v>frequence_achat=Faible</v>
      </c>
      <c r="H2023" t="str">
        <f>_xlfn.CONCAT(H$1,"=",'source initiale'!H2023)</f>
        <v>anciennete_client=&lt;1 an</v>
      </c>
      <c r="I2023" t="str">
        <f>_xlfn.CONCAT(I$1,"=",'source initiale'!I2023)</f>
        <v>satisfaction=Neutre</v>
      </c>
    </row>
    <row r="2024" spans="1:9" x14ac:dyDescent="0.25">
      <c r="A2024" t="str">
        <f>_xlfn.CONCAT(A$1,"=",'source initiale'!A2024)</f>
        <v>segment_client=Jeune</v>
      </c>
      <c r="B2024" t="str">
        <f>_xlfn.CONCAT(B$1,"=",'source initiale'!B2024)</f>
        <v>age_groupe=18-30</v>
      </c>
      <c r="C2024" t="str">
        <f>_xlfn.CONCAT(C$1,"=",'source initiale'!C2024)</f>
        <v>statut_familial=Célibataire</v>
      </c>
      <c r="D2024" t="str">
        <f>_xlfn.CONCAT(D$1,"=",'source initiale'!D2024)</f>
        <v>canal_acquisition=Réseaux sociaux</v>
      </c>
      <c r="E2024" t="str">
        <f>_xlfn.CONCAT(E$1,"=",'source initiale'!E2024)</f>
        <v>type_produit=Produit Essentiel</v>
      </c>
      <c r="F2024" t="str">
        <f>_xlfn.CONCAT(F$1,"=",'source initiale'!F2024)</f>
        <v>niveau_prix=Élevé</v>
      </c>
      <c r="G2024" t="str">
        <f>_xlfn.CONCAT(G$1,"=",'source initiale'!G2024)</f>
        <v>frequence_achat=Faible</v>
      </c>
      <c r="H2024" t="str">
        <f>_xlfn.CONCAT(H$1,"=",'source initiale'!H2024)</f>
        <v>anciennete_client=&lt;1 an</v>
      </c>
      <c r="I2024" t="str">
        <f>_xlfn.CONCAT(I$1,"=",'source initiale'!I2024)</f>
        <v>satisfaction=Neutre</v>
      </c>
    </row>
    <row r="2025" spans="1:9" x14ac:dyDescent="0.25">
      <c r="A2025" t="str">
        <f>_xlfn.CONCAT(A$1,"=",'source initiale'!A2025)</f>
        <v>segment_client=Jeune</v>
      </c>
      <c r="B2025" t="str">
        <f>_xlfn.CONCAT(B$1,"=",'source initiale'!B2025)</f>
        <v>age_groupe=18-30</v>
      </c>
      <c r="C2025" t="str">
        <f>_xlfn.CONCAT(C$1,"=",'source initiale'!C2025)</f>
        <v>statut_familial=En couple</v>
      </c>
      <c r="D2025" t="str">
        <f>_xlfn.CONCAT(D$1,"=",'source initiale'!D2025)</f>
        <v>canal_acquisition=Web</v>
      </c>
      <c r="E2025" t="str">
        <f>_xlfn.CONCAT(E$1,"=",'source initiale'!E2025)</f>
        <v>type_produit=Produit Essentiel</v>
      </c>
      <c r="F2025" t="str">
        <f>_xlfn.CONCAT(F$1,"=",'source initiale'!F2025)</f>
        <v>niveau_prix=Bas</v>
      </c>
      <c r="G2025" t="str">
        <f>_xlfn.CONCAT(G$1,"=",'source initiale'!G2025)</f>
        <v>frequence_achat=Faible</v>
      </c>
      <c r="H2025" t="str">
        <f>_xlfn.CONCAT(H$1,"=",'source initiale'!H2025)</f>
        <v>anciennete_client=&lt;1 an</v>
      </c>
      <c r="I2025" t="str">
        <f>_xlfn.CONCAT(I$1,"=",'source initiale'!I2025)</f>
        <v>satisfaction=Neutre</v>
      </c>
    </row>
    <row r="2026" spans="1:9" x14ac:dyDescent="0.25">
      <c r="A2026" t="str">
        <f>_xlfn.CONCAT(A$1,"=",'source initiale'!A2026)</f>
        <v>segment_client=Fidèle</v>
      </c>
      <c r="B2026" t="str">
        <f>_xlfn.CONCAT(B$1,"=",'source initiale'!B2026)</f>
        <v>age_groupe=60+</v>
      </c>
      <c r="C2026" t="str">
        <f>_xlfn.CONCAT(C$1,"=",'source initiale'!C2026)</f>
        <v>statut_familial=Marié</v>
      </c>
      <c r="D2026" t="str">
        <f>_xlfn.CONCAT(D$1,"=",'source initiale'!D2026)</f>
        <v>canal_acquisition=Commercial</v>
      </c>
      <c r="E2026" t="str">
        <f>_xlfn.CONCAT(E$1,"=",'source initiale'!E2026)</f>
        <v>type_produit=Service Pro</v>
      </c>
      <c r="F2026" t="str">
        <f>_xlfn.CONCAT(F$1,"=",'source initiale'!F2026)</f>
        <v>niveau_prix=Élevé</v>
      </c>
      <c r="G2026" t="str">
        <f>_xlfn.CONCAT(G$1,"=",'source initiale'!G2026)</f>
        <v>frequence_achat=Élevée</v>
      </c>
      <c r="H2026" t="str">
        <f>_xlfn.CONCAT(H$1,"=",'source initiale'!H2026)</f>
        <v>anciennete_client=&gt;5 ans</v>
      </c>
      <c r="I2026" t="str">
        <f>_xlfn.CONCAT(I$1,"=",'source initiale'!I2026)</f>
        <v>satisfaction=Très satisfait</v>
      </c>
    </row>
    <row r="2027" spans="1:9" x14ac:dyDescent="0.25">
      <c r="A2027" t="str">
        <f>_xlfn.CONCAT(A$1,"=",'source initiale'!A2027)</f>
        <v>segment_client=Fidèle</v>
      </c>
      <c r="B2027" t="str">
        <f>_xlfn.CONCAT(B$1,"=",'source initiale'!B2027)</f>
        <v>age_groupe=60+</v>
      </c>
      <c r="C2027" t="str">
        <f>_xlfn.CONCAT(C$1,"=",'source initiale'!C2027)</f>
        <v>statut_familial=En couple</v>
      </c>
      <c r="D2027" t="str">
        <f>_xlfn.CONCAT(D$1,"=",'source initiale'!D2027)</f>
        <v>canal_acquisition=Commercial</v>
      </c>
      <c r="E2027" t="str">
        <f>_xlfn.CONCAT(E$1,"=",'source initiale'!E2027)</f>
        <v>type_produit=Service Pro</v>
      </c>
      <c r="F2027" t="str">
        <f>_xlfn.CONCAT(F$1,"=",'source initiale'!F2027)</f>
        <v>niveau_prix=Élevé</v>
      </c>
      <c r="G2027" t="str">
        <f>_xlfn.CONCAT(G$1,"=",'source initiale'!G2027)</f>
        <v>frequence_achat=Élevée</v>
      </c>
      <c r="H2027" t="str">
        <f>_xlfn.CONCAT(H$1,"=",'source initiale'!H2027)</f>
        <v>anciennete_client=&gt;5 ans</v>
      </c>
      <c r="I2027" t="str">
        <f>_xlfn.CONCAT(I$1,"=",'source initiale'!I2027)</f>
        <v>satisfaction=Très satisfait</v>
      </c>
    </row>
    <row r="2028" spans="1:9" x14ac:dyDescent="0.25">
      <c r="A2028" t="str">
        <f>_xlfn.CONCAT(A$1,"=",'source initiale'!A2028)</f>
        <v>segment_client=Standard</v>
      </c>
      <c r="B2028" t="str">
        <f>_xlfn.CONCAT(B$1,"=",'source initiale'!B2028)</f>
        <v>age_groupe=60+</v>
      </c>
      <c r="C2028" t="str">
        <f>_xlfn.CONCAT(C$1,"=",'source initiale'!C2028)</f>
        <v>statut_familial=Marié</v>
      </c>
      <c r="D2028" t="str">
        <f>_xlfn.CONCAT(D$1,"=",'source initiale'!D2028)</f>
        <v>canal_acquisition=Réseaux sociaux</v>
      </c>
      <c r="E2028" t="str">
        <f>_xlfn.CONCAT(E$1,"=",'source initiale'!E2028)</f>
        <v>type_produit=Produit Standard</v>
      </c>
      <c r="F2028" t="str">
        <f>_xlfn.CONCAT(F$1,"=",'source initiale'!F2028)</f>
        <v>niveau_prix=Moyen</v>
      </c>
      <c r="G2028" t="str">
        <f>_xlfn.CONCAT(G$1,"=",'source initiale'!G2028)</f>
        <v>frequence_achat=Moyenne</v>
      </c>
      <c r="H2028" t="str">
        <f>_xlfn.CONCAT(H$1,"=",'source initiale'!H2028)</f>
        <v>anciennete_client=3-5 ans</v>
      </c>
      <c r="I2028" t="str">
        <f>_xlfn.CONCAT(I$1,"=",'source initiale'!I2028)</f>
        <v>satisfaction=Satisfait</v>
      </c>
    </row>
    <row r="2029" spans="1:9" x14ac:dyDescent="0.25">
      <c r="A2029" t="str">
        <f>_xlfn.CONCAT(A$1,"=",'source initiale'!A2029)</f>
        <v>segment_client=Standard</v>
      </c>
      <c r="B2029" t="str">
        <f>_xlfn.CONCAT(B$1,"=",'source initiale'!B2029)</f>
        <v>age_groupe=30-45</v>
      </c>
      <c r="C2029" t="str">
        <f>_xlfn.CONCAT(C$1,"=",'source initiale'!C2029)</f>
        <v>statut_familial=Célibataire</v>
      </c>
      <c r="D2029" t="str">
        <f>_xlfn.CONCAT(D$1,"=",'source initiale'!D2029)</f>
        <v>canal_acquisition=Recommandation</v>
      </c>
      <c r="E2029" t="str">
        <f>_xlfn.CONCAT(E$1,"=",'source initiale'!E2029)</f>
        <v>type_produit=Produit Standard</v>
      </c>
      <c r="F2029" t="str">
        <f>_xlfn.CONCAT(F$1,"=",'source initiale'!F2029)</f>
        <v>niveau_prix=Bas</v>
      </c>
      <c r="G2029" t="str">
        <f>_xlfn.CONCAT(G$1,"=",'source initiale'!G2029)</f>
        <v>frequence_achat=Moyenne</v>
      </c>
      <c r="H2029" t="str">
        <f>_xlfn.CONCAT(H$1,"=",'source initiale'!H2029)</f>
        <v>anciennete_client=1-3 ans</v>
      </c>
      <c r="I2029" t="str">
        <f>_xlfn.CONCAT(I$1,"=",'source initiale'!I2029)</f>
        <v>satisfaction=Neutre</v>
      </c>
    </row>
    <row r="2030" spans="1:9" x14ac:dyDescent="0.25">
      <c r="A2030" t="str">
        <f>_xlfn.CONCAT(A$1,"=",'source initiale'!A2030)</f>
        <v>segment_client=Standard</v>
      </c>
      <c r="B2030" t="str">
        <f>_xlfn.CONCAT(B$1,"=",'source initiale'!B2030)</f>
        <v>age_groupe=30-45</v>
      </c>
      <c r="C2030" t="str">
        <f>_xlfn.CONCAT(C$1,"=",'source initiale'!C2030)</f>
        <v>statut_familial=En couple</v>
      </c>
      <c r="D2030" t="str">
        <f>_xlfn.CONCAT(D$1,"=",'source initiale'!D2030)</f>
        <v>canal_acquisition=Web</v>
      </c>
      <c r="E2030" t="str">
        <f>_xlfn.CONCAT(E$1,"=",'source initiale'!E2030)</f>
        <v>type_produit=Produit Standard</v>
      </c>
      <c r="F2030" t="str">
        <f>_xlfn.CONCAT(F$1,"=",'source initiale'!F2030)</f>
        <v>niveau_prix=Moyen</v>
      </c>
      <c r="G2030" t="str">
        <f>_xlfn.CONCAT(G$1,"=",'source initiale'!G2030)</f>
        <v>frequence_achat=Élevée</v>
      </c>
      <c r="H2030" t="str">
        <f>_xlfn.CONCAT(H$1,"=",'source initiale'!H2030)</f>
        <v>anciennete_client=1-3 ans</v>
      </c>
      <c r="I2030" t="str">
        <f>_xlfn.CONCAT(I$1,"=",'source initiale'!I2030)</f>
        <v>satisfaction=Neutre</v>
      </c>
    </row>
    <row r="2031" spans="1:9" x14ac:dyDescent="0.25">
      <c r="A2031" t="str">
        <f>_xlfn.CONCAT(A$1,"=",'source initiale'!A2031)</f>
        <v>segment_client=Standard</v>
      </c>
      <c r="B2031" t="str">
        <f>_xlfn.CONCAT(B$1,"=",'source initiale'!B2031)</f>
        <v>age_groupe=60+</v>
      </c>
      <c r="C2031" t="str">
        <f>_xlfn.CONCAT(C$1,"=",'source initiale'!C2031)</f>
        <v>statut_familial=Marié</v>
      </c>
      <c r="D2031" t="str">
        <f>_xlfn.CONCAT(D$1,"=",'source initiale'!D2031)</f>
        <v>canal_acquisition=Réseaux sociaux</v>
      </c>
      <c r="E2031" t="str">
        <f>_xlfn.CONCAT(E$1,"=",'source initiale'!E2031)</f>
        <v>type_produit=Produit Standard</v>
      </c>
      <c r="F2031" t="str">
        <f>_xlfn.CONCAT(F$1,"=",'source initiale'!F2031)</f>
        <v>niveau_prix=Moyen</v>
      </c>
      <c r="G2031" t="str">
        <f>_xlfn.CONCAT(G$1,"=",'source initiale'!G2031)</f>
        <v>frequence_achat=Moyenne</v>
      </c>
      <c r="H2031" t="str">
        <f>_xlfn.CONCAT(H$1,"=",'source initiale'!H2031)</f>
        <v>anciennete_client=3-5 ans</v>
      </c>
      <c r="I2031" t="str">
        <f>_xlfn.CONCAT(I$1,"=",'source initiale'!I2031)</f>
        <v>satisfaction=Satisfait</v>
      </c>
    </row>
    <row r="2032" spans="1:9" x14ac:dyDescent="0.25">
      <c r="A2032" t="str">
        <f>_xlfn.CONCAT(A$1,"=",'source initiale'!A2032)</f>
        <v>segment_client=Standard</v>
      </c>
      <c r="B2032" t="str">
        <f>_xlfn.CONCAT(B$1,"=",'source initiale'!B2032)</f>
        <v>age_groupe=45-60</v>
      </c>
      <c r="C2032" t="str">
        <f>_xlfn.CONCAT(C$1,"=",'source initiale'!C2032)</f>
        <v>statut_familial=Marié</v>
      </c>
      <c r="D2032" t="str">
        <f>_xlfn.CONCAT(D$1,"=",'source initiale'!D2032)</f>
        <v>canal_acquisition=Web</v>
      </c>
      <c r="E2032" t="str">
        <f>_xlfn.CONCAT(E$1,"=",'source initiale'!E2032)</f>
        <v>type_produit=Produit Standard</v>
      </c>
      <c r="F2032" t="str">
        <f>_xlfn.CONCAT(F$1,"=",'source initiale'!F2032)</f>
        <v>niveau_prix=Moyen</v>
      </c>
      <c r="G2032" t="str">
        <f>_xlfn.CONCAT(G$1,"=",'source initiale'!G2032)</f>
        <v>frequence_achat=Moyenne</v>
      </c>
      <c r="H2032" t="str">
        <f>_xlfn.CONCAT(H$1,"=",'source initiale'!H2032)</f>
        <v>anciennete_client=1-3 ans</v>
      </c>
      <c r="I2032" t="str">
        <f>_xlfn.CONCAT(I$1,"=",'source initiale'!I2032)</f>
        <v>satisfaction=Satisfait</v>
      </c>
    </row>
    <row r="2033" spans="1:9" x14ac:dyDescent="0.25">
      <c r="A2033" t="str">
        <f>_xlfn.CONCAT(A$1,"=",'source initiale'!A2033)</f>
        <v>segment_client=Premium</v>
      </c>
      <c r="B2033" t="str">
        <f>_xlfn.CONCAT(B$1,"=",'source initiale'!B2033)</f>
        <v>age_groupe=45-60</v>
      </c>
      <c r="C2033" t="str">
        <f>_xlfn.CONCAT(C$1,"=",'source initiale'!C2033)</f>
        <v>statut_familial=Marié</v>
      </c>
      <c r="D2033" t="str">
        <f>_xlfn.CONCAT(D$1,"=",'source initiale'!D2033)</f>
        <v>canal_acquisition=Commercial</v>
      </c>
      <c r="E2033" t="str">
        <f>_xlfn.CONCAT(E$1,"=",'source initiale'!E2033)</f>
        <v>type_produit=Service Pro</v>
      </c>
      <c r="F2033" t="str">
        <f>_xlfn.CONCAT(F$1,"=",'source initiale'!F2033)</f>
        <v>niveau_prix=Élevé</v>
      </c>
      <c r="G2033" t="str">
        <f>_xlfn.CONCAT(G$1,"=",'source initiale'!G2033)</f>
        <v>frequence_achat=Élevée</v>
      </c>
      <c r="H2033" t="str">
        <f>_xlfn.CONCAT(H$1,"=",'source initiale'!H2033)</f>
        <v>anciennete_client=3-5 ans</v>
      </c>
      <c r="I2033" t="str">
        <f>_xlfn.CONCAT(I$1,"=",'source initiale'!I2033)</f>
        <v>satisfaction=Insatisfait</v>
      </c>
    </row>
    <row r="2034" spans="1:9" x14ac:dyDescent="0.25">
      <c r="A2034" t="str">
        <f>_xlfn.CONCAT(A$1,"=",'source initiale'!A2034)</f>
        <v>segment_client=Fidèle</v>
      </c>
      <c r="B2034" t="str">
        <f>_xlfn.CONCAT(B$1,"=",'source initiale'!B2034)</f>
        <v>age_groupe=45-60</v>
      </c>
      <c r="C2034" t="str">
        <f>_xlfn.CONCAT(C$1,"=",'source initiale'!C2034)</f>
        <v>statut_familial=En couple</v>
      </c>
      <c r="D2034" t="str">
        <f>_xlfn.CONCAT(D$1,"=",'source initiale'!D2034)</f>
        <v>canal_acquisition=Recommandation</v>
      </c>
      <c r="E2034" t="str">
        <f>_xlfn.CONCAT(E$1,"=",'source initiale'!E2034)</f>
        <v>type_produit=Service Pro</v>
      </c>
      <c r="F2034" t="str">
        <f>_xlfn.CONCAT(F$1,"=",'source initiale'!F2034)</f>
        <v>niveau_prix=Élevé</v>
      </c>
      <c r="G2034" t="str">
        <f>_xlfn.CONCAT(G$1,"=",'source initiale'!G2034)</f>
        <v>frequence_achat=Élevée</v>
      </c>
      <c r="H2034" t="str">
        <f>_xlfn.CONCAT(H$1,"=",'source initiale'!H2034)</f>
        <v>anciennete_client=&gt;5 ans</v>
      </c>
      <c r="I2034" t="str">
        <f>_xlfn.CONCAT(I$1,"=",'source initiale'!I2034)</f>
        <v>satisfaction=Très satisfait</v>
      </c>
    </row>
    <row r="2035" spans="1:9" x14ac:dyDescent="0.25">
      <c r="A2035" t="str">
        <f>_xlfn.CONCAT(A$1,"=",'source initiale'!A2035)</f>
        <v>segment_client=Jeune</v>
      </c>
      <c r="B2035" t="str">
        <f>_xlfn.CONCAT(B$1,"=",'source initiale'!B2035)</f>
        <v>age_groupe=18-30</v>
      </c>
      <c r="C2035" t="str">
        <f>_xlfn.CONCAT(C$1,"=",'source initiale'!C2035)</f>
        <v>statut_familial=Célibataire</v>
      </c>
      <c r="D2035" t="str">
        <f>_xlfn.CONCAT(D$1,"=",'source initiale'!D2035)</f>
        <v>canal_acquisition=Web</v>
      </c>
      <c r="E2035" t="str">
        <f>_xlfn.CONCAT(E$1,"=",'source initiale'!E2035)</f>
        <v>type_produit=Service Pro</v>
      </c>
      <c r="F2035" t="str">
        <f>_xlfn.CONCAT(F$1,"=",'source initiale'!F2035)</f>
        <v>niveau_prix=Bas</v>
      </c>
      <c r="G2035" t="str">
        <f>_xlfn.CONCAT(G$1,"=",'source initiale'!G2035)</f>
        <v>frequence_achat=Faible</v>
      </c>
      <c r="H2035" t="str">
        <f>_xlfn.CONCAT(H$1,"=",'source initiale'!H2035)</f>
        <v>anciennete_client=&lt;1 an</v>
      </c>
      <c r="I2035" t="str">
        <f>_xlfn.CONCAT(I$1,"=",'source initiale'!I2035)</f>
        <v>satisfaction=Satisfait</v>
      </c>
    </row>
    <row r="2036" spans="1:9" x14ac:dyDescent="0.25">
      <c r="A2036" t="str">
        <f>_xlfn.CONCAT(A$1,"=",'source initiale'!A2036)</f>
        <v>segment_client=Jeune</v>
      </c>
      <c r="B2036" t="str">
        <f>_xlfn.CONCAT(B$1,"=",'source initiale'!B2036)</f>
        <v>age_groupe=18-30</v>
      </c>
      <c r="C2036" t="str">
        <f>_xlfn.CONCAT(C$1,"=",'source initiale'!C2036)</f>
        <v>statut_familial=Marié</v>
      </c>
      <c r="D2036" t="str">
        <f>_xlfn.CONCAT(D$1,"=",'source initiale'!D2036)</f>
        <v>canal_acquisition=Web</v>
      </c>
      <c r="E2036" t="str">
        <f>_xlfn.CONCAT(E$1,"=",'source initiale'!E2036)</f>
        <v>type_produit=Produit Essentiel</v>
      </c>
      <c r="F2036" t="str">
        <f>_xlfn.CONCAT(F$1,"=",'source initiale'!F2036)</f>
        <v>niveau_prix=Bas</v>
      </c>
      <c r="G2036" t="str">
        <f>_xlfn.CONCAT(G$1,"=",'source initiale'!G2036)</f>
        <v>frequence_achat=Faible</v>
      </c>
      <c r="H2036" t="str">
        <f>_xlfn.CONCAT(H$1,"=",'source initiale'!H2036)</f>
        <v>anciennete_client=&lt;1 an</v>
      </c>
      <c r="I2036" t="str">
        <f>_xlfn.CONCAT(I$1,"=",'source initiale'!I2036)</f>
        <v>satisfaction=Neutre</v>
      </c>
    </row>
    <row r="2037" spans="1:9" x14ac:dyDescent="0.25">
      <c r="A2037" t="str">
        <f>_xlfn.CONCAT(A$1,"=",'source initiale'!A2037)</f>
        <v>segment_client=Standard</v>
      </c>
      <c r="B2037" t="str">
        <f>_xlfn.CONCAT(B$1,"=",'source initiale'!B2037)</f>
        <v>age_groupe=30-45</v>
      </c>
      <c r="C2037" t="str">
        <f>_xlfn.CONCAT(C$1,"=",'source initiale'!C2037)</f>
        <v>statut_familial=Célibataire</v>
      </c>
      <c r="D2037" t="str">
        <f>_xlfn.CONCAT(D$1,"=",'source initiale'!D2037)</f>
        <v>canal_acquisition=Réseaux sociaux</v>
      </c>
      <c r="E2037" t="str">
        <f>_xlfn.CONCAT(E$1,"=",'source initiale'!E2037)</f>
        <v>type_produit=Service Pro</v>
      </c>
      <c r="F2037" t="str">
        <f>_xlfn.CONCAT(F$1,"=",'source initiale'!F2037)</f>
        <v>niveau_prix=Élevé</v>
      </c>
      <c r="G2037" t="str">
        <f>_xlfn.CONCAT(G$1,"=",'source initiale'!G2037)</f>
        <v>frequence_achat=Moyenne</v>
      </c>
      <c r="H2037" t="str">
        <f>_xlfn.CONCAT(H$1,"=",'source initiale'!H2037)</f>
        <v>anciennete_client=3-5 ans</v>
      </c>
      <c r="I2037" t="str">
        <f>_xlfn.CONCAT(I$1,"=",'source initiale'!I2037)</f>
        <v>satisfaction=Insatisfait</v>
      </c>
    </row>
    <row r="2038" spans="1:9" x14ac:dyDescent="0.25">
      <c r="A2038" t="str">
        <f>_xlfn.CONCAT(A$1,"=",'source initiale'!A2038)</f>
        <v>segment_client=Fidèle</v>
      </c>
      <c r="B2038" t="str">
        <f>_xlfn.CONCAT(B$1,"=",'source initiale'!B2038)</f>
        <v>age_groupe=30-45</v>
      </c>
      <c r="C2038" t="str">
        <f>_xlfn.CONCAT(C$1,"=",'source initiale'!C2038)</f>
        <v>statut_familial=Célibataire</v>
      </c>
      <c r="D2038" t="str">
        <f>_xlfn.CONCAT(D$1,"=",'source initiale'!D2038)</f>
        <v>canal_acquisition=Recommandation</v>
      </c>
      <c r="E2038" t="str">
        <f>_xlfn.CONCAT(E$1,"=",'source initiale'!E2038)</f>
        <v>type_produit=Service Pro</v>
      </c>
      <c r="F2038" t="str">
        <f>_xlfn.CONCAT(F$1,"=",'source initiale'!F2038)</f>
        <v>niveau_prix=Élevé</v>
      </c>
      <c r="G2038" t="str">
        <f>_xlfn.CONCAT(G$1,"=",'source initiale'!G2038)</f>
        <v>frequence_achat=Élevée</v>
      </c>
      <c r="H2038" t="str">
        <f>_xlfn.CONCAT(H$1,"=",'source initiale'!H2038)</f>
        <v>anciennete_client=&lt;1 an</v>
      </c>
      <c r="I2038" t="str">
        <f>_xlfn.CONCAT(I$1,"=",'source initiale'!I2038)</f>
        <v>satisfaction=Neutre</v>
      </c>
    </row>
    <row r="2039" spans="1:9" x14ac:dyDescent="0.25">
      <c r="A2039" t="str">
        <f>_xlfn.CONCAT(A$1,"=",'source initiale'!A2039)</f>
        <v>segment_client=Fidèle</v>
      </c>
      <c r="B2039" t="str">
        <f>_xlfn.CONCAT(B$1,"=",'source initiale'!B2039)</f>
        <v>age_groupe=60+</v>
      </c>
      <c r="C2039" t="str">
        <f>_xlfn.CONCAT(C$1,"=",'source initiale'!C2039)</f>
        <v>statut_familial=En couple</v>
      </c>
      <c r="D2039" t="str">
        <f>_xlfn.CONCAT(D$1,"=",'source initiale'!D2039)</f>
        <v>canal_acquisition=Recommandation</v>
      </c>
      <c r="E2039" t="str">
        <f>_xlfn.CONCAT(E$1,"=",'source initiale'!E2039)</f>
        <v>type_produit=Service Pro</v>
      </c>
      <c r="F2039" t="str">
        <f>_xlfn.CONCAT(F$1,"=",'source initiale'!F2039)</f>
        <v>niveau_prix=Élevé</v>
      </c>
      <c r="G2039" t="str">
        <f>_xlfn.CONCAT(G$1,"=",'source initiale'!G2039)</f>
        <v>frequence_achat=Élevée</v>
      </c>
      <c r="H2039" t="str">
        <f>_xlfn.CONCAT(H$1,"=",'source initiale'!H2039)</f>
        <v>anciennete_client=&gt;5 ans</v>
      </c>
      <c r="I2039" t="str">
        <f>_xlfn.CONCAT(I$1,"=",'source initiale'!I2039)</f>
        <v>satisfaction=Très satisfait</v>
      </c>
    </row>
    <row r="2040" spans="1:9" x14ac:dyDescent="0.25">
      <c r="A2040" t="str">
        <f>_xlfn.CONCAT(A$1,"=",'source initiale'!A2040)</f>
        <v>segment_client=Fidèle</v>
      </c>
      <c r="B2040" t="str">
        <f>_xlfn.CONCAT(B$1,"=",'source initiale'!B2040)</f>
        <v>age_groupe=45-60</v>
      </c>
      <c r="C2040" t="str">
        <f>_xlfn.CONCAT(C$1,"=",'source initiale'!C2040)</f>
        <v>statut_familial=En couple</v>
      </c>
      <c r="D2040" t="str">
        <f>_xlfn.CONCAT(D$1,"=",'source initiale'!D2040)</f>
        <v>canal_acquisition=Commercial</v>
      </c>
      <c r="E2040" t="str">
        <f>_xlfn.CONCAT(E$1,"=",'source initiale'!E2040)</f>
        <v>type_produit=Service Pro</v>
      </c>
      <c r="F2040" t="str">
        <f>_xlfn.CONCAT(F$1,"=",'source initiale'!F2040)</f>
        <v>niveau_prix=Élevé</v>
      </c>
      <c r="G2040" t="str">
        <f>_xlfn.CONCAT(G$1,"=",'source initiale'!G2040)</f>
        <v>frequence_achat=Élevée</v>
      </c>
      <c r="H2040" t="str">
        <f>_xlfn.CONCAT(H$1,"=",'source initiale'!H2040)</f>
        <v>anciennete_client=&gt;5 ans</v>
      </c>
      <c r="I2040" t="str">
        <f>_xlfn.CONCAT(I$1,"=",'source initiale'!I2040)</f>
        <v>satisfaction=Très satisfait</v>
      </c>
    </row>
    <row r="2041" spans="1:9" x14ac:dyDescent="0.25">
      <c r="A2041" t="str">
        <f>_xlfn.CONCAT(A$1,"=",'source initiale'!A2041)</f>
        <v>segment_client=Jeune</v>
      </c>
      <c r="B2041" t="str">
        <f>_xlfn.CONCAT(B$1,"=",'source initiale'!B2041)</f>
        <v>age_groupe=18-30</v>
      </c>
      <c r="C2041" t="str">
        <f>_xlfn.CONCAT(C$1,"=",'source initiale'!C2041)</f>
        <v>statut_familial=Célibataire</v>
      </c>
      <c r="D2041" t="str">
        <f>_xlfn.CONCAT(D$1,"=",'source initiale'!D2041)</f>
        <v>canal_acquisition=Réseaux sociaux</v>
      </c>
      <c r="E2041" t="str">
        <f>_xlfn.CONCAT(E$1,"=",'source initiale'!E2041)</f>
        <v>type_produit=Produit Essentiel</v>
      </c>
      <c r="F2041" t="str">
        <f>_xlfn.CONCAT(F$1,"=",'source initiale'!F2041)</f>
        <v>niveau_prix=Élevé</v>
      </c>
      <c r="G2041" t="str">
        <f>_xlfn.CONCAT(G$1,"=",'source initiale'!G2041)</f>
        <v>frequence_achat=Faible</v>
      </c>
      <c r="H2041" t="str">
        <f>_xlfn.CONCAT(H$1,"=",'source initiale'!H2041)</f>
        <v>anciennete_client=&lt;1 an</v>
      </c>
      <c r="I2041" t="str">
        <f>_xlfn.CONCAT(I$1,"=",'source initiale'!I2041)</f>
        <v>satisfaction=Neutre</v>
      </c>
    </row>
    <row r="2042" spans="1:9" x14ac:dyDescent="0.25">
      <c r="A2042" t="str">
        <f>_xlfn.CONCAT(A$1,"=",'source initiale'!A2042)</f>
        <v>segment_client=Fidèle</v>
      </c>
      <c r="B2042" t="str">
        <f>_xlfn.CONCAT(B$1,"=",'source initiale'!B2042)</f>
        <v>age_groupe=45-60</v>
      </c>
      <c r="C2042" t="str">
        <f>_xlfn.CONCAT(C$1,"=",'source initiale'!C2042)</f>
        <v>statut_familial=Marié</v>
      </c>
      <c r="D2042" t="str">
        <f>_xlfn.CONCAT(D$1,"=",'source initiale'!D2042)</f>
        <v>canal_acquisition=Réseaux sociaux</v>
      </c>
      <c r="E2042" t="str">
        <f>_xlfn.CONCAT(E$1,"=",'source initiale'!E2042)</f>
        <v>type_produit=Service Pro</v>
      </c>
      <c r="F2042" t="str">
        <f>_xlfn.CONCAT(F$1,"=",'source initiale'!F2042)</f>
        <v>niveau_prix=Bas</v>
      </c>
      <c r="G2042" t="str">
        <f>_xlfn.CONCAT(G$1,"=",'source initiale'!G2042)</f>
        <v>frequence_achat=Faible</v>
      </c>
      <c r="H2042" t="str">
        <f>_xlfn.CONCAT(H$1,"=",'source initiale'!H2042)</f>
        <v>anciennete_client=&gt;5 ans</v>
      </c>
      <c r="I2042" t="str">
        <f>_xlfn.CONCAT(I$1,"=",'source initiale'!I2042)</f>
        <v>satisfaction=Neutre</v>
      </c>
    </row>
    <row r="2043" spans="1:9" x14ac:dyDescent="0.25">
      <c r="A2043" t="str">
        <f>_xlfn.CONCAT(A$1,"=",'source initiale'!A2043)</f>
        <v>segment_client=Fidèle</v>
      </c>
      <c r="B2043" t="str">
        <f>_xlfn.CONCAT(B$1,"=",'source initiale'!B2043)</f>
        <v>age_groupe=60+</v>
      </c>
      <c r="C2043" t="str">
        <f>_xlfn.CONCAT(C$1,"=",'source initiale'!C2043)</f>
        <v>statut_familial=En couple</v>
      </c>
      <c r="D2043" t="str">
        <f>_xlfn.CONCAT(D$1,"=",'source initiale'!D2043)</f>
        <v>canal_acquisition=Réseaux sociaux</v>
      </c>
      <c r="E2043" t="str">
        <f>_xlfn.CONCAT(E$1,"=",'source initiale'!E2043)</f>
        <v>type_produit=Service Pro</v>
      </c>
      <c r="F2043" t="str">
        <f>_xlfn.CONCAT(F$1,"=",'source initiale'!F2043)</f>
        <v>niveau_prix=Élevé</v>
      </c>
      <c r="G2043" t="str">
        <f>_xlfn.CONCAT(G$1,"=",'source initiale'!G2043)</f>
        <v>frequence_achat=Élevée</v>
      </c>
      <c r="H2043" t="str">
        <f>_xlfn.CONCAT(H$1,"=",'source initiale'!H2043)</f>
        <v>anciennete_client=&gt;5 ans</v>
      </c>
      <c r="I2043" t="str">
        <f>_xlfn.CONCAT(I$1,"=",'source initiale'!I2043)</f>
        <v>satisfaction=Très satisfait</v>
      </c>
    </row>
    <row r="2044" spans="1:9" x14ac:dyDescent="0.25">
      <c r="A2044" t="str">
        <f>_xlfn.CONCAT(A$1,"=",'source initiale'!A2044)</f>
        <v>segment_client=Jeune</v>
      </c>
      <c r="B2044" t="str">
        <f>_xlfn.CONCAT(B$1,"=",'source initiale'!B2044)</f>
        <v>age_groupe=60+</v>
      </c>
      <c r="C2044" t="str">
        <f>_xlfn.CONCAT(C$1,"=",'source initiale'!C2044)</f>
        <v>statut_familial=Célibataire</v>
      </c>
      <c r="D2044" t="str">
        <f>_xlfn.CONCAT(D$1,"=",'source initiale'!D2044)</f>
        <v>canal_acquisition=Réseaux sociaux</v>
      </c>
      <c r="E2044" t="str">
        <f>_xlfn.CONCAT(E$1,"=",'source initiale'!E2044)</f>
        <v>type_produit=Produit Essentiel</v>
      </c>
      <c r="F2044" t="str">
        <f>_xlfn.CONCAT(F$1,"=",'source initiale'!F2044)</f>
        <v>niveau_prix=Bas</v>
      </c>
      <c r="G2044" t="str">
        <f>_xlfn.CONCAT(G$1,"=",'source initiale'!G2044)</f>
        <v>frequence_achat=Faible</v>
      </c>
      <c r="H2044" t="str">
        <f>_xlfn.CONCAT(H$1,"=",'source initiale'!H2044)</f>
        <v>anciennete_client=1-3 ans</v>
      </c>
      <c r="I2044" t="str">
        <f>_xlfn.CONCAT(I$1,"=",'source initiale'!I2044)</f>
        <v>satisfaction=Neutre</v>
      </c>
    </row>
    <row r="2045" spans="1:9" x14ac:dyDescent="0.25">
      <c r="A2045" t="str">
        <f>_xlfn.CONCAT(A$1,"=",'source initiale'!A2045)</f>
        <v>segment_client=Jeune</v>
      </c>
      <c r="B2045" t="str">
        <f>_xlfn.CONCAT(B$1,"=",'source initiale'!B2045)</f>
        <v>age_groupe=18-30</v>
      </c>
      <c r="C2045" t="str">
        <f>_xlfn.CONCAT(C$1,"=",'source initiale'!C2045)</f>
        <v>statut_familial=Célibataire</v>
      </c>
      <c r="D2045" t="str">
        <f>_xlfn.CONCAT(D$1,"=",'source initiale'!D2045)</f>
        <v>canal_acquisition=Réseaux sociaux</v>
      </c>
      <c r="E2045" t="str">
        <f>_xlfn.CONCAT(E$1,"=",'source initiale'!E2045)</f>
        <v>type_produit=Produit Essentiel</v>
      </c>
      <c r="F2045" t="str">
        <f>_xlfn.CONCAT(F$1,"=",'source initiale'!F2045)</f>
        <v>niveau_prix=Bas</v>
      </c>
      <c r="G2045" t="str">
        <f>_xlfn.CONCAT(G$1,"=",'source initiale'!G2045)</f>
        <v>frequence_achat=Faible</v>
      </c>
      <c r="H2045" t="str">
        <f>_xlfn.CONCAT(H$1,"=",'source initiale'!H2045)</f>
        <v>anciennete_client=&lt;1 an</v>
      </c>
      <c r="I2045" t="str">
        <f>_xlfn.CONCAT(I$1,"=",'source initiale'!I2045)</f>
        <v>satisfaction=Neutre</v>
      </c>
    </row>
    <row r="2046" spans="1:9" x14ac:dyDescent="0.25">
      <c r="A2046" t="str">
        <f>_xlfn.CONCAT(A$1,"=",'source initiale'!A2046)</f>
        <v>segment_client=Premium</v>
      </c>
      <c r="B2046" t="str">
        <f>_xlfn.CONCAT(B$1,"=",'source initiale'!B2046)</f>
        <v>age_groupe=45-60</v>
      </c>
      <c r="C2046" t="str">
        <f>_xlfn.CONCAT(C$1,"=",'source initiale'!C2046)</f>
        <v>statut_familial=Marié</v>
      </c>
      <c r="D2046" t="str">
        <f>_xlfn.CONCAT(D$1,"=",'source initiale'!D2046)</f>
        <v>canal_acquisition=Web</v>
      </c>
      <c r="E2046" t="str">
        <f>_xlfn.CONCAT(E$1,"=",'source initiale'!E2046)</f>
        <v>type_produit=Produit Standard</v>
      </c>
      <c r="F2046" t="str">
        <f>_xlfn.CONCAT(F$1,"=",'source initiale'!F2046)</f>
        <v>niveau_prix=Élevé</v>
      </c>
      <c r="G2046" t="str">
        <f>_xlfn.CONCAT(G$1,"=",'source initiale'!G2046)</f>
        <v>frequence_achat=Élevée</v>
      </c>
      <c r="H2046" t="str">
        <f>_xlfn.CONCAT(H$1,"=",'source initiale'!H2046)</f>
        <v>anciennete_client=1-3 ans</v>
      </c>
      <c r="I2046" t="str">
        <f>_xlfn.CONCAT(I$1,"=",'source initiale'!I2046)</f>
        <v>satisfaction=Neutre</v>
      </c>
    </row>
    <row r="2047" spans="1:9" x14ac:dyDescent="0.25">
      <c r="A2047" t="str">
        <f>_xlfn.CONCAT(A$1,"=",'source initiale'!A2047)</f>
        <v>segment_client=Premium</v>
      </c>
      <c r="B2047" t="str">
        <f>_xlfn.CONCAT(B$1,"=",'source initiale'!B2047)</f>
        <v>age_groupe=30-45</v>
      </c>
      <c r="C2047" t="str">
        <f>_xlfn.CONCAT(C$1,"=",'source initiale'!C2047)</f>
        <v>statut_familial=En couple</v>
      </c>
      <c r="D2047" t="str">
        <f>_xlfn.CONCAT(D$1,"=",'source initiale'!D2047)</f>
        <v>canal_acquisition=Recommandation</v>
      </c>
      <c r="E2047" t="str">
        <f>_xlfn.CONCAT(E$1,"=",'source initiale'!E2047)</f>
        <v>type_produit=Service Pro</v>
      </c>
      <c r="F2047" t="str">
        <f>_xlfn.CONCAT(F$1,"=",'source initiale'!F2047)</f>
        <v>niveau_prix=Élevé</v>
      </c>
      <c r="G2047" t="str">
        <f>_xlfn.CONCAT(G$1,"=",'source initiale'!G2047)</f>
        <v>frequence_achat=Élevée</v>
      </c>
      <c r="H2047" t="str">
        <f>_xlfn.CONCAT(H$1,"=",'source initiale'!H2047)</f>
        <v>anciennete_client=&gt;5 ans</v>
      </c>
      <c r="I2047" t="str">
        <f>_xlfn.CONCAT(I$1,"=",'source initiale'!I2047)</f>
        <v>satisfaction=Très satisfait</v>
      </c>
    </row>
    <row r="2048" spans="1:9" x14ac:dyDescent="0.25">
      <c r="A2048" t="str">
        <f>_xlfn.CONCAT(A$1,"=",'source initiale'!A2048)</f>
        <v>segment_client=Standard</v>
      </c>
      <c r="B2048" t="str">
        <f>_xlfn.CONCAT(B$1,"=",'source initiale'!B2048)</f>
        <v>age_groupe=30-45</v>
      </c>
      <c r="C2048" t="str">
        <f>_xlfn.CONCAT(C$1,"=",'source initiale'!C2048)</f>
        <v>statut_familial=En couple</v>
      </c>
      <c r="D2048" t="str">
        <f>_xlfn.CONCAT(D$1,"=",'source initiale'!D2048)</f>
        <v>canal_acquisition=Web</v>
      </c>
      <c r="E2048" t="str">
        <f>_xlfn.CONCAT(E$1,"=",'source initiale'!E2048)</f>
        <v>type_produit=Produit Essentiel</v>
      </c>
      <c r="F2048" t="str">
        <f>_xlfn.CONCAT(F$1,"=",'source initiale'!F2048)</f>
        <v>niveau_prix=Moyen</v>
      </c>
      <c r="G2048" t="str">
        <f>_xlfn.CONCAT(G$1,"=",'source initiale'!G2048)</f>
        <v>frequence_achat=Moyenne</v>
      </c>
      <c r="H2048" t="str">
        <f>_xlfn.CONCAT(H$1,"=",'source initiale'!H2048)</f>
        <v>anciennete_client=1-3 ans</v>
      </c>
      <c r="I2048" t="str">
        <f>_xlfn.CONCAT(I$1,"=",'source initiale'!I2048)</f>
        <v>satisfaction=Satisfait</v>
      </c>
    </row>
    <row r="2049" spans="1:9" x14ac:dyDescent="0.25">
      <c r="A2049" t="str">
        <f>_xlfn.CONCAT(A$1,"=",'source initiale'!A2049)</f>
        <v>segment_client=Jeune</v>
      </c>
      <c r="B2049" t="str">
        <f>_xlfn.CONCAT(B$1,"=",'source initiale'!B2049)</f>
        <v>age_groupe=18-30</v>
      </c>
      <c r="C2049" t="str">
        <f>_xlfn.CONCAT(C$1,"=",'source initiale'!C2049)</f>
        <v>statut_familial=Célibataire</v>
      </c>
      <c r="D2049" t="str">
        <f>_xlfn.CONCAT(D$1,"=",'source initiale'!D2049)</f>
        <v>canal_acquisition=Réseaux sociaux</v>
      </c>
      <c r="E2049" t="str">
        <f>_xlfn.CONCAT(E$1,"=",'source initiale'!E2049)</f>
        <v>type_produit=Produit Essentiel</v>
      </c>
      <c r="F2049" t="str">
        <f>_xlfn.CONCAT(F$1,"=",'source initiale'!F2049)</f>
        <v>niveau_prix=Bas</v>
      </c>
      <c r="G2049" t="str">
        <f>_xlfn.CONCAT(G$1,"=",'source initiale'!G2049)</f>
        <v>frequence_achat=Faible</v>
      </c>
      <c r="H2049" t="str">
        <f>_xlfn.CONCAT(H$1,"=",'source initiale'!H2049)</f>
        <v>anciennete_client=&lt;1 an</v>
      </c>
      <c r="I2049" t="str">
        <f>_xlfn.CONCAT(I$1,"=",'source initiale'!I2049)</f>
        <v>satisfaction=Neutre</v>
      </c>
    </row>
    <row r="2050" spans="1:9" x14ac:dyDescent="0.25">
      <c r="A2050" t="str">
        <f>_xlfn.CONCAT(A$1,"=",'source initiale'!A2050)</f>
        <v>segment_client=Standard</v>
      </c>
      <c r="B2050" t="str">
        <f>_xlfn.CONCAT(B$1,"=",'source initiale'!B2050)</f>
        <v>age_groupe=30-45</v>
      </c>
      <c r="C2050" t="str">
        <f>_xlfn.CONCAT(C$1,"=",'source initiale'!C2050)</f>
        <v>statut_familial=En couple</v>
      </c>
      <c r="D2050" t="str">
        <f>_xlfn.CONCAT(D$1,"=",'source initiale'!D2050)</f>
        <v>canal_acquisition=Réseaux sociaux</v>
      </c>
      <c r="E2050" t="str">
        <f>_xlfn.CONCAT(E$1,"=",'source initiale'!E2050)</f>
        <v>type_produit=Produit Standard</v>
      </c>
      <c r="F2050" t="str">
        <f>_xlfn.CONCAT(F$1,"=",'source initiale'!F2050)</f>
        <v>niveau_prix=Moyen</v>
      </c>
      <c r="G2050" t="str">
        <f>_xlfn.CONCAT(G$1,"=",'source initiale'!G2050)</f>
        <v>frequence_achat=Moyenne</v>
      </c>
      <c r="H2050" t="str">
        <f>_xlfn.CONCAT(H$1,"=",'source initiale'!H2050)</f>
        <v>anciennete_client=1-3 ans</v>
      </c>
      <c r="I2050" t="str">
        <f>_xlfn.CONCAT(I$1,"=",'source initiale'!I2050)</f>
        <v>satisfaction=Satisfait</v>
      </c>
    </row>
    <row r="2051" spans="1:9" x14ac:dyDescent="0.25">
      <c r="A2051" t="str">
        <f>_xlfn.CONCAT(A$1,"=",'source initiale'!A2051)</f>
        <v>segment_client=Standard</v>
      </c>
      <c r="B2051" t="str">
        <f>_xlfn.CONCAT(B$1,"=",'source initiale'!B2051)</f>
        <v>age_groupe=45-60</v>
      </c>
      <c r="C2051" t="str">
        <f>_xlfn.CONCAT(C$1,"=",'source initiale'!C2051)</f>
        <v>statut_familial=Marié</v>
      </c>
      <c r="D2051" t="str">
        <f>_xlfn.CONCAT(D$1,"=",'source initiale'!D2051)</f>
        <v>canal_acquisition=Web</v>
      </c>
      <c r="E2051" t="str">
        <f>_xlfn.CONCAT(E$1,"=",'source initiale'!E2051)</f>
        <v>type_produit=Produit Standard</v>
      </c>
      <c r="F2051" t="str">
        <f>_xlfn.CONCAT(F$1,"=",'source initiale'!F2051)</f>
        <v>niveau_prix=Moyen</v>
      </c>
      <c r="G2051" t="str">
        <f>_xlfn.CONCAT(G$1,"=",'source initiale'!G2051)</f>
        <v>frequence_achat=Élevée</v>
      </c>
      <c r="H2051" t="str">
        <f>_xlfn.CONCAT(H$1,"=",'source initiale'!H2051)</f>
        <v>anciennete_client=1-3 ans</v>
      </c>
      <c r="I2051" t="str">
        <f>_xlfn.CONCAT(I$1,"=",'source initiale'!I2051)</f>
        <v>satisfaction=Neutre</v>
      </c>
    </row>
    <row r="2052" spans="1:9" x14ac:dyDescent="0.25">
      <c r="A2052" t="str">
        <f>_xlfn.CONCAT(A$1,"=",'source initiale'!A2052)</f>
        <v>segment_client=Premium</v>
      </c>
      <c r="B2052" t="str">
        <f>_xlfn.CONCAT(B$1,"=",'source initiale'!B2052)</f>
        <v>age_groupe=45-60</v>
      </c>
      <c r="C2052" t="str">
        <f>_xlfn.CONCAT(C$1,"=",'source initiale'!C2052)</f>
        <v>statut_familial=Célibataire</v>
      </c>
      <c r="D2052" t="str">
        <f>_xlfn.CONCAT(D$1,"=",'source initiale'!D2052)</f>
        <v>canal_acquisition=Réseaux sociaux</v>
      </c>
      <c r="E2052" t="str">
        <f>_xlfn.CONCAT(E$1,"=",'source initiale'!E2052)</f>
        <v>type_produit=Service Pro</v>
      </c>
      <c r="F2052" t="str">
        <f>_xlfn.CONCAT(F$1,"=",'source initiale'!F2052)</f>
        <v>niveau_prix=Élevé</v>
      </c>
      <c r="G2052" t="str">
        <f>_xlfn.CONCAT(G$1,"=",'source initiale'!G2052)</f>
        <v>frequence_achat=Élevée</v>
      </c>
      <c r="H2052" t="str">
        <f>_xlfn.CONCAT(H$1,"=",'source initiale'!H2052)</f>
        <v>anciennete_client=3-5 ans</v>
      </c>
      <c r="I2052" t="str">
        <f>_xlfn.CONCAT(I$1,"=",'source initiale'!I2052)</f>
        <v>satisfaction=Très satisfait</v>
      </c>
    </row>
    <row r="2053" spans="1:9" x14ac:dyDescent="0.25">
      <c r="A2053" t="str">
        <f>_xlfn.CONCAT(A$1,"=",'source initiale'!A2053)</f>
        <v>segment_client=Standard</v>
      </c>
      <c r="B2053" t="str">
        <f>_xlfn.CONCAT(B$1,"=",'source initiale'!B2053)</f>
        <v>age_groupe=45-60</v>
      </c>
      <c r="C2053" t="str">
        <f>_xlfn.CONCAT(C$1,"=",'source initiale'!C2053)</f>
        <v>statut_familial=Marié</v>
      </c>
      <c r="D2053" t="str">
        <f>_xlfn.CONCAT(D$1,"=",'source initiale'!D2053)</f>
        <v>canal_acquisition=Réseaux sociaux</v>
      </c>
      <c r="E2053" t="str">
        <f>_xlfn.CONCAT(E$1,"=",'source initiale'!E2053)</f>
        <v>type_produit=Produit Standard</v>
      </c>
      <c r="F2053" t="str">
        <f>_xlfn.CONCAT(F$1,"=",'source initiale'!F2053)</f>
        <v>niveau_prix=Moyen</v>
      </c>
      <c r="G2053" t="str">
        <f>_xlfn.CONCAT(G$1,"=",'source initiale'!G2053)</f>
        <v>frequence_achat=Moyenne</v>
      </c>
      <c r="H2053" t="str">
        <f>_xlfn.CONCAT(H$1,"=",'source initiale'!H2053)</f>
        <v>anciennete_client=1-3 ans</v>
      </c>
      <c r="I2053" t="str">
        <f>_xlfn.CONCAT(I$1,"=",'source initiale'!I2053)</f>
        <v>satisfaction=Satisfait</v>
      </c>
    </row>
    <row r="2054" spans="1:9" x14ac:dyDescent="0.25">
      <c r="A2054" t="str">
        <f>_xlfn.CONCAT(A$1,"=",'source initiale'!A2054)</f>
        <v>segment_client=Jeune</v>
      </c>
      <c r="B2054" t="str">
        <f>_xlfn.CONCAT(B$1,"=",'source initiale'!B2054)</f>
        <v>age_groupe=18-30</v>
      </c>
      <c r="C2054" t="str">
        <f>_xlfn.CONCAT(C$1,"=",'source initiale'!C2054)</f>
        <v>statut_familial=En couple</v>
      </c>
      <c r="D2054" t="str">
        <f>_xlfn.CONCAT(D$1,"=",'source initiale'!D2054)</f>
        <v>canal_acquisition=Réseaux sociaux</v>
      </c>
      <c r="E2054" t="str">
        <f>_xlfn.CONCAT(E$1,"=",'source initiale'!E2054)</f>
        <v>type_produit=Produit Essentiel</v>
      </c>
      <c r="F2054" t="str">
        <f>_xlfn.CONCAT(F$1,"=",'source initiale'!F2054)</f>
        <v>niveau_prix=Moyen</v>
      </c>
      <c r="G2054" t="str">
        <f>_xlfn.CONCAT(G$1,"=",'source initiale'!G2054)</f>
        <v>frequence_achat=Faible</v>
      </c>
      <c r="H2054" t="str">
        <f>_xlfn.CONCAT(H$1,"=",'source initiale'!H2054)</f>
        <v>anciennete_client=&lt;1 an</v>
      </c>
      <c r="I2054" t="str">
        <f>_xlfn.CONCAT(I$1,"=",'source initiale'!I2054)</f>
        <v>satisfaction=Neutre</v>
      </c>
    </row>
    <row r="2055" spans="1:9" x14ac:dyDescent="0.25">
      <c r="A2055" t="str">
        <f>_xlfn.CONCAT(A$1,"=",'source initiale'!A2055)</f>
        <v>segment_client=Jeune</v>
      </c>
      <c r="B2055" t="str">
        <f>_xlfn.CONCAT(B$1,"=",'source initiale'!B2055)</f>
        <v>age_groupe=18-30</v>
      </c>
      <c r="C2055" t="str">
        <f>_xlfn.CONCAT(C$1,"=",'source initiale'!C2055)</f>
        <v>statut_familial=En couple</v>
      </c>
      <c r="D2055" t="str">
        <f>_xlfn.CONCAT(D$1,"=",'source initiale'!D2055)</f>
        <v>canal_acquisition=Réseaux sociaux</v>
      </c>
      <c r="E2055" t="str">
        <f>_xlfn.CONCAT(E$1,"=",'source initiale'!E2055)</f>
        <v>type_produit=Produit Essentiel</v>
      </c>
      <c r="F2055" t="str">
        <f>_xlfn.CONCAT(F$1,"=",'source initiale'!F2055)</f>
        <v>niveau_prix=Bas</v>
      </c>
      <c r="G2055" t="str">
        <f>_xlfn.CONCAT(G$1,"=",'source initiale'!G2055)</f>
        <v>frequence_achat=Moyenne</v>
      </c>
      <c r="H2055" t="str">
        <f>_xlfn.CONCAT(H$1,"=",'source initiale'!H2055)</f>
        <v>anciennete_client=&lt;1 an</v>
      </c>
      <c r="I2055" t="str">
        <f>_xlfn.CONCAT(I$1,"=",'source initiale'!I2055)</f>
        <v>satisfaction=Satisfait</v>
      </c>
    </row>
    <row r="2056" spans="1:9" x14ac:dyDescent="0.25">
      <c r="A2056" t="str">
        <f>_xlfn.CONCAT(A$1,"=",'source initiale'!A2056)</f>
        <v>segment_client=Jeune</v>
      </c>
      <c r="B2056" t="str">
        <f>_xlfn.CONCAT(B$1,"=",'source initiale'!B2056)</f>
        <v>age_groupe=18-30</v>
      </c>
      <c r="C2056" t="str">
        <f>_xlfn.CONCAT(C$1,"=",'source initiale'!C2056)</f>
        <v>statut_familial=Célibataire</v>
      </c>
      <c r="D2056" t="str">
        <f>_xlfn.CONCAT(D$1,"=",'source initiale'!D2056)</f>
        <v>canal_acquisition=Réseaux sociaux</v>
      </c>
      <c r="E2056" t="str">
        <f>_xlfn.CONCAT(E$1,"=",'source initiale'!E2056)</f>
        <v>type_produit=Produit Essentiel</v>
      </c>
      <c r="F2056" t="str">
        <f>_xlfn.CONCAT(F$1,"=",'source initiale'!F2056)</f>
        <v>niveau_prix=Bas</v>
      </c>
      <c r="G2056" t="str">
        <f>_xlfn.CONCAT(G$1,"=",'source initiale'!G2056)</f>
        <v>frequence_achat=Moyenne</v>
      </c>
      <c r="H2056" t="str">
        <f>_xlfn.CONCAT(H$1,"=",'source initiale'!H2056)</f>
        <v>anciennete_client=&lt;1 an</v>
      </c>
      <c r="I2056" t="str">
        <f>_xlfn.CONCAT(I$1,"=",'source initiale'!I2056)</f>
        <v>satisfaction=Satisfait</v>
      </c>
    </row>
    <row r="2057" spans="1:9" x14ac:dyDescent="0.25">
      <c r="A2057" t="str">
        <f>_xlfn.CONCAT(A$1,"=",'source initiale'!A2057)</f>
        <v>segment_client=Premium</v>
      </c>
      <c r="B2057" t="str">
        <f>_xlfn.CONCAT(B$1,"=",'source initiale'!B2057)</f>
        <v>age_groupe=30-45</v>
      </c>
      <c r="C2057" t="str">
        <f>_xlfn.CONCAT(C$1,"=",'source initiale'!C2057)</f>
        <v>statut_familial=Célibataire</v>
      </c>
      <c r="D2057" t="str">
        <f>_xlfn.CONCAT(D$1,"=",'source initiale'!D2057)</f>
        <v>canal_acquisition=Commercial</v>
      </c>
      <c r="E2057" t="str">
        <f>_xlfn.CONCAT(E$1,"=",'source initiale'!E2057)</f>
        <v>type_produit=Service Pro</v>
      </c>
      <c r="F2057" t="str">
        <f>_xlfn.CONCAT(F$1,"=",'source initiale'!F2057)</f>
        <v>niveau_prix=Élevé</v>
      </c>
      <c r="G2057" t="str">
        <f>_xlfn.CONCAT(G$1,"=",'source initiale'!G2057)</f>
        <v>frequence_achat=Élevée</v>
      </c>
      <c r="H2057" t="str">
        <f>_xlfn.CONCAT(H$1,"=",'source initiale'!H2057)</f>
        <v>anciennete_client=3-5 ans</v>
      </c>
      <c r="I2057" t="str">
        <f>_xlfn.CONCAT(I$1,"=",'source initiale'!I2057)</f>
        <v>satisfaction=Très satisfait</v>
      </c>
    </row>
    <row r="2058" spans="1:9" x14ac:dyDescent="0.25">
      <c r="A2058" t="str">
        <f>_xlfn.CONCAT(A$1,"=",'source initiale'!A2058)</f>
        <v>segment_client=Premium</v>
      </c>
      <c r="B2058" t="str">
        <f>_xlfn.CONCAT(B$1,"=",'source initiale'!B2058)</f>
        <v>age_groupe=45-60</v>
      </c>
      <c r="C2058" t="str">
        <f>_xlfn.CONCAT(C$1,"=",'source initiale'!C2058)</f>
        <v>statut_familial=En couple</v>
      </c>
      <c r="D2058" t="str">
        <f>_xlfn.CONCAT(D$1,"=",'source initiale'!D2058)</f>
        <v>canal_acquisition=Commercial</v>
      </c>
      <c r="E2058" t="str">
        <f>_xlfn.CONCAT(E$1,"=",'source initiale'!E2058)</f>
        <v>type_produit=Service Pro</v>
      </c>
      <c r="F2058" t="str">
        <f>_xlfn.CONCAT(F$1,"=",'source initiale'!F2058)</f>
        <v>niveau_prix=Élevé</v>
      </c>
      <c r="G2058" t="str">
        <f>_xlfn.CONCAT(G$1,"=",'source initiale'!G2058)</f>
        <v>frequence_achat=Élevée</v>
      </c>
      <c r="H2058" t="str">
        <f>_xlfn.CONCAT(H$1,"=",'source initiale'!H2058)</f>
        <v>anciennete_client=1-3 ans</v>
      </c>
      <c r="I2058" t="str">
        <f>_xlfn.CONCAT(I$1,"=",'source initiale'!I2058)</f>
        <v>satisfaction=Neutre</v>
      </c>
    </row>
    <row r="2059" spans="1:9" x14ac:dyDescent="0.25">
      <c r="A2059" t="str">
        <f>_xlfn.CONCAT(A$1,"=",'source initiale'!A2059)</f>
        <v>segment_client=Jeune</v>
      </c>
      <c r="B2059" t="str">
        <f>_xlfn.CONCAT(B$1,"=",'source initiale'!B2059)</f>
        <v>age_groupe=18-30</v>
      </c>
      <c r="C2059" t="str">
        <f>_xlfn.CONCAT(C$1,"=",'source initiale'!C2059)</f>
        <v>statut_familial=Célibataire</v>
      </c>
      <c r="D2059" t="str">
        <f>_xlfn.CONCAT(D$1,"=",'source initiale'!D2059)</f>
        <v>canal_acquisition=Web</v>
      </c>
      <c r="E2059" t="str">
        <f>_xlfn.CONCAT(E$1,"=",'source initiale'!E2059)</f>
        <v>type_produit=Produit Essentiel</v>
      </c>
      <c r="F2059" t="str">
        <f>_xlfn.CONCAT(F$1,"=",'source initiale'!F2059)</f>
        <v>niveau_prix=Bas</v>
      </c>
      <c r="G2059" t="str">
        <f>_xlfn.CONCAT(G$1,"=",'source initiale'!G2059)</f>
        <v>frequence_achat=Faible</v>
      </c>
      <c r="H2059" t="str">
        <f>_xlfn.CONCAT(H$1,"=",'source initiale'!H2059)</f>
        <v>anciennete_client=&lt;1 an</v>
      </c>
      <c r="I2059" t="str">
        <f>_xlfn.CONCAT(I$1,"=",'source initiale'!I2059)</f>
        <v>satisfaction=Neutre</v>
      </c>
    </row>
    <row r="2060" spans="1:9" x14ac:dyDescent="0.25">
      <c r="A2060" t="str">
        <f>_xlfn.CONCAT(A$1,"=",'source initiale'!A2060)</f>
        <v>segment_client=Premium</v>
      </c>
      <c r="B2060" t="str">
        <f>_xlfn.CONCAT(B$1,"=",'source initiale'!B2060)</f>
        <v>age_groupe=30-45</v>
      </c>
      <c r="C2060" t="str">
        <f>_xlfn.CONCAT(C$1,"=",'source initiale'!C2060)</f>
        <v>statut_familial=En couple</v>
      </c>
      <c r="D2060" t="str">
        <f>_xlfn.CONCAT(D$1,"=",'source initiale'!D2060)</f>
        <v>canal_acquisition=Réseaux sociaux</v>
      </c>
      <c r="E2060" t="str">
        <f>_xlfn.CONCAT(E$1,"=",'source initiale'!E2060)</f>
        <v>type_produit=Service Pro</v>
      </c>
      <c r="F2060" t="str">
        <f>_xlfn.CONCAT(F$1,"=",'source initiale'!F2060)</f>
        <v>niveau_prix=Élevé</v>
      </c>
      <c r="G2060" t="str">
        <f>_xlfn.CONCAT(G$1,"=",'source initiale'!G2060)</f>
        <v>frequence_achat=Élevée</v>
      </c>
      <c r="H2060" t="str">
        <f>_xlfn.CONCAT(H$1,"=",'source initiale'!H2060)</f>
        <v>anciennete_client=3-5 ans</v>
      </c>
      <c r="I2060" t="str">
        <f>_xlfn.CONCAT(I$1,"=",'source initiale'!I2060)</f>
        <v>satisfaction=Très satisfait</v>
      </c>
    </row>
    <row r="2061" spans="1:9" x14ac:dyDescent="0.25">
      <c r="A2061" t="str">
        <f>_xlfn.CONCAT(A$1,"=",'source initiale'!A2061)</f>
        <v>segment_client=Premium</v>
      </c>
      <c r="B2061" t="str">
        <f>_xlfn.CONCAT(B$1,"=",'source initiale'!B2061)</f>
        <v>age_groupe=30-45</v>
      </c>
      <c r="C2061" t="str">
        <f>_xlfn.CONCAT(C$1,"=",'source initiale'!C2061)</f>
        <v>statut_familial=En couple</v>
      </c>
      <c r="D2061" t="str">
        <f>_xlfn.CONCAT(D$1,"=",'source initiale'!D2061)</f>
        <v>canal_acquisition=Commercial</v>
      </c>
      <c r="E2061" t="str">
        <f>_xlfn.CONCAT(E$1,"=",'source initiale'!E2061)</f>
        <v>type_produit=Service Pro</v>
      </c>
      <c r="F2061" t="str">
        <f>_xlfn.CONCAT(F$1,"=",'source initiale'!F2061)</f>
        <v>niveau_prix=Élevé</v>
      </c>
      <c r="G2061" t="str">
        <f>_xlfn.CONCAT(G$1,"=",'source initiale'!G2061)</f>
        <v>frequence_achat=Élevée</v>
      </c>
      <c r="H2061" t="str">
        <f>_xlfn.CONCAT(H$1,"=",'source initiale'!H2061)</f>
        <v>anciennete_client=3-5 ans</v>
      </c>
      <c r="I2061" t="str">
        <f>_xlfn.CONCAT(I$1,"=",'source initiale'!I2061)</f>
        <v>satisfaction=Très satisfait</v>
      </c>
    </row>
    <row r="2062" spans="1:9" x14ac:dyDescent="0.25">
      <c r="A2062" t="str">
        <f>_xlfn.CONCAT(A$1,"=",'source initiale'!A2062)</f>
        <v>segment_client=Standard</v>
      </c>
      <c r="B2062" t="str">
        <f>_xlfn.CONCAT(B$1,"=",'source initiale'!B2062)</f>
        <v>age_groupe=30-45</v>
      </c>
      <c r="C2062" t="str">
        <f>_xlfn.CONCAT(C$1,"=",'source initiale'!C2062)</f>
        <v>statut_familial=En couple</v>
      </c>
      <c r="D2062" t="str">
        <f>_xlfn.CONCAT(D$1,"=",'source initiale'!D2062)</f>
        <v>canal_acquisition=Réseaux sociaux</v>
      </c>
      <c r="E2062" t="str">
        <f>_xlfn.CONCAT(E$1,"=",'source initiale'!E2062)</f>
        <v>type_produit=Produit Standard</v>
      </c>
      <c r="F2062" t="str">
        <f>_xlfn.CONCAT(F$1,"=",'source initiale'!F2062)</f>
        <v>niveau_prix=Moyen</v>
      </c>
      <c r="G2062" t="str">
        <f>_xlfn.CONCAT(G$1,"=",'source initiale'!G2062)</f>
        <v>frequence_achat=Élevée</v>
      </c>
      <c r="H2062" t="str">
        <f>_xlfn.CONCAT(H$1,"=",'source initiale'!H2062)</f>
        <v>anciennete_client=3-5 ans</v>
      </c>
      <c r="I2062" t="str">
        <f>_xlfn.CONCAT(I$1,"=",'source initiale'!I2062)</f>
        <v>satisfaction=Très satisfait</v>
      </c>
    </row>
    <row r="2063" spans="1:9" x14ac:dyDescent="0.25">
      <c r="A2063" t="str">
        <f>_xlfn.CONCAT(A$1,"=",'source initiale'!A2063)</f>
        <v>segment_client=Jeune</v>
      </c>
      <c r="B2063" t="str">
        <f>_xlfn.CONCAT(B$1,"=",'source initiale'!B2063)</f>
        <v>age_groupe=18-30</v>
      </c>
      <c r="C2063" t="str">
        <f>_xlfn.CONCAT(C$1,"=",'source initiale'!C2063)</f>
        <v>statut_familial=Célibataire</v>
      </c>
      <c r="D2063" t="str">
        <f>_xlfn.CONCAT(D$1,"=",'source initiale'!D2063)</f>
        <v>canal_acquisition=Réseaux sociaux</v>
      </c>
      <c r="E2063" t="str">
        <f>_xlfn.CONCAT(E$1,"=",'source initiale'!E2063)</f>
        <v>type_produit=Produit Essentiel</v>
      </c>
      <c r="F2063" t="str">
        <f>_xlfn.CONCAT(F$1,"=",'source initiale'!F2063)</f>
        <v>niveau_prix=Bas</v>
      </c>
      <c r="G2063" t="str">
        <f>_xlfn.CONCAT(G$1,"=",'source initiale'!G2063)</f>
        <v>frequence_achat=Faible</v>
      </c>
      <c r="H2063" t="str">
        <f>_xlfn.CONCAT(H$1,"=",'source initiale'!H2063)</f>
        <v>anciennete_client=&lt;1 an</v>
      </c>
      <c r="I2063" t="str">
        <f>_xlfn.CONCAT(I$1,"=",'source initiale'!I2063)</f>
        <v>satisfaction=Neutre</v>
      </c>
    </row>
    <row r="2064" spans="1:9" x14ac:dyDescent="0.25">
      <c r="A2064" t="str">
        <f>_xlfn.CONCAT(A$1,"=",'source initiale'!A2064)</f>
        <v>segment_client=Premium</v>
      </c>
      <c r="B2064" t="str">
        <f>_xlfn.CONCAT(B$1,"=",'source initiale'!B2064)</f>
        <v>age_groupe=45-60</v>
      </c>
      <c r="C2064" t="str">
        <f>_xlfn.CONCAT(C$1,"=",'source initiale'!C2064)</f>
        <v>statut_familial=En couple</v>
      </c>
      <c r="D2064" t="str">
        <f>_xlfn.CONCAT(D$1,"=",'source initiale'!D2064)</f>
        <v>canal_acquisition=Commercial</v>
      </c>
      <c r="E2064" t="str">
        <f>_xlfn.CONCAT(E$1,"=",'source initiale'!E2064)</f>
        <v>type_produit=Service Pro</v>
      </c>
      <c r="F2064" t="str">
        <f>_xlfn.CONCAT(F$1,"=",'source initiale'!F2064)</f>
        <v>niveau_prix=Élevé</v>
      </c>
      <c r="G2064" t="str">
        <f>_xlfn.CONCAT(G$1,"=",'source initiale'!G2064)</f>
        <v>frequence_achat=Élevée</v>
      </c>
      <c r="H2064" t="str">
        <f>_xlfn.CONCAT(H$1,"=",'source initiale'!H2064)</f>
        <v>anciennete_client=&gt;5 ans</v>
      </c>
      <c r="I2064" t="str">
        <f>_xlfn.CONCAT(I$1,"=",'source initiale'!I2064)</f>
        <v>satisfaction=Très satisfait</v>
      </c>
    </row>
    <row r="2065" spans="1:9" x14ac:dyDescent="0.25">
      <c r="A2065" t="str">
        <f>_xlfn.CONCAT(A$1,"=",'source initiale'!A2065)</f>
        <v>segment_client=Fidèle</v>
      </c>
      <c r="B2065" t="str">
        <f>_xlfn.CONCAT(B$1,"=",'source initiale'!B2065)</f>
        <v>age_groupe=45-60</v>
      </c>
      <c r="C2065" t="str">
        <f>_xlfn.CONCAT(C$1,"=",'source initiale'!C2065)</f>
        <v>statut_familial=Marié</v>
      </c>
      <c r="D2065" t="str">
        <f>_xlfn.CONCAT(D$1,"=",'source initiale'!D2065)</f>
        <v>canal_acquisition=Recommandation</v>
      </c>
      <c r="E2065" t="str">
        <f>_xlfn.CONCAT(E$1,"=",'source initiale'!E2065)</f>
        <v>type_produit=Service Pro</v>
      </c>
      <c r="F2065" t="str">
        <f>_xlfn.CONCAT(F$1,"=",'source initiale'!F2065)</f>
        <v>niveau_prix=Élevé</v>
      </c>
      <c r="G2065" t="str">
        <f>_xlfn.CONCAT(G$1,"=",'source initiale'!G2065)</f>
        <v>frequence_achat=Élevée</v>
      </c>
      <c r="H2065" t="str">
        <f>_xlfn.CONCAT(H$1,"=",'source initiale'!H2065)</f>
        <v>anciennete_client=&gt;5 ans</v>
      </c>
      <c r="I2065" t="str">
        <f>_xlfn.CONCAT(I$1,"=",'source initiale'!I2065)</f>
        <v>satisfaction=Très satisfait</v>
      </c>
    </row>
    <row r="2066" spans="1:9" x14ac:dyDescent="0.25">
      <c r="A2066" t="str">
        <f>_xlfn.CONCAT(A$1,"=",'source initiale'!A2066)</f>
        <v>segment_client=Fidèle</v>
      </c>
      <c r="B2066" t="str">
        <f>_xlfn.CONCAT(B$1,"=",'source initiale'!B2066)</f>
        <v>age_groupe=45-60</v>
      </c>
      <c r="C2066" t="str">
        <f>_xlfn.CONCAT(C$1,"=",'source initiale'!C2066)</f>
        <v>statut_familial=Marié</v>
      </c>
      <c r="D2066" t="str">
        <f>_xlfn.CONCAT(D$1,"=",'source initiale'!D2066)</f>
        <v>canal_acquisition=Recommandation</v>
      </c>
      <c r="E2066" t="str">
        <f>_xlfn.CONCAT(E$1,"=",'source initiale'!E2066)</f>
        <v>type_produit=Service Pro</v>
      </c>
      <c r="F2066" t="str">
        <f>_xlfn.CONCAT(F$1,"=",'source initiale'!F2066)</f>
        <v>niveau_prix=Élevé</v>
      </c>
      <c r="G2066" t="str">
        <f>_xlfn.CONCAT(G$1,"=",'source initiale'!G2066)</f>
        <v>frequence_achat=Élevée</v>
      </c>
      <c r="H2066" t="str">
        <f>_xlfn.CONCAT(H$1,"=",'source initiale'!H2066)</f>
        <v>anciennete_client=&gt;5 ans</v>
      </c>
      <c r="I2066" t="str">
        <f>_xlfn.CONCAT(I$1,"=",'source initiale'!I2066)</f>
        <v>satisfaction=Insatisfait</v>
      </c>
    </row>
    <row r="2067" spans="1:9" x14ac:dyDescent="0.25">
      <c r="A2067" t="str">
        <f>_xlfn.CONCAT(A$1,"=",'source initiale'!A2067)</f>
        <v>segment_client=Premium</v>
      </c>
      <c r="B2067" t="str">
        <f>_xlfn.CONCAT(B$1,"=",'source initiale'!B2067)</f>
        <v>age_groupe=45-60</v>
      </c>
      <c r="C2067" t="str">
        <f>_xlfn.CONCAT(C$1,"=",'source initiale'!C2067)</f>
        <v>statut_familial=Marié</v>
      </c>
      <c r="D2067" t="str">
        <f>_xlfn.CONCAT(D$1,"=",'source initiale'!D2067)</f>
        <v>canal_acquisition=Commercial</v>
      </c>
      <c r="E2067" t="str">
        <f>_xlfn.CONCAT(E$1,"=",'source initiale'!E2067)</f>
        <v>type_produit=Service Pro</v>
      </c>
      <c r="F2067" t="str">
        <f>_xlfn.CONCAT(F$1,"=",'source initiale'!F2067)</f>
        <v>niveau_prix=Élevé</v>
      </c>
      <c r="G2067" t="str">
        <f>_xlfn.CONCAT(G$1,"=",'source initiale'!G2067)</f>
        <v>frequence_achat=Élevée</v>
      </c>
      <c r="H2067" t="str">
        <f>_xlfn.CONCAT(H$1,"=",'source initiale'!H2067)</f>
        <v>anciennete_client=&gt;5 ans</v>
      </c>
      <c r="I2067" t="str">
        <f>_xlfn.CONCAT(I$1,"=",'source initiale'!I2067)</f>
        <v>satisfaction=Très satisfait</v>
      </c>
    </row>
    <row r="2068" spans="1:9" x14ac:dyDescent="0.25">
      <c r="A2068" t="str">
        <f>_xlfn.CONCAT(A$1,"=",'source initiale'!A2068)</f>
        <v>segment_client=Premium</v>
      </c>
      <c r="B2068" t="str">
        <f>_xlfn.CONCAT(B$1,"=",'source initiale'!B2068)</f>
        <v>age_groupe=30-45</v>
      </c>
      <c r="C2068" t="str">
        <f>_xlfn.CONCAT(C$1,"=",'source initiale'!C2068)</f>
        <v>statut_familial=En couple</v>
      </c>
      <c r="D2068" t="str">
        <f>_xlfn.CONCAT(D$1,"=",'source initiale'!D2068)</f>
        <v>canal_acquisition=Recommandation</v>
      </c>
      <c r="E2068" t="str">
        <f>_xlfn.CONCAT(E$1,"=",'source initiale'!E2068)</f>
        <v>type_produit=Service Pro</v>
      </c>
      <c r="F2068" t="str">
        <f>_xlfn.CONCAT(F$1,"=",'source initiale'!F2068)</f>
        <v>niveau_prix=Élevé</v>
      </c>
      <c r="G2068" t="str">
        <f>_xlfn.CONCAT(G$1,"=",'source initiale'!G2068)</f>
        <v>frequence_achat=Élevée</v>
      </c>
      <c r="H2068" t="str">
        <f>_xlfn.CONCAT(H$1,"=",'source initiale'!H2068)</f>
        <v>anciennete_client=3-5 ans</v>
      </c>
      <c r="I2068" t="str">
        <f>_xlfn.CONCAT(I$1,"=",'source initiale'!I2068)</f>
        <v>satisfaction=Très satisfait</v>
      </c>
    </row>
    <row r="2069" spans="1:9" x14ac:dyDescent="0.25">
      <c r="A2069" t="str">
        <f>_xlfn.CONCAT(A$1,"=",'source initiale'!A2069)</f>
        <v>segment_client=Premium</v>
      </c>
      <c r="B2069" t="str">
        <f>_xlfn.CONCAT(B$1,"=",'source initiale'!B2069)</f>
        <v>age_groupe=30-45</v>
      </c>
      <c r="C2069" t="str">
        <f>_xlfn.CONCAT(C$1,"=",'source initiale'!C2069)</f>
        <v>statut_familial=Célibataire</v>
      </c>
      <c r="D2069" t="str">
        <f>_xlfn.CONCAT(D$1,"=",'source initiale'!D2069)</f>
        <v>canal_acquisition=Recommandation</v>
      </c>
      <c r="E2069" t="str">
        <f>_xlfn.CONCAT(E$1,"=",'source initiale'!E2069)</f>
        <v>type_produit=Service Pro</v>
      </c>
      <c r="F2069" t="str">
        <f>_xlfn.CONCAT(F$1,"=",'source initiale'!F2069)</f>
        <v>niveau_prix=Élevé</v>
      </c>
      <c r="G2069" t="str">
        <f>_xlfn.CONCAT(G$1,"=",'source initiale'!G2069)</f>
        <v>frequence_achat=Élevée</v>
      </c>
      <c r="H2069" t="str">
        <f>_xlfn.CONCAT(H$1,"=",'source initiale'!H2069)</f>
        <v>anciennete_client=&gt;5 ans</v>
      </c>
      <c r="I2069" t="str">
        <f>_xlfn.CONCAT(I$1,"=",'source initiale'!I2069)</f>
        <v>satisfaction=Insatisfait</v>
      </c>
    </row>
    <row r="2070" spans="1:9" x14ac:dyDescent="0.25">
      <c r="A2070" t="str">
        <f>_xlfn.CONCAT(A$1,"=",'source initiale'!A2070)</f>
        <v>segment_client=Fidèle</v>
      </c>
      <c r="B2070" t="str">
        <f>_xlfn.CONCAT(B$1,"=",'source initiale'!B2070)</f>
        <v>age_groupe=60+</v>
      </c>
      <c r="C2070" t="str">
        <f>_xlfn.CONCAT(C$1,"=",'source initiale'!C2070)</f>
        <v>statut_familial=Marié</v>
      </c>
      <c r="D2070" t="str">
        <f>_xlfn.CONCAT(D$1,"=",'source initiale'!D2070)</f>
        <v>canal_acquisition=Recommandation</v>
      </c>
      <c r="E2070" t="str">
        <f>_xlfn.CONCAT(E$1,"=",'source initiale'!E2070)</f>
        <v>type_produit=Service Pro</v>
      </c>
      <c r="F2070" t="str">
        <f>_xlfn.CONCAT(F$1,"=",'source initiale'!F2070)</f>
        <v>niveau_prix=Élevé</v>
      </c>
      <c r="G2070" t="str">
        <f>_xlfn.CONCAT(G$1,"=",'source initiale'!G2070)</f>
        <v>frequence_achat=Élevée</v>
      </c>
      <c r="H2070" t="str">
        <f>_xlfn.CONCAT(H$1,"=",'source initiale'!H2070)</f>
        <v>anciennete_client=&lt;1 an</v>
      </c>
      <c r="I2070" t="str">
        <f>_xlfn.CONCAT(I$1,"=",'source initiale'!I2070)</f>
        <v>satisfaction=Satisfait</v>
      </c>
    </row>
    <row r="2071" spans="1:9" x14ac:dyDescent="0.25">
      <c r="A2071" t="str">
        <f>_xlfn.CONCAT(A$1,"=",'source initiale'!A2071)</f>
        <v>segment_client=Standard</v>
      </c>
      <c r="B2071" t="str">
        <f>_xlfn.CONCAT(B$1,"=",'source initiale'!B2071)</f>
        <v>age_groupe=45-60</v>
      </c>
      <c r="C2071" t="str">
        <f>_xlfn.CONCAT(C$1,"=",'source initiale'!C2071)</f>
        <v>statut_familial=Marié</v>
      </c>
      <c r="D2071" t="str">
        <f>_xlfn.CONCAT(D$1,"=",'source initiale'!D2071)</f>
        <v>canal_acquisition=Web</v>
      </c>
      <c r="E2071" t="str">
        <f>_xlfn.CONCAT(E$1,"=",'source initiale'!E2071)</f>
        <v>type_produit=Produit Essentiel</v>
      </c>
      <c r="F2071" t="str">
        <f>_xlfn.CONCAT(F$1,"=",'source initiale'!F2071)</f>
        <v>niveau_prix=Moyen</v>
      </c>
      <c r="G2071" t="str">
        <f>_xlfn.CONCAT(G$1,"=",'source initiale'!G2071)</f>
        <v>frequence_achat=Moyenne</v>
      </c>
      <c r="H2071" t="str">
        <f>_xlfn.CONCAT(H$1,"=",'source initiale'!H2071)</f>
        <v>anciennete_client=&gt;5 ans</v>
      </c>
      <c r="I2071" t="str">
        <f>_xlfn.CONCAT(I$1,"=",'source initiale'!I2071)</f>
        <v>satisfaction=Satisfait</v>
      </c>
    </row>
    <row r="2072" spans="1:9" x14ac:dyDescent="0.25">
      <c r="A2072" t="str">
        <f>_xlfn.CONCAT(A$1,"=",'source initiale'!A2072)</f>
        <v>segment_client=Jeune</v>
      </c>
      <c r="B2072" t="str">
        <f>_xlfn.CONCAT(B$1,"=",'source initiale'!B2072)</f>
        <v>age_groupe=18-30</v>
      </c>
      <c r="C2072" t="str">
        <f>_xlfn.CONCAT(C$1,"=",'source initiale'!C2072)</f>
        <v>statut_familial=Célibataire</v>
      </c>
      <c r="D2072" t="str">
        <f>_xlfn.CONCAT(D$1,"=",'source initiale'!D2072)</f>
        <v>canal_acquisition=Web</v>
      </c>
      <c r="E2072" t="str">
        <f>_xlfn.CONCAT(E$1,"=",'source initiale'!E2072)</f>
        <v>type_produit=Produit Essentiel</v>
      </c>
      <c r="F2072" t="str">
        <f>_xlfn.CONCAT(F$1,"=",'source initiale'!F2072)</f>
        <v>niveau_prix=Bas</v>
      </c>
      <c r="G2072" t="str">
        <f>_xlfn.CONCAT(G$1,"=",'source initiale'!G2072)</f>
        <v>frequence_achat=Faible</v>
      </c>
      <c r="H2072" t="str">
        <f>_xlfn.CONCAT(H$1,"=",'source initiale'!H2072)</f>
        <v>anciennete_client=&lt;1 an</v>
      </c>
      <c r="I2072" t="str">
        <f>_xlfn.CONCAT(I$1,"=",'source initiale'!I2072)</f>
        <v>satisfaction=Neutre</v>
      </c>
    </row>
    <row r="2073" spans="1:9" x14ac:dyDescent="0.25">
      <c r="A2073" t="str">
        <f>_xlfn.CONCAT(A$1,"=",'source initiale'!A2073)</f>
        <v>segment_client=Fidèle</v>
      </c>
      <c r="B2073" t="str">
        <f>_xlfn.CONCAT(B$1,"=",'source initiale'!B2073)</f>
        <v>age_groupe=60+</v>
      </c>
      <c r="C2073" t="str">
        <f>_xlfn.CONCAT(C$1,"=",'source initiale'!C2073)</f>
        <v>statut_familial=En couple</v>
      </c>
      <c r="D2073" t="str">
        <f>_xlfn.CONCAT(D$1,"=",'source initiale'!D2073)</f>
        <v>canal_acquisition=Commercial</v>
      </c>
      <c r="E2073" t="str">
        <f>_xlfn.CONCAT(E$1,"=",'source initiale'!E2073)</f>
        <v>type_produit=Service Pro</v>
      </c>
      <c r="F2073" t="str">
        <f>_xlfn.CONCAT(F$1,"=",'source initiale'!F2073)</f>
        <v>niveau_prix=Élevé</v>
      </c>
      <c r="G2073" t="str">
        <f>_xlfn.CONCAT(G$1,"=",'source initiale'!G2073)</f>
        <v>frequence_achat=Faible</v>
      </c>
      <c r="H2073" t="str">
        <f>_xlfn.CONCAT(H$1,"=",'source initiale'!H2073)</f>
        <v>anciennete_client=&gt;5 ans</v>
      </c>
      <c r="I2073" t="str">
        <f>_xlfn.CONCAT(I$1,"=",'source initiale'!I2073)</f>
        <v>satisfaction=Neutre</v>
      </c>
    </row>
    <row r="2074" spans="1:9" x14ac:dyDescent="0.25">
      <c r="A2074" t="str">
        <f>_xlfn.CONCAT(A$1,"=",'source initiale'!A2074)</f>
        <v>segment_client=Standard</v>
      </c>
      <c r="B2074" t="str">
        <f>_xlfn.CONCAT(B$1,"=",'source initiale'!B2074)</f>
        <v>age_groupe=30-45</v>
      </c>
      <c r="C2074" t="str">
        <f>_xlfn.CONCAT(C$1,"=",'source initiale'!C2074)</f>
        <v>statut_familial=En couple</v>
      </c>
      <c r="D2074" t="str">
        <f>_xlfn.CONCAT(D$1,"=",'source initiale'!D2074)</f>
        <v>canal_acquisition=Recommandation</v>
      </c>
      <c r="E2074" t="str">
        <f>_xlfn.CONCAT(E$1,"=",'source initiale'!E2074)</f>
        <v>type_produit=Produit Standard</v>
      </c>
      <c r="F2074" t="str">
        <f>_xlfn.CONCAT(F$1,"=",'source initiale'!F2074)</f>
        <v>niveau_prix=Moyen</v>
      </c>
      <c r="G2074" t="str">
        <f>_xlfn.CONCAT(G$1,"=",'source initiale'!G2074)</f>
        <v>frequence_achat=Moyenne</v>
      </c>
      <c r="H2074" t="str">
        <f>_xlfn.CONCAT(H$1,"=",'source initiale'!H2074)</f>
        <v>anciennete_client=1-3 ans</v>
      </c>
      <c r="I2074" t="str">
        <f>_xlfn.CONCAT(I$1,"=",'source initiale'!I2074)</f>
        <v>satisfaction=Satisfait</v>
      </c>
    </row>
    <row r="2075" spans="1:9" x14ac:dyDescent="0.25">
      <c r="A2075" t="str">
        <f>_xlfn.CONCAT(A$1,"=",'source initiale'!A2075)</f>
        <v>segment_client=Jeune</v>
      </c>
      <c r="B2075" t="str">
        <f>_xlfn.CONCAT(B$1,"=",'source initiale'!B2075)</f>
        <v>age_groupe=18-30</v>
      </c>
      <c r="C2075" t="str">
        <f>_xlfn.CONCAT(C$1,"=",'source initiale'!C2075)</f>
        <v>statut_familial=Célibataire</v>
      </c>
      <c r="D2075" t="str">
        <f>_xlfn.CONCAT(D$1,"=",'source initiale'!D2075)</f>
        <v>canal_acquisition=Web</v>
      </c>
      <c r="E2075" t="str">
        <f>_xlfn.CONCAT(E$1,"=",'source initiale'!E2075)</f>
        <v>type_produit=Produit Essentiel</v>
      </c>
      <c r="F2075" t="str">
        <f>_xlfn.CONCAT(F$1,"=",'source initiale'!F2075)</f>
        <v>niveau_prix=Bas</v>
      </c>
      <c r="G2075" t="str">
        <f>_xlfn.CONCAT(G$1,"=",'source initiale'!G2075)</f>
        <v>frequence_achat=Faible</v>
      </c>
      <c r="H2075" t="str">
        <f>_xlfn.CONCAT(H$1,"=",'source initiale'!H2075)</f>
        <v>anciennete_client=3-5 ans</v>
      </c>
      <c r="I2075" t="str">
        <f>_xlfn.CONCAT(I$1,"=",'source initiale'!I2075)</f>
        <v>satisfaction=Neutre</v>
      </c>
    </row>
    <row r="2076" spans="1:9" x14ac:dyDescent="0.25">
      <c r="A2076" t="str">
        <f>_xlfn.CONCAT(A$1,"=",'source initiale'!A2076)</f>
        <v>segment_client=Jeune</v>
      </c>
      <c r="B2076" t="str">
        <f>_xlfn.CONCAT(B$1,"=",'source initiale'!B2076)</f>
        <v>age_groupe=18-30</v>
      </c>
      <c r="C2076" t="str">
        <f>_xlfn.CONCAT(C$1,"=",'source initiale'!C2076)</f>
        <v>statut_familial=Célibataire</v>
      </c>
      <c r="D2076" t="str">
        <f>_xlfn.CONCAT(D$1,"=",'source initiale'!D2076)</f>
        <v>canal_acquisition=Web</v>
      </c>
      <c r="E2076" t="str">
        <f>_xlfn.CONCAT(E$1,"=",'source initiale'!E2076)</f>
        <v>type_produit=Produit Essentiel</v>
      </c>
      <c r="F2076" t="str">
        <f>_xlfn.CONCAT(F$1,"=",'source initiale'!F2076)</f>
        <v>niveau_prix=Bas</v>
      </c>
      <c r="G2076" t="str">
        <f>_xlfn.CONCAT(G$1,"=",'source initiale'!G2076)</f>
        <v>frequence_achat=Faible</v>
      </c>
      <c r="H2076" t="str">
        <f>_xlfn.CONCAT(H$1,"=",'source initiale'!H2076)</f>
        <v>anciennete_client=&lt;1 an</v>
      </c>
      <c r="I2076" t="str">
        <f>_xlfn.CONCAT(I$1,"=",'source initiale'!I2076)</f>
        <v>satisfaction=Neutre</v>
      </c>
    </row>
    <row r="2077" spans="1:9" x14ac:dyDescent="0.25">
      <c r="A2077" t="str">
        <f>_xlfn.CONCAT(A$1,"=",'source initiale'!A2077)</f>
        <v>segment_client=Standard</v>
      </c>
      <c r="B2077" t="str">
        <f>_xlfn.CONCAT(B$1,"=",'source initiale'!B2077)</f>
        <v>age_groupe=45-60</v>
      </c>
      <c r="C2077" t="str">
        <f>_xlfn.CONCAT(C$1,"=",'source initiale'!C2077)</f>
        <v>statut_familial=Marié</v>
      </c>
      <c r="D2077" t="str">
        <f>_xlfn.CONCAT(D$1,"=",'source initiale'!D2077)</f>
        <v>canal_acquisition=Web</v>
      </c>
      <c r="E2077" t="str">
        <f>_xlfn.CONCAT(E$1,"=",'source initiale'!E2077)</f>
        <v>type_produit=Produit Standard</v>
      </c>
      <c r="F2077" t="str">
        <f>_xlfn.CONCAT(F$1,"=",'source initiale'!F2077)</f>
        <v>niveau_prix=Moyen</v>
      </c>
      <c r="G2077" t="str">
        <f>_xlfn.CONCAT(G$1,"=",'source initiale'!G2077)</f>
        <v>frequence_achat=Moyenne</v>
      </c>
      <c r="H2077" t="str">
        <f>_xlfn.CONCAT(H$1,"=",'source initiale'!H2077)</f>
        <v>anciennete_client=1-3 ans</v>
      </c>
      <c r="I2077" t="str">
        <f>_xlfn.CONCAT(I$1,"=",'source initiale'!I2077)</f>
        <v>satisfaction=Satisfait</v>
      </c>
    </row>
    <row r="2078" spans="1:9" x14ac:dyDescent="0.25">
      <c r="A2078" t="str">
        <f>_xlfn.CONCAT(A$1,"=",'source initiale'!A2078)</f>
        <v>segment_client=Standard</v>
      </c>
      <c r="B2078" t="str">
        <f>_xlfn.CONCAT(B$1,"=",'source initiale'!B2078)</f>
        <v>age_groupe=45-60</v>
      </c>
      <c r="C2078" t="str">
        <f>_xlfn.CONCAT(C$1,"=",'source initiale'!C2078)</f>
        <v>statut_familial=Marié</v>
      </c>
      <c r="D2078" t="str">
        <f>_xlfn.CONCAT(D$1,"=",'source initiale'!D2078)</f>
        <v>canal_acquisition=Web</v>
      </c>
      <c r="E2078" t="str">
        <f>_xlfn.CONCAT(E$1,"=",'source initiale'!E2078)</f>
        <v>type_produit=Produit Standard</v>
      </c>
      <c r="F2078" t="str">
        <f>_xlfn.CONCAT(F$1,"=",'source initiale'!F2078)</f>
        <v>niveau_prix=Moyen</v>
      </c>
      <c r="G2078" t="str">
        <f>_xlfn.CONCAT(G$1,"=",'source initiale'!G2078)</f>
        <v>frequence_achat=Moyenne</v>
      </c>
      <c r="H2078" t="str">
        <f>_xlfn.CONCAT(H$1,"=",'source initiale'!H2078)</f>
        <v>anciennete_client=3-5 ans</v>
      </c>
      <c r="I2078" t="str">
        <f>_xlfn.CONCAT(I$1,"=",'source initiale'!I2078)</f>
        <v>satisfaction=Satisfait</v>
      </c>
    </row>
    <row r="2079" spans="1:9" x14ac:dyDescent="0.25">
      <c r="A2079" t="str">
        <f>_xlfn.CONCAT(A$1,"=",'source initiale'!A2079)</f>
        <v>segment_client=Premium</v>
      </c>
      <c r="B2079" t="str">
        <f>_xlfn.CONCAT(B$1,"=",'source initiale'!B2079)</f>
        <v>age_groupe=45-60</v>
      </c>
      <c r="C2079" t="str">
        <f>_xlfn.CONCAT(C$1,"=",'source initiale'!C2079)</f>
        <v>statut_familial=Marié</v>
      </c>
      <c r="D2079" t="str">
        <f>_xlfn.CONCAT(D$1,"=",'source initiale'!D2079)</f>
        <v>canal_acquisition=Commercial</v>
      </c>
      <c r="E2079" t="str">
        <f>_xlfn.CONCAT(E$1,"=",'source initiale'!E2079)</f>
        <v>type_produit=Service Pro</v>
      </c>
      <c r="F2079" t="str">
        <f>_xlfn.CONCAT(F$1,"=",'source initiale'!F2079)</f>
        <v>niveau_prix=Élevé</v>
      </c>
      <c r="G2079" t="str">
        <f>_xlfn.CONCAT(G$1,"=",'source initiale'!G2079)</f>
        <v>frequence_achat=Élevée</v>
      </c>
      <c r="H2079" t="str">
        <f>_xlfn.CONCAT(H$1,"=",'source initiale'!H2079)</f>
        <v>anciennete_client=&gt;5 ans</v>
      </c>
      <c r="I2079" t="str">
        <f>_xlfn.CONCAT(I$1,"=",'source initiale'!I2079)</f>
        <v>satisfaction=Très satisfait</v>
      </c>
    </row>
    <row r="2080" spans="1:9" x14ac:dyDescent="0.25">
      <c r="A2080" t="str">
        <f>_xlfn.CONCAT(A$1,"=",'source initiale'!A2080)</f>
        <v>segment_client=Standard</v>
      </c>
      <c r="B2080" t="str">
        <f>_xlfn.CONCAT(B$1,"=",'source initiale'!B2080)</f>
        <v>age_groupe=18-30</v>
      </c>
      <c r="C2080" t="str">
        <f>_xlfn.CONCAT(C$1,"=",'source initiale'!C2080)</f>
        <v>statut_familial=Célibataire</v>
      </c>
      <c r="D2080" t="str">
        <f>_xlfn.CONCAT(D$1,"=",'source initiale'!D2080)</f>
        <v>canal_acquisition=Réseaux sociaux</v>
      </c>
      <c r="E2080" t="str">
        <f>_xlfn.CONCAT(E$1,"=",'source initiale'!E2080)</f>
        <v>type_produit=Produit Standard</v>
      </c>
      <c r="F2080" t="str">
        <f>_xlfn.CONCAT(F$1,"=",'source initiale'!F2080)</f>
        <v>niveau_prix=Moyen</v>
      </c>
      <c r="G2080" t="str">
        <f>_xlfn.CONCAT(G$1,"=",'source initiale'!G2080)</f>
        <v>frequence_achat=Faible</v>
      </c>
      <c r="H2080" t="str">
        <f>_xlfn.CONCAT(H$1,"=",'source initiale'!H2080)</f>
        <v>anciennete_client=1-3 ans</v>
      </c>
      <c r="I2080" t="str">
        <f>_xlfn.CONCAT(I$1,"=",'source initiale'!I2080)</f>
        <v>satisfaction=Neutre</v>
      </c>
    </row>
    <row r="2081" spans="1:9" x14ac:dyDescent="0.25">
      <c r="A2081" t="str">
        <f>_xlfn.CONCAT(A$1,"=",'source initiale'!A2081)</f>
        <v>segment_client=Fidèle</v>
      </c>
      <c r="B2081" t="str">
        <f>_xlfn.CONCAT(B$1,"=",'source initiale'!B2081)</f>
        <v>age_groupe=60+</v>
      </c>
      <c r="C2081" t="str">
        <f>_xlfn.CONCAT(C$1,"=",'source initiale'!C2081)</f>
        <v>statut_familial=Marié</v>
      </c>
      <c r="D2081" t="str">
        <f>_xlfn.CONCAT(D$1,"=",'source initiale'!D2081)</f>
        <v>canal_acquisition=Commercial</v>
      </c>
      <c r="E2081" t="str">
        <f>_xlfn.CONCAT(E$1,"=",'source initiale'!E2081)</f>
        <v>type_produit=Service Pro</v>
      </c>
      <c r="F2081" t="str">
        <f>_xlfn.CONCAT(F$1,"=",'source initiale'!F2081)</f>
        <v>niveau_prix=Élevé</v>
      </c>
      <c r="G2081" t="str">
        <f>_xlfn.CONCAT(G$1,"=",'source initiale'!G2081)</f>
        <v>frequence_achat=Élevée</v>
      </c>
      <c r="H2081" t="str">
        <f>_xlfn.CONCAT(H$1,"=",'source initiale'!H2081)</f>
        <v>anciennete_client=&gt;5 ans</v>
      </c>
      <c r="I2081" t="str">
        <f>_xlfn.CONCAT(I$1,"=",'source initiale'!I2081)</f>
        <v>satisfaction=Très satisfait</v>
      </c>
    </row>
    <row r="2082" spans="1:9" x14ac:dyDescent="0.25">
      <c r="A2082" t="str">
        <f>_xlfn.CONCAT(A$1,"=",'source initiale'!A2082)</f>
        <v>segment_client=Premium</v>
      </c>
      <c r="B2082" t="str">
        <f>_xlfn.CONCAT(B$1,"=",'source initiale'!B2082)</f>
        <v>age_groupe=45-60</v>
      </c>
      <c r="C2082" t="str">
        <f>_xlfn.CONCAT(C$1,"=",'source initiale'!C2082)</f>
        <v>statut_familial=Marié</v>
      </c>
      <c r="D2082" t="str">
        <f>_xlfn.CONCAT(D$1,"=",'source initiale'!D2082)</f>
        <v>canal_acquisition=Recommandation</v>
      </c>
      <c r="E2082" t="str">
        <f>_xlfn.CONCAT(E$1,"=",'source initiale'!E2082)</f>
        <v>type_produit=Produit Standard</v>
      </c>
      <c r="F2082" t="str">
        <f>_xlfn.CONCAT(F$1,"=",'source initiale'!F2082)</f>
        <v>niveau_prix=Élevé</v>
      </c>
      <c r="G2082" t="str">
        <f>_xlfn.CONCAT(G$1,"=",'source initiale'!G2082)</f>
        <v>frequence_achat=Élevée</v>
      </c>
      <c r="H2082" t="str">
        <f>_xlfn.CONCAT(H$1,"=",'source initiale'!H2082)</f>
        <v>anciennete_client=1-3 ans</v>
      </c>
      <c r="I2082" t="str">
        <f>_xlfn.CONCAT(I$1,"=",'source initiale'!I2082)</f>
        <v>satisfaction=Neutre</v>
      </c>
    </row>
    <row r="2083" spans="1:9" x14ac:dyDescent="0.25">
      <c r="A2083" t="str">
        <f>_xlfn.CONCAT(A$1,"=",'source initiale'!A2083)</f>
        <v>segment_client=Premium</v>
      </c>
      <c r="B2083" t="str">
        <f>_xlfn.CONCAT(B$1,"=",'source initiale'!B2083)</f>
        <v>age_groupe=45-60</v>
      </c>
      <c r="C2083" t="str">
        <f>_xlfn.CONCAT(C$1,"=",'source initiale'!C2083)</f>
        <v>statut_familial=En couple</v>
      </c>
      <c r="D2083" t="str">
        <f>_xlfn.CONCAT(D$1,"=",'source initiale'!D2083)</f>
        <v>canal_acquisition=Recommandation</v>
      </c>
      <c r="E2083" t="str">
        <f>_xlfn.CONCAT(E$1,"=",'source initiale'!E2083)</f>
        <v>type_produit=Service Pro</v>
      </c>
      <c r="F2083" t="str">
        <f>_xlfn.CONCAT(F$1,"=",'source initiale'!F2083)</f>
        <v>niveau_prix=Élevé</v>
      </c>
      <c r="G2083" t="str">
        <f>_xlfn.CONCAT(G$1,"=",'source initiale'!G2083)</f>
        <v>frequence_achat=Élevée</v>
      </c>
      <c r="H2083" t="str">
        <f>_xlfn.CONCAT(H$1,"=",'source initiale'!H2083)</f>
        <v>anciennete_client=&gt;5 ans</v>
      </c>
      <c r="I2083" t="str">
        <f>_xlfn.CONCAT(I$1,"=",'source initiale'!I2083)</f>
        <v>satisfaction=Très satisfait</v>
      </c>
    </row>
    <row r="2084" spans="1:9" x14ac:dyDescent="0.25">
      <c r="A2084" t="str">
        <f>_xlfn.CONCAT(A$1,"=",'source initiale'!A2084)</f>
        <v>segment_client=Jeune</v>
      </c>
      <c r="B2084" t="str">
        <f>_xlfn.CONCAT(B$1,"=",'source initiale'!B2084)</f>
        <v>age_groupe=18-30</v>
      </c>
      <c r="C2084" t="str">
        <f>_xlfn.CONCAT(C$1,"=",'source initiale'!C2084)</f>
        <v>statut_familial=Célibataire</v>
      </c>
      <c r="D2084" t="str">
        <f>_xlfn.CONCAT(D$1,"=",'source initiale'!D2084)</f>
        <v>canal_acquisition=Web</v>
      </c>
      <c r="E2084" t="str">
        <f>_xlfn.CONCAT(E$1,"=",'source initiale'!E2084)</f>
        <v>type_produit=Produit Essentiel</v>
      </c>
      <c r="F2084" t="str">
        <f>_xlfn.CONCAT(F$1,"=",'source initiale'!F2084)</f>
        <v>niveau_prix=Bas</v>
      </c>
      <c r="G2084" t="str">
        <f>_xlfn.CONCAT(G$1,"=",'source initiale'!G2084)</f>
        <v>frequence_achat=Faible</v>
      </c>
      <c r="H2084" t="str">
        <f>_xlfn.CONCAT(H$1,"=",'source initiale'!H2084)</f>
        <v>anciennete_client=&lt;1 an</v>
      </c>
      <c r="I2084" t="str">
        <f>_xlfn.CONCAT(I$1,"=",'source initiale'!I2084)</f>
        <v>satisfaction=Neutre</v>
      </c>
    </row>
    <row r="2085" spans="1:9" x14ac:dyDescent="0.25">
      <c r="A2085" t="str">
        <f>_xlfn.CONCAT(A$1,"=",'source initiale'!A2085)</f>
        <v>segment_client=Standard</v>
      </c>
      <c r="B2085" t="str">
        <f>_xlfn.CONCAT(B$1,"=",'source initiale'!B2085)</f>
        <v>age_groupe=30-45</v>
      </c>
      <c r="C2085" t="str">
        <f>_xlfn.CONCAT(C$1,"=",'source initiale'!C2085)</f>
        <v>statut_familial=Célibataire</v>
      </c>
      <c r="D2085" t="str">
        <f>_xlfn.CONCAT(D$1,"=",'source initiale'!D2085)</f>
        <v>canal_acquisition=Réseaux sociaux</v>
      </c>
      <c r="E2085" t="str">
        <f>_xlfn.CONCAT(E$1,"=",'source initiale'!E2085)</f>
        <v>type_produit=Produit Standard</v>
      </c>
      <c r="F2085" t="str">
        <f>_xlfn.CONCAT(F$1,"=",'source initiale'!F2085)</f>
        <v>niveau_prix=Moyen</v>
      </c>
      <c r="G2085" t="str">
        <f>_xlfn.CONCAT(G$1,"=",'source initiale'!G2085)</f>
        <v>frequence_achat=Moyenne</v>
      </c>
      <c r="H2085" t="str">
        <f>_xlfn.CONCAT(H$1,"=",'source initiale'!H2085)</f>
        <v>anciennete_client=3-5 ans</v>
      </c>
      <c r="I2085" t="str">
        <f>_xlfn.CONCAT(I$1,"=",'source initiale'!I2085)</f>
        <v>satisfaction=Très satisfait</v>
      </c>
    </row>
    <row r="2086" spans="1:9" x14ac:dyDescent="0.25">
      <c r="A2086" t="str">
        <f>_xlfn.CONCAT(A$1,"=",'source initiale'!A2086)</f>
        <v>segment_client=Jeune</v>
      </c>
      <c r="B2086" t="str">
        <f>_xlfn.CONCAT(B$1,"=",'source initiale'!B2086)</f>
        <v>age_groupe=18-30</v>
      </c>
      <c r="C2086" t="str">
        <f>_xlfn.CONCAT(C$1,"=",'source initiale'!C2086)</f>
        <v>statut_familial=Célibataire</v>
      </c>
      <c r="D2086" t="str">
        <f>_xlfn.CONCAT(D$1,"=",'source initiale'!D2086)</f>
        <v>canal_acquisition=Réseaux sociaux</v>
      </c>
      <c r="E2086" t="str">
        <f>_xlfn.CONCAT(E$1,"=",'source initiale'!E2086)</f>
        <v>type_produit=Produit Essentiel</v>
      </c>
      <c r="F2086" t="str">
        <f>_xlfn.CONCAT(F$1,"=",'source initiale'!F2086)</f>
        <v>niveau_prix=Élevé</v>
      </c>
      <c r="G2086" t="str">
        <f>_xlfn.CONCAT(G$1,"=",'source initiale'!G2086)</f>
        <v>frequence_achat=Faible</v>
      </c>
      <c r="H2086" t="str">
        <f>_xlfn.CONCAT(H$1,"=",'source initiale'!H2086)</f>
        <v>anciennete_client=&lt;1 an</v>
      </c>
      <c r="I2086" t="str">
        <f>_xlfn.CONCAT(I$1,"=",'source initiale'!I2086)</f>
        <v>satisfaction=Neutre</v>
      </c>
    </row>
    <row r="2087" spans="1:9" x14ac:dyDescent="0.25">
      <c r="A2087" t="str">
        <f>_xlfn.CONCAT(A$1,"=",'source initiale'!A2087)</f>
        <v>segment_client=Jeune</v>
      </c>
      <c r="B2087" t="str">
        <f>_xlfn.CONCAT(B$1,"=",'source initiale'!B2087)</f>
        <v>age_groupe=18-30</v>
      </c>
      <c r="C2087" t="str">
        <f>_xlfn.CONCAT(C$1,"=",'source initiale'!C2087)</f>
        <v>statut_familial=Marié</v>
      </c>
      <c r="D2087" t="str">
        <f>_xlfn.CONCAT(D$1,"=",'source initiale'!D2087)</f>
        <v>canal_acquisition=Réseaux sociaux</v>
      </c>
      <c r="E2087" t="str">
        <f>_xlfn.CONCAT(E$1,"=",'source initiale'!E2087)</f>
        <v>type_produit=Produit Essentiel</v>
      </c>
      <c r="F2087" t="str">
        <f>_xlfn.CONCAT(F$1,"=",'source initiale'!F2087)</f>
        <v>niveau_prix=Bas</v>
      </c>
      <c r="G2087" t="str">
        <f>_xlfn.CONCAT(G$1,"=",'source initiale'!G2087)</f>
        <v>frequence_achat=Moyenne</v>
      </c>
      <c r="H2087" t="str">
        <f>_xlfn.CONCAT(H$1,"=",'source initiale'!H2087)</f>
        <v>anciennete_client=&lt;1 an</v>
      </c>
      <c r="I2087" t="str">
        <f>_xlfn.CONCAT(I$1,"=",'source initiale'!I2087)</f>
        <v>satisfaction=Satisfait</v>
      </c>
    </row>
    <row r="2088" spans="1:9" x14ac:dyDescent="0.25">
      <c r="A2088" t="str">
        <f>_xlfn.CONCAT(A$1,"=",'source initiale'!A2088)</f>
        <v>segment_client=Standard</v>
      </c>
      <c r="B2088" t="str">
        <f>_xlfn.CONCAT(B$1,"=",'source initiale'!B2088)</f>
        <v>age_groupe=45-60</v>
      </c>
      <c r="C2088" t="str">
        <f>_xlfn.CONCAT(C$1,"=",'source initiale'!C2088)</f>
        <v>statut_familial=Marié</v>
      </c>
      <c r="D2088" t="str">
        <f>_xlfn.CONCAT(D$1,"=",'source initiale'!D2088)</f>
        <v>canal_acquisition=Recommandation</v>
      </c>
      <c r="E2088" t="str">
        <f>_xlfn.CONCAT(E$1,"=",'source initiale'!E2088)</f>
        <v>type_produit=Produit Standard</v>
      </c>
      <c r="F2088" t="str">
        <f>_xlfn.CONCAT(F$1,"=",'source initiale'!F2088)</f>
        <v>niveau_prix=Moyen</v>
      </c>
      <c r="G2088" t="str">
        <f>_xlfn.CONCAT(G$1,"=",'source initiale'!G2088)</f>
        <v>frequence_achat=Moyenne</v>
      </c>
      <c r="H2088" t="str">
        <f>_xlfn.CONCAT(H$1,"=",'source initiale'!H2088)</f>
        <v>anciennete_client=3-5 ans</v>
      </c>
      <c r="I2088" t="str">
        <f>_xlfn.CONCAT(I$1,"=",'source initiale'!I2088)</f>
        <v>satisfaction=Satisfait</v>
      </c>
    </row>
    <row r="2089" spans="1:9" x14ac:dyDescent="0.25">
      <c r="A2089" t="str">
        <f>_xlfn.CONCAT(A$1,"=",'source initiale'!A2089)</f>
        <v>segment_client=Jeune</v>
      </c>
      <c r="B2089" t="str">
        <f>_xlfn.CONCAT(B$1,"=",'source initiale'!B2089)</f>
        <v>age_groupe=18-30</v>
      </c>
      <c r="C2089" t="str">
        <f>_xlfn.CONCAT(C$1,"=",'source initiale'!C2089)</f>
        <v>statut_familial=Célibataire</v>
      </c>
      <c r="D2089" t="str">
        <f>_xlfn.CONCAT(D$1,"=",'source initiale'!D2089)</f>
        <v>canal_acquisition=Réseaux sociaux</v>
      </c>
      <c r="E2089" t="str">
        <f>_xlfn.CONCAT(E$1,"=",'source initiale'!E2089)</f>
        <v>type_produit=Produit Essentiel</v>
      </c>
      <c r="F2089" t="str">
        <f>_xlfn.CONCAT(F$1,"=",'source initiale'!F2089)</f>
        <v>niveau_prix=Bas</v>
      </c>
      <c r="G2089" t="str">
        <f>_xlfn.CONCAT(G$1,"=",'source initiale'!G2089)</f>
        <v>frequence_achat=Faible</v>
      </c>
      <c r="H2089" t="str">
        <f>_xlfn.CONCAT(H$1,"=",'source initiale'!H2089)</f>
        <v>anciennete_client=&lt;1 an</v>
      </c>
      <c r="I2089" t="str">
        <f>_xlfn.CONCAT(I$1,"=",'source initiale'!I2089)</f>
        <v>satisfaction=Neutre</v>
      </c>
    </row>
    <row r="2090" spans="1:9" x14ac:dyDescent="0.25">
      <c r="A2090" t="str">
        <f>_xlfn.CONCAT(A$1,"=",'source initiale'!A2090)</f>
        <v>segment_client=Standard</v>
      </c>
      <c r="B2090" t="str">
        <f>_xlfn.CONCAT(B$1,"=",'source initiale'!B2090)</f>
        <v>age_groupe=45-60</v>
      </c>
      <c r="C2090" t="str">
        <f>_xlfn.CONCAT(C$1,"=",'source initiale'!C2090)</f>
        <v>statut_familial=En couple</v>
      </c>
      <c r="D2090" t="str">
        <f>_xlfn.CONCAT(D$1,"=",'source initiale'!D2090)</f>
        <v>canal_acquisition=Réseaux sociaux</v>
      </c>
      <c r="E2090" t="str">
        <f>_xlfn.CONCAT(E$1,"=",'source initiale'!E2090)</f>
        <v>type_produit=Produit Standard</v>
      </c>
      <c r="F2090" t="str">
        <f>_xlfn.CONCAT(F$1,"=",'source initiale'!F2090)</f>
        <v>niveau_prix=Moyen</v>
      </c>
      <c r="G2090" t="str">
        <f>_xlfn.CONCAT(G$1,"=",'source initiale'!G2090)</f>
        <v>frequence_achat=Moyenne</v>
      </c>
      <c r="H2090" t="str">
        <f>_xlfn.CONCAT(H$1,"=",'source initiale'!H2090)</f>
        <v>anciennete_client=1-3 ans</v>
      </c>
      <c r="I2090" t="str">
        <f>_xlfn.CONCAT(I$1,"=",'source initiale'!I2090)</f>
        <v>satisfaction=Satisfait</v>
      </c>
    </row>
    <row r="2091" spans="1:9" x14ac:dyDescent="0.25">
      <c r="A2091" t="str">
        <f>_xlfn.CONCAT(A$1,"=",'source initiale'!A2091)</f>
        <v>segment_client=Premium</v>
      </c>
      <c r="B2091" t="str">
        <f>_xlfn.CONCAT(B$1,"=",'source initiale'!B2091)</f>
        <v>age_groupe=30-45</v>
      </c>
      <c r="C2091" t="str">
        <f>_xlfn.CONCAT(C$1,"=",'source initiale'!C2091)</f>
        <v>statut_familial=En couple</v>
      </c>
      <c r="D2091" t="str">
        <f>_xlfn.CONCAT(D$1,"=",'source initiale'!D2091)</f>
        <v>canal_acquisition=Recommandation</v>
      </c>
      <c r="E2091" t="str">
        <f>_xlfn.CONCAT(E$1,"=",'source initiale'!E2091)</f>
        <v>type_produit=Produit Standard</v>
      </c>
      <c r="F2091" t="str">
        <f>_xlfn.CONCAT(F$1,"=",'source initiale'!F2091)</f>
        <v>niveau_prix=Bas</v>
      </c>
      <c r="G2091" t="str">
        <f>_xlfn.CONCAT(G$1,"=",'source initiale'!G2091)</f>
        <v>frequence_achat=Élevée</v>
      </c>
      <c r="H2091" t="str">
        <f>_xlfn.CONCAT(H$1,"=",'source initiale'!H2091)</f>
        <v>anciennete_client=&gt;5 ans</v>
      </c>
      <c r="I2091" t="str">
        <f>_xlfn.CONCAT(I$1,"=",'source initiale'!I2091)</f>
        <v>satisfaction=Très satisfait</v>
      </c>
    </row>
    <row r="2092" spans="1:9" x14ac:dyDescent="0.25">
      <c r="A2092" t="str">
        <f>_xlfn.CONCAT(A$1,"=",'source initiale'!A2092)</f>
        <v>segment_client=Jeune</v>
      </c>
      <c r="B2092" t="str">
        <f>_xlfn.CONCAT(B$1,"=",'source initiale'!B2092)</f>
        <v>age_groupe=60+</v>
      </c>
      <c r="C2092" t="str">
        <f>_xlfn.CONCAT(C$1,"=",'source initiale'!C2092)</f>
        <v>statut_familial=En couple</v>
      </c>
      <c r="D2092" t="str">
        <f>_xlfn.CONCAT(D$1,"=",'source initiale'!D2092)</f>
        <v>canal_acquisition=Réseaux sociaux</v>
      </c>
      <c r="E2092" t="str">
        <f>_xlfn.CONCAT(E$1,"=",'source initiale'!E2092)</f>
        <v>type_produit=Produit Essentiel</v>
      </c>
      <c r="F2092" t="str">
        <f>_xlfn.CONCAT(F$1,"=",'source initiale'!F2092)</f>
        <v>niveau_prix=Bas</v>
      </c>
      <c r="G2092" t="str">
        <f>_xlfn.CONCAT(G$1,"=",'source initiale'!G2092)</f>
        <v>frequence_achat=Faible</v>
      </c>
      <c r="H2092" t="str">
        <f>_xlfn.CONCAT(H$1,"=",'source initiale'!H2092)</f>
        <v>anciennete_client=&lt;1 an</v>
      </c>
      <c r="I2092" t="str">
        <f>_xlfn.CONCAT(I$1,"=",'source initiale'!I2092)</f>
        <v>satisfaction=Neutre</v>
      </c>
    </row>
    <row r="2093" spans="1:9" x14ac:dyDescent="0.25">
      <c r="A2093" t="str">
        <f>_xlfn.CONCAT(A$1,"=",'source initiale'!A2093)</f>
        <v>segment_client=Jeune</v>
      </c>
      <c r="B2093" t="str">
        <f>_xlfn.CONCAT(B$1,"=",'source initiale'!B2093)</f>
        <v>age_groupe=18-30</v>
      </c>
      <c r="C2093" t="str">
        <f>_xlfn.CONCAT(C$1,"=",'source initiale'!C2093)</f>
        <v>statut_familial=Célibataire</v>
      </c>
      <c r="D2093" t="str">
        <f>_xlfn.CONCAT(D$1,"=",'source initiale'!D2093)</f>
        <v>canal_acquisition=Web</v>
      </c>
      <c r="E2093" t="str">
        <f>_xlfn.CONCAT(E$1,"=",'source initiale'!E2093)</f>
        <v>type_produit=Produit Essentiel</v>
      </c>
      <c r="F2093" t="str">
        <f>_xlfn.CONCAT(F$1,"=",'source initiale'!F2093)</f>
        <v>niveau_prix=Bas</v>
      </c>
      <c r="G2093" t="str">
        <f>_xlfn.CONCAT(G$1,"=",'source initiale'!G2093)</f>
        <v>frequence_achat=Faible</v>
      </c>
      <c r="H2093" t="str">
        <f>_xlfn.CONCAT(H$1,"=",'source initiale'!H2093)</f>
        <v>anciennete_client=3-5 ans</v>
      </c>
      <c r="I2093" t="str">
        <f>_xlfn.CONCAT(I$1,"=",'source initiale'!I2093)</f>
        <v>satisfaction=Satisfait</v>
      </c>
    </row>
    <row r="2094" spans="1:9" x14ac:dyDescent="0.25">
      <c r="A2094" t="str">
        <f>_xlfn.CONCAT(A$1,"=",'source initiale'!A2094)</f>
        <v>segment_client=Jeune</v>
      </c>
      <c r="B2094" t="str">
        <f>_xlfn.CONCAT(B$1,"=",'source initiale'!B2094)</f>
        <v>age_groupe=18-30</v>
      </c>
      <c r="C2094" t="str">
        <f>_xlfn.CONCAT(C$1,"=",'source initiale'!C2094)</f>
        <v>statut_familial=Célibataire</v>
      </c>
      <c r="D2094" t="str">
        <f>_xlfn.CONCAT(D$1,"=",'source initiale'!D2094)</f>
        <v>canal_acquisition=Réseaux sociaux</v>
      </c>
      <c r="E2094" t="str">
        <f>_xlfn.CONCAT(E$1,"=",'source initiale'!E2094)</f>
        <v>type_produit=Produit Essentiel</v>
      </c>
      <c r="F2094" t="str">
        <f>_xlfn.CONCAT(F$1,"=",'source initiale'!F2094)</f>
        <v>niveau_prix=Moyen</v>
      </c>
      <c r="G2094" t="str">
        <f>_xlfn.CONCAT(G$1,"=",'source initiale'!G2094)</f>
        <v>frequence_achat=Faible</v>
      </c>
      <c r="H2094" t="str">
        <f>_xlfn.CONCAT(H$1,"=",'source initiale'!H2094)</f>
        <v>anciennete_client=&lt;1 an</v>
      </c>
      <c r="I2094" t="str">
        <f>_xlfn.CONCAT(I$1,"=",'source initiale'!I2094)</f>
        <v>satisfaction=Neutre</v>
      </c>
    </row>
    <row r="2095" spans="1:9" x14ac:dyDescent="0.25">
      <c r="A2095" t="str">
        <f>_xlfn.CONCAT(A$1,"=",'source initiale'!A2095)</f>
        <v>segment_client=Jeune</v>
      </c>
      <c r="B2095" t="str">
        <f>_xlfn.CONCAT(B$1,"=",'source initiale'!B2095)</f>
        <v>age_groupe=18-30</v>
      </c>
      <c r="C2095" t="str">
        <f>_xlfn.CONCAT(C$1,"=",'source initiale'!C2095)</f>
        <v>statut_familial=Célibataire</v>
      </c>
      <c r="D2095" t="str">
        <f>_xlfn.CONCAT(D$1,"=",'source initiale'!D2095)</f>
        <v>canal_acquisition=Réseaux sociaux</v>
      </c>
      <c r="E2095" t="str">
        <f>_xlfn.CONCAT(E$1,"=",'source initiale'!E2095)</f>
        <v>type_produit=Produit Essentiel</v>
      </c>
      <c r="F2095" t="str">
        <f>_xlfn.CONCAT(F$1,"=",'source initiale'!F2095)</f>
        <v>niveau_prix=Bas</v>
      </c>
      <c r="G2095" t="str">
        <f>_xlfn.CONCAT(G$1,"=",'source initiale'!G2095)</f>
        <v>frequence_achat=Faible</v>
      </c>
      <c r="H2095" t="str">
        <f>_xlfn.CONCAT(H$1,"=",'source initiale'!H2095)</f>
        <v>anciennete_client=&lt;1 an</v>
      </c>
      <c r="I2095" t="str">
        <f>_xlfn.CONCAT(I$1,"=",'source initiale'!I2095)</f>
        <v>satisfaction=Neutre</v>
      </c>
    </row>
    <row r="2096" spans="1:9" x14ac:dyDescent="0.25">
      <c r="A2096" t="str">
        <f>_xlfn.CONCAT(A$1,"=",'source initiale'!A2096)</f>
        <v>segment_client=Premium</v>
      </c>
      <c r="B2096" t="str">
        <f>_xlfn.CONCAT(B$1,"=",'source initiale'!B2096)</f>
        <v>age_groupe=45-60</v>
      </c>
      <c r="C2096" t="str">
        <f>_xlfn.CONCAT(C$1,"=",'source initiale'!C2096)</f>
        <v>statut_familial=En couple</v>
      </c>
      <c r="D2096" t="str">
        <f>_xlfn.CONCAT(D$1,"=",'source initiale'!D2096)</f>
        <v>canal_acquisition=Recommandation</v>
      </c>
      <c r="E2096" t="str">
        <f>_xlfn.CONCAT(E$1,"=",'source initiale'!E2096)</f>
        <v>type_produit=Service Pro</v>
      </c>
      <c r="F2096" t="str">
        <f>_xlfn.CONCAT(F$1,"=",'source initiale'!F2096)</f>
        <v>niveau_prix=Élevé</v>
      </c>
      <c r="G2096" t="str">
        <f>_xlfn.CONCAT(G$1,"=",'source initiale'!G2096)</f>
        <v>frequence_achat=Élevée</v>
      </c>
      <c r="H2096" t="str">
        <f>_xlfn.CONCAT(H$1,"=",'source initiale'!H2096)</f>
        <v>anciennete_client=&lt;1 an</v>
      </c>
      <c r="I2096" t="str">
        <f>_xlfn.CONCAT(I$1,"=",'source initiale'!I2096)</f>
        <v>satisfaction=Neutre</v>
      </c>
    </row>
    <row r="2097" spans="1:9" x14ac:dyDescent="0.25">
      <c r="A2097" t="str">
        <f>_xlfn.CONCAT(A$1,"=",'source initiale'!A2097)</f>
        <v>segment_client=Premium</v>
      </c>
      <c r="B2097" t="str">
        <f>_xlfn.CONCAT(B$1,"=",'source initiale'!B2097)</f>
        <v>age_groupe=30-45</v>
      </c>
      <c r="C2097" t="str">
        <f>_xlfn.CONCAT(C$1,"=",'source initiale'!C2097)</f>
        <v>statut_familial=Célibataire</v>
      </c>
      <c r="D2097" t="str">
        <f>_xlfn.CONCAT(D$1,"=",'source initiale'!D2097)</f>
        <v>canal_acquisition=Recommandation</v>
      </c>
      <c r="E2097" t="str">
        <f>_xlfn.CONCAT(E$1,"=",'source initiale'!E2097)</f>
        <v>type_produit=Service Pro</v>
      </c>
      <c r="F2097" t="str">
        <f>_xlfn.CONCAT(F$1,"=",'source initiale'!F2097)</f>
        <v>niveau_prix=Élevé</v>
      </c>
      <c r="G2097" t="str">
        <f>_xlfn.CONCAT(G$1,"=",'source initiale'!G2097)</f>
        <v>frequence_achat=Élevée</v>
      </c>
      <c r="H2097" t="str">
        <f>_xlfn.CONCAT(H$1,"=",'source initiale'!H2097)</f>
        <v>anciennete_client=3-5 ans</v>
      </c>
      <c r="I2097" t="str">
        <f>_xlfn.CONCAT(I$1,"=",'source initiale'!I2097)</f>
        <v>satisfaction=Très satisfait</v>
      </c>
    </row>
    <row r="2098" spans="1:9" x14ac:dyDescent="0.25">
      <c r="A2098" t="str">
        <f>_xlfn.CONCAT(A$1,"=",'source initiale'!A2098)</f>
        <v>segment_client=Standard</v>
      </c>
      <c r="B2098" t="str">
        <f>_xlfn.CONCAT(B$1,"=",'source initiale'!B2098)</f>
        <v>age_groupe=18-30</v>
      </c>
      <c r="C2098" t="str">
        <f>_xlfn.CONCAT(C$1,"=",'source initiale'!C2098)</f>
        <v>statut_familial=Célibataire</v>
      </c>
      <c r="D2098" t="str">
        <f>_xlfn.CONCAT(D$1,"=",'source initiale'!D2098)</f>
        <v>canal_acquisition=Web</v>
      </c>
      <c r="E2098" t="str">
        <f>_xlfn.CONCAT(E$1,"=",'source initiale'!E2098)</f>
        <v>type_produit=Produit Standard</v>
      </c>
      <c r="F2098" t="str">
        <f>_xlfn.CONCAT(F$1,"=",'source initiale'!F2098)</f>
        <v>niveau_prix=Bas</v>
      </c>
      <c r="G2098" t="str">
        <f>_xlfn.CONCAT(G$1,"=",'source initiale'!G2098)</f>
        <v>frequence_achat=Moyenne</v>
      </c>
      <c r="H2098" t="str">
        <f>_xlfn.CONCAT(H$1,"=",'source initiale'!H2098)</f>
        <v>anciennete_client=3-5 ans</v>
      </c>
      <c r="I2098" t="str">
        <f>_xlfn.CONCAT(I$1,"=",'source initiale'!I2098)</f>
        <v>satisfaction=Satisfait</v>
      </c>
    </row>
    <row r="2099" spans="1:9" x14ac:dyDescent="0.25">
      <c r="A2099" t="str">
        <f>_xlfn.CONCAT(A$1,"=",'source initiale'!A2099)</f>
        <v>segment_client=Jeune</v>
      </c>
      <c r="B2099" t="str">
        <f>_xlfn.CONCAT(B$1,"=",'source initiale'!B2099)</f>
        <v>age_groupe=18-30</v>
      </c>
      <c r="C2099" t="str">
        <f>_xlfn.CONCAT(C$1,"=",'source initiale'!C2099)</f>
        <v>statut_familial=Célibataire</v>
      </c>
      <c r="D2099" t="str">
        <f>_xlfn.CONCAT(D$1,"=",'source initiale'!D2099)</f>
        <v>canal_acquisition=Web</v>
      </c>
      <c r="E2099" t="str">
        <f>_xlfn.CONCAT(E$1,"=",'source initiale'!E2099)</f>
        <v>type_produit=Produit Essentiel</v>
      </c>
      <c r="F2099" t="str">
        <f>_xlfn.CONCAT(F$1,"=",'source initiale'!F2099)</f>
        <v>niveau_prix=Bas</v>
      </c>
      <c r="G2099" t="str">
        <f>_xlfn.CONCAT(G$1,"=",'source initiale'!G2099)</f>
        <v>frequence_achat=Faible</v>
      </c>
      <c r="H2099" t="str">
        <f>_xlfn.CONCAT(H$1,"=",'source initiale'!H2099)</f>
        <v>anciennete_client=&lt;1 an</v>
      </c>
      <c r="I2099" t="str">
        <f>_xlfn.CONCAT(I$1,"=",'source initiale'!I2099)</f>
        <v>satisfaction=Neutre</v>
      </c>
    </row>
    <row r="2100" spans="1:9" x14ac:dyDescent="0.25">
      <c r="A2100" t="str">
        <f>_xlfn.CONCAT(A$1,"=",'source initiale'!A2100)</f>
        <v>segment_client=Premium</v>
      </c>
      <c r="B2100" t="str">
        <f>_xlfn.CONCAT(B$1,"=",'source initiale'!B2100)</f>
        <v>age_groupe=60+</v>
      </c>
      <c r="C2100" t="str">
        <f>_xlfn.CONCAT(C$1,"=",'source initiale'!C2100)</f>
        <v>statut_familial=En couple</v>
      </c>
      <c r="D2100" t="str">
        <f>_xlfn.CONCAT(D$1,"=",'source initiale'!D2100)</f>
        <v>canal_acquisition=Recommandation</v>
      </c>
      <c r="E2100" t="str">
        <f>_xlfn.CONCAT(E$1,"=",'source initiale'!E2100)</f>
        <v>type_produit=Service Pro</v>
      </c>
      <c r="F2100" t="str">
        <f>_xlfn.CONCAT(F$1,"=",'source initiale'!F2100)</f>
        <v>niveau_prix=Élevé</v>
      </c>
      <c r="G2100" t="str">
        <f>_xlfn.CONCAT(G$1,"=",'source initiale'!G2100)</f>
        <v>frequence_achat=Élevée</v>
      </c>
      <c r="H2100" t="str">
        <f>_xlfn.CONCAT(H$1,"=",'source initiale'!H2100)</f>
        <v>anciennete_client=3-5 ans</v>
      </c>
      <c r="I2100" t="str">
        <f>_xlfn.CONCAT(I$1,"=",'source initiale'!I2100)</f>
        <v>satisfaction=Très satisfait</v>
      </c>
    </row>
    <row r="2101" spans="1:9" x14ac:dyDescent="0.25">
      <c r="A2101" t="str">
        <f>_xlfn.CONCAT(A$1,"=",'source initiale'!A2101)</f>
        <v>segment_client=Standard</v>
      </c>
      <c r="B2101" t="str">
        <f>_xlfn.CONCAT(B$1,"=",'source initiale'!B2101)</f>
        <v>age_groupe=45-60</v>
      </c>
      <c r="C2101" t="str">
        <f>_xlfn.CONCAT(C$1,"=",'source initiale'!C2101)</f>
        <v>statut_familial=Marié</v>
      </c>
      <c r="D2101" t="str">
        <f>_xlfn.CONCAT(D$1,"=",'source initiale'!D2101)</f>
        <v>canal_acquisition=Réseaux sociaux</v>
      </c>
      <c r="E2101" t="str">
        <f>_xlfn.CONCAT(E$1,"=",'source initiale'!E2101)</f>
        <v>type_produit=Produit Standard</v>
      </c>
      <c r="F2101" t="str">
        <f>_xlfn.CONCAT(F$1,"=",'source initiale'!F2101)</f>
        <v>niveau_prix=Moyen</v>
      </c>
      <c r="G2101" t="str">
        <f>_xlfn.CONCAT(G$1,"=",'source initiale'!G2101)</f>
        <v>frequence_achat=Moyenne</v>
      </c>
      <c r="H2101" t="str">
        <f>_xlfn.CONCAT(H$1,"=",'source initiale'!H2101)</f>
        <v>anciennete_client=3-5 ans</v>
      </c>
      <c r="I2101" t="str">
        <f>_xlfn.CONCAT(I$1,"=",'source initiale'!I2101)</f>
        <v>satisfaction=Satisfait</v>
      </c>
    </row>
    <row r="2102" spans="1:9" x14ac:dyDescent="0.25">
      <c r="A2102" t="str">
        <f>_xlfn.CONCAT(A$1,"=",'source initiale'!A2102)</f>
        <v>segment_client=Standard</v>
      </c>
      <c r="B2102" t="str">
        <f>_xlfn.CONCAT(B$1,"=",'source initiale'!B2102)</f>
        <v>age_groupe=30-45</v>
      </c>
      <c r="C2102" t="str">
        <f>_xlfn.CONCAT(C$1,"=",'source initiale'!C2102)</f>
        <v>statut_familial=En couple</v>
      </c>
      <c r="D2102" t="str">
        <f>_xlfn.CONCAT(D$1,"=",'source initiale'!D2102)</f>
        <v>canal_acquisition=Web</v>
      </c>
      <c r="E2102" t="str">
        <f>_xlfn.CONCAT(E$1,"=",'source initiale'!E2102)</f>
        <v>type_produit=Produit Standard</v>
      </c>
      <c r="F2102" t="str">
        <f>_xlfn.CONCAT(F$1,"=",'source initiale'!F2102)</f>
        <v>niveau_prix=Moyen</v>
      </c>
      <c r="G2102" t="str">
        <f>_xlfn.CONCAT(G$1,"=",'source initiale'!G2102)</f>
        <v>frequence_achat=Moyenne</v>
      </c>
      <c r="H2102" t="str">
        <f>_xlfn.CONCAT(H$1,"=",'source initiale'!H2102)</f>
        <v>anciennete_client=1-3 ans</v>
      </c>
      <c r="I2102" t="str">
        <f>_xlfn.CONCAT(I$1,"=",'source initiale'!I2102)</f>
        <v>satisfaction=Satisfait</v>
      </c>
    </row>
    <row r="2103" spans="1:9" x14ac:dyDescent="0.25">
      <c r="A2103" t="str">
        <f>_xlfn.CONCAT(A$1,"=",'source initiale'!A2103)</f>
        <v>segment_client=Standard</v>
      </c>
      <c r="B2103" t="str">
        <f>_xlfn.CONCAT(B$1,"=",'source initiale'!B2103)</f>
        <v>age_groupe=45-60</v>
      </c>
      <c r="C2103" t="str">
        <f>_xlfn.CONCAT(C$1,"=",'source initiale'!C2103)</f>
        <v>statut_familial=Marié</v>
      </c>
      <c r="D2103" t="str">
        <f>_xlfn.CONCAT(D$1,"=",'source initiale'!D2103)</f>
        <v>canal_acquisition=Réseaux sociaux</v>
      </c>
      <c r="E2103" t="str">
        <f>_xlfn.CONCAT(E$1,"=",'source initiale'!E2103)</f>
        <v>type_produit=Produit Standard</v>
      </c>
      <c r="F2103" t="str">
        <f>_xlfn.CONCAT(F$1,"=",'source initiale'!F2103)</f>
        <v>niveau_prix=Moyen</v>
      </c>
      <c r="G2103" t="str">
        <f>_xlfn.CONCAT(G$1,"=",'source initiale'!G2103)</f>
        <v>frequence_achat=Moyenne</v>
      </c>
      <c r="H2103" t="str">
        <f>_xlfn.CONCAT(H$1,"=",'source initiale'!H2103)</f>
        <v>anciennete_client=1-3 ans</v>
      </c>
      <c r="I2103" t="str">
        <f>_xlfn.CONCAT(I$1,"=",'source initiale'!I2103)</f>
        <v>satisfaction=Satisfait</v>
      </c>
    </row>
    <row r="2104" spans="1:9" x14ac:dyDescent="0.25">
      <c r="A2104" t="str">
        <f>_xlfn.CONCAT(A$1,"=",'source initiale'!A2104)</f>
        <v>segment_client=Standard</v>
      </c>
      <c r="B2104" t="str">
        <f>_xlfn.CONCAT(B$1,"=",'source initiale'!B2104)</f>
        <v>age_groupe=30-45</v>
      </c>
      <c r="C2104" t="str">
        <f>_xlfn.CONCAT(C$1,"=",'source initiale'!C2104)</f>
        <v>statut_familial=En couple</v>
      </c>
      <c r="D2104" t="str">
        <f>_xlfn.CONCAT(D$1,"=",'source initiale'!D2104)</f>
        <v>canal_acquisition=Web</v>
      </c>
      <c r="E2104" t="str">
        <f>_xlfn.CONCAT(E$1,"=",'source initiale'!E2104)</f>
        <v>type_produit=Produit Standard</v>
      </c>
      <c r="F2104" t="str">
        <f>_xlfn.CONCAT(F$1,"=",'source initiale'!F2104)</f>
        <v>niveau_prix=Moyen</v>
      </c>
      <c r="G2104" t="str">
        <f>_xlfn.CONCAT(G$1,"=",'source initiale'!G2104)</f>
        <v>frequence_achat=Faible</v>
      </c>
      <c r="H2104" t="str">
        <f>_xlfn.CONCAT(H$1,"=",'source initiale'!H2104)</f>
        <v>anciennete_client=1-3 ans</v>
      </c>
      <c r="I2104" t="str">
        <f>_xlfn.CONCAT(I$1,"=",'source initiale'!I2104)</f>
        <v>satisfaction=Neutre</v>
      </c>
    </row>
    <row r="2105" spans="1:9" x14ac:dyDescent="0.25">
      <c r="A2105" t="str">
        <f>_xlfn.CONCAT(A$1,"=",'source initiale'!A2105)</f>
        <v>segment_client=Jeune</v>
      </c>
      <c r="B2105" t="str">
        <f>_xlfn.CONCAT(B$1,"=",'source initiale'!B2105)</f>
        <v>age_groupe=18-30</v>
      </c>
      <c r="C2105" t="str">
        <f>_xlfn.CONCAT(C$1,"=",'source initiale'!C2105)</f>
        <v>statut_familial=En couple</v>
      </c>
      <c r="D2105" t="str">
        <f>_xlfn.CONCAT(D$1,"=",'source initiale'!D2105)</f>
        <v>canal_acquisition=Réseaux sociaux</v>
      </c>
      <c r="E2105" t="str">
        <f>_xlfn.CONCAT(E$1,"=",'source initiale'!E2105)</f>
        <v>type_produit=Produit Essentiel</v>
      </c>
      <c r="F2105" t="str">
        <f>_xlfn.CONCAT(F$1,"=",'source initiale'!F2105)</f>
        <v>niveau_prix=Bas</v>
      </c>
      <c r="G2105" t="str">
        <f>_xlfn.CONCAT(G$1,"=",'source initiale'!G2105)</f>
        <v>frequence_achat=Faible</v>
      </c>
      <c r="H2105" t="str">
        <f>_xlfn.CONCAT(H$1,"=",'source initiale'!H2105)</f>
        <v>anciennete_client=&lt;1 an</v>
      </c>
      <c r="I2105" t="str">
        <f>_xlfn.CONCAT(I$1,"=",'source initiale'!I2105)</f>
        <v>satisfaction=Neutre</v>
      </c>
    </row>
    <row r="2106" spans="1:9" x14ac:dyDescent="0.25">
      <c r="A2106" t="str">
        <f>_xlfn.CONCAT(A$1,"=",'source initiale'!A2106)</f>
        <v>segment_client=Standard</v>
      </c>
      <c r="B2106" t="str">
        <f>_xlfn.CONCAT(B$1,"=",'source initiale'!B2106)</f>
        <v>age_groupe=30-45</v>
      </c>
      <c r="C2106" t="str">
        <f>_xlfn.CONCAT(C$1,"=",'source initiale'!C2106)</f>
        <v>statut_familial=Célibataire</v>
      </c>
      <c r="D2106" t="str">
        <f>_xlfn.CONCAT(D$1,"=",'source initiale'!D2106)</f>
        <v>canal_acquisition=Réseaux sociaux</v>
      </c>
      <c r="E2106" t="str">
        <f>_xlfn.CONCAT(E$1,"=",'source initiale'!E2106)</f>
        <v>type_produit=Produit Standard</v>
      </c>
      <c r="F2106" t="str">
        <f>_xlfn.CONCAT(F$1,"=",'source initiale'!F2106)</f>
        <v>niveau_prix=Moyen</v>
      </c>
      <c r="G2106" t="str">
        <f>_xlfn.CONCAT(G$1,"=",'source initiale'!G2106)</f>
        <v>frequence_achat=Moyenne</v>
      </c>
      <c r="H2106" t="str">
        <f>_xlfn.CONCAT(H$1,"=",'source initiale'!H2106)</f>
        <v>anciennete_client=1-3 ans</v>
      </c>
      <c r="I2106" t="str">
        <f>_xlfn.CONCAT(I$1,"=",'source initiale'!I2106)</f>
        <v>satisfaction=Satisfait</v>
      </c>
    </row>
    <row r="2107" spans="1:9" x14ac:dyDescent="0.25">
      <c r="A2107" t="str">
        <f>_xlfn.CONCAT(A$1,"=",'source initiale'!A2107)</f>
        <v>segment_client=Fidèle</v>
      </c>
      <c r="B2107" t="str">
        <f>_xlfn.CONCAT(B$1,"=",'source initiale'!B2107)</f>
        <v>age_groupe=45-60</v>
      </c>
      <c r="C2107" t="str">
        <f>_xlfn.CONCAT(C$1,"=",'source initiale'!C2107)</f>
        <v>statut_familial=En couple</v>
      </c>
      <c r="D2107" t="str">
        <f>_xlfn.CONCAT(D$1,"=",'source initiale'!D2107)</f>
        <v>canal_acquisition=Commercial</v>
      </c>
      <c r="E2107" t="str">
        <f>_xlfn.CONCAT(E$1,"=",'source initiale'!E2107)</f>
        <v>type_produit=Service Pro</v>
      </c>
      <c r="F2107" t="str">
        <f>_xlfn.CONCAT(F$1,"=",'source initiale'!F2107)</f>
        <v>niveau_prix=Élevé</v>
      </c>
      <c r="G2107" t="str">
        <f>_xlfn.CONCAT(G$1,"=",'source initiale'!G2107)</f>
        <v>frequence_achat=Élevée</v>
      </c>
      <c r="H2107" t="str">
        <f>_xlfn.CONCAT(H$1,"=",'source initiale'!H2107)</f>
        <v>anciennete_client=3-5 ans</v>
      </c>
      <c r="I2107" t="str">
        <f>_xlfn.CONCAT(I$1,"=",'source initiale'!I2107)</f>
        <v>satisfaction=Très satisfait</v>
      </c>
    </row>
    <row r="2108" spans="1:9" x14ac:dyDescent="0.25">
      <c r="A2108" t="str">
        <f>_xlfn.CONCAT(A$1,"=",'source initiale'!A2108)</f>
        <v>segment_client=Standard</v>
      </c>
      <c r="B2108" t="str">
        <f>_xlfn.CONCAT(B$1,"=",'source initiale'!B2108)</f>
        <v>age_groupe=45-60</v>
      </c>
      <c r="C2108" t="str">
        <f>_xlfn.CONCAT(C$1,"=",'source initiale'!C2108)</f>
        <v>statut_familial=En couple</v>
      </c>
      <c r="D2108" t="str">
        <f>_xlfn.CONCAT(D$1,"=",'source initiale'!D2108)</f>
        <v>canal_acquisition=Web</v>
      </c>
      <c r="E2108" t="str">
        <f>_xlfn.CONCAT(E$1,"=",'source initiale'!E2108)</f>
        <v>type_produit=Produit Standard</v>
      </c>
      <c r="F2108" t="str">
        <f>_xlfn.CONCAT(F$1,"=",'source initiale'!F2108)</f>
        <v>niveau_prix=Moyen</v>
      </c>
      <c r="G2108" t="str">
        <f>_xlfn.CONCAT(G$1,"=",'source initiale'!G2108)</f>
        <v>frequence_achat=Moyenne</v>
      </c>
      <c r="H2108" t="str">
        <f>_xlfn.CONCAT(H$1,"=",'source initiale'!H2108)</f>
        <v>anciennete_client=1-3 ans</v>
      </c>
      <c r="I2108" t="str">
        <f>_xlfn.CONCAT(I$1,"=",'source initiale'!I2108)</f>
        <v>satisfaction=Satisfait</v>
      </c>
    </row>
    <row r="2109" spans="1:9" x14ac:dyDescent="0.25">
      <c r="A2109" t="str">
        <f>_xlfn.CONCAT(A$1,"=",'source initiale'!A2109)</f>
        <v>segment_client=Standard</v>
      </c>
      <c r="B2109" t="str">
        <f>_xlfn.CONCAT(B$1,"=",'source initiale'!B2109)</f>
        <v>age_groupe=45-60</v>
      </c>
      <c r="C2109" t="str">
        <f>_xlfn.CONCAT(C$1,"=",'source initiale'!C2109)</f>
        <v>statut_familial=En couple</v>
      </c>
      <c r="D2109" t="str">
        <f>_xlfn.CONCAT(D$1,"=",'source initiale'!D2109)</f>
        <v>canal_acquisition=Réseaux sociaux</v>
      </c>
      <c r="E2109" t="str">
        <f>_xlfn.CONCAT(E$1,"=",'source initiale'!E2109)</f>
        <v>type_produit=Produit Standard</v>
      </c>
      <c r="F2109" t="str">
        <f>_xlfn.CONCAT(F$1,"=",'source initiale'!F2109)</f>
        <v>niveau_prix=Bas</v>
      </c>
      <c r="G2109" t="str">
        <f>_xlfn.CONCAT(G$1,"=",'source initiale'!G2109)</f>
        <v>frequence_achat=Moyenne</v>
      </c>
      <c r="H2109" t="str">
        <f>_xlfn.CONCAT(H$1,"=",'source initiale'!H2109)</f>
        <v>anciennete_client=3-5 ans</v>
      </c>
      <c r="I2109" t="str">
        <f>_xlfn.CONCAT(I$1,"=",'source initiale'!I2109)</f>
        <v>satisfaction=Satisfait</v>
      </c>
    </row>
    <row r="2110" spans="1:9" x14ac:dyDescent="0.25">
      <c r="A2110" t="str">
        <f>_xlfn.CONCAT(A$1,"=",'source initiale'!A2110)</f>
        <v>segment_client=Jeune</v>
      </c>
      <c r="B2110" t="str">
        <f>_xlfn.CONCAT(B$1,"=",'source initiale'!B2110)</f>
        <v>age_groupe=18-30</v>
      </c>
      <c r="C2110" t="str">
        <f>_xlfn.CONCAT(C$1,"=",'source initiale'!C2110)</f>
        <v>statut_familial=Marié</v>
      </c>
      <c r="D2110" t="str">
        <f>_xlfn.CONCAT(D$1,"=",'source initiale'!D2110)</f>
        <v>canal_acquisition=Web</v>
      </c>
      <c r="E2110" t="str">
        <f>_xlfn.CONCAT(E$1,"=",'source initiale'!E2110)</f>
        <v>type_produit=Produit Essentiel</v>
      </c>
      <c r="F2110" t="str">
        <f>_xlfn.CONCAT(F$1,"=",'source initiale'!F2110)</f>
        <v>niveau_prix=Moyen</v>
      </c>
      <c r="G2110" t="str">
        <f>_xlfn.CONCAT(G$1,"=",'source initiale'!G2110)</f>
        <v>frequence_achat=Faible</v>
      </c>
      <c r="H2110" t="str">
        <f>_xlfn.CONCAT(H$1,"=",'source initiale'!H2110)</f>
        <v>anciennete_client=&lt;1 an</v>
      </c>
      <c r="I2110" t="str">
        <f>_xlfn.CONCAT(I$1,"=",'source initiale'!I2110)</f>
        <v>satisfaction=Neutre</v>
      </c>
    </row>
    <row r="2111" spans="1:9" x14ac:dyDescent="0.25">
      <c r="A2111" t="str">
        <f>_xlfn.CONCAT(A$1,"=",'source initiale'!A2111)</f>
        <v>segment_client=Fidèle</v>
      </c>
      <c r="B2111" t="str">
        <f>_xlfn.CONCAT(B$1,"=",'source initiale'!B2111)</f>
        <v>age_groupe=45-60</v>
      </c>
      <c r="C2111" t="str">
        <f>_xlfn.CONCAT(C$1,"=",'source initiale'!C2111)</f>
        <v>statut_familial=En couple</v>
      </c>
      <c r="D2111" t="str">
        <f>_xlfn.CONCAT(D$1,"=",'source initiale'!D2111)</f>
        <v>canal_acquisition=Web</v>
      </c>
      <c r="E2111" t="str">
        <f>_xlfn.CONCAT(E$1,"=",'source initiale'!E2111)</f>
        <v>type_produit=Service Pro</v>
      </c>
      <c r="F2111" t="str">
        <f>_xlfn.CONCAT(F$1,"=",'source initiale'!F2111)</f>
        <v>niveau_prix=Élevé</v>
      </c>
      <c r="G2111" t="str">
        <f>_xlfn.CONCAT(G$1,"=",'source initiale'!G2111)</f>
        <v>frequence_achat=Moyenne</v>
      </c>
      <c r="H2111" t="str">
        <f>_xlfn.CONCAT(H$1,"=",'source initiale'!H2111)</f>
        <v>anciennete_client=&gt;5 ans</v>
      </c>
      <c r="I2111" t="str">
        <f>_xlfn.CONCAT(I$1,"=",'source initiale'!I2111)</f>
        <v>satisfaction=Satisfait</v>
      </c>
    </row>
    <row r="2112" spans="1:9" x14ac:dyDescent="0.25">
      <c r="A2112" t="str">
        <f>_xlfn.CONCAT(A$1,"=",'source initiale'!A2112)</f>
        <v>segment_client=Standard</v>
      </c>
      <c r="B2112" t="str">
        <f>_xlfn.CONCAT(B$1,"=",'source initiale'!B2112)</f>
        <v>age_groupe=45-60</v>
      </c>
      <c r="C2112" t="str">
        <f>_xlfn.CONCAT(C$1,"=",'source initiale'!C2112)</f>
        <v>statut_familial=Marié</v>
      </c>
      <c r="D2112" t="str">
        <f>_xlfn.CONCAT(D$1,"=",'source initiale'!D2112)</f>
        <v>canal_acquisition=Web</v>
      </c>
      <c r="E2112" t="str">
        <f>_xlfn.CONCAT(E$1,"=",'source initiale'!E2112)</f>
        <v>type_produit=Produit Standard</v>
      </c>
      <c r="F2112" t="str">
        <f>_xlfn.CONCAT(F$1,"=",'source initiale'!F2112)</f>
        <v>niveau_prix=Moyen</v>
      </c>
      <c r="G2112" t="str">
        <f>_xlfn.CONCAT(G$1,"=",'source initiale'!G2112)</f>
        <v>frequence_achat=Moyenne</v>
      </c>
      <c r="H2112" t="str">
        <f>_xlfn.CONCAT(H$1,"=",'source initiale'!H2112)</f>
        <v>anciennete_client=&lt;1 an</v>
      </c>
      <c r="I2112" t="str">
        <f>_xlfn.CONCAT(I$1,"=",'source initiale'!I2112)</f>
        <v>satisfaction=Satisfait</v>
      </c>
    </row>
    <row r="2113" spans="1:9" x14ac:dyDescent="0.25">
      <c r="A2113" t="str">
        <f>_xlfn.CONCAT(A$1,"=",'source initiale'!A2113)</f>
        <v>segment_client=Fidèle</v>
      </c>
      <c r="B2113" t="str">
        <f>_xlfn.CONCAT(B$1,"=",'source initiale'!B2113)</f>
        <v>age_groupe=18-30</v>
      </c>
      <c r="C2113" t="str">
        <f>_xlfn.CONCAT(C$1,"=",'source initiale'!C2113)</f>
        <v>statut_familial=Célibataire</v>
      </c>
      <c r="D2113" t="str">
        <f>_xlfn.CONCAT(D$1,"=",'source initiale'!D2113)</f>
        <v>canal_acquisition=Recommandation</v>
      </c>
      <c r="E2113" t="str">
        <f>_xlfn.CONCAT(E$1,"=",'source initiale'!E2113)</f>
        <v>type_produit=Service Pro</v>
      </c>
      <c r="F2113" t="str">
        <f>_xlfn.CONCAT(F$1,"=",'source initiale'!F2113)</f>
        <v>niveau_prix=Élevé</v>
      </c>
      <c r="G2113" t="str">
        <f>_xlfn.CONCAT(G$1,"=",'source initiale'!G2113)</f>
        <v>frequence_achat=Élevée</v>
      </c>
      <c r="H2113" t="str">
        <f>_xlfn.CONCAT(H$1,"=",'source initiale'!H2113)</f>
        <v>anciennete_client=&gt;5 ans</v>
      </c>
      <c r="I2113" t="str">
        <f>_xlfn.CONCAT(I$1,"=",'source initiale'!I2113)</f>
        <v>satisfaction=Très satisfait</v>
      </c>
    </row>
    <row r="2114" spans="1:9" x14ac:dyDescent="0.25">
      <c r="A2114" t="str">
        <f>_xlfn.CONCAT(A$1,"=",'source initiale'!A2114)</f>
        <v>segment_client=Fidèle</v>
      </c>
      <c r="B2114" t="str">
        <f>_xlfn.CONCAT(B$1,"=",'source initiale'!B2114)</f>
        <v>age_groupe=18-30</v>
      </c>
      <c r="C2114" t="str">
        <f>_xlfn.CONCAT(C$1,"=",'source initiale'!C2114)</f>
        <v>statut_familial=Célibataire</v>
      </c>
      <c r="D2114" t="str">
        <f>_xlfn.CONCAT(D$1,"=",'source initiale'!D2114)</f>
        <v>canal_acquisition=Recommandation</v>
      </c>
      <c r="E2114" t="str">
        <f>_xlfn.CONCAT(E$1,"=",'source initiale'!E2114)</f>
        <v>type_produit=Service Pro</v>
      </c>
      <c r="F2114" t="str">
        <f>_xlfn.CONCAT(F$1,"=",'source initiale'!F2114)</f>
        <v>niveau_prix=Élevé</v>
      </c>
      <c r="G2114" t="str">
        <f>_xlfn.CONCAT(G$1,"=",'source initiale'!G2114)</f>
        <v>frequence_achat=Élevée</v>
      </c>
      <c r="H2114" t="str">
        <f>_xlfn.CONCAT(H$1,"=",'source initiale'!H2114)</f>
        <v>anciennete_client=&gt;5 ans</v>
      </c>
      <c r="I2114" t="str">
        <f>_xlfn.CONCAT(I$1,"=",'source initiale'!I2114)</f>
        <v>satisfaction=Très satisfait</v>
      </c>
    </row>
    <row r="2115" spans="1:9" x14ac:dyDescent="0.25">
      <c r="A2115" t="str">
        <f>_xlfn.CONCAT(A$1,"=",'source initiale'!A2115)</f>
        <v>segment_client=Jeune</v>
      </c>
      <c r="B2115" t="str">
        <f>_xlfn.CONCAT(B$1,"=",'source initiale'!B2115)</f>
        <v>age_groupe=18-30</v>
      </c>
      <c r="C2115" t="str">
        <f>_xlfn.CONCAT(C$1,"=",'source initiale'!C2115)</f>
        <v>statut_familial=Célibataire</v>
      </c>
      <c r="D2115" t="str">
        <f>_xlfn.CONCAT(D$1,"=",'source initiale'!D2115)</f>
        <v>canal_acquisition=Web</v>
      </c>
      <c r="E2115" t="str">
        <f>_xlfn.CONCAT(E$1,"=",'source initiale'!E2115)</f>
        <v>type_produit=Produit Essentiel</v>
      </c>
      <c r="F2115" t="str">
        <f>_xlfn.CONCAT(F$1,"=",'source initiale'!F2115)</f>
        <v>niveau_prix=Bas</v>
      </c>
      <c r="G2115" t="str">
        <f>_xlfn.CONCAT(G$1,"=",'source initiale'!G2115)</f>
        <v>frequence_achat=Élevée</v>
      </c>
      <c r="H2115" t="str">
        <f>_xlfn.CONCAT(H$1,"=",'source initiale'!H2115)</f>
        <v>anciennete_client=&lt;1 an</v>
      </c>
      <c r="I2115" t="str">
        <f>_xlfn.CONCAT(I$1,"=",'source initiale'!I2115)</f>
        <v>satisfaction=Neutre</v>
      </c>
    </row>
    <row r="2116" spans="1:9" x14ac:dyDescent="0.25">
      <c r="A2116" t="str">
        <f>_xlfn.CONCAT(A$1,"=",'source initiale'!A2116)</f>
        <v>segment_client=Premium</v>
      </c>
      <c r="B2116" t="str">
        <f>_xlfn.CONCAT(B$1,"=",'source initiale'!B2116)</f>
        <v>age_groupe=30-45</v>
      </c>
      <c r="C2116" t="str">
        <f>_xlfn.CONCAT(C$1,"=",'source initiale'!C2116)</f>
        <v>statut_familial=En couple</v>
      </c>
      <c r="D2116" t="str">
        <f>_xlfn.CONCAT(D$1,"=",'source initiale'!D2116)</f>
        <v>canal_acquisition=Recommandation</v>
      </c>
      <c r="E2116" t="str">
        <f>_xlfn.CONCAT(E$1,"=",'source initiale'!E2116)</f>
        <v>type_produit=Service Pro</v>
      </c>
      <c r="F2116" t="str">
        <f>_xlfn.CONCAT(F$1,"=",'source initiale'!F2116)</f>
        <v>niveau_prix=Élevé</v>
      </c>
      <c r="G2116" t="str">
        <f>_xlfn.CONCAT(G$1,"=",'source initiale'!G2116)</f>
        <v>frequence_achat=Élevée</v>
      </c>
      <c r="H2116" t="str">
        <f>_xlfn.CONCAT(H$1,"=",'source initiale'!H2116)</f>
        <v>anciennete_client=3-5 ans</v>
      </c>
      <c r="I2116" t="str">
        <f>_xlfn.CONCAT(I$1,"=",'source initiale'!I2116)</f>
        <v>satisfaction=Insatisfait</v>
      </c>
    </row>
    <row r="2117" spans="1:9" x14ac:dyDescent="0.25">
      <c r="A2117" t="str">
        <f>_xlfn.CONCAT(A$1,"=",'source initiale'!A2117)</f>
        <v>segment_client=Fidèle</v>
      </c>
      <c r="B2117" t="str">
        <f>_xlfn.CONCAT(B$1,"=",'source initiale'!B2117)</f>
        <v>age_groupe=45-60</v>
      </c>
      <c r="C2117" t="str">
        <f>_xlfn.CONCAT(C$1,"=",'source initiale'!C2117)</f>
        <v>statut_familial=En couple</v>
      </c>
      <c r="D2117" t="str">
        <f>_xlfn.CONCAT(D$1,"=",'source initiale'!D2117)</f>
        <v>canal_acquisition=Commercial</v>
      </c>
      <c r="E2117" t="str">
        <f>_xlfn.CONCAT(E$1,"=",'source initiale'!E2117)</f>
        <v>type_produit=Service Pro</v>
      </c>
      <c r="F2117" t="str">
        <f>_xlfn.CONCAT(F$1,"=",'source initiale'!F2117)</f>
        <v>niveau_prix=Élevé</v>
      </c>
      <c r="G2117" t="str">
        <f>_xlfn.CONCAT(G$1,"=",'source initiale'!G2117)</f>
        <v>frequence_achat=Élevée</v>
      </c>
      <c r="H2117" t="str">
        <f>_xlfn.CONCAT(H$1,"=",'source initiale'!H2117)</f>
        <v>anciennete_client=&gt;5 ans</v>
      </c>
      <c r="I2117" t="str">
        <f>_xlfn.CONCAT(I$1,"=",'source initiale'!I2117)</f>
        <v>satisfaction=Très satisfait</v>
      </c>
    </row>
    <row r="2118" spans="1:9" x14ac:dyDescent="0.25">
      <c r="A2118" t="str">
        <f>_xlfn.CONCAT(A$1,"=",'source initiale'!A2118)</f>
        <v>segment_client=Premium</v>
      </c>
      <c r="B2118" t="str">
        <f>_xlfn.CONCAT(B$1,"=",'source initiale'!B2118)</f>
        <v>age_groupe=30-45</v>
      </c>
      <c r="C2118" t="str">
        <f>_xlfn.CONCAT(C$1,"=",'source initiale'!C2118)</f>
        <v>statut_familial=Célibataire</v>
      </c>
      <c r="D2118" t="str">
        <f>_xlfn.CONCAT(D$1,"=",'source initiale'!D2118)</f>
        <v>canal_acquisition=Recommandation</v>
      </c>
      <c r="E2118" t="str">
        <f>_xlfn.CONCAT(E$1,"=",'source initiale'!E2118)</f>
        <v>type_produit=Service Pro</v>
      </c>
      <c r="F2118" t="str">
        <f>_xlfn.CONCAT(F$1,"=",'source initiale'!F2118)</f>
        <v>niveau_prix=Élevé</v>
      </c>
      <c r="G2118" t="str">
        <f>_xlfn.CONCAT(G$1,"=",'source initiale'!G2118)</f>
        <v>frequence_achat=Élevée</v>
      </c>
      <c r="H2118" t="str">
        <f>_xlfn.CONCAT(H$1,"=",'source initiale'!H2118)</f>
        <v>anciennete_client=&gt;5 ans</v>
      </c>
      <c r="I2118" t="str">
        <f>_xlfn.CONCAT(I$1,"=",'source initiale'!I2118)</f>
        <v>satisfaction=Très satisfait</v>
      </c>
    </row>
    <row r="2119" spans="1:9" x14ac:dyDescent="0.25">
      <c r="A2119" t="str">
        <f>_xlfn.CONCAT(A$1,"=",'source initiale'!A2119)</f>
        <v>segment_client=Standard</v>
      </c>
      <c r="B2119" t="str">
        <f>_xlfn.CONCAT(B$1,"=",'source initiale'!B2119)</f>
        <v>age_groupe=45-60</v>
      </c>
      <c r="C2119" t="str">
        <f>_xlfn.CONCAT(C$1,"=",'source initiale'!C2119)</f>
        <v>statut_familial=En couple</v>
      </c>
      <c r="D2119" t="str">
        <f>_xlfn.CONCAT(D$1,"=",'source initiale'!D2119)</f>
        <v>canal_acquisition=Réseaux sociaux</v>
      </c>
      <c r="E2119" t="str">
        <f>_xlfn.CONCAT(E$1,"=",'source initiale'!E2119)</f>
        <v>type_produit=Produit Standard</v>
      </c>
      <c r="F2119" t="str">
        <f>_xlfn.CONCAT(F$1,"=",'source initiale'!F2119)</f>
        <v>niveau_prix=Bas</v>
      </c>
      <c r="G2119" t="str">
        <f>_xlfn.CONCAT(G$1,"=",'source initiale'!G2119)</f>
        <v>frequence_achat=Moyenne</v>
      </c>
      <c r="H2119" t="str">
        <f>_xlfn.CONCAT(H$1,"=",'source initiale'!H2119)</f>
        <v>anciennete_client=1-3 ans</v>
      </c>
      <c r="I2119" t="str">
        <f>_xlfn.CONCAT(I$1,"=",'source initiale'!I2119)</f>
        <v>satisfaction=Satisfait</v>
      </c>
    </row>
    <row r="2120" spans="1:9" x14ac:dyDescent="0.25">
      <c r="A2120" t="str">
        <f>_xlfn.CONCAT(A$1,"=",'source initiale'!A2120)</f>
        <v>segment_client=Fidèle</v>
      </c>
      <c r="B2120" t="str">
        <f>_xlfn.CONCAT(B$1,"=",'source initiale'!B2120)</f>
        <v>age_groupe=45-60</v>
      </c>
      <c r="C2120" t="str">
        <f>_xlfn.CONCAT(C$1,"=",'source initiale'!C2120)</f>
        <v>statut_familial=En couple</v>
      </c>
      <c r="D2120" t="str">
        <f>_xlfn.CONCAT(D$1,"=",'source initiale'!D2120)</f>
        <v>canal_acquisition=Recommandation</v>
      </c>
      <c r="E2120" t="str">
        <f>_xlfn.CONCAT(E$1,"=",'source initiale'!E2120)</f>
        <v>type_produit=Service Pro</v>
      </c>
      <c r="F2120" t="str">
        <f>_xlfn.CONCAT(F$1,"=",'source initiale'!F2120)</f>
        <v>niveau_prix=Élevé</v>
      </c>
      <c r="G2120" t="str">
        <f>_xlfn.CONCAT(G$1,"=",'source initiale'!G2120)</f>
        <v>frequence_achat=Élevée</v>
      </c>
      <c r="H2120" t="str">
        <f>_xlfn.CONCAT(H$1,"=",'source initiale'!H2120)</f>
        <v>anciennete_client=&gt;5 ans</v>
      </c>
      <c r="I2120" t="str">
        <f>_xlfn.CONCAT(I$1,"=",'source initiale'!I2120)</f>
        <v>satisfaction=Très satisfait</v>
      </c>
    </row>
    <row r="2121" spans="1:9" x14ac:dyDescent="0.25">
      <c r="A2121" t="str">
        <f>_xlfn.CONCAT(A$1,"=",'source initiale'!A2121)</f>
        <v>segment_client=Standard</v>
      </c>
      <c r="B2121" t="str">
        <f>_xlfn.CONCAT(B$1,"=",'source initiale'!B2121)</f>
        <v>age_groupe=30-45</v>
      </c>
      <c r="C2121" t="str">
        <f>_xlfn.CONCAT(C$1,"=",'source initiale'!C2121)</f>
        <v>statut_familial=Célibataire</v>
      </c>
      <c r="D2121" t="str">
        <f>_xlfn.CONCAT(D$1,"=",'source initiale'!D2121)</f>
        <v>canal_acquisition=Réseaux sociaux</v>
      </c>
      <c r="E2121" t="str">
        <f>_xlfn.CONCAT(E$1,"=",'source initiale'!E2121)</f>
        <v>type_produit=Produit Standard</v>
      </c>
      <c r="F2121" t="str">
        <f>_xlfn.CONCAT(F$1,"=",'source initiale'!F2121)</f>
        <v>niveau_prix=Moyen</v>
      </c>
      <c r="G2121" t="str">
        <f>_xlfn.CONCAT(G$1,"=",'source initiale'!G2121)</f>
        <v>frequence_achat=Moyenne</v>
      </c>
      <c r="H2121" t="str">
        <f>_xlfn.CONCAT(H$1,"=",'source initiale'!H2121)</f>
        <v>anciennete_client=&gt;5 ans</v>
      </c>
      <c r="I2121" t="str">
        <f>_xlfn.CONCAT(I$1,"=",'source initiale'!I2121)</f>
        <v>satisfaction=Satisfait</v>
      </c>
    </row>
    <row r="2122" spans="1:9" x14ac:dyDescent="0.25">
      <c r="A2122" t="str">
        <f>_xlfn.CONCAT(A$1,"=",'source initiale'!A2122)</f>
        <v>segment_client=Premium</v>
      </c>
      <c r="B2122" t="str">
        <f>_xlfn.CONCAT(B$1,"=",'source initiale'!B2122)</f>
        <v>age_groupe=45-60</v>
      </c>
      <c r="C2122" t="str">
        <f>_xlfn.CONCAT(C$1,"=",'source initiale'!C2122)</f>
        <v>statut_familial=En couple</v>
      </c>
      <c r="D2122" t="str">
        <f>_xlfn.CONCAT(D$1,"=",'source initiale'!D2122)</f>
        <v>canal_acquisition=Commercial</v>
      </c>
      <c r="E2122" t="str">
        <f>_xlfn.CONCAT(E$1,"=",'source initiale'!E2122)</f>
        <v>type_produit=Service Pro</v>
      </c>
      <c r="F2122" t="str">
        <f>_xlfn.CONCAT(F$1,"=",'source initiale'!F2122)</f>
        <v>niveau_prix=Élevé</v>
      </c>
      <c r="G2122" t="str">
        <f>_xlfn.CONCAT(G$1,"=",'source initiale'!G2122)</f>
        <v>frequence_achat=Élevée</v>
      </c>
      <c r="H2122" t="str">
        <f>_xlfn.CONCAT(H$1,"=",'source initiale'!H2122)</f>
        <v>anciennete_client=&gt;5 ans</v>
      </c>
      <c r="I2122" t="str">
        <f>_xlfn.CONCAT(I$1,"=",'source initiale'!I2122)</f>
        <v>satisfaction=Très satisfait</v>
      </c>
    </row>
    <row r="2123" spans="1:9" x14ac:dyDescent="0.25">
      <c r="A2123" t="str">
        <f>_xlfn.CONCAT(A$1,"=",'source initiale'!A2123)</f>
        <v>segment_client=Premium</v>
      </c>
      <c r="B2123" t="str">
        <f>_xlfn.CONCAT(B$1,"=",'source initiale'!B2123)</f>
        <v>age_groupe=30-45</v>
      </c>
      <c r="C2123" t="str">
        <f>_xlfn.CONCAT(C$1,"=",'source initiale'!C2123)</f>
        <v>statut_familial=Célibataire</v>
      </c>
      <c r="D2123" t="str">
        <f>_xlfn.CONCAT(D$1,"=",'source initiale'!D2123)</f>
        <v>canal_acquisition=Commercial</v>
      </c>
      <c r="E2123" t="str">
        <f>_xlfn.CONCAT(E$1,"=",'source initiale'!E2123)</f>
        <v>type_produit=Service Pro</v>
      </c>
      <c r="F2123" t="str">
        <f>_xlfn.CONCAT(F$1,"=",'source initiale'!F2123)</f>
        <v>niveau_prix=Élevé</v>
      </c>
      <c r="G2123" t="str">
        <f>_xlfn.CONCAT(G$1,"=",'source initiale'!G2123)</f>
        <v>frequence_achat=Élevée</v>
      </c>
      <c r="H2123" t="str">
        <f>_xlfn.CONCAT(H$1,"=",'source initiale'!H2123)</f>
        <v>anciennete_client=&gt;5 ans</v>
      </c>
      <c r="I2123" t="str">
        <f>_xlfn.CONCAT(I$1,"=",'source initiale'!I2123)</f>
        <v>satisfaction=Très satisfait</v>
      </c>
    </row>
    <row r="2124" spans="1:9" x14ac:dyDescent="0.25">
      <c r="A2124" t="str">
        <f>_xlfn.CONCAT(A$1,"=",'source initiale'!A2124)</f>
        <v>segment_client=Standard</v>
      </c>
      <c r="B2124" t="str">
        <f>_xlfn.CONCAT(B$1,"=",'source initiale'!B2124)</f>
        <v>age_groupe=45-60</v>
      </c>
      <c r="C2124" t="str">
        <f>_xlfn.CONCAT(C$1,"=",'source initiale'!C2124)</f>
        <v>statut_familial=Marié</v>
      </c>
      <c r="D2124" t="str">
        <f>_xlfn.CONCAT(D$1,"=",'source initiale'!D2124)</f>
        <v>canal_acquisition=Commercial</v>
      </c>
      <c r="E2124" t="str">
        <f>_xlfn.CONCAT(E$1,"=",'source initiale'!E2124)</f>
        <v>type_produit=Produit Standard</v>
      </c>
      <c r="F2124" t="str">
        <f>_xlfn.CONCAT(F$1,"=",'source initiale'!F2124)</f>
        <v>niveau_prix=Moyen</v>
      </c>
      <c r="G2124" t="str">
        <f>_xlfn.CONCAT(G$1,"=",'source initiale'!G2124)</f>
        <v>frequence_achat=Moyenne</v>
      </c>
      <c r="H2124" t="str">
        <f>_xlfn.CONCAT(H$1,"=",'source initiale'!H2124)</f>
        <v>anciennete_client=1-3 ans</v>
      </c>
      <c r="I2124" t="str">
        <f>_xlfn.CONCAT(I$1,"=",'source initiale'!I2124)</f>
        <v>satisfaction=Satisfait</v>
      </c>
    </row>
    <row r="2125" spans="1:9" x14ac:dyDescent="0.25">
      <c r="A2125" t="str">
        <f>_xlfn.CONCAT(A$1,"=",'source initiale'!A2125)</f>
        <v>segment_client=Standard</v>
      </c>
      <c r="B2125" t="str">
        <f>_xlfn.CONCAT(B$1,"=",'source initiale'!B2125)</f>
        <v>age_groupe=60+</v>
      </c>
      <c r="C2125" t="str">
        <f>_xlfn.CONCAT(C$1,"=",'source initiale'!C2125)</f>
        <v>statut_familial=Célibataire</v>
      </c>
      <c r="D2125" t="str">
        <f>_xlfn.CONCAT(D$1,"=",'source initiale'!D2125)</f>
        <v>canal_acquisition=Réseaux sociaux</v>
      </c>
      <c r="E2125" t="str">
        <f>_xlfn.CONCAT(E$1,"=",'source initiale'!E2125)</f>
        <v>type_produit=Produit Standard</v>
      </c>
      <c r="F2125" t="str">
        <f>_xlfn.CONCAT(F$1,"=",'source initiale'!F2125)</f>
        <v>niveau_prix=Moyen</v>
      </c>
      <c r="G2125" t="str">
        <f>_xlfn.CONCAT(G$1,"=",'source initiale'!G2125)</f>
        <v>frequence_achat=Moyenne</v>
      </c>
      <c r="H2125" t="str">
        <f>_xlfn.CONCAT(H$1,"=",'source initiale'!H2125)</f>
        <v>anciennete_client=&gt;5 ans</v>
      </c>
      <c r="I2125" t="str">
        <f>_xlfn.CONCAT(I$1,"=",'source initiale'!I2125)</f>
        <v>satisfaction=Très satisfait</v>
      </c>
    </row>
    <row r="2126" spans="1:9" x14ac:dyDescent="0.25">
      <c r="A2126" t="str">
        <f>_xlfn.CONCAT(A$1,"=",'source initiale'!A2126)</f>
        <v>segment_client=Standard</v>
      </c>
      <c r="B2126" t="str">
        <f>_xlfn.CONCAT(B$1,"=",'source initiale'!B2126)</f>
        <v>age_groupe=45-60</v>
      </c>
      <c r="C2126" t="str">
        <f>_xlfn.CONCAT(C$1,"=",'source initiale'!C2126)</f>
        <v>statut_familial=Célibataire</v>
      </c>
      <c r="D2126" t="str">
        <f>_xlfn.CONCAT(D$1,"=",'source initiale'!D2126)</f>
        <v>canal_acquisition=Réseaux sociaux</v>
      </c>
      <c r="E2126" t="str">
        <f>_xlfn.CONCAT(E$1,"=",'source initiale'!E2126)</f>
        <v>type_produit=Produit Standard</v>
      </c>
      <c r="F2126" t="str">
        <f>_xlfn.CONCAT(F$1,"=",'source initiale'!F2126)</f>
        <v>niveau_prix=Moyen</v>
      </c>
      <c r="G2126" t="str">
        <f>_xlfn.CONCAT(G$1,"=",'source initiale'!G2126)</f>
        <v>frequence_achat=Moyenne</v>
      </c>
      <c r="H2126" t="str">
        <f>_xlfn.CONCAT(H$1,"=",'source initiale'!H2126)</f>
        <v>anciennete_client=3-5 ans</v>
      </c>
      <c r="I2126" t="str">
        <f>_xlfn.CONCAT(I$1,"=",'source initiale'!I2126)</f>
        <v>satisfaction=Satisfait</v>
      </c>
    </row>
    <row r="2127" spans="1:9" x14ac:dyDescent="0.25">
      <c r="A2127" t="str">
        <f>_xlfn.CONCAT(A$1,"=",'source initiale'!A2127)</f>
        <v>segment_client=Premium</v>
      </c>
      <c r="B2127" t="str">
        <f>_xlfn.CONCAT(B$1,"=",'source initiale'!B2127)</f>
        <v>age_groupe=30-45</v>
      </c>
      <c r="C2127" t="str">
        <f>_xlfn.CONCAT(C$1,"=",'source initiale'!C2127)</f>
        <v>statut_familial=En couple</v>
      </c>
      <c r="D2127" t="str">
        <f>_xlfn.CONCAT(D$1,"=",'source initiale'!D2127)</f>
        <v>canal_acquisition=Commercial</v>
      </c>
      <c r="E2127" t="str">
        <f>_xlfn.CONCAT(E$1,"=",'source initiale'!E2127)</f>
        <v>type_produit=Service Pro</v>
      </c>
      <c r="F2127" t="str">
        <f>_xlfn.CONCAT(F$1,"=",'source initiale'!F2127)</f>
        <v>niveau_prix=Élevé</v>
      </c>
      <c r="G2127" t="str">
        <f>_xlfn.CONCAT(G$1,"=",'source initiale'!G2127)</f>
        <v>frequence_achat=Élevée</v>
      </c>
      <c r="H2127" t="str">
        <f>_xlfn.CONCAT(H$1,"=",'source initiale'!H2127)</f>
        <v>anciennete_client=&gt;5 ans</v>
      </c>
      <c r="I2127" t="str">
        <f>_xlfn.CONCAT(I$1,"=",'source initiale'!I2127)</f>
        <v>satisfaction=Très satisfait</v>
      </c>
    </row>
    <row r="2128" spans="1:9" x14ac:dyDescent="0.25">
      <c r="A2128" t="str">
        <f>_xlfn.CONCAT(A$1,"=",'source initiale'!A2128)</f>
        <v>segment_client=Premium</v>
      </c>
      <c r="B2128" t="str">
        <f>_xlfn.CONCAT(B$1,"=",'source initiale'!B2128)</f>
        <v>age_groupe=45-60</v>
      </c>
      <c r="C2128" t="str">
        <f>_xlfn.CONCAT(C$1,"=",'source initiale'!C2128)</f>
        <v>statut_familial=En couple</v>
      </c>
      <c r="D2128" t="str">
        <f>_xlfn.CONCAT(D$1,"=",'source initiale'!D2128)</f>
        <v>canal_acquisition=Commercial</v>
      </c>
      <c r="E2128" t="str">
        <f>_xlfn.CONCAT(E$1,"=",'source initiale'!E2128)</f>
        <v>type_produit=Service Pro</v>
      </c>
      <c r="F2128" t="str">
        <f>_xlfn.CONCAT(F$1,"=",'source initiale'!F2128)</f>
        <v>niveau_prix=Bas</v>
      </c>
      <c r="G2128" t="str">
        <f>_xlfn.CONCAT(G$1,"=",'source initiale'!G2128)</f>
        <v>frequence_achat=Élevée</v>
      </c>
      <c r="H2128" t="str">
        <f>_xlfn.CONCAT(H$1,"=",'source initiale'!H2128)</f>
        <v>anciennete_client=3-5 ans</v>
      </c>
      <c r="I2128" t="str">
        <f>_xlfn.CONCAT(I$1,"=",'source initiale'!I2128)</f>
        <v>satisfaction=Satisfait</v>
      </c>
    </row>
    <row r="2129" spans="1:9" x14ac:dyDescent="0.25">
      <c r="A2129" t="str">
        <f>_xlfn.CONCAT(A$1,"=",'source initiale'!A2129)</f>
        <v>segment_client=Standard</v>
      </c>
      <c r="B2129" t="str">
        <f>_xlfn.CONCAT(B$1,"=",'source initiale'!B2129)</f>
        <v>age_groupe=45-60</v>
      </c>
      <c r="C2129" t="str">
        <f>_xlfn.CONCAT(C$1,"=",'source initiale'!C2129)</f>
        <v>statut_familial=En couple</v>
      </c>
      <c r="D2129" t="str">
        <f>_xlfn.CONCAT(D$1,"=",'source initiale'!D2129)</f>
        <v>canal_acquisition=Web</v>
      </c>
      <c r="E2129" t="str">
        <f>_xlfn.CONCAT(E$1,"=",'source initiale'!E2129)</f>
        <v>type_produit=Produit Standard</v>
      </c>
      <c r="F2129" t="str">
        <f>_xlfn.CONCAT(F$1,"=",'source initiale'!F2129)</f>
        <v>niveau_prix=Moyen</v>
      </c>
      <c r="G2129" t="str">
        <f>_xlfn.CONCAT(G$1,"=",'source initiale'!G2129)</f>
        <v>frequence_achat=Moyenne</v>
      </c>
      <c r="H2129" t="str">
        <f>_xlfn.CONCAT(H$1,"=",'source initiale'!H2129)</f>
        <v>anciennete_client=&lt;1 an</v>
      </c>
      <c r="I2129" t="str">
        <f>_xlfn.CONCAT(I$1,"=",'source initiale'!I2129)</f>
        <v>satisfaction=Satisfait</v>
      </c>
    </row>
    <row r="2130" spans="1:9" x14ac:dyDescent="0.25">
      <c r="A2130" t="str">
        <f>_xlfn.CONCAT(A$1,"=",'source initiale'!A2130)</f>
        <v>segment_client=Fidèle</v>
      </c>
      <c r="B2130" t="str">
        <f>_xlfn.CONCAT(B$1,"=",'source initiale'!B2130)</f>
        <v>age_groupe=45-60</v>
      </c>
      <c r="C2130" t="str">
        <f>_xlfn.CONCAT(C$1,"=",'source initiale'!C2130)</f>
        <v>statut_familial=Marié</v>
      </c>
      <c r="D2130" t="str">
        <f>_xlfn.CONCAT(D$1,"=",'source initiale'!D2130)</f>
        <v>canal_acquisition=Recommandation</v>
      </c>
      <c r="E2130" t="str">
        <f>_xlfn.CONCAT(E$1,"=",'source initiale'!E2130)</f>
        <v>type_produit=Service Pro</v>
      </c>
      <c r="F2130" t="str">
        <f>_xlfn.CONCAT(F$1,"=",'source initiale'!F2130)</f>
        <v>niveau_prix=Élevé</v>
      </c>
      <c r="G2130" t="str">
        <f>_xlfn.CONCAT(G$1,"=",'source initiale'!G2130)</f>
        <v>frequence_achat=Élevée</v>
      </c>
      <c r="H2130" t="str">
        <f>_xlfn.CONCAT(H$1,"=",'source initiale'!H2130)</f>
        <v>anciennete_client=&gt;5 ans</v>
      </c>
      <c r="I2130" t="str">
        <f>_xlfn.CONCAT(I$1,"=",'source initiale'!I2130)</f>
        <v>satisfaction=Très satisfait</v>
      </c>
    </row>
    <row r="2131" spans="1:9" x14ac:dyDescent="0.25">
      <c r="A2131" t="str">
        <f>_xlfn.CONCAT(A$1,"=",'source initiale'!A2131)</f>
        <v>segment_client=Fidèle</v>
      </c>
      <c r="B2131" t="str">
        <f>_xlfn.CONCAT(B$1,"=",'source initiale'!B2131)</f>
        <v>age_groupe=60+</v>
      </c>
      <c r="C2131" t="str">
        <f>_xlfn.CONCAT(C$1,"=",'source initiale'!C2131)</f>
        <v>statut_familial=En couple</v>
      </c>
      <c r="D2131" t="str">
        <f>_xlfn.CONCAT(D$1,"=",'source initiale'!D2131)</f>
        <v>canal_acquisition=Commercial</v>
      </c>
      <c r="E2131" t="str">
        <f>_xlfn.CONCAT(E$1,"=",'source initiale'!E2131)</f>
        <v>type_produit=Service Pro</v>
      </c>
      <c r="F2131" t="str">
        <f>_xlfn.CONCAT(F$1,"=",'source initiale'!F2131)</f>
        <v>niveau_prix=Élevé</v>
      </c>
      <c r="G2131" t="str">
        <f>_xlfn.CONCAT(G$1,"=",'source initiale'!G2131)</f>
        <v>frequence_achat=Élevée</v>
      </c>
      <c r="H2131" t="str">
        <f>_xlfn.CONCAT(H$1,"=",'source initiale'!H2131)</f>
        <v>anciennete_client=&gt;5 ans</v>
      </c>
      <c r="I2131" t="str">
        <f>_xlfn.CONCAT(I$1,"=",'source initiale'!I2131)</f>
        <v>satisfaction=Très satisfait</v>
      </c>
    </row>
    <row r="2132" spans="1:9" x14ac:dyDescent="0.25">
      <c r="A2132" t="str">
        <f>_xlfn.CONCAT(A$1,"=",'source initiale'!A2132)</f>
        <v>segment_client=Jeune</v>
      </c>
      <c r="B2132" t="str">
        <f>_xlfn.CONCAT(B$1,"=",'source initiale'!B2132)</f>
        <v>age_groupe=18-30</v>
      </c>
      <c r="C2132" t="str">
        <f>_xlfn.CONCAT(C$1,"=",'source initiale'!C2132)</f>
        <v>statut_familial=Célibataire</v>
      </c>
      <c r="D2132" t="str">
        <f>_xlfn.CONCAT(D$1,"=",'source initiale'!D2132)</f>
        <v>canal_acquisition=Web</v>
      </c>
      <c r="E2132" t="str">
        <f>_xlfn.CONCAT(E$1,"=",'source initiale'!E2132)</f>
        <v>type_produit=Produit Essentiel</v>
      </c>
      <c r="F2132" t="str">
        <f>_xlfn.CONCAT(F$1,"=",'source initiale'!F2132)</f>
        <v>niveau_prix=Bas</v>
      </c>
      <c r="G2132" t="str">
        <f>_xlfn.CONCAT(G$1,"=",'source initiale'!G2132)</f>
        <v>frequence_achat=Faible</v>
      </c>
      <c r="H2132" t="str">
        <f>_xlfn.CONCAT(H$1,"=",'source initiale'!H2132)</f>
        <v>anciennete_client=&lt;1 an</v>
      </c>
      <c r="I2132" t="str">
        <f>_xlfn.CONCAT(I$1,"=",'source initiale'!I2132)</f>
        <v>satisfaction=Neutre</v>
      </c>
    </row>
    <row r="2133" spans="1:9" x14ac:dyDescent="0.25">
      <c r="A2133" t="str">
        <f>_xlfn.CONCAT(A$1,"=",'source initiale'!A2133)</f>
        <v>segment_client=Jeune</v>
      </c>
      <c r="B2133" t="str">
        <f>_xlfn.CONCAT(B$1,"=",'source initiale'!B2133)</f>
        <v>age_groupe=18-30</v>
      </c>
      <c r="C2133" t="str">
        <f>_xlfn.CONCAT(C$1,"=",'source initiale'!C2133)</f>
        <v>statut_familial=Célibataire</v>
      </c>
      <c r="D2133" t="str">
        <f>_xlfn.CONCAT(D$1,"=",'source initiale'!D2133)</f>
        <v>canal_acquisition=Réseaux sociaux</v>
      </c>
      <c r="E2133" t="str">
        <f>_xlfn.CONCAT(E$1,"=",'source initiale'!E2133)</f>
        <v>type_produit=Produit Essentiel</v>
      </c>
      <c r="F2133" t="str">
        <f>_xlfn.CONCAT(F$1,"=",'source initiale'!F2133)</f>
        <v>niveau_prix=Bas</v>
      </c>
      <c r="G2133" t="str">
        <f>_xlfn.CONCAT(G$1,"=",'source initiale'!G2133)</f>
        <v>frequence_achat=Faible</v>
      </c>
      <c r="H2133" t="str">
        <f>_xlfn.CONCAT(H$1,"=",'source initiale'!H2133)</f>
        <v>anciennete_client=&lt;1 an</v>
      </c>
      <c r="I2133" t="str">
        <f>_xlfn.CONCAT(I$1,"=",'source initiale'!I2133)</f>
        <v>satisfaction=Neutre</v>
      </c>
    </row>
    <row r="2134" spans="1:9" x14ac:dyDescent="0.25">
      <c r="A2134" t="str">
        <f>_xlfn.CONCAT(A$1,"=",'source initiale'!A2134)</f>
        <v>segment_client=Standard</v>
      </c>
      <c r="B2134" t="str">
        <f>_xlfn.CONCAT(B$1,"=",'source initiale'!B2134)</f>
        <v>age_groupe=45-60</v>
      </c>
      <c r="C2134" t="str">
        <f>_xlfn.CONCAT(C$1,"=",'source initiale'!C2134)</f>
        <v>statut_familial=En couple</v>
      </c>
      <c r="D2134" t="str">
        <f>_xlfn.CONCAT(D$1,"=",'source initiale'!D2134)</f>
        <v>canal_acquisition=Réseaux sociaux</v>
      </c>
      <c r="E2134" t="str">
        <f>_xlfn.CONCAT(E$1,"=",'source initiale'!E2134)</f>
        <v>type_produit=Produit Standard</v>
      </c>
      <c r="F2134" t="str">
        <f>_xlfn.CONCAT(F$1,"=",'source initiale'!F2134)</f>
        <v>niveau_prix=Moyen</v>
      </c>
      <c r="G2134" t="str">
        <f>_xlfn.CONCAT(G$1,"=",'source initiale'!G2134)</f>
        <v>frequence_achat=Moyenne</v>
      </c>
      <c r="H2134" t="str">
        <f>_xlfn.CONCAT(H$1,"=",'source initiale'!H2134)</f>
        <v>anciennete_client=3-5 ans</v>
      </c>
      <c r="I2134" t="str">
        <f>_xlfn.CONCAT(I$1,"=",'source initiale'!I2134)</f>
        <v>satisfaction=Satisfait</v>
      </c>
    </row>
    <row r="2135" spans="1:9" x14ac:dyDescent="0.25">
      <c r="A2135" t="str">
        <f>_xlfn.CONCAT(A$1,"=",'source initiale'!A2135)</f>
        <v>segment_client=Jeune</v>
      </c>
      <c r="B2135" t="str">
        <f>_xlfn.CONCAT(B$1,"=",'source initiale'!B2135)</f>
        <v>age_groupe=18-30</v>
      </c>
      <c r="C2135" t="str">
        <f>_xlfn.CONCAT(C$1,"=",'source initiale'!C2135)</f>
        <v>statut_familial=Célibataire</v>
      </c>
      <c r="D2135" t="str">
        <f>_xlfn.CONCAT(D$1,"=",'source initiale'!D2135)</f>
        <v>canal_acquisition=Web</v>
      </c>
      <c r="E2135" t="str">
        <f>_xlfn.CONCAT(E$1,"=",'source initiale'!E2135)</f>
        <v>type_produit=Produit Essentiel</v>
      </c>
      <c r="F2135" t="str">
        <f>_xlfn.CONCAT(F$1,"=",'source initiale'!F2135)</f>
        <v>niveau_prix=Moyen</v>
      </c>
      <c r="G2135" t="str">
        <f>_xlfn.CONCAT(G$1,"=",'source initiale'!G2135)</f>
        <v>frequence_achat=Faible</v>
      </c>
      <c r="H2135" t="str">
        <f>_xlfn.CONCAT(H$1,"=",'source initiale'!H2135)</f>
        <v>anciennete_client=&lt;1 an</v>
      </c>
      <c r="I2135" t="str">
        <f>_xlfn.CONCAT(I$1,"=",'source initiale'!I2135)</f>
        <v>satisfaction=Neutre</v>
      </c>
    </row>
    <row r="2136" spans="1:9" x14ac:dyDescent="0.25">
      <c r="A2136" t="str">
        <f>_xlfn.CONCAT(A$1,"=",'source initiale'!A2136)</f>
        <v>segment_client=Standard</v>
      </c>
      <c r="B2136" t="str">
        <f>_xlfn.CONCAT(B$1,"=",'source initiale'!B2136)</f>
        <v>age_groupe=30-45</v>
      </c>
      <c r="C2136" t="str">
        <f>_xlfn.CONCAT(C$1,"=",'source initiale'!C2136)</f>
        <v>statut_familial=En couple</v>
      </c>
      <c r="D2136" t="str">
        <f>_xlfn.CONCAT(D$1,"=",'source initiale'!D2136)</f>
        <v>canal_acquisition=Web</v>
      </c>
      <c r="E2136" t="str">
        <f>_xlfn.CONCAT(E$1,"=",'source initiale'!E2136)</f>
        <v>type_produit=Produit Standard</v>
      </c>
      <c r="F2136" t="str">
        <f>_xlfn.CONCAT(F$1,"=",'source initiale'!F2136)</f>
        <v>niveau_prix=Moyen</v>
      </c>
      <c r="G2136" t="str">
        <f>_xlfn.CONCAT(G$1,"=",'source initiale'!G2136)</f>
        <v>frequence_achat=Moyenne</v>
      </c>
      <c r="H2136" t="str">
        <f>_xlfn.CONCAT(H$1,"=",'source initiale'!H2136)</f>
        <v>anciennete_client=3-5 ans</v>
      </c>
      <c r="I2136" t="str">
        <f>_xlfn.CONCAT(I$1,"=",'source initiale'!I2136)</f>
        <v>satisfaction=Satisfait</v>
      </c>
    </row>
    <row r="2137" spans="1:9" x14ac:dyDescent="0.25">
      <c r="A2137" t="str">
        <f>_xlfn.CONCAT(A$1,"=",'source initiale'!A2137)</f>
        <v>segment_client=Premium</v>
      </c>
      <c r="B2137" t="str">
        <f>_xlfn.CONCAT(B$1,"=",'source initiale'!B2137)</f>
        <v>age_groupe=30-45</v>
      </c>
      <c r="C2137" t="str">
        <f>_xlfn.CONCAT(C$1,"=",'source initiale'!C2137)</f>
        <v>statut_familial=Marié</v>
      </c>
      <c r="D2137" t="str">
        <f>_xlfn.CONCAT(D$1,"=",'source initiale'!D2137)</f>
        <v>canal_acquisition=Commercial</v>
      </c>
      <c r="E2137" t="str">
        <f>_xlfn.CONCAT(E$1,"=",'source initiale'!E2137)</f>
        <v>type_produit=Produit Standard</v>
      </c>
      <c r="F2137" t="str">
        <f>_xlfn.CONCAT(F$1,"=",'source initiale'!F2137)</f>
        <v>niveau_prix=Élevé</v>
      </c>
      <c r="G2137" t="str">
        <f>_xlfn.CONCAT(G$1,"=",'source initiale'!G2137)</f>
        <v>frequence_achat=Faible</v>
      </c>
      <c r="H2137" t="str">
        <f>_xlfn.CONCAT(H$1,"=",'source initiale'!H2137)</f>
        <v>anciennete_client=&gt;5 ans</v>
      </c>
      <c r="I2137" t="str">
        <f>_xlfn.CONCAT(I$1,"=",'source initiale'!I2137)</f>
        <v>satisfaction=Insatisfait</v>
      </c>
    </row>
    <row r="2138" spans="1:9" x14ac:dyDescent="0.25">
      <c r="A2138" t="str">
        <f>_xlfn.CONCAT(A$1,"=",'source initiale'!A2138)</f>
        <v>segment_client=Standard</v>
      </c>
      <c r="B2138" t="str">
        <f>_xlfn.CONCAT(B$1,"=",'source initiale'!B2138)</f>
        <v>age_groupe=30-45</v>
      </c>
      <c r="C2138" t="str">
        <f>_xlfn.CONCAT(C$1,"=",'source initiale'!C2138)</f>
        <v>statut_familial=Célibataire</v>
      </c>
      <c r="D2138" t="str">
        <f>_xlfn.CONCAT(D$1,"=",'source initiale'!D2138)</f>
        <v>canal_acquisition=Réseaux sociaux</v>
      </c>
      <c r="E2138" t="str">
        <f>_xlfn.CONCAT(E$1,"=",'source initiale'!E2138)</f>
        <v>type_produit=Produit Standard</v>
      </c>
      <c r="F2138" t="str">
        <f>_xlfn.CONCAT(F$1,"=",'source initiale'!F2138)</f>
        <v>niveau_prix=Moyen</v>
      </c>
      <c r="G2138" t="str">
        <f>_xlfn.CONCAT(G$1,"=",'source initiale'!G2138)</f>
        <v>frequence_achat=Moyenne</v>
      </c>
      <c r="H2138" t="str">
        <f>_xlfn.CONCAT(H$1,"=",'source initiale'!H2138)</f>
        <v>anciennete_client=&gt;5 ans</v>
      </c>
      <c r="I2138" t="str">
        <f>_xlfn.CONCAT(I$1,"=",'source initiale'!I2138)</f>
        <v>satisfaction=Satisfait</v>
      </c>
    </row>
    <row r="2139" spans="1:9" x14ac:dyDescent="0.25">
      <c r="A2139" t="str">
        <f>_xlfn.CONCAT(A$1,"=",'source initiale'!A2139)</f>
        <v>segment_client=Standard</v>
      </c>
      <c r="B2139" t="str">
        <f>_xlfn.CONCAT(B$1,"=",'source initiale'!B2139)</f>
        <v>age_groupe=45-60</v>
      </c>
      <c r="C2139" t="str">
        <f>_xlfn.CONCAT(C$1,"=",'source initiale'!C2139)</f>
        <v>statut_familial=Célibataire</v>
      </c>
      <c r="D2139" t="str">
        <f>_xlfn.CONCAT(D$1,"=",'source initiale'!D2139)</f>
        <v>canal_acquisition=Réseaux sociaux</v>
      </c>
      <c r="E2139" t="str">
        <f>_xlfn.CONCAT(E$1,"=",'source initiale'!E2139)</f>
        <v>type_produit=Produit Standard</v>
      </c>
      <c r="F2139" t="str">
        <f>_xlfn.CONCAT(F$1,"=",'source initiale'!F2139)</f>
        <v>niveau_prix=Moyen</v>
      </c>
      <c r="G2139" t="str">
        <f>_xlfn.CONCAT(G$1,"=",'source initiale'!G2139)</f>
        <v>frequence_achat=Moyenne</v>
      </c>
      <c r="H2139" t="str">
        <f>_xlfn.CONCAT(H$1,"=",'source initiale'!H2139)</f>
        <v>anciennete_client=1-3 ans</v>
      </c>
      <c r="I2139" t="str">
        <f>_xlfn.CONCAT(I$1,"=",'source initiale'!I2139)</f>
        <v>satisfaction=Satisfait</v>
      </c>
    </row>
    <row r="2140" spans="1:9" x14ac:dyDescent="0.25">
      <c r="A2140" t="str">
        <f>_xlfn.CONCAT(A$1,"=",'source initiale'!A2140)</f>
        <v>segment_client=Premium</v>
      </c>
      <c r="B2140" t="str">
        <f>_xlfn.CONCAT(B$1,"=",'source initiale'!B2140)</f>
        <v>age_groupe=45-60</v>
      </c>
      <c r="C2140" t="str">
        <f>_xlfn.CONCAT(C$1,"=",'source initiale'!C2140)</f>
        <v>statut_familial=Marié</v>
      </c>
      <c r="D2140" t="str">
        <f>_xlfn.CONCAT(D$1,"=",'source initiale'!D2140)</f>
        <v>canal_acquisition=Recommandation</v>
      </c>
      <c r="E2140" t="str">
        <f>_xlfn.CONCAT(E$1,"=",'source initiale'!E2140)</f>
        <v>type_produit=Service Pro</v>
      </c>
      <c r="F2140" t="str">
        <f>_xlfn.CONCAT(F$1,"=",'source initiale'!F2140)</f>
        <v>niveau_prix=Élevé</v>
      </c>
      <c r="G2140" t="str">
        <f>_xlfn.CONCAT(G$1,"=",'source initiale'!G2140)</f>
        <v>frequence_achat=Faible</v>
      </c>
      <c r="H2140" t="str">
        <f>_xlfn.CONCAT(H$1,"=",'source initiale'!H2140)</f>
        <v>anciennete_client=3-5 ans</v>
      </c>
      <c r="I2140" t="str">
        <f>_xlfn.CONCAT(I$1,"=",'source initiale'!I2140)</f>
        <v>satisfaction=Neutre</v>
      </c>
    </row>
    <row r="2141" spans="1:9" x14ac:dyDescent="0.25">
      <c r="A2141" t="str">
        <f>_xlfn.CONCAT(A$1,"=",'source initiale'!A2141)</f>
        <v>segment_client=Standard</v>
      </c>
      <c r="B2141" t="str">
        <f>_xlfn.CONCAT(B$1,"=",'source initiale'!B2141)</f>
        <v>age_groupe=45-60</v>
      </c>
      <c r="C2141" t="str">
        <f>_xlfn.CONCAT(C$1,"=",'source initiale'!C2141)</f>
        <v>statut_familial=Marié</v>
      </c>
      <c r="D2141" t="str">
        <f>_xlfn.CONCAT(D$1,"=",'source initiale'!D2141)</f>
        <v>canal_acquisition=Web</v>
      </c>
      <c r="E2141" t="str">
        <f>_xlfn.CONCAT(E$1,"=",'source initiale'!E2141)</f>
        <v>type_produit=Produit Standard</v>
      </c>
      <c r="F2141" t="str">
        <f>_xlfn.CONCAT(F$1,"=",'source initiale'!F2141)</f>
        <v>niveau_prix=Moyen</v>
      </c>
      <c r="G2141" t="str">
        <f>_xlfn.CONCAT(G$1,"=",'source initiale'!G2141)</f>
        <v>frequence_achat=Moyenne</v>
      </c>
      <c r="H2141" t="str">
        <f>_xlfn.CONCAT(H$1,"=",'source initiale'!H2141)</f>
        <v>anciennete_client=1-3 ans</v>
      </c>
      <c r="I2141" t="str">
        <f>_xlfn.CONCAT(I$1,"=",'source initiale'!I2141)</f>
        <v>satisfaction=Satisfait</v>
      </c>
    </row>
    <row r="2142" spans="1:9" x14ac:dyDescent="0.25">
      <c r="A2142" t="str">
        <f>_xlfn.CONCAT(A$1,"=",'source initiale'!A2142)</f>
        <v>segment_client=Jeune</v>
      </c>
      <c r="B2142" t="str">
        <f>_xlfn.CONCAT(B$1,"=",'source initiale'!B2142)</f>
        <v>age_groupe=18-30</v>
      </c>
      <c r="C2142" t="str">
        <f>_xlfn.CONCAT(C$1,"=",'source initiale'!C2142)</f>
        <v>statut_familial=Célibataire</v>
      </c>
      <c r="D2142" t="str">
        <f>_xlfn.CONCAT(D$1,"=",'source initiale'!D2142)</f>
        <v>canal_acquisition=Web</v>
      </c>
      <c r="E2142" t="str">
        <f>_xlfn.CONCAT(E$1,"=",'source initiale'!E2142)</f>
        <v>type_produit=Produit Essentiel</v>
      </c>
      <c r="F2142" t="str">
        <f>_xlfn.CONCAT(F$1,"=",'source initiale'!F2142)</f>
        <v>niveau_prix=Bas</v>
      </c>
      <c r="G2142" t="str">
        <f>_xlfn.CONCAT(G$1,"=",'source initiale'!G2142)</f>
        <v>frequence_achat=Faible</v>
      </c>
      <c r="H2142" t="str">
        <f>_xlfn.CONCAT(H$1,"=",'source initiale'!H2142)</f>
        <v>anciennete_client=&lt;1 an</v>
      </c>
      <c r="I2142" t="str">
        <f>_xlfn.CONCAT(I$1,"=",'source initiale'!I2142)</f>
        <v>satisfaction=Neutre</v>
      </c>
    </row>
    <row r="2143" spans="1:9" x14ac:dyDescent="0.25">
      <c r="A2143" t="str">
        <f>_xlfn.CONCAT(A$1,"=",'source initiale'!A2143)</f>
        <v>segment_client=Fidèle</v>
      </c>
      <c r="B2143" t="str">
        <f>_xlfn.CONCAT(B$1,"=",'source initiale'!B2143)</f>
        <v>age_groupe=45-60</v>
      </c>
      <c r="C2143" t="str">
        <f>_xlfn.CONCAT(C$1,"=",'source initiale'!C2143)</f>
        <v>statut_familial=En couple</v>
      </c>
      <c r="D2143" t="str">
        <f>_xlfn.CONCAT(D$1,"=",'source initiale'!D2143)</f>
        <v>canal_acquisition=Recommandation</v>
      </c>
      <c r="E2143" t="str">
        <f>_xlfn.CONCAT(E$1,"=",'source initiale'!E2143)</f>
        <v>type_produit=Service Pro</v>
      </c>
      <c r="F2143" t="str">
        <f>_xlfn.CONCAT(F$1,"=",'source initiale'!F2143)</f>
        <v>niveau_prix=Élevé</v>
      </c>
      <c r="G2143" t="str">
        <f>_xlfn.CONCAT(G$1,"=",'source initiale'!G2143)</f>
        <v>frequence_achat=Élevée</v>
      </c>
      <c r="H2143" t="str">
        <f>_xlfn.CONCAT(H$1,"=",'source initiale'!H2143)</f>
        <v>anciennete_client=&gt;5 ans</v>
      </c>
      <c r="I2143" t="str">
        <f>_xlfn.CONCAT(I$1,"=",'source initiale'!I2143)</f>
        <v>satisfaction=Très satisfait</v>
      </c>
    </row>
    <row r="2144" spans="1:9" x14ac:dyDescent="0.25">
      <c r="A2144" t="str">
        <f>_xlfn.CONCAT(A$1,"=",'source initiale'!A2144)</f>
        <v>segment_client=Premium</v>
      </c>
      <c r="B2144" t="str">
        <f>_xlfn.CONCAT(B$1,"=",'source initiale'!B2144)</f>
        <v>age_groupe=30-45</v>
      </c>
      <c r="C2144" t="str">
        <f>_xlfn.CONCAT(C$1,"=",'source initiale'!C2144)</f>
        <v>statut_familial=En couple</v>
      </c>
      <c r="D2144" t="str">
        <f>_xlfn.CONCAT(D$1,"=",'source initiale'!D2144)</f>
        <v>canal_acquisition=Recommandation</v>
      </c>
      <c r="E2144" t="str">
        <f>_xlfn.CONCAT(E$1,"=",'source initiale'!E2144)</f>
        <v>type_produit=Service Pro</v>
      </c>
      <c r="F2144" t="str">
        <f>_xlfn.CONCAT(F$1,"=",'source initiale'!F2144)</f>
        <v>niveau_prix=Élevé</v>
      </c>
      <c r="G2144" t="str">
        <f>_xlfn.CONCAT(G$1,"=",'source initiale'!G2144)</f>
        <v>frequence_achat=Élevée</v>
      </c>
      <c r="H2144" t="str">
        <f>_xlfn.CONCAT(H$1,"=",'source initiale'!H2144)</f>
        <v>anciennete_client=&gt;5 ans</v>
      </c>
      <c r="I2144" t="str">
        <f>_xlfn.CONCAT(I$1,"=",'source initiale'!I2144)</f>
        <v>satisfaction=Très satisfait</v>
      </c>
    </row>
    <row r="2145" spans="1:9" x14ac:dyDescent="0.25">
      <c r="A2145" t="str">
        <f>_xlfn.CONCAT(A$1,"=",'source initiale'!A2145)</f>
        <v>segment_client=Standard</v>
      </c>
      <c r="B2145" t="str">
        <f>_xlfn.CONCAT(B$1,"=",'source initiale'!B2145)</f>
        <v>age_groupe=30-45</v>
      </c>
      <c r="C2145" t="str">
        <f>_xlfn.CONCAT(C$1,"=",'source initiale'!C2145)</f>
        <v>statut_familial=Célibataire</v>
      </c>
      <c r="D2145" t="str">
        <f>_xlfn.CONCAT(D$1,"=",'source initiale'!D2145)</f>
        <v>canal_acquisition=Réseaux sociaux</v>
      </c>
      <c r="E2145" t="str">
        <f>_xlfn.CONCAT(E$1,"=",'source initiale'!E2145)</f>
        <v>type_produit=Produit Standard</v>
      </c>
      <c r="F2145" t="str">
        <f>_xlfn.CONCAT(F$1,"=",'source initiale'!F2145)</f>
        <v>niveau_prix=Moyen</v>
      </c>
      <c r="G2145" t="str">
        <f>_xlfn.CONCAT(G$1,"=",'source initiale'!G2145)</f>
        <v>frequence_achat=Élevée</v>
      </c>
      <c r="H2145" t="str">
        <f>_xlfn.CONCAT(H$1,"=",'source initiale'!H2145)</f>
        <v>anciennete_client=1-3 ans</v>
      </c>
      <c r="I2145" t="str">
        <f>_xlfn.CONCAT(I$1,"=",'source initiale'!I2145)</f>
        <v>satisfaction=Neutre</v>
      </c>
    </row>
    <row r="2146" spans="1:9" x14ac:dyDescent="0.25">
      <c r="A2146" t="str">
        <f>_xlfn.CONCAT(A$1,"=",'source initiale'!A2146)</f>
        <v>segment_client=Premium</v>
      </c>
      <c r="B2146" t="str">
        <f>_xlfn.CONCAT(B$1,"=",'source initiale'!B2146)</f>
        <v>age_groupe=45-60</v>
      </c>
      <c r="C2146" t="str">
        <f>_xlfn.CONCAT(C$1,"=",'source initiale'!C2146)</f>
        <v>statut_familial=Marié</v>
      </c>
      <c r="D2146" t="str">
        <f>_xlfn.CONCAT(D$1,"=",'source initiale'!D2146)</f>
        <v>canal_acquisition=Recommandation</v>
      </c>
      <c r="E2146" t="str">
        <f>_xlfn.CONCAT(E$1,"=",'source initiale'!E2146)</f>
        <v>type_produit=Service Pro</v>
      </c>
      <c r="F2146" t="str">
        <f>_xlfn.CONCAT(F$1,"=",'source initiale'!F2146)</f>
        <v>niveau_prix=Élevé</v>
      </c>
      <c r="G2146" t="str">
        <f>_xlfn.CONCAT(G$1,"=",'source initiale'!G2146)</f>
        <v>frequence_achat=Élevée</v>
      </c>
      <c r="H2146" t="str">
        <f>_xlfn.CONCAT(H$1,"=",'source initiale'!H2146)</f>
        <v>anciennete_client=3-5 ans</v>
      </c>
      <c r="I2146" t="str">
        <f>_xlfn.CONCAT(I$1,"=",'source initiale'!I2146)</f>
        <v>satisfaction=Très satisfait</v>
      </c>
    </row>
    <row r="2147" spans="1:9" x14ac:dyDescent="0.25">
      <c r="A2147" t="str">
        <f>_xlfn.CONCAT(A$1,"=",'source initiale'!A2147)</f>
        <v>segment_client=Standard</v>
      </c>
      <c r="B2147" t="str">
        <f>_xlfn.CONCAT(B$1,"=",'source initiale'!B2147)</f>
        <v>age_groupe=45-60</v>
      </c>
      <c r="C2147" t="str">
        <f>_xlfn.CONCAT(C$1,"=",'source initiale'!C2147)</f>
        <v>statut_familial=Marié</v>
      </c>
      <c r="D2147" t="str">
        <f>_xlfn.CONCAT(D$1,"=",'source initiale'!D2147)</f>
        <v>canal_acquisition=Réseaux sociaux</v>
      </c>
      <c r="E2147" t="str">
        <f>_xlfn.CONCAT(E$1,"=",'source initiale'!E2147)</f>
        <v>type_produit=Produit Standard</v>
      </c>
      <c r="F2147" t="str">
        <f>_xlfn.CONCAT(F$1,"=",'source initiale'!F2147)</f>
        <v>niveau_prix=Moyen</v>
      </c>
      <c r="G2147" t="str">
        <f>_xlfn.CONCAT(G$1,"=",'source initiale'!G2147)</f>
        <v>frequence_achat=Faible</v>
      </c>
      <c r="H2147" t="str">
        <f>_xlfn.CONCAT(H$1,"=",'source initiale'!H2147)</f>
        <v>anciennete_client=3-5 ans</v>
      </c>
      <c r="I2147" t="str">
        <f>_xlfn.CONCAT(I$1,"=",'source initiale'!I2147)</f>
        <v>satisfaction=Neutre</v>
      </c>
    </row>
    <row r="2148" spans="1:9" x14ac:dyDescent="0.25">
      <c r="A2148" t="str">
        <f>_xlfn.CONCAT(A$1,"=",'source initiale'!A2148)</f>
        <v>segment_client=Fidèle</v>
      </c>
      <c r="B2148" t="str">
        <f>_xlfn.CONCAT(B$1,"=",'source initiale'!B2148)</f>
        <v>age_groupe=45-60</v>
      </c>
      <c r="C2148" t="str">
        <f>_xlfn.CONCAT(C$1,"=",'source initiale'!C2148)</f>
        <v>statut_familial=Marié</v>
      </c>
      <c r="D2148" t="str">
        <f>_xlfn.CONCAT(D$1,"=",'source initiale'!D2148)</f>
        <v>canal_acquisition=Commercial</v>
      </c>
      <c r="E2148" t="str">
        <f>_xlfn.CONCAT(E$1,"=",'source initiale'!E2148)</f>
        <v>type_produit=Service Pro</v>
      </c>
      <c r="F2148" t="str">
        <f>_xlfn.CONCAT(F$1,"=",'source initiale'!F2148)</f>
        <v>niveau_prix=Élevé</v>
      </c>
      <c r="G2148" t="str">
        <f>_xlfn.CONCAT(G$1,"=",'source initiale'!G2148)</f>
        <v>frequence_achat=Élevée</v>
      </c>
      <c r="H2148" t="str">
        <f>_xlfn.CONCAT(H$1,"=",'source initiale'!H2148)</f>
        <v>anciennete_client=&gt;5 ans</v>
      </c>
      <c r="I2148" t="str">
        <f>_xlfn.CONCAT(I$1,"=",'source initiale'!I2148)</f>
        <v>satisfaction=Très satisfait</v>
      </c>
    </row>
    <row r="2149" spans="1:9" x14ac:dyDescent="0.25">
      <c r="A2149" t="str">
        <f>_xlfn.CONCAT(A$1,"=",'source initiale'!A2149)</f>
        <v>segment_client=Premium</v>
      </c>
      <c r="B2149" t="str">
        <f>_xlfn.CONCAT(B$1,"=",'source initiale'!B2149)</f>
        <v>age_groupe=45-60</v>
      </c>
      <c r="C2149" t="str">
        <f>_xlfn.CONCAT(C$1,"=",'source initiale'!C2149)</f>
        <v>statut_familial=En couple</v>
      </c>
      <c r="D2149" t="str">
        <f>_xlfn.CONCAT(D$1,"=",'source initiale'!D2149)</f>
        <v>canal_acquisition=Recommandation</v>
      </c>
      <c r="E2149" t="str">
        <f>_xlfn.CONCAT(E$1,"=",'source initiale'!E2149)</f>
        <v>type_produit=Service Pro</v>
      </c>
      <c r="F2149" t="str">
        <f>_xlfn.CONCAT(F$1,"=",'source initiale'!F2149)</f>
        <v>niveau_prix=Élevé</v>
      </c>
      <c r="G2149" t="str">
        <f>_xlfn.CONCAT(G$1,"=",'source initiale'!G2149)</f>
        <v>frequence_achat=Élevée</v>
      </c>
      <c r="H2149" t="str">
        <f>_xlfn.CONCAT(H$1,"=",'source initiale'!H2149)</f>
        <v>anciennete_client=&gt;5 ans</v>
      </c>
      <c r="I2149" t="str">
        <f>_xlfn.CONCAT(I$1,"=",'source initiale'!I2149)</f>
        <v>satisfaction=Très satisfait</v>
      </c>
    </row>
    <row r="2150" spans="1:9" x14ac:dyDescent="0.25">
      <c r="A2150" t="str">
        <f>_xlfn.CONCAT(A$1,"=",'source initiale'!A2150)</f>
        <v>segment_client=Fidèle</v>
      </c>
      <c r="B2150" t="str">
        <f>_xlfn.CONCAT(B$1,"=",'source initiale'!B2150)</f>
        <v>age_groupe=60+</v>
      </c>
      <c r="C2150" t="str">
        <f>_xlfn.CONCAT(C$1,"=",'source initiale'!C2150)</f>
        <v>statut_familial=En couple</v>
      </c>
      <c r="D2150" t="str">
        <f>_xlfn.CONCAT(D$1,"=",'source initiale'!D2150)</f>
        <v>canal_acquisition=Recommandation</v>
      </c>
      <c r="E2150" t="str">
        <f>_xlfn.CONCAT(E$1,"=",'source initiale'!E2150)</f>
        <v>type_produit=Service Pro</v>
      </c>
      <c r="F2150" t="str">
        <f>_xlfn.CONCAT(F$1,"=",'source initiale'!F2150)</f>
        <v>niveau_prix=Bas</v>
      </c>
      <c r="G2150" t="str">
        <f>_xlfn.CONCAT(G$1,"=",'source initiale'!G2150)</f>
        <v>frequence_achat=Élevée</v>
      </c>
      <c r="H2150" t="str">
        <f>_xlfn.CONCAT(H$1,"=",'source initiale'!H2150)</f>
        <v>anciennete_client=&gt;5 ans</v>
      </c>
      <c r="I2150" t="str">
        <f>_xlfn.CONCAT(I$1,"=",'source initiale'!I2150)</f>
        <v>satisfaction=Très satisfait</v>
      </c>
    </row>
    <row r="2151" spans="1:9" x14ac:dyDescent="0.25">
      <c r="A2151" t="str">
        <f>_xlfn.CONCAT(A$1,"=",'source initiale'!A2151)</f>
        <v>segment_client=Standard</v>
      </c>
      <c r="B2151" t="str">
        <f>_xlfn.CONCAT(B$1,"=",'source initiale'!B2151)</f>
        <v>age_groupe=45-60</v>
      </c>
      <c r="C2151" t="str">
        <f>_xlfn.CONCAT(C$1,"=",'source initiale'!C2151)</f>
        <v>statut_familial=En couple</v>
      </c>
      <c r="D2151" t="str">
        <f>_xlfn.CONCAT(D$1,"=",'source initiale'!D2151)</f>
        <v>canal_acquisition=Web</v>
      </c>
      <c r="E2151" t="str">
        <f>_xlfn.CONCAT(E$1,"=",'source initiale'!E2151)</f>
        <v>type_produit=Produit Standard</v>
      </c>
      <c r="F2151" t="str">
        <f>_xlfn.CONCAT(F$1,"=",'source initiale'!F2151)</f>
        <v>niveau_prix=Moyen</v>
      </c>
      <c r="G2151" t="str">
        <f>_xlfn.CONCAT(G$1,"=",'source initiale'!G2151)</f>
        <v>frequence_achat=Moyenne</v>
      </c>
      <c r="H2151" t="str">
        <f>_xlfn.CONCAT(H$1,"=",'source initiale'!H2151)</f>
        <v>anciennete_client=1-3 ans</v>
      </c>
      <c r="I2151" t="str">
        <f>_xlfn.CONCAT(I$1,"=",'source initiale'!I2151)</f>
        <v>satisfaction=Satisfait</v>
      </c>
    </row>
    <row r="2152" spans="1:9" x14ac:dyDescent="0.25">
      <c r="A2152" t="str">
        <f>_xlfn.CONCAT(A$1,"=",'source initiale'!A2152)</f>
        <v>segment_client=Jeune</v>
      </c>
      <c r="B2152" t="str">
        <f>_xlfn.CONCAT(B$1,"=",'source initiale'!B2152)</f>
        <v>age_groupe=18-30</v>
      </c>
      <c r="C2152" t="str">
        <f>_xlfn.CONCAT(C$1,"=",'source initiale'!C2152)</f>
        <v>statut_familial=Célibataire</v>
      </c>
      <c r="D2152" t="str">
        <f>_xlfn.CONCAT(D$1,"=",'source initiale'!D2152)</f>
        <v>canal_acquisition=Réseaux sociaux</v>
      </c>
      <c r="E2152" t="str">
        <f>_xlfn.CONCAT(E$1,"=",'source initiale'!E2152)</f>
        <v>type_produit=Produit Essentiel</v>
      </c>
      <c r="F2152" t="str">
        <f>_xlfn.CONCAT(F$1,"=",'source initiale'!F2152)</f>
        <v>niveau_prix=Bas</v>
      </c>
      <c r="G2152" t="str">
        <f>_xlfn.CONCAT(G$1,"=",'source initiale'!G2152)</f>
        <v>frequence_achat=Faible</v>
      </c>
      <c r="H2152" t="str">
        <f>_xlfn.CONCAT(H$1,"=",'source initiale'!H2152)</f>
        <v>anciennete_client=&lt;1 an</v>
      </c>
      <c r="I2152" t="str">
        <f>_xlfn.CONCAT(I$1,"=",'source initiale'!I2152)</f>
        <v>satisfaction=Neutre</v>
      </c>
    </row>
    <row r="2153" spans="1:9" x14ac:dyDescent="0.25">
      <c r="A2153" t="str">
        <f>_xlfn.CONCAT(A$1,"=",'source initiale'!A2153)</f>
        <v>segment_client=Jeune</v>
      </c>
      <c r="B2153" t="str">
        <f>_xlfn.CONCAT(B$1,"=",'source initiale'!B2153)</f>
        <v>age_groupe=18-30</v>
      </c>
      <c r="C2153" t="str">
        <f>_xlfn.CONCAT(C$1,"=",'source initiale'!C2153)</f>
        <v>statut_familial=Célibataire</v>
      </c>
      <c r="D2153" t="str">
        <f>_xlfn.CONCAT(D$1,"=",'source initiale'!D2153)</f>
        <v>canal_acquisition=Web</v>
      </c>
      <c r="E2153" t="str">
        <f>_xlfn.CONCAT(E$1,"=",'source initiale'!E2153)</f>
        <v>type_produit=Produit Essentiel</v>
      </c>
      <c r="F2153" t="str">
        <f>_xlfn.CONCAT(F$1,"=",'source initiale'!F2153)</f>
        <v>niveau_prix=Bas</v>
      </c>
      <c r="G2153" t="str">
        <f>_xlfn.CONCAT(G$1,"=",'source initiale'!G2153)</f>
        <v>frequence_achat=Faible</v>
      </c>
      <c r="H2153" t="str">
        <f>_xlfn.CONCAT(H$1,"=",'source initiale'!H2153)</f>
        <v>anciennete_client=&lt;1 an</v>
      </c>
      <c r="I2153" t="str">
        <f>_xlfn.CONCAT(I$1,"=",'source initiale'!I2153)</f>
        <v>satisfaction=Neutre</v>
      </c>
    </row>
    <row r="2154" spans="1:9" x14ac:dyDescent="0.25">
      <c r="A2154" t="str">
        <f>_xlfn.CONCAT(A$1,"=",'source initiale'!A2154)</f>
        <v>segment_client=Fidèle</v>
      </c>
      <c r="B2154" t="str">
        <f>_xlfn.CONCAT(B$1,"=",'source initiale'!B2154)</f>
        <v>age_groupe=60+</v>
      </c>
      <c r="C2154" t="str">
        <f>_xlfn.CONCAT(C$1,"=",'source initiale'!C2154)</f>
        <v>statut_familial=En couple</v>
      </c>
      <c r="D2154" t="str">
        <f>_xlfn.CONCAT(D$1,"=",'source initiale'!D2154)</f>
        <v>canal_acquisition=Recommandation</v>
      </c>
      <c r="E2154" t="str">
        <f>_xlfn.CONCAT(E$1,"=",'source initiale'!E2154)</f>
        <v>type_produit=Service Pro</v>
      </c>
      <c r="F2154" t="str">
        <f>_xlfn.CONCAT(F$1,"=",'source initiale'!F2154)</f>
        <v>niveau_prix=Élevé</v>
      </c>
      <c r="G2154" t="str">
        <f>_xlfn.CONCAT(G$1,"=",'source initiale'!G2154)</f>
        <v>frequence_achat=Élevée</v>
      </c>
      <c r="H2154" t="str">
        <f>_xlfn.CONCAT(H$1,"=",'source initiale'!H2154)</f>
        <v>anciennete_client=&lt;1 an</v>
      </c>
      <c r="I2154" t="str">
        <f>_xlfn.CONCAT(I$1,"=",'source initiale'!I2154)</f>
        <v>satisfaction=Neutre</v>
      </c>
    </row>
    <row r="2155" spans="1:9" x14ac:dyDescent="0.25">
      <c r="A2155" t="str">
        <f>_xlfn.CONCAT(A$1,"=",'source initiale'!A2155)</f>
        <v>segment_client=Fidèle</v>
      </c>
      <c r="B2155" t="str">
        <f>_xlfn.CONCAT(B$1,"=",'source initiale'!B2155)</f>
        <v>age_groupe=45-60</v>
      </c>
      <c r="C2155" t="str">
        <f>_xlfn.CONCAT(C$1,"=",'source initiale'!C2155)</f>
        <v>statut_familial=Marié</v>
      </c>
      <c r="D2155" t="str">
        <f>_xlfn.CONCAT(D$1,"=",'source initiale'!D2155)</f>
        <v>canal_acquisition=Commercial</v>
      </c>
      <c r="E2155" t="str">
        <f>_xlfn.CONCAT(E$1,"=",'source initiale'!E2155)</f>
        <v>type_produit=Service Pro</v>
      </c>
      <c r="F2155" t="str">
        <f>_xlfn.CONCAT(F$1,"=",'source initiale'!F2155)</f>
        <v>niveau_prix=Élevé</v>
      </c>
      <c r="G2155" t="str">
        <f>_xlfn.CONCAT(G$1,"=",'source initiale'!G2155)</f>
        <v>frequence_achat=Élevée</v>
      </c>
      <c r="H2155" t="str">
        <f>_xlfn.CONCAT(H$1,"=",'source initiale'!H2155)</f>
        <v>anciennete_client=&gt;5 ans</v>
      </c>
      <c r="I2155" t="str">
        <f>_xlfn.CONCAT(I$1,"=",'source initiale'!I2155)</f>
        <v>satisfaction=Très satisfait</v>
      </c>
    </row>
    <row r="2156" spans="1:9" x14ac:dyDescent="0.25">
      <c r="A2156" t="str">
        <f>_xlfn.CONCAT(A$1,"=",'source initiale'!A2156)</f>
        <v>segment_client=Standard</v>
      </c>
      <c r="B2156" t="str">
        <f>_xlfn.CONCAT(B$1,"=",'source initiale'!B2156)</f>
        <v>age_groupe=30-45</v>
      </c>
      <c r="C2156" t="str">
        <f>_xlfn.CONCAT(C$1,"=",'source initiale'!C2156)</f>
        <v>statut_familial=Célibataire</v>
      </c>
      <c r="D2156" t="str">
        <f>_xlfn.CONCAT(D$1,"=",'source initiale'!D2156)</f>
        <v>canal_acquisition=Réseaux sociaux</v>
      </c>
      <c r="E2156" t="str">
        <f>_xlfn.CONCAT(E$1,"=",'source initiale'!E2156)</f>
        <v>type_produit=Produit Standard</v>
      </c>
      <c r="F2156" t="str">
        <f>_xlfn.CONCAT(F$1,"=",'source initiale'!F2156)</f>
        <v>niveau_prix=Moyen</v>
      </c>
      <c r="G2156" t="str">
        <f>_xlfn.CONCAT(G$1,"=",'source initiale'!G2156)</f>
        <v>frequence_achat=Moyenne</v>
      </c>
      <c r="H2156" t="str">
        <f>_xlfn.CONCAT(H$1,"=",'source initiale'!H2156)</f>
        <v>anciennete_client=1-3 ans</v>
      </c>
      <c r="I2156" t="str">
        <f>_xlfn.CONCAT(I$1,"=",'source initiale'!I2156)</f>
        <v>satisfaction=Satisfait</v>
      </c>
    </row>
    <row r="2157" spans="1:9" x14ac:dyDescent="0.25">
      <c r="A2157" t="str">
        <f>_xlfn.CONCAT(A$1,"=",'source initiale'!A2157)</f>
        <v>segment_client=Standard</v>
      </c>
      <c r="B2157" t="str">
        <f>_xlfn.CONCAT(B$1,"=",'source initiale'!B2157)</f>
        <v>age_groupe=45-60</v>
      </c>
      <c r="C2157" t="str">
        <f>_xlfn.CONCAT(C$1,"=",'source initiale'!C2157)</f>
        <v>statut_familial=Marié</v>
      </c>
      <c r="D2157" t="str">
        <f>_xlfn.CONCAT(D$1,"=",'source initiale'!D2157)</f>
        <v>canal_acquisition=Web</v>
      </c>
      <c r="E2157" t="str">
        <f>_xlfn.CONCAT(E$1,"=",'source initiale'!E2157)</f>
        <v>type_produit=Produit Standard</v>
      </c>
      <c r="F2157" t="str">
        <f>_xlfn.CONCAT(F$1,"=",'source initiale'!F2157)</f>
        <v>niveau_prix=Moyen</v>
      </c>
      <c r="G2157" t="str">
        <f>_xlfn.CONCAT(G$1,"=",'source initiale'!G2157)</f>
        <v>frequence_achat=Moyenne</v>
      </c>
      <c r="H2157" t="str">
        <f>_xlfn.CONCAT(H$1,"=",'source initiale'!H2157)</f>
        <v>anciennete_client=3-5 ans</v>
      </c>
      <c r="I2157" t="str">
        <f>_xlfn.CONCAT(I$1,"=",'source initiale'!I2157)</f>
        <v>satisfaction=Satisfait</v>
      </c>
    </row>
    <row r="2158" spans="1:9" x14ac:dyDescent="0.25">
      <c r="A2158" t="str">
        <f>_xlfn.CONCAT(A$1,"=",'source initiale'!A2158)</f>
        <v>segment_client=Premium</v>
      </c>
      <c r="B2158" t="str">
        <f>_xlfn.CONCAT(B$1,"=",'source initiale'!B2158)</f>
        <v>age_groupe=45-60</v>
      </c>
      <c r="C2158" t="str">
        <f>_xlfn.CONCAT(C$1,"=",'source initiale'!C2158)</f>
        <v>statut_familial=Marié</v>
      </c>
      <c r="D2158" t="str">
        <f>_xlfn.CONCAT(D$1,"=",'source initiale'!D2158)</f>
        <v>canal_acquisition=Recommandation</v>
      </c>
      <c r="E2158" t="str">
        <f>_xlfn.CONCAT(E$1,"=",'source initiale'!E2158)</f>
        <v>type_produit=Produit Standard</v>
      </c>
      <c r="F2158" t="str">
        <f>_xlfn.CONCAT(F$1,"=",'source initiale'!F2158)</f>
        <v>niveau_prix=Élevé</v>
      </c>
      <c r="G2158" t="str">
        <f>_xlfn.CONCAT(G$1,"=",'source initiale'!G2158)</f>
        <v>frequence_achat=Élevée</v>
      </c>
      <c r="H2158" t="str">
        <f>_xlfn.CONCAT(H$1,"=",'source initiale'!H2158)</f>
        <v>anciennete_client=3-5 ans</v>
      </c>
      <c r="I2158" t="str">
        <f>_xlfn.CONCAT(I$1,"=",'source initiale'!I2158)</f>
        <v>satisfaction=Très satisfait</v>
      </c>
    </row>
    <row r="2159" spans="1:9" x14ac:dyDescent="0.25">
      <c r="A2159" t="str">
        <f>_xlfn.CONCAT(A$1,"=",'source initiale'!A2159)</f>
        <v>segment_client=Standard</v>
      </c>
      <c r="B2159" t="str">
        <f>_xlfn.CONCAT(B$1,"=",'source initiale'!B2159)</f>
        <v>age_groupe=45-60</v>
      </c>
      <c r="C2159" t="str">
        <f>_xlfn.CONCAT(C$1,"=",'source initiale'!C2159)</f>
        <v>statut_familial=Marié</v>
      </c>
      <c r="D2159" t="str">
        <f>_xlfn.CONCAT(D$1,"=",'source initiale'!D2159)</f>
        <v>canal_acquisition=Réseaux sociaux</v>
      </c>
      <c r="E2159" t="str">
        <f>_xlfn.CONCAT(E$1,"=",'source initiale'!E2159)</f>
        <v>type_produit=Service Pro</v>
      </c>
      <c r="F2159" t="str">
        <f>_xlfn.CONCAT(F$1,"=",'source initiale'!F2159)</f>
        <v>niveau_prix=Moyen</v>
      </c>
      <c r="G2159" t="str">
        <f>_xlfn.CONCAT(G$1,"=",'source initiale'!G2159)</f>
        <v>frequence_achat=Moyenne</v>
      </c>
      <c r="H2159" t="str">
        <f>_xlfn.CONCAT(H$1,"=",'source initiale'!H2159)</f>
        <v>anciennete_client=1-3 ans</v>
      </c>
      <c r="I2159" t="str">
        <f>_xlfn.CONCAT(I$1,"=",'source initiale'!I2159)</f>
        <v>satisfaction=Satisfait</v>
      </c>
    </row>
    <row r="2160" spans="1:9" x14ac:dyDescent="0.25">
      <c r="A2160" t="str">
        <f>_xlfn.CONCAT(A$1,"=",'source initiale'!A2160)</f>
        <v>segment_client=Standard</v>
      </c>
      <c r="B2160" t="str">
        <f>_xlfn.CONCAT(B$1,"=",'source initiale'!B2160)</f>
        <v>age_groupe=30-45</v>
      </c>
      <c r="C2160" t="str">
        <f>_xlfn.CONCAT(C$1,"=",'source initiale'!C2160)</f>
        <v>statut_familial=Célibataire</v>
      </c>
      <c r="D2160" t="str">
        <f>_xlfn.CONCAT(D$1,"=",'source initiale'!D2160)</f>
        <v>canal_acquisition=Web</v>
      </c>
      <c r="E2160" t="str">
        <f>_xlfn.CONCAT(E$1,"=",'source initiale'!E2160)</f>
        <v>type_produit=Produit Standard</v>
      </c>
      <c r="F2160" t="str">
        <f>_xlfn.CONCAT(F$1,"=",'source initiale'!F2160)</f>
        <v>niveau_prix=Moyen</v>
      </c>
      <c r="G2160" t="str">
        <f>_xlfn.CONCAT(G$1,"=",'source initiale'!G2160)</f>
        <v>frequence_achat=Moyenne</v>
      </c>
      <c r="H2160" t="str">
        <f>_xlfn.CONCAT(H$1,"=",'source initiale'!H2160)</f>
        <v>anciennete_client=3-5 ans</v>
      </c>
      <c r="I2160" t="str">
        <f>_xlfn.CONCAT(I$1,"=",'source initiale'!I2160)</f>
        <v>satisfaction=Satisfait</v>
      </c>
    </row>
    <row r="2161" spans="1:9" x14ac:dyDescent="0.25">
      <c r="A2161" t="str">
        <f>_xlfn.CONCAT(A$1,"=",'source initiale'!A2161)</f>
        <v>segment_client=Standard</v>
      </c>
      <c r="B2161" t="str">
        <f>_xlfn.CONCAT(B$1,"=",'source initiale'!B2161)</f>
        <v>age_groupe=45-60</v>
      </c>
      <c r="C2161" t="str">
        <f>_xlfn.CONCAT(C$1,"=",'source initiale'!C2161)</f>
        <v>statut_familial=Marié</v>
      </c>
      <c r="D2161" t="str">
        <f>_xlfn.CONCAT(D$1,"=",'source initiale'!D2161)</f>
        <v>canal_acquisition=Réseaux sociaux</v>
      </c>
      <c r="E2161" t="str">
        <f>_xlfn.CONCAT(E$1,"=",'source initiale'!E2161)</f>
        <v>type_produit=Produit Standard</v>
      </c>
      <c r="F2161" t="str">
        <f>_xlfn.CONCAT(F$1,"=",'source initiale'!F2161)</f>
        <v>niveau_prix=Moyen</v>
      </c>
      <c r="G2161" t="str">
        <f>_xlfn.CONCAT(G$1,"=",'source initiale'!G2161)</f>
        <v>frequence_achat=Moyenne</v>
      </c>
      <c r="H2161" t="str">
        <f>_xlfn.CONCAT(H$1,"=",'source initiale'!H2161)</f>
        <v>anciennete_client=3-5 ans</v>
      </c>
      <c r="I2161" t="str">
        <f>_xlfn.CONCAT(I$1,"=",'source initiale'!I2161)</f>
        <v>satisfaction=Satisfait</v>
      </c>
    </row>
    <row r="2162" spans="1:9" x14ac:dyDescent="0.25">
      <c r="A2162" t="str">
        <f>_xlfn.CONCAT(A$1,"=",'source initiale'!A2162)</f>
        <v>segment_client=Premium</v>
      </c>
      <c r="B2162" t="str">
        <f>_xlfn.CONCAT(B$1,"=",'source initiale'!B2162)</f>
        <v>age_groupe=45-60</v>
      </c>
      <c r="C2162" t="str">
        <f>_xlfn.CONCAT(C$1,"=",'source initiale'!C2162)</f>
        <v>statut_familial=Marié</v>
      </c>
      <c r="D2162" t="str">
        <f>_xlfn.CONCAT(D$1,"=",'source initiale'!D2162)</f>
        <v>canal_acquisition=Commercial</v>
      </c>
      <c r="E2162" t="str">
        <f>_xlfn.CONCAT(E$1,"=",'source initiale'!E2162)</f>
        <v>type_produit=Service Pro</v>
      </c>
      <c r="F2162" t="str">
        <f>_xlfn.CONCAT(F$1,"=",'source initiale'!F2162)</f>
        <v>niveau_prix=Élevé</v>
      </c>
      <c r="G2162" t="str">
        <f>_xlfn.CONCAT(G$1,"=",'source initiale'!G2162)</f>
        <v>frequence_achat=Élevée</v>
      </c>
      <c r="H2162" t="str">
        <f>_xlfn.CONCAT(H$1,"=",'source initiale'!H2162)</f>
        <v>anciennete_client=&gt;5 ans</v>
      </c>
      <c r="I2162" t="str">
        <f>_xlfn.CONCAT(I$1,"=",'source initiale'!I2162)</f>
        <v>satisfaction=Très satisfait</v>
      </c>
    </row>
    <row r="2163" spans="1:9" x14ac:dyDescent="0.25">
      <c r="A2163" t="str">
        <f>_xlfn.CONCAT(A$1,"=",'source initiale'!A2163)</f>
        <v>segment_client=Standard</v>
      </c>
      <c r="B2163" t="str">
        <f>_xlfn.CONCAT(B$1,"=",'source initiale'!B2163)</f>
        <v>age_groupe=30-45</v>
      </c>
      <c r="C2163" t="str">
        <f>_xlfn.CONCAT(C$1,"=",'source initiale'!C2163)</f>
        <v>statut_familial=Célibataire</v>
      </c>
      <c r="D2163" t="str">
        <f>_xlfn.CONCAT(D$1,"=",'source initiale'!D2163)</f>
        <v>canal_acquisition=Réseaux sociaux</v>
      </c>
      <c r="E2163" t="str">
        <f>_xlfn.CONCAT(E$1,"=",'source initiale'!E2163)</f>
        <v>type_produit=Produit Standard</v>
      </c>
      <c r="F2163" t="str">
        <f>_xlfn.CONCAT(F$1,"=",'source initiale'!F2163)</f>
        <v>niveau_prix=Moyen</v>
      </c>
      <c r="G2163" t="str">
        <f>_xlfn.CONCAT(G$1,"=",'source initiale'!G2163)</f>
        <v>frequence_achat=Moyenne</v>
      </c>
      <c r="H2163" t="str">
        <f>_xlfn.CONCAT(H$1,"=",'source initiale'!H2163)</f>
        <v>anciennete_client=3-5 ans</v>
      </c>
      <c r="I2163" t="str">
        <f>_xlfn.CONCAT(I$1,"=",'source initiale'!I2163)</f>
        <v>satisfaction=Très satisfait</v>
      </c>
    </row>
    <row r="2164" spans="1:9" x14ac:dyDescent="0.25">
      <c r="A2164" t="str">
        <f>_xlfn.CONCAT(A$1,"=",'source initiale'!A2164)</f>
        <v>segment_client=Standard</v>
      </c>
      <c r="B2164" t="str">
        <f>_xlfn.CONCAT(B$1,"=",'source initiale'!B2164)</f>
        <v>age_groupe=30-45</v>
      </c>
      <c r="C2164" t="str">
        <f>_xlfn.CONCAT(C$1,"=",'source initiale'!C2164)</f>
        <v>statut_familial=En couple</v>
      </c>
      <c r="D2164" t="str">
        <f>_xlfn.CONCAT(D$1,"=",'source initiale'!D2164)</f>
        <v>canal_acquisition=Web</v>
      </c>
      <c r="E2164" t="str">
        <f>_xlfn.CONCAT(E$1,"=",'source initiale'!E2164)</f>
        <v>type_produit=Produit Standard</v>
      </c>
      <c r="F2164" t="str">
        <f>_xlfn.CONCAT(F$1,"=",'source initiale'!F2164)</f>
        <v>niveau_prix=Bas</v>
      </c>
      <c r="G2164" t="str">
        <f>_xlfn.CONCAT(G$1,"=",'source initiale'!G2164)</f>
        <v>frequence_achat=Moyenne</v>
      </c>
      <c r="H2164" t="str">
        <f>_xlfn.CONCAT(H$1,"=",'source initiale'!H2164)</f>
        <v>anciennete_client=1-3 ans</v>
      </c>
      <c r="I2164" t="str">
        <f>_xlfn.CONCAT(I$1,"=",'source initiale'!I2164)</f>
        <v>satisfaction=Satisfait</v>
      </c>
    </row>
    <row r="2165" spans="1:9" x14ac:dyDescent="0.25">
      <c r="A2165" t="str">
        <f>_xlfn.CONCAT(A$1,"=",'source initiale'!A2165)</f>
        <v>segment_client=Premium</v>
      </c>
      <c r="B2165" t="str">
        <f>_xlfn.CONCAT(B$1,"=",'source initiale'!B2165)</f>
        <v>age_groupe=45-60</v>
      </c>
      <c r="C2165" t="str">
        <f>_xlfn.CONCAT(C$1,"=",'source initiale'!C2165)</f>
        <v>statut_familial=Marié</v>
      </c>
      <c r="D2165" t="str">
        <f>_xlfn.CONCAT(D$1,"=",'source initiale'!D2165)</f>
        <v>canal_acquisition=Web</v>
      </c>
      <c r="E2165" t="str">
        <f>_xlfn.CONCAT(E$1,"=",'source initiale'!E2165)</f>
        <v>type_produit=Service Pro</v>
      </c>
      <c r="F2165" t="str">
        <f>_xlfn.CONCAT(F$1,"=",'source initiale'!F2165)</f>
        <v>niveau_prix=Élevé</v>
      </c>
      <c r="G2165" t="str">
        <f>_xlfn.CONCAT(G$1,"=",'source initiale'!G2165)</f>
        <v>frequence_achat=Élevée</v>
      </c>
      <c r="H2165" t="str">
        <f>_xlfn.CONCAT(H$1,"=",'source initiale'!H2165)</f>
        <v>anciennete_client=3-5 ans</v>
      </c>
      <c r="I2165" t="str">
        <f>_xlfn.CONCAT(I$1,"=",'source initiale'!I2165)</f>
        <v>satisfaction=Très satisfait</v>
      </c>
    </row>
    <row r="2166" spans="1:9" x14ac:dyDescent="0.25">
      <c r="A2166" t="str">
        <f>_xlfn.CONCAT(A$1,"=",'source initiale'!A2166)</f>
        <v>segment_client=Jeune</v>
      </c>
      <c r="B2166" t="str">
        <f>_xlfn.CONCAT(B$1,"=",'source initiale'!B2166)</f>
        <v>age_groupe=18-30</v>
      </c>
      <c r="C2166" t="str">
        <f>_xlfn.CONCAT(C$1,"=",'source initiale'!C2166)</f>
        <v>statut_familial=Célibataire</v>
      </c>
      <c r="D2166" t="str">
        <f>_xlfn.CONCAT(D$1,"=",'source initiale'!D2166)</f>
        <v>canal_acquisition=Web</v>
      </c>
      <c r="E2166" t="str">
        <f>_xlfn.CONCAT(E$1,"=",'source initiale'!E2166)</f>
        <v>type_produit=Produit Essentiel</v>
      </c>
      <c r="F2166" t="str">
        <f>_xlfn.CONCAT(F$1,"=",'source initiale'!F2166)</f>
        <v>niveau_prix=Bas</v>
      </c>
      <c r="G2166" t="str">
        <f>_xlfn.CONCAT(G$1,"=",'source initiale'!G2166)</f>
        <v>frequence_achat=Élevée</v>
      </c>
      <c r="H2166" t="str">
        <f>_xlfn.CONCAT(H$1,"=",'source initiale'!H2166)</f>
        <v>anciennete_client=&lt;1 an</v>
      </c>
      <c r="I2166" t="str">
        <f>_xlfn.CONCAT(I$1,"=",'source initiale'!I2166)</f>
        <v>satisfaction=Neutre</v>
      </c>
    </row>
    <row r="2167" spans="1:9" x14ac:dyDescent="0.25">
      <c r="A2167" t="str">
        <f>_xlfn.CONCAT(A$1,"=",'source initiale'!A2167)</f>
        <v>segment_client=Jeune</v>
      </c>
      <c r="B2167" t="str">
        <f>_xlfn.CONCAT(B$1,"=",'source initiale'!B2167)</f>
        <v>age_groupe=18-30</v>
      </c>
      <c r="C2167" t="str">
        <f>_xlfn.CONCAT(C$1,"=",'source initiale'!C2167)</f>
        <v>statut_familial=Célibataire</v>
      </c>
      <c r="D2167" t="str">
        <f>_xlfn.CONCAT(D$1,"=",'source initiale'!D2167)</f>
        <v>canal_acquisition=Réseaux sociaux</v>
      </c>
      <c r="E2167" t="str">
        <f>_xlfn.CONCAT(E$1,"=",'source initiale'!E2167)</f>
        <v>type_produit=Produit Essentiel</v>
      </c>
      <c r="F2167" t="str">
        <f>_xlfn.CONCAT(F$1,"=",'source initiale'!F2167)</f>
        <v>niveau_prix=Bas</v>
      </c>
      <c r="G2167" t="str">
        <f>_xlfn.CONCAT(G$1,"=",'source initiale'!G2167)</f>
        <v>frequence_achat=Faible</v>
      </c>
      <c r="H2167" t="str">
        <f>_xlfn.CONCAT(H$1,"=",'source initiale'!H2167)</f>
        <v>anciennete_client=&lt;1 an</v>
      </c>
      <c r="I2167" t="str">
        <f>_xlfn.CONCAT(I$1,"=",'source initiale'!I2167)</f>
        <v>satisfaction=Neutre</v>
      </c>
    </row>
    <row r="2168" spans="1:9" x14ac:dyDescent="0.25">
      <c r="A2168" t="str">
        <f>_xlfn.CONCAT(A$1,"=",'source initiale'!A2168)</f>
        <v>segment_client=Fidèle</v>
      </c>
      <c r="B2168" t="str">
        <f>_xlfn.CONCAT(B$1,"=",'source initiale'!B2168)</f>
        <v>age_groupe=45-60</v>
      </c>
      <c r="C2168" t="str">
        <f>_xlfn.CONCAT(C$1,"=",'source initiale'!C2168)</f>
        <v>statut_familial=Marié</v>
      </c>
      <c r="D2168" t="str">
        <f>_xlfn.CONCAT(D$1,"=",'source initiale'!D2168)</f>
        <v>canal_acquisition=Commercial</v>
      </c>
      <c r="E2168" t="str">
        <f>_xlfn.CONCAT(E$1,"=",'source initiale'!E2168)</f>
        <v>type_produit=Service Pro</v>
      </c>
      <c r="F2168" t="str">
        <f>_xlfn.CONCAT(F$1,"=",'source initiale'!F2168)</f>
        <v>niveau_prix=Élevé</v>
      </c>
      <c r="G2168" t="str">
        <f>_xlfn.CONCAT(G$1,"=",'source initiale'!G2168)</f>
        <v>frequence_achat=Élevée</v>
      </c>
      <c r="H2168" t="str">
        <f>_xlfn.CONCAT(H$1,"=",'source initiale'!H2168)</f>
        <v>anciennete_client=&gt;5 ans</v>
      </c>
      <c r="I2168" t="str">
        <f>_xlfn.CONCAT(I$1,"=",'source initiale'!I2168)</f>
        <v>satisfaction=Très satisfait</v>
      </c>
    </row>
    <row r="2169" spans="1:9" x14ac:dyDescent="0.25">
      <c r="A2169" t="str">
        <f>_xlfn.CONCAT(A$1,"=",'source initiale'!A2169)</f>
        <v>segment_client=Fidèle</v>
      </c>
      <c r="B2169" t="str">
        <f>_xlfn.CONCAT(B$1,"=",'source initiale'!B2169)</f>
        <v>age_groupe=45-60</v>
      </c>
      <c r="C2169" t="str">
        <f>_xlfn.CONCAT(C$1,"=",'source initiale'!C2169)</f>
        <v>statut_familial=En couple</v>
      </c>
      <c r="D2169" t="str">
        <f>_xlfn.CONCAT(D$1,"=",'source initiale'!D2169)</f>
        <v>canal_acquisition=Recommandation</v>
      </c>
      <c r="E2169" t="str">
        <f>_xlfn.CONCAT(E$1,"=",'source initiale'!E2169)</f>
        <v>type_produit=Service Pro</v>
      </c>
      <c r="F2169" t="str">
        <f>_xlfn.CONCAT(F$1,"=",'source initiale'!F2169)</f>
        <v>niveau_prix=Élevé</v>
      </c>
      <c r="G2169" t="str">
        <f>_xlfn.CONCAT(G$1,"=",'source initiale'!G2169)</f>
        <v>frequence_achat=Élevée</v>
      </c>
      <c r="H2169" t="str">
        <f>_xlfn.CONCAT(H$1,"=",'source initiale'!H2169)</f>
        <v>anciennete_client=3-5 ans</v>
      </c>
      <c r="I2169" t="str">
        <f>_xlfn.CONCAT(I$1,"=",'source initiale'!I2169)</f>
        <v>satisfaction=Très satisfait</v>
      </c>
    </row>
    <row r="2170" spans="1:9" x14ac:dyDescent="0.25">
      <c r="A2170" t="str">
        <f>_xlfn.CONCAT(A$1,"=",'source initiale'!A2170)</f>
        <v>segment_client=Standard</v>
      </c>
      <c r="B2170" t="str">
        <f>_xlfn.CONCAT(B$1,"=",'source initiale'!B2170)</f>
        <v>age_groupe=30-45</v>
      </c>
      <c r="C2170" t="str">
        <f>_xlfn.CONCAT(C$1,"=",'source initiale'!C2170)</f>
        <v>statut_familial=En couple</v>
      </c>
      <c r="D2170" t="str">
        <f>_xlfn.CONCAT(D$1,"=",'source initiale'!D2170)</f>
        <v>canal_acquisition=Réseaux sociaux</v>
      </c>
      <c r="E2170" t="str">
        <f>_xlfn.CONCAT(E$1,"=",'source initiale'!E2170)</f>
        <v>type_produit=Produit Standard</v>
      </c>
      <c r="F2170" t="str">
        <f>_xlfn.CONCAT(F$1,"=",'source initiale'!F2170)</f>
        <v>niveau_prix=Bas</v>
      </c>
      <c r="G2170" t="str">
        <f>_xlfn.CONCAT(G$1,"=",'source initiale'!G2170)</f>
        <v>frequence_achat=Moyenne</v>
      </c>
      <c r="H2170" t="str">
        <f>_xlfn.CONCAT(H$1,"=",'source initiale'!H2170)</f>
        <v>anciennete_client=1-3 ans</v>
      </c>
      <c r="I2170" t="str">
        <f>_xlfn.CONCAT(I$1,"=",'source initiale'!I2170)</f>
        <v>satisfaction=Satisfait</v>
      </c>
    </row>
    <row r="2171" spans="1:9" x14ac:dyDescent="0.25">
      <c r="A2171" t="str">
        <f>_xlfn.CONCAT(A$1,"=",'source initiale'!A2171)</f>
        <v>segment_client=Jeune</v>
      </c>
      <c r="B2171" t="str">
        <f>_xlfn.CONCAT(B$1,"=",'source initiale'!B2171)</f>
        <v>age_groupe=18-30</v>
      </c>
      <c r="C2171" t="str">
        <f>_xlfn.CONCAT(C$1,"=",'source initiale'!C2171)</f>
        <v>statut_familial=Célibataire</v>
      </c>
      <c r="D2171" t="str">
        <f>_xlfn.CONCAT(D$1,"=",'source initiale'!D2171)</f>
        <v>canal_acquisition=Recommandation</v>
      </c>
      <c r="E2171" t="str">
        <f>_xlfn.CONCAT(E$1,"=",'source initiale'!E2171)</f>
        <v>type_produit=Produit Essentiel</v>
      </c>
      <c r="F2171" t="str">
        <f>_xlfn.CONCAT(F$1,"=",'source initiale'!F2171)</f>
        <v>niveau_prix=Bas</v>
      </c>
      <c r="G2171" t="str">
        <f>_xlfn.CONCAT(G$1,"=",'source initiale'!G2171)</f>
        <v>frequence_achat=Faible</v>
      </c>
      <c r="H2171" t="str">
        <f>_xlfn.CONCAT(H$1,"=",'source initiale'!H2171)</f>
        <v>anciennete_client=&lt;1 an</v>
      </c>
      <c r="I2171" t="str">
        <f>_xlfn.CONCAT(I$1,"=",'source initiale'!I2171)</f>
        <v>satisfaction=Très satisfait</v>
      </c>
    </row>
    <row r="2172" spans="1:9" x14ac:dyDescent="0.25">
      <c r="A2172" t="str">
        <f>_xlfn.CONCAT(A$1,"=",'source initiale'!A2172)</f>
        <v>segment_client=Standard</v>
      </c>
      <c r="B2172" t="str">
        <f>_xlfn.CONCAT(B$1,"=",'source initiale'!B2172)</f>
        <v>age_groupe=45-60</v>
      </c>
      <c r="C2172" t="str">
        <f>_xlfn.CONCAT(C$1,"=",'source initiale'!C2172)</f>
        <v>statut_familial=En couple</v>
      </c>
      <c r="D2172" t="str">
        <f>_xlfn.CONCAT(D$1,"=",'source initiale'!D2172)</f>
        <v>canal_acquisition=Réseaux sociaux</v>
      </c>
      <c r="E2172" t="str">
        <f>_xlfn.CONCAT(E$1,"=",'source initiale'!E2172)</f>
        <v>type_produit=Produit Essentiel</v>
      </c>
      <c r="F2172" t="str">
        <f>_xlfn.CONCAT(F$1,"=",'source initiale'!F2172)</f>
        <v>niveau_prix=Moyen</v>
      </c>
      <c r="G2172" t="str">
        <f>_xlfn.CONCAT(G$1,"=",'source initiale'!G2172)</f>
        <v>frequence_achat=Moyenne</v>
      </c>
      <c r="H2172" t="str">
        <f>_xlfn.CONCAT(H$1,"=",'source initiale'!H2172)</f>
        <v>anciennete_client=1-3 ans</v>
      </c>
      <c r="I2172" t="str">
        <f>_xlfn.CONCAT(I$1,"=",'source initiale'!I2172)</f>
        <v>satisfaction=Satisfait</v>
      </c>
    </row>
    <row r="2173" spans="1:9" x14ac:dyDescent="0.25">
      <c r="A2173" t="str">
        <f>_xlfn.CONCAT(A$1,"=",'source initiale'!A2173)</f>
        <v>segment_client=Jeune</v>
      </c>
      <c r="B2173" t="str">
        <f>_xlfn.CONCAT(B$1,"=",'source initiale'!B2173)</f>
        <v>age_groupe=18-30</v>
      </c>
      <c r="C2173" t="str">
        <f>_xlfn.CONCAT(C$1,"=",'source initiale'!C2173)</f>
        <v>statut_familial=Célibataire</v>
      </c>
      <c r="D2173" t="str">
        <f>_xlfn.CONCAT(D$1,"=",'source initiale'!D2173)</f>
        <v>canal_acquisition=Web</v>
      </c>
      <c r="E2173" t="str">
        <f>_xlfn.CONCAT(E$1,"=",'source initiale'!E2173)</f>
        <v>type_produit=Produit Essentiel</v>
      </c>
      <c r="F2173" t="str">
        <f>_xlfn.CONCAT(F$1,"=",'source initiale'!F2173)</f>
        <v>niveau_prix=Bas</v>
      </c>
      <c r="G2173" t="str">
        <f>_xlfn.CONCAT(G$1,"=",'source initiale'!G2173)</f>
        <v>frequence_achat=Faible</v>
      </c>
      <c r="H2173" t="str">
        <f>_xlfn.CONCAT(H$1,"=",'source initiale'!H2173)</f>
        <v>anciennete_client=&lt;1 an</v>
      </c>
      <c r="I2173" t="str">
        <f>_xlfn.CONCAT(I$1,"=",'source initiale'!I2173)</f>
        <v>satisfaction=Neutre</v>
      </c>
    </row>
    <row r="2174" spans="1:9" x14ac:dyDescent="0.25">
      <c r="A2174" t="str">
        <f>_xlfn.CONCAT(A$1,"=",'source initiale'!A2174)</f>
        <v>segment_client=Jeune</v>
      </c>
      <c r="B2174" t="str">
        <f>_xlfn.CONCAT(B$1,"=",'source initiale'!B2174)</f>
        <v>age_groupe=18-30</v>
      </c>
      <c r="C2174" t="str">
        <f>_xlfn.CONCAT(C$1,"=",'source initiale'!C2174)</f>
        <v>statut_familial=Célibataire</v>
      </c>
      <c r="D2174" t="str">
        <f>_xlfn.CONCAT(D$1,"=",'source initiale'!D2174)</f>
        <v>canal_acquisition=Web</v>
      </c>
      <c r="E2174" t="str">
        <f>_xlfn.CONCAT(E$1,"=",'source initiale'!E2174)</f>
        <v>type_produit=Produit Essentiel</v>
      </c>
      <c r="F2174" t="str">
        <f>_xlfn.CONCAT(F$1,"=",'source initiale'!F2174)</f>
        <v>niveau_prix=Élevé</v>
      </c>
      <c r="G2174" t="str">
        <f>_xlfn.CONCAT(G$1,"=",'source initiale'!G2174)</f>
        <v>frequence_achat=Faible</v>
      </c>
      <c r="H2174" t="str">
        <f>_xlfn.CONCAT(H$1,"=",'source initiale'!H2174)</f>
        <v>anciennete_client=&lt;1 an</v>
      </c>
      <c r="I2174" t="str">
        <f>_xlfn.CONCAT(I$1,"=",'source initiale'!I2174)</f>
        <v>satisfaction=Neutre</v>
      </c>
    </row>
    <row r="2175" spans="1:9" x14ac:dyDescent="0.25">
      <c r="A2175" t="str">
        <f>_xlfn.CONCAT(A$1,"=",'source initiale'!A2175)</f>
        <v>segment_client=Fidèle</v>
      </c>
      <c r="B2175" t="str">
        <f>_xlfn.CONCAT(B$1,"=",'source initiale'!B2175)</f>
        <v>age_groupe=18-30</v>
      </c>
      <c r="C2175" t="str">
        <f>_xlfn.CONCAT(C$1,"=",'source initiale'!C2175)</f>
        <v>statut_familial=Célibataire</v>
      </c>
      <c r="D2175" t="str">
        <f>_xlfn.CONCAT(D$1,"=",'source initiale'!D2175)</f>
        <v>canal_acquisition=Recommandation</v>
      </c>
      <c r="E2175" t="str">
        <f>_xlfn.CONCAT(E$1,"=",'source initiale'!E2175)</f>
        <v>type_produit=Service Pro</v>
      </c>
      <c r="F2175" t="str">
        <f>_xlfn.CONCAT(F$1,"=",'source initiale'!F2175)</f>
        <v>niveau_prix=Élevé</v>
      </c>
      <c r="G2175" t="str">
        <f>_xlfn.CONCAT(G$1,"=",'source initiale'!G2175)</f>
        <v>frequence_achat=Élevée</v>
      </c>
      <c r="H2175" t="str">
        <f>_xlfn.CONCAT(H$1,"=",'source initiale'!H2175)</f>
        <v>anciennete_client=&gt;5 ans</v>
      </c>
      <c r="I2175" t="str">
        <f>_xlfn.CONCAT(I$1,"=",'source initiale'!I2175)</f>
        <v>satisfaction=Très satisfait</v>
      </c>
    </row>
    <row r="2176" spans="1:9" x14ac:dyDescent="0.25">
      <c r="A2176" t="str">
        <f>_xlfn.CONCAT(A$1,"=",'source initiale'!A2176)</f>
        <v>segment_client=Jeune</v>
      </c>
      <c r="B2176" t="str">
        <f>_xlfn.CONCAT(B$1,"=",'source initiale'!B2176)</f>
        <v>age_groupe=45-60</v>
      </c>
      <c r="C2176" t="str">
        <f>_xlfn.CONCAT(C$1,"=",'source initiale'!C2176)</f>
        <v>statut_familial=Marié</v>
      </c>
      <c r="D2176" t="str">
        <f>_xlfn.CONCAT(D$1,"=",'source initiale'!D2176)</f>
        <v>canal_acquisition=Web</v>
      </c>
      <c r="E2176" t="str">
        <f>_xlfn.CONCAT(E$1,"=",'source initiale'!E2176)</f>
        <v>type_produit=Produit Essentiel</v>
      </c>
      <c r="F2176" t="str">
        <f>_xlfn.CONCAT(F$1,"=",'source initiale'!F2176)</f>
        <v>niveau_prix=Bas</v>
      </c>
      <c r="G2176" t="str">
        <f>_xlfn.CONCAT(G$1,"=",'source initiale'!G2176)</f>
        <v>frequence_achat=Faible</v>
      </c>
      <c r="H2176" t="str">
        <f>_xlfn.CONCAT(H$1,"=",'source initiale'!H2176)</f>
        <v>anciennete_client=&lt;1 an</v>
      </c>
      <c r="I2176" t="str">
        <f>_xlfn.CONCAT(I$1,"=",'source initiale'!I2176)</f>
        <v>satisfaction=Neutre</v>
      </c>
    </row>
    <row r="2177" spans="1:9" x14ac:dyDescent="0.25">
      <c r="A2177" t="str">
        <f>_xlfn.CONCAT(A$1,"=",'source initiale'!A2177)</f>
        <v>segment_client=Standard</v>
      </c>
      <c r="B2177" t="str">
        <f>_xlfn.CONCAT(B$1,"=",'source initiale'!B2177)</f>
        <v>age_groupe=30-45</v>
      </c>
      <c r="C2177" t="str">
        <f>_xlfn.CONCAT(C$1,"=",'source initiale'!C2177)</f>
        <v>statut_familial=En couple</v>
      </c>
      <c r="D2177" t="str">
        <f>_xlfn.CONCAT(D$1,"=",'source initiale'!D2177)</f>
        <v>canal_acquisition=Réseaux sociaux</v>
      </c>
      <c r="E2177" t="str">
        <f>_xlfn.CONCAT(E$1,"=",'source initiale'!E2177)</f>
        <v>type_produit=Produit Standard</v>
      </c>
      <c r="F2177" t="str">
        <f>_xlfn.CONCAT(F$1,"=",'source initiale'!F2177)</f>
        <v>niveau_prix=Moyen</v>
      </c>
      <c r="G2177" t="str">
        <f>_xlfn.CONCAT(G$1,"=",'source initiale'!G2177)</f>
        <v>frequence_achat=Moyenne</v>
      </c>
      <c r="H2177" t="str">
        <f>_xlfn.CONCAT(H$1,"=",'source initiale'!H2177)</f>
        <v>anciennete_client=1-3 ans</v>
      </c>
      <c r="I2177" t="str">
        <f>_xlfn.CONCAT(I$1,"=",'source initiale'!I2177)</f>
        <v>satisfaction=Satisfait</v>
      </c>
    </row>
    <row r="2178" spans="1:9" x14ac:dyDescent="0.25">
      <c r="A2178" t="str">
        <f>_xlfn.CONCAT(A$1,"=",'source initiale'!A2178)</f>
        <v>segment_client=Premium</v>
      </c>
      <c r="B2178" t="str">
        <f>_xlfn.CONCAT(B$1,"=",'source initiale'!B2178)</f>
        <v>age_groupe=45-60</v>
      </c>
      <c r="C2178" t="str">
        <f>_xlfn.CONCAT(C$1,"=",'source initiale'!C2178)</f>
        <v>statut_familial=Marié</v>
      </c>
      <c r="D2178" t="str">
        <f>_xlfn.CONCAT(D$1,"=",'source initiale'!D2178)</f>
        <v>canal_acquisition=Réseaux sociaux</v>
      </c>
      <c r="E2178" t="str">
        <f>_xlfn.CONCAT(E$1,"=",'source initiale'!E2178)</f>
        <v>type_produit=Service Pro</v>
      </c>
      <c r="F2178" t="str">
        <f>_xlfn.CONCAT(F$1,"=",'source initiale'!F2178)</f>
        <v>niveau_prix=Élevé</v>
      </c>
      <c r="G2178" t="str">
        <f>_xlfn.CONCAT(G$1,"=",'source initiale'!G2178)</f>
        <v>frequence_achat=Élevée</v>
      </c>
      <c r="H2178" t="str">
        <f>_xlfn.CONCAT(H$1,"=",'source initiale'!H2178)</f>
        <v>anciennete_client=&gt;5 ans</v>
      </c>
      <c r="I2178" t="str">
        <f>_xlfn.CONCAT(I$1,"=",'source initiale'!I2178)</f>
        <v>satisfaction=Très satisfait</v>
      </c>
    </row>
    <row r="2179" spans="1:9" x14ac:dyDescent="0.25">
      <c r="A2179" t="str">
        <f>_xlfn.CONCAT(A$1,"=",'source initiale'!A2179)</f>
        <v>segment_client=Fidèle</v>
      </c>
      <c r="B2179" t="str">
        <f>_xlfn.CONCAT(B$1,"=",'source initiale'!B2179)</f>
        <v>age_groupe=45-60</v>
      </c>
      <c r="C2179" t="str">
        <f>_xlfn.CONCAT(C$1,"=",'source initiale'!C2179)</f>
        <v>statut_familial=En couple</v>
      </c>
      <c r="D2179" t="str">
        <f>_xlfn.CONCAT(D$1,"=",'source initiale'!D2179)</f>
        <v>canal_acquisition=Commercial</v>
      </c>
      <c r="E2179" t="str">
        <f>_xlfn.CONCAT(E$1,"=",'source initiale'!E2179)</f>
        <v>type_produit=Service Pro</v>
      </c>
      <c r="F2179" t="str">
        <f>_xlfn.CONCAT(F$1,"=",'source initiale'!F2179)</f>
        <v>niveau_prix=Élevé</v>
      </c>
      <c r="G2179" t="str">
        <f>_xlfn.CONCAT(G$1,"=",'source initiale'!G2179)</f>
        <v>frequence_achat=Élevée</v>
      </c>
      <c r="H2179" t="str">
        <f>_xlfn.CONCAT(H$1,"=",'source initiale'!H2179)</f>
        <v>anciennete_client=3-5 ans</v>
      </c>
      <c r="I2179" t="str">
        <f>_xlfn.CONCAT(I$1,"=",'source initiale'!I2179)</f>
        <v>satisfaction=Très satisfait</v>
      </c>
    </row>
    <row r="2180" spans="1:9" x14ac:dyDescent="0.25">
      <c r="A2180" t="str">
        <f>_xlfn.CONCAT(A$1,"=",'source initiale'!A2180)</f>
        <v>segment_client=Premium</v>
      </c>
      <c r="B2180" t="str">
        <f>_xlfn.CONCAT(B$1,"=",'source initiale'!B2180)</f>
        <v>age_groupe=45-60</v>
      </c>
      <c r="C2180" t="str">
        <f>_xlfn.CONCAT(C$1,"=",'source initiale'!C2180)</f>
        <v>statut_familial=Marié</v>
      </c>
      <c r="D2180" t="str">
        <f>_xlfn.CONCAT(D$1,"=",'source initiale'!D2180)</f>
        <v>canal_acquisition=Commercial</v>
      </c>
      <c r="E2180" t="str">
        <f>_xlfn.CONCAT(E$1,"=",'source initiale'!E2180)</f>
        <v>type_produit=Service Pro</v>
      </c>
      <c r="F2180" t="str">
        <f>_xlfn.CONCAT(F$1,"=",'source initiale'!F2180)</f>
        <v>niveau_prix=Élevé</v>
      </c>
      <c r="G2180" t="str">
        <f>_xlfn.CONCAT(G$1,"=",'source initiale'!G2180)</f>
        <v>frequence_achat=Élevée</v>
      </c>
      <c r="H2180" t="str">
        <f>_xlfn.CONCAT(H$1,"=",'source initiale'!H2180)</f>
        <v>anciennete_client=3-5 ans</v>
      </c>
      <c r="I2180" t="str">
        <f>_xlfn.CONCAT(I$1,"=",'source initiale'!I2180)</f>
        <v>satisfaction=Insatisfait</v>
      </c>
    </row>
    <row r="2181" spans="1:9" x14ac:dyDescent="0.25">
      <c r="A2181" t="str">
        <f>_xlfn.CONCAT(A$1,"=",'source initiale'!A2181)</f>
        <v>segment_client=Standard</v>
      </c>
      <c r="B2181" t="str">
        <f>_xlfn.CONCAT(B$1,"=",'source initiale'!B2181)</f>
        <v>age_groupe=30-45</v>
      </c>
      <c r="C2181" t="str">
        <f>_xlfn.CONCAT(C$1,"=",'source initiale'!C2181)</f>
        <v>statut_familial=En couple</v>
      </c>
      <c r="D2181" t="str">
        <f>_xlfn.CONCAT(D$1,"=",'source initiale'!D2181)</f>
        <v>canal_acquisition=Réseaux sociaux</v>
      </c>
      <c r="E2181" t="str">
        <f>_xlfn.CONCAT(E$1,"=",'source initiale'!E2181)</f>
        <v>type_produit=Produit Standard</v>
      </c>
      <c r="F2181" t="str">
        <f>_xlfn.CONCAT(F$1,"=",'source initiale'!F2181)</f>
        <v>niveau_prix=Moyen</v>
      </c>
      <c r="G2181" t="str">
        <f>_xlfn.CONCAT(G$1,"=",'source initiale'!G2181)</f>
        <v>frequence_achat=Moyenne</v>
      </c>
      <c r="H2181" t="str">
        <f>_xlfn.CONCAT(H$1,"=",'source initiale'!H2181)</f>
        <v>anciennete_client=3-5 ans</v>
      </c>
      <c r="I2181" t="str">
        <f>_xlfn.CONCAT(I$1,"=",'source initiale'!I2181)</f>
        <v>satisfaction=Satisfait</v>
      </c>
    </row>
    <row r="2182" spans="1:9" x14ac:dyDescent="0.25">
      <c r="A2182" t="str">
        <f>_xlfn.CONCAT(A$1,"=",'source initiale'!A2182)</f>
        <v>segment_client=Standard</v>
      </c>
      <c r="B2182" t="str">
        <f>_xlfn.CONCAT(B$1,"=",'source initiale'!B2182)</f>
        <v>age_groupe=30-45</v>
      </c>
      <c r="C2182" t="str">
        <f>_xlfn.CONCAT(C$1,"=",'source initiale'!C2182)</f>
        <v>statut_familial=Célibataire</v>
      </c>
      <c r="D2182" t="str">
        <f>_xlfn.CONCAT(D$1,"=",'source initiale'!D2182)</f>
        <v>canal_acquisition=Web</v>
      </c>
      <c r="E2182" t="str">
        <f>_xlfn.CONCAT(E$1,"=",'source initiale'!E2182)</f>
        <v>type_produit=Produit Standard</v>
      </c>
      <c r="F2182" t="str">
        <f>_xlfn.CONCAT(F$1,"=",'source initiale'!F2182)</f>
        <v>niveau_prix=Moyen</v>
      </c>
      <c r="G2182" t="str">
        <f>_xlfn.CONCAT(G$1,"=",'source initiale'!G2182)</f>
        <v>frequence_achat=Moyenne</v>
      </c>
      <c r="H2182" t="str">
        <f>_xlfn.CONCAT(H$1,"=",'source initiale'!H2182)</f>
        <v>anciennete_client=1-3 ans</v>
      </c>
      <c r="I2182" t="str">
        <f>_xlfn.CONCAT(I$1,"=",'source initiale'!I2182)</f>
        <v>satisfaction=Satisfait</v>
      </c>
    </row>
    <row r="2183" spans="1:9" x14ac:dyDescent="0.25">
      <c r="A2183" t="str">
        <f>_xlfn.CONCAT(A$1,"=",'source initiale'!A2183)</f>
        <v>segment_client=Standard</v>
      </c>
      <c r="B2183" t="str">
        <f>_xlfn.CONCAT(B$1,"=",'source initiale'!B2183)</f>
        <v>age_groupe=45-60</v>
      </c>
      <c r="C2183" t="str">
        <f>_xlfn.CONCAT(C$1,"=",'source initiale'!C2183)</f>
        <v>statut_familial=En couple</v>
      </c>
      <c r="D2183" t="str">
        <f>_xlfn.CONCAT(D$1,"=",'source initiale'!D2183)</f>
        <v>canal_acquisition=Web</v>
      </c>
      <c r="E2183" t="str">
        <f>_xlfn.CONCAT(E$1,"=",'source initiale'!E2183)</f>
        <v>type_produit=Produit Standard</v>
      </c>
      <c r="F2183" t="str">
        <f>_xlfn.CONCAT(F$1,"=",'source initiale'!F2183)</f>
        <v>niveau_prix=Moyen</v>
      </c>
      <c r="G2183" t="str">
        <f>_xlfn.CONCAT(G$1,"=",'source initiale'!G2183)</f>
        <v>frequence_achat=Moyenne</v>
      </c>
      <c r="H2183" t="str">
        <f>_xlfn.CONCAT(H$1,"=",'source initiale'!H2183)</f>
        <v>anciennete_client=3-5 ans</v>
      </c>
      <c r="I2183" t="str">
        <f>_xlfn.CONCAT(I$1,"=",'source initiale'!I2183)</f>
        <v>satisfaction=Satisfait</v>
      </c>
    </row>
    <row r="2184" spans="1:9" x14ac:dyDescent="0.25">
      <c r="A2184" t="str">
        <f>_xlfn.CONCAT(A$1,"=",'source initiale'!A2184)</f>
        <v>segment_client=Standard</v>
      </c>
      <c r="B2184" t="str">
        <f>_xlfn.CONCAT(B$1,"=",'source initiale'!B2184)</f>
        <v>age_groupe=30-45</v>
      </c>
      <c r="C2184" t="str">
        <f>_xlfn.CONCAT(C$1,"=",'source initiale'!C2184)</f>
        <v>statut_familial=Célibataire</v>
      </c>
      <c r="D2184" t="str">
        <f>_xlfn.CONCAT(D$1,"=",'source initiale'!D2184)</f>
        <v>canal_acquisition=Réseaux sociaux</v>
      </c>
      <c r="E2184" t="str">
        <f>_xlfn.CONCAT(E$1,"=",'source initiale'!E2184)</f>
        <v>type_produit=Produit Essentiel</v>
      </c>
      <c r="F2184" t="str">
        <f>_xlfn.CONCAT(F$1,"=",'source initiale'!F2184)</f>
        <v>niveau_prix=Moyen</v>
      </c>
      <c r="G2184" t="str">
        <f>_xlfn.CONCAT(G$1,"=",'source initiale'!G2184)</f>
        <v>frequence_achat=Moyenne</v>
      </c>
      <c r="H2184" t="str">
        <f>_xlfn.CONCAT(H$1,"=",'source initiale'!H2184)</f>
        <v>anciennete_client=1-3 ans</v>
      </c>
      <c r="I2184" t="str">
        <f>_xlfn.CONCAT(I$1,"=",'source initiale'!I2184)</f>
        <v>satisfaction=Satisfait</v>
      </c>
    </row>
    <row r="2185" spans="1:9" x14ac:dyDescent="0.25">
      <c r="A2185" t="str">
        <f>_xlfn.CONCAT(A$1,"=",'source initiale'!A2185)</f>
        <v>segment_client=Jeune</v>
      </c>
      <c r="B2185" t="str">
        <f>_xlfn.CONCAT(B$1,"=",'source initiale'!B2185)</f>
        <v>age_groupe=18-30</v>
      </c>
      <c r="C2185" t="str">
        <f>_xlfn.CONCAT(C$1,"=",'source initiale'!C2185)</f>
        <v>statut_familial=Célibataire</v>
      </c>
      <c r="D2185" t="str">
        <f>_xlfn.CONCAT(D$1,"=",'source initiale'!D2185)</f>
        <v>canal_acquisition=Web</v>
      </c>
      <c r="E2185" t="str">
        <f>_xlfn.CONCAT(E$1,"=",'source initiale'!E2185)</f>
        <v>type_produit=Produit Essentiel</v>
      </c>
      <c r="F2185" t="str">
        <f>_xlfn.CONCAT(F$1,"=",'source initiale'!F2185)</f>
        <v>niveau_prix=Bas</v>
      </c>
      <c r="G2185" t="str">
        <f>_xlfn.CONCAT(G$1,"=",'source initiale'!G2185)</f>
        <v>frequence_achat=Faible</v>
      </c>
      <c r="H2185" t="str">
        <f>_xlfn.CONCAT(H$1,"=",'source initiale'!H2185)</f>
        <v>anciennete_client=&lt;1 an</v>
      </c>
      <c r="I2185" t="str">
        <f>_xlfn.CONCAT(I$1,"=",'source initiale'!I2185)</f>
        <v>satisfaction=Neutre</v>
      </c>
    </row>
    <row r="2186" spans="1:9" x14ac:dyDescent="0.25">
      <c r="A2186" t="str">
        <f>_xlfn.CONCAT(A$1,"=",'source initiale'!A2186)</f>
        <v>segment_client=Fidèle</v>
      </c>
      <c r="B2186" t="str">
        <f>_xlfn.CONCAT(B$1,"=",'source initiale'!B2186)</f>
        <v>age_groupe=45-60</v>
      </c>
      <c r="C2186" t="str">
        <f>_xlfn.CONCAT(C$1,"=",'source initiale'!C2186)</f>
        <v>statut_familial=Marié</v>
      </c>
      <c r="D2186" t="str">
        <f>_xlfn.CONCAT(D$1,"=",'source initiale'!D2186)</f>
        <v>canal_acquisition=Recommandation</v>
      </c>
      <c r="E2186" t="str">
        <f>_xlfn.CONCAT(E$1,"=",'source initiale'!E2186)</f>
        <v>type_produit=Service Pro</v>
      </c>
      <c r="F2186" t="str">
        <f>_xlfn.CONCAT(F$1,"=",'source initiale'!F2186)</f>
        <v>niveau_prix=Élevé</v>
      </c>
      <c r="G2186" t="str">
        <f>_xlfn.CONCAT(G$1,"=",'source initiale'!G2186)</f>
        <v>frequence_achat=Élevée</v>
      </c>
      <c r="H2186" t="str">
        <f>_xlfn.CONCAT(H$1,"=",'source initiale'!H2186)</f>
        <v>anciennete_client=&gt;5 ans</v>
      </c>
      <c r="I2186" t="str">
        <f>_xlfn.CONCAT(I$1,"=",'source initiale'!I2186)</f>
        <v>satisfaction=Très satisfait</v>
      </c>
    </row>
    <row r="2187" spans="1:9" x14ac:dyDescent="0.25">
      <c r="A2187" t="str">
        <f>_xlfn.CONCAT(A$1,"=",'source initiale'!A2187)</f>
        <v>segment_client=Fidèle</v>
      </c>
      <c r="B2187" t="str">
        <f>_xlfn.CONCAT(B$1,"=",'source initiale'!B2187)</f>
        <v>age_groupe=60+</v>
      </c>
      <c r="C2187" t="str">
        <f>_xlfn.CONCAT(C$1,"=",'source initiale'!C2187)</f>
        <v>statut_familial=En couple</v>
      </c>
      <c r="D2187" t="str">
        <f>_xlfn.CONCAT(D$1,"=",'source initiale'!D2187)</f>
        <v>canal_acquisition=Commercial</v>
      </c>
      <c r="E2187" t="str">
        <f>_xlfn.CONCAT(E$1,"=",'source initiale'!E2187)</f>
        <v>type_produit=Service Pro</v>
      </c>
      <c r="F2187" t="str">
        <f>_xlfn.CONCAT(F$1,"=",'source initiale'!F2187)</f>
        <v>niveau_prix=Élevé</v>
      </c>
      <c r="G2187" t="str">
        <f>_xlfn.CONCAT(G$1,"=",'source initiale'!G2187)</f>
        <v>frequence_achat=Élevée</v>
      </c>
      <c r="H2187" t="str">
        <f>_xlfn.CONCAT(H$1,"=",'source initiale'!H2187)</f>
        <v>anciennete_client=&gt;5 ans</v>
      </c>
      <c r="I2187" t="str">
        <f>_xlfn.CONCAT(I$1,"=",'source initiale'!I2187)</f>
        <v>satisfaction=Très satisfait</v>
      </c>
    </row>
    <row r="2188" spans="1:9" x14ac:dyDescent="0.25">
      <c r="A2188" t="str">
        <f>_xlfn.CONCAT(A$1,"=",'source initiale'!A2188)</f>
        <v>segment_client=Jeune</v>
      </c>
      <c r="B2188" t="str">
        <f>_xlfn.CONCAT(B$1,"=",'source initiale'!B2188)</f>
        <v>age_groupe=18-30</v>
      </c>
      <c r="C2188" t="str">
        <f>_xlfn.CONCAT(C$1,"=",'source initiale'!C2188)</f>
        <v>statut_familial=Célibataire</v>
      </c>
      <c r="D2188" t="str">
        <f>_xlfn.CONCAT(D$1,"=",'source initiale'!D2188)</f>
        <v>canal_acquisition=Web</v>
      </c>
      <c r="E2188" t="str">
        <f>_xlfn.CONCAT(E$1,"=",'source initiale'!E2188)</f>
        <v>type_produit=Produit Standard</v>
      </c>
      <c r="F2188" t="str">
        <f>_xlfn.CONCAT(F$1,"=",'source initiale'!F2188)</f>
        <v>niveau_prix=Bas</v>
      </c>
      <c r="G2188" t="str">
        <f>_xlfn.CONCAT(G$1,"=",'source initiale'!G2188)</f>
        <v>frequence_achat=Faible</v>
      </c>
      <c r="H2188" t="str">
        <f>_xlfn.CONCAT(H$1,"=",'source initiale'!H2188)</f>
        <v>anciennete_client=&lt;1 an</v>
      </c>
      <c r="I2188" t="str">
        <f>_xlfn.CONCAT(I$1,"=",'source initiale'!I2188)</f>
        <v>satisfaction=Neutre</v>
      </c>
    </row>
    <row r="2189" spans="1:9" x14ac:dyDescent="0.25">
      <c r="A2189" t="str">
        <f>_xlfn.CONCAT(A$1,"=",'source initiale'!A2189)</f>
        <v>segment_client=Fidèle</v>
      </c>
      <c r="B2189" t="str">
        <f>_xlfn.CONCAT(B$1,"=",'source initiale'!B2189)</f>
        <v>age_groupe=45-60</v>
      </c>
      <c r="C2189" t="str">
        <f>_xlfn.CONCAT(C$1,"=",'source initiale'!C2189)</f>
        <v>statut_familial=Marié</v>
      </c>
      <c r="D2189" t="str">
        <f>_xlfn.CONCAT(D$1,"=",'source initiale'!D2189)</f>
        <v>canal_acquisition=Recommandation</v>
      </c>
      <c r="E2189" t="str">
        <f>_xlfn.CONCAT(E$1,"=",'source initiale'!E2189)</f>
        <v>type_produit=Service Pro</v>
      </c>
      <c r="F2189" t="str">
        <f>_xlfn.CONCAT(F$1,"=",'source initiale'!F2189)</f>
        <v>niveau_prix=Élevé</v>
      </c>
      <c r="G2189" t="str">
        <f>_xlfn.CONCAT(G$1,"=",'source initiale'!G2189)</f>
        <v>frequence_achat=Élevée</v>
      </c>
      <c r="H2189" t="str">
        <f>_xlfn.CONCAT(H$1,"=",'source initiale'!H2189)</f>
        <v>anciennete_client=&gt;5 ans</v>
      </c>
      <c r="I2189" t="str">
        <f>_xlfn.CONCAT(I$1,"=",'source initiale'!I2189)</f>
        <v>satisfaction=Très satisfait</v>
      </c>
    </row>
    <row r="2190" spans="1:9" x14ac:dyDescent="0.25">
      <c r="A2190" t="str">
        <f>_xlfn.CONCAT(A$1,"=",'source initiale'!A2190)</f>
        <v>segment_client=Standard</v>
      </c>
      <c r="B2190" t="str">
        <f>_xlfn.CONCAT(B$1,"=",'source initiale'!B2190)</f>
        <v>age_groupe=60+</v>
      </c>
      <c r="C2190" t="str">
        <f>_xlfn.CONCAT(C$1,"=",'source initiale'!C2190)</f>
        <v>statut_familial=Marié</v>
      </c>
      <c r="D2190" t="str">
        <f>_xlfn.CONCAT(D$1,"=",'source initiale'!D2190)</f>
        <v>canal_acquisition=Web</v>
      </c>
      <c r="E2190" t="str">
        <f>_xlfn.CONCAT(E$1,"=",'source initiale'!E2190)</f>
        <v>type_produit=Produit Standard</v>
      </c>
      <c r="F2190" t="str">
        <f>_xlfn.CONCAT(F$1,"=",'source initiale'!F2190)</f>
        <v>niveau_prix=Moyen</v>
      </c>
      <c r="G2190" t="str">
        <f>_xlfn.CONCAT(G$1,"=",'source initiale'!G2190)</f>
        <v>frequence_achat=Moyenne</v>
      </c>
      <c r="H2190" t="str">
        <f>_xlfn.CONCAT(H$1,"=",'source initiale'!H2190)</f>
        <v>anciennete_client=1-3 ans</v>
      </c>
      <c r="I2190" t="str">
        <f>_xlfn.CONCAT(I$1,"=",'source initiale'!I2190)</f>
        <v>satisfaction=Satisfait</v>
      </c>
    </row>
    <row r="2191" spans="1:9" x14ac:dyDescent="0.25">
      <c r="A2191" t="str">
        <f>_xlfn.CONCAT(A$1,"=",'source initiale'!A2191)</f>
        <v>segment_client=Fidèle</v>
      </c>
      <c r="B2191" t="str">
        <f>_xlfn.CONCAT(B$1,"=",'source initiale'!B2191)</f>
        <v>age_groupe=60+</v>
      </c>
      <c r="C2191" t="str">
        <f>_xlfn.CONCAT(C$1,"=",'source initiale'!C2191)</f>
        <v>statut_familial=En couple</v>
      </c>
      <c r="D2191" t="str">
        <f>_xlfn.CONCAT(D$1,"=",'source initiale'!D2191)</f>
        <v>canal_acquisition=Commercial</v>
      </c>
      <c r="E2191" t="str">
        <f>_xlfn.CONCAT(E$1,"=",'source initiale'!E2191)</f>
        <v>type_produit=Service Pro</v>
      </c>
      <c r="F2191" t="str">
        <f>_xlfn.CONCAT(F$1,"=",'source initiale'!F2191)</f>
        <v>niveau_prix=Élevé</v>
      </c>
      <c r="G2191" t="str">
        <f>_xlfn.CONCAT(G$1,"=",'source initiale'!G2191)</f>
        <v>frequence_achat=Élevée</v>
      </c>
      <c r="H2191" t="str">
        <f>_xlfn.CONCAT(H$1,"=",'source initiale'!H2191)</f>
        <v>anciennete_client=&gt;5 ans</v>
      </c>
      <c r="I2191" t="str">
        <f>_xlfn.CONCAT(I$1,"=",'source initiale'!I2191)</f>
        <v>satisfaction=Très satisfait</v>
      </c>
    </row>
    <row r="2192" spans="1:9" x14ac:dyDescent="0.25">
      <c r="A2192" t="str">
        <f>_xlfn.CONCAT(A$1,"=",'source initiale'!A2192)</f>
        <v>segment_client=Premium</v>
      </c>
      <c r="B2192" t="str">
        <f>_xlfn.CONCAT(B$1,"=",'source initiale'!B2192)</f>
        <v>age_groupe=45-60</v>
      </c>
      <c r="C2192" t="str">
        <f>_xlfn.CONCAT(C$1,"=",'source initiale'!C2192)</f>
        <v>statut_familial=Marié</v>
      </c>
      <c r="D2192" t="str">
        <f>_xlfn.CONCAT(D$1,"=",'source initiale'!D2192)</f>
        <v>canal_acquisition=Commercial</v>
      </c>
      <c r="E2192" t="str">
        <f>_xlfn.CONCAT(E$1,"=",'source initiale'!E2192)</f>
        <v>type_produit=Service Pro</v>
      </c>
      <c r="F2192" t="str">
        <f>_xlfn.CONCAT(F$1,"=",'source initiale'!F2192)</f>
        <v>niveau_prix=Élevé</v>
      </c>
      <c r="G2192" t="str">
        <f>_xlfn.CONCAT(G$1,"=",'source initiale'!G2192)</f>
        <v>frequence_achat=Élevée</v>
      </c>
      <c r="H2192" t="str">
        <f>_xlfn.CONCAT(H$1,"=",'source initiale'!H2192)</f>
        <v>anciennete_client=3-5 ans</v>
      </c>
      <c r="I2192" t="str">
        <f>_xlfn.CONCAT(I$1,"=",'source initiale'!I2192)</f>
        <v>satisfaction=Neutre</v>
      </c>
    </row>
    <row r="2193" spans="1:9" x14ac:dyDescent="0.25">
      <c r="A2193" t="str">
        <f>_xlfn.CONCAT(A$1,"=",'source initiale'!A2193)</f>
        <v>segment_client=Fidèle</v>
      </c>
      <c r="B2193" t="str">
        <f>_xlfn.CONCAT(B$1,"=",'source initiale'!B2193)</f>
        <v>age_groupe=60+</v>
      </c>
      <c r="C2193" t="str">
        <f>_xlfn.CONCAT(C$1,"=",'source initiale'!C2193)</f>
        <v>statut_familial=En couple</v>
      </c>
      <c r="D2193" t="str">
        <f>_xlfn.CONCAT(D$1,"=",'source initiale'!D2193)</f>
        <v>canal_acquisition=Commercial</v>
      </c>
      <c r="E2193" t="str">
        <f>_xlfn.CONCAT(E$1,"=",'source initiale'!E2193)</f>
        <v>type_produit=Service Pro</v>
      </c>
      <c r="F2193" t="str">
        <f>_xlfn.CONCAT(F$1,"=",'source initiale'!F2193)</f>
        <v>niveau_prix=Élevé</v>
      </c>
      <c r="G2193" t="str">
        <f>_xlfn.CONCAT(G$1,"=",'source initiale'!G2193)</f>
        <v>frequence_achat=Moyenne</v>
      </c>
      <c r="H2193" t="str">
        <f>_xlfn.CONCAT(H$1,"=",'source initiale'!H2193)</f>
        <v>anciennete_client=&gt;5 ans</v>
      </c>
      <c r="I2193" t="str">
        <f>_xlfn.CONCAT(I$1,"=",'source initiale'!I2193)</f>
        <v>satisfaction=Satisfait</v>
      </c>
    </row>
    <row r="2194" spans="1:9" x14ac:dyDescent="0.25">
      <c r="A2194" t="str">
        <f>_xlfn.CONCAT(A$1,"=",'source initiale'!A2194)</f>
        <v>segment_client=Fidèle</v>
      </c>
      <c r="B2194" t="str">
        <f>_xlfn.CONCAT(B$1,"=",'source initiale'!B2194)</f>
        <v>age_groupe=45-60</v>
      </c>
      <c r="C2194" t="str">
        <f>_xlfn.CONCAT(C$1,"=",'source initiale'!C2194)</f>
        <v>statut_familial=Marié</v>
      </c>
      <c r="D2194" t="str">
        <f>_xlfn.CONCAT(D$1,"=",'source initiale'!D2194)</f>
        <v>canal_acquisition=Recommandation</v>
      </c>
      <c r="E2194" t="str">
        <f>_xlfn.CONCAT(E$1,"=",'source initiale'!E2194)</f>
        <v>type_produit=Service Pro</v>
      </c>
      <c r="F2194" t="str">
        <f>_xlfn.CONCAT(F$1,"=",'source initiale'!F2194)</f>
        <v>niveau_prix=Élevé</v>
      </c>
      <c r="G2194" t="str">
        <f>_xlfn.CONCAT(G$1,"=",'source initiale'!G2194)</f>
        <v>frequence_achat=Élevée</v>
      </c>
      <c r="H2194" t="str">
        <f>_xlfn.CONCAT(H$1,"=",'source initiale'!H2194)</f>
        <v>anciennete_client=&gt;5 ans</v>
      </c>
      <c r="I2194" t="str">
        <f>_xlfn.CONCAT(I$1,"=",'source initiale'!I2194)</f>
        <v>satisfaction=Très satisfait</v>
      </c>
    </row>
    <row r="2195" spans="1:9" x14ac:dyDescent="0.25">
      <c r="A2195" t="str">
        <f>_xlfn.CONCAT(A$1,"=",'source initiale'!A2195)</f>
        <v>segment_client=Jeune</v>
      </c>
      <c r="B2195" t="str">
        <f>_xlfn.CONCAT(B$1,"=",'source initiale'!B2195)</f>
        <v>age_groupe=30-45</v>
      </c>
      <c r="C2195" t="str">
        <f>_xlfn.CONCAT(C$1,"=",'source initiale'!C2195)</f>
        <v>statut_familial=En couple</v>
      </c>
      <c r="D2195" t="str">
        <f>_xlfn.CONCAT(D$1,"=",'source initiale'!D2195)</f>
        <v>canal_acquisition=Web</v>
      </c>
      <c r="E2195" t="str">
        <f>_xlfn.CONCAT(E$1,"=",'source initiale'!E2195)</f>
        <v>type_produit=Produit Essentiel</v>
      </c>
      <c r="F2195" t="str">
        <f>_xlfn.CONCAT(F$1,"=",'source initiale'!F2195)</f>
        <v>niveau_prix=Bas</v>
      </c>
      <c r="G2195" t="str">
        <f>_xlfn.CONCAT(G$1,"=",'source initiale'!G2195)</f>
        <v>frequence_achat=Faible</v>
      </c>
      <c r="H2195" t="str">
        <f>_xlfn.CONCAT(H$1,"=",'source initiale'!H2195)</f>
        <v>anciennete_client=&lt;1 an</v>
      </c>
      <c r="I2195" t="str">
        <f>_xlfn.CONCAT(I$1,"=",'source initiale'!I2195)</f>
        <v>satisfaction=Neutre</v>
      </c>
    </row>
    <row r="2196" spans="1:9" x14ac:dyDescent="0.25">
      <c r="A2196" t="str">
        <f>_xlfn.CONCAT(A$1,"=",'source initiale'!A2196)</f>
        <v>segment_client=Jeune</v>
      </c>
      <c r="B2196" t="str">
        <f>_xlfn.CONCAT(B$1,"=",'source initiale'!B2196)</f>
        <v>age_groupe=18-30</v>
      </c>
      <c r="C2196" t="str">
        <f>_xlfn.CONCAT(C$1,"=",'source initiale'!C2196)</f>
        <v>statut_familial=Célibataire</v>
      </c>
      <c r="D2196" t="str">
        <f>_xlfn.CONCAT(D$1,"=",'source initiale'!D2196)</f>
        <v>canal_acquisition=Web</v>
      </c>
      <c r="E2196" t="str">
        <f>_xlfn.CONCAT(E$1,"=",'source initiale'!E2196)</f>
        <v>type_produit=Produit Essentiel</v>
      </c>
      <c r="F2196" t="str">
        <f>_xlfn.CONCAT(F$1,"=",'source initiale'!F2196)</f>
        <v>niveau_prix=Élevé</v>
      </c>
      <c r="G2196" t="str">
        <f>_xlfn.CONCAT(G$1,"=",'source initiale'!G2196)</f>
        <v>frequence_achat=Faible</v>
      </c>
      <c r="H2196" t="str">
        <f>_xlfn.CONCAT(H$1,"=",'source initiale'!H2196)</f>
        <v>anciennete_client=&lt;1 an</v>
      </c>
      <c r="I2196" t="str">
        <f>_xlfn.CONCAT(I$1,"=",'source initiale'!I2196)</f>
        <v>satisfaction=Neutre</v>
      </c>
    </row>
    <row r="2197" spans="1:9" x14ac:dyDescent="0.25">
      <c r="A2197" t="str">
        <f>_xlfn.CONCAT(A$1,"=",'source initiale'!A2197)</f>
        <v>segment_client=Standard</v>
      </c>
      <c r="B2197" t="str">
        <f>_xlfn.CONCAT(B$1,"=",'source initiale'!B2197)</f>
        <v>age_groupe=45-60</v>
      </c>
      <c r="C2197" t="str">
        <f>_xlfn.CONCAT(C$1,"=",'source initiale'!C2197)</f>
        <v>statut_familial=Marié</v>
      </c>
      <c r="D2197" t="str">
        <f>_xlfn.CONCAT(D$1,"=",'source initiale'!D2197)</f>
        <v>canal_acquisition=Web</v>
      </c>
      <c r="E2197" t="str">
        <f>_xlfn.CONCAT(E$1,"=",'source initiale'!E2197)</f>
        <v>type_produit=Service Pro</v>
      </c>
      <c r="F2197" t="str">
        <f>_xlfn.CONCAT(F$1,"=",'source initiale'!F2197)</f>
        <v>niveau_prix=Moyen</v>
      </c>
      <c r="G2197" t="str">
        <f>_xlfn.CONCAT(G$1,"=",'source initiale'!G2197)</f>
        <v>frequence_achat=Moyenne</v>
      </c>
      <c r="H2197" t="str">
        <f>_xlfn.CONCAT(H$1,"=",'source initiale'!H2197)</f>
        <v>anciennete_client=1-3 ans</v>
      </c>
      <c r="I2197" t="str">
        <f>_xlfn.CONCAT(I$1,"=",'source initiale'!I2197)</f>
        <v>satisfaction=Satisfait</v>
      </c>
    </row>
    <row r="2198" spans="1:9" x14ac:dyDescent="0.25">
      <c r="A2198" t="str">
        <f>_xlfn.CONCAT(A$1,"=",'source initiale'!A2198)</f>
        <v>segment_client=Standard</v>
      </c>
      <c r="B2198" t="str">
        <f>_xlfn.CONCAT(B$1,"=",'source initiale'!B2198)</f>
        <v>age_groupe=45-60</v>
      </c>
      <c r="C2198" t="str">
        <f>_xlfn.CONCAT(C$1,"=",'source initiale'!C2198)</f>
        <v>statut_familial=Célibataire</v>
      </c>
      <c r="D2198" t="str">
        <f>_xlfn.CONCAT(D$1,"=",'source initiale'!D2198)</f>
        <v>canal_acquisition=Recommandation</v>
      </c>
      <c r="E2198" t="str">
        <f>_xlfn.CONCAT(E$1,"=",'source initiale'!E2198)</f>
        <v>type_produit=Produit Essentiel</v>
      </c>
      <c r="F2198" t="str">
        <f>_xlfn.CONCAT(F$1,"=",'source initiale'!F2198)</f>
        <v>niveau_prix=Moyen</v>
      </c>
      <c r="G2198" t="str">
        <f>_xlfn.CONCAT(G$1,"=",'source initiale'!G2198)</f>
        <v>frequence_achat=Moyenne</v>
      </c>
      <c r="H2198" t="str">
        <f>_xlfn.CONCAT(H$1,"=",'source initiale'!H2198)</f>
        <v>anciennete_client=1-3 ans</v>
      </c>
      <c r="I2198" t="str">
        <f>_xlfn.CONCAT(I$1,"=",'source initiale'!I2198)</f>
        <v>satisfaction=Satisfait</v>
      </c>
    </row>
    <row r="2199" spans="1:9" x14ac:dyDescent="0.25">
      <c r="A2199" t="str">
        <f>_xlfn.CONCAT(A$1,"=",'source initiale'!A2199)</f>
        <v>segment_client=Jeune</v>
      </c>
      <c r="B2199" t="str">
        <f>_xlfn.CONCAT(B$1,"=",'source initiale'!B2199)</f>
        <v>age_groupe=18-30</v>
      </c>
      <c r="C2199" t="str">
        <f>_xlfn.CONCAT(C$1,"=",'source initiale'!C2199)</f>
        <v>statut_familial=Célibataire</v>
      </c>
      <c r="D2199" t="str">
        <f>_xlfn.CONCAT(D$1,"=",'source initiale'!D2199)</f>
        <v>canal_acquisition=Web</v>
      </c>
      <c r="E2199" t="str">
        <f>_xlfn.CONCAT(E$1,"=",'source initiale'!E2199)</f>
        <v>type_produit=Produit Essentiel</v>
      </c>
      <c r="F2199" t="str">
        <f>_xlfn.CONCAT(F$1,"=",'source initiale'!F2199)</f>
        <v>niveau_prix=Bas</v>
      </c>
      <c r="G2199" t="str">
        <f>_xlfn.CONCAT(G$1,"=",'source initiale'!G2199)</f>
        <v>frequence_achat=Faible</v>
      </c>
      <c r="H2199" t="str">
        <f>_xlfn.CONCAT(H$1,"=",'source initiale'!H2199)</f>
        <v>anciennete_client=&lt;1 an</v>
      </c>
      <c r="I2199" t="str">
        <f>_xlfn.CONCAT(I$1,"=",'source initiale'!I2199)</f>
        <v>satisfaction=Neutre</v>
      </c>
    </row>
    <row r="2200" spans="1:9" x14ac:dyDescent="0.25">
      <c r="A2200" t="str">
        <f>_xlfn.CONCAT(A$1,"=",'source initiale'!A2200)</f>
        <v>segment_client=Standard</v>
      </c>
      <c r="B2200" t="str">
        <f>_xlfn.CONCAT(B$1,"=",'source initiale'!B2200)</f>
        <v>age_groupe=45-60</v>
      </c>
      <c r="C2200" t="str">
        <f>_xlfn.CONCAT(C$1,"=",'source initiale'!C2200)</f>
        <v>statut_familial=Marié</v>
      </c>
      <c r="D2200" t="str">
        <f>_xlfn.CONCAT(D$1,"=",'source initiale'!D2200)</f>
        <v>canal_acquisition=Réseaux sociaux</v>
      </c>
      <c r="E2200" t="str">
        <f>_xlfn.CONCAT(E$1,"=",'source initiale'!E2200)</f>
        <v>type_produit=Produit Standard</v>
      </c>
      <c r="F2200" t="str">
        <f>_xlfn.CONCAT(F$1,"=",'source initiale'!F2200)</f>
        <v>niveau_prix=Moyen</v>
      </c>
      <c r="G2200" t="str">
        <f>_xlfn.CONCAT(G$1,"=",'source initiale'!G2200)</f>
        <v>frequence_achat=Élevée</v>
      </c>
      <c r="H2200" t="str">
        <f>_xlfn.CONCAT(H$1,"=",'source initiale'!H2200)</f>
        <v>anciennete_client=1-3 ans</v>
      </c>
      <c r="I2200" t="str">
        <f>_xlfn.CONCAT(I$1,"=",'source initiale'!I2200)</f>
        <v>satisfaction=Neutre</v>
      </c>
    </row>
    <row r="2201" spans="1:9" x14ac:dyDescent="0.25">
      <c r="A2201" t="str">
        <f>_xlfn.CONCAT(A$1,"=",'source initiale'!A2201)</f>
        <v>segment_client=Standard</v>
      </c>
      <c r="B2201" t="str">
        <f>_xlfn.CONCAT(B$1,"=",'source initiale'!B2201)</f>
        <v>age_groupe=45-60</v>
      </c>
      <c r="C2201" t="str">
        <f>_xlfn.CONCAT(C$1,"=",'source initiale'!C2201)</f>
        <v>statut_familial=Marié</v>
      </c>
      <c r="D2201" t="str">
        <f>_xlfn.CONCAT(D$1,"=",'source initiale'!D2201)</f>
        <v>canal_acquisition=Web</v>
      </c>
      <c r="E2201" t="str">
        <f>_xlfn.CONCAT(E$1,"=",'source initiale'!E2201)</f>
        <v>type_produit=Produit Standard</v>
      </c>
      <c r="F2201" t="str">
        <f>_xlfn.CONCAT(F$1,"=",'source initiale'!F2201)</f>
        <v>niveau_prix=Moyen</v>
      </c>
      <c r="G2201" t="str">
        <f>_xlfn.CONCAT(G$1,"=",'source initiale'!G2201)</f>
        <v>frequence_achat=Moyenne</v>
      </c>
      <c r="H2201" t="str">
        <f>_xlfn.CONCAT(H$1,"=",'source initiale'!H2201)</f>
        <v>anciennete_client=1-3 ans</v>
      </c>
      <c r="I2201" t="str">
        <f>_xlfn.CONCAT(I$1,"=",'source initiale'!I2201)</f>
        <v>satisfaction=Satisfait</v>
      </c>
    </row>
    <row r="2202" spans="1:9" x14ac:dyDescent="0.25">
      <c r="A2202" t="str">
        <f>_xlfn.CONCAT(A$1,"=",'source initiale'!A2202)</f>
        <v>segment_client=Standard</v>
      </c>
      <c r="B2202" t="str">
        <f>_xlfn.CONCAT(B$1,"=",'source initiale'!B2202)</f>
        <v>age_groupe=45-60</v>
      </c>
      <c r="C2202" t="str">
        <f>_xlfn.CONCAT(C$1,"=",'source initiale'!C2202)</f>
        <v>statut_familial=En couple</v>
      </c>
      <c r="D2202" t="str">
        <f>_xlfn.CONCAT(D$1,"=",'source initiale'!D2202)</f>
        <v>canal_acquisition=Web</v>
      </c>
      <c r="E2202" t="str">
        <f>_xlfn.CONCAT(E$1,"=",'source initiale'!E2202)</f>
        <v>type_produit=Produit Standard</v>
      </c>
      <c r="F2202" t="str">
        <f>_xlfn.CONCAT(F$1,"=",'source initiale'!F2202)</f>
        <v>niveau_prix=Moyen</v>
      </c>
      <c r="G2202" t="str">
        <f>_xlfn.CONCAT(G$1,"=",'source initiale'!G2202)</f>
        <v>frequence_achat=Moyenne</v>
      </c>
      <c r="H2202" t="str">
        <f>_xlfn.CONCAT(H$1,"=",'source initiale'!H2202)</f>
        <v>anciennete_client=1-3 ans</v>
      </c>
      <c r="I2202" t="str">
        <f>_xlfn.CONCAT(I$1,"=",'source initiale'!I2202)</f>
        <v>satisfaction=Satisfait</v>
      </c>
    </row>
    <row r="2203" spans="1:9" x14ac:dyDescent="0.25">
      <c r="A2203" t="str">
        <f>_xlfn.CONCAT(A$1,"=",'source initiale'!A2203)</f>
        <v>segment_client=Jeune</v>
      </c>
      <c r="B2203" t="str">
        <f>_xlfn.CONCAT(B$1,"=",'source initiale'!B2203)</f>
        <v>age_groupe=18-30</v>
      </c>
      <c r="C2203" t="str">
        <f>_xlfn.CONCAT(C$1,"=",'source initiale'!C2203)</f>
        <v>statut_familial=Célibataire</v>
      </c>
      <c r="D2203" t="str">
        <f>_xlfn.CONCAT(D$1,"=",'source initiale'!D2203)</f>
        <v>canal_acquisition=Réseaux sociaux</v>
      </c>
      <c r="E2203" t="str">
        <f>_xlfn.CONCAT(E$1,"=",'source initiale'!E2203)</f>
        <v>type_produit=Produit Essentiel</v>
      </c>
      <c r="F2203" t="str">
        <f>_xlfn.CONCAT(F$1,"=",'source initiale'!F2203)</f>
        <v>niveau_prix=Bas</v>
      </c>
      <c r="G2203" t="str">
        <f>_xlfn.CONCAT(G$1,"=",'source initiale'!G2203)</f>
        <v>frequence_achat=Faible</v>
      </c>
      <c r="H2203" t="str">
        <f>_xlfn.CONCAT(H$1,"=",'source initiale'!H2203)</f>
        <v>anciennete_client=&lt;1 an</v>
      </c>
      <c r="I2203" t="str">
        <f>_xlfn.CONCAT(I$1,"=",'source initiale'!I2203)</f>
        <v>satisfaction=Neutre</v>
      </c>
    </row>
    <row r="2204" spans="1:9" x14ac:dyDescent="0.25">
      <c r="A2204" t="str">
        <f>_xlfn.CONCAT(A$1,"=",'source initiale'!A2204)</f>
        <v>segment_client=Standard</v>
      </c>
      <c r="B2204" t="str">
        <f>_xlfn.CONCAT(B$1,"=",'source initiale'!B2204)</f>
        <v>age_groupe=30-45</v>
      </c>
      <c r="C2204" t="str">
        <f>_xlfn.CONCAT(C$1,"=",'source initiale'!C2204)</f>
        <v>statut_familial=En couple</v>
      </c>
      <c r="D2204" t="str">
        <f>_xlfn.CONCAT(D$1,"=",'source initiale'!D2204)</f>
        <v>canal_acquisition=Réseaux sociaux</v>
      </c>
      <c r="E2204" t="str">
        <f>_xlfn.CONCAT(E$1,"=",'source initiale'!E2204)</f>
        <v>type_produit=Produit Standard</v>
      </c>
      <c r="F2204" t="str">
        <f>_xlfn.CONCAT(F$1,"=",'source initiale'!F2204)</f>
        <v>niveau_prix=Moyen</v>
      </c>
      <c r="G2204" t="str">
        <f>_xlfn.CONCAT(G$1,"=",'source initiale'!G2204)</f>
        <v>frequence_achat=Moyenne</v>
      </c>
      <c r="H2204" t="str">
        <f>_xlfn.CONCAT(H$1,"=",'source initiale'!H2204)</f>
        <v>anciennete_client=3-5 ans</v>
      </c>
      <c r="I2204" t="str">
        <f>_xlfn.CONCAT(I$1,"=",'source initiale'!I2204)</f>
        <v>satisfaction=Satisfait</v>
      </c>
    </row>
    <row r="2205" spans="1:9" x14ac:dyDescent="0.25">
      <c r="A2205" t="str">
        <f>_xlfn.CONCAT(A$1,"=",'source initiale'!A2205)</f>
        <v>segment_client=Standard</v>
      </c>
      <c r="B2205" t="str">
        <f>_xlfn.CONCAT(B$1,"=",'source initiale'!B2205)</f>
        <v>age_groupe=30-45</v>
      </c>
      <c r="C2205" t="str">
        <f>_xlfn.CONCAT(C$1,"=",'source initiale'!C2205)</f>
        <v>statut_familial=En couple</v>
      </c>
      <c r="D2205" t="str">
        <f>_xlfn.CONCAT(D$1,"=",'source initiale'!D2205)</f>
        <v>canal_acquisition=Web</v>
      </c>
      <c r="E2205" t="str">
        <f>_xlfn.CONCAT(E$1,"=",'source initiale'!E2205)</f>
        <v>type_produit=Produit Standard</v>
      </c>
      <c r="F2205" t="str">
        <f>_xlfn.CONCAT(F$1,"=",'source initiale'!F2205)</f>
        <v>niveau_prix=Moyen</v>
      </c>
      <c r="G2205" t="str">
        <f>_xlfn.CONCAT(G$1,"=",'source initiale'!G2205)</f>
        <v>frequence_achat=Élevée</v>
      </c>
      <c r="H2205" t="str">
        <f>_xlfn.CONCAT(H$1,"=",'source initiale'!H2205)</f>
        <v>anciennete_client=3-5 ans</v>
      </c>
      <c r="I2205" t="str">
        <f>_xlfn.CONCAT(I$1,"=",'source initiale'!I2205)</f>
        <v>satisfaction=Neutre</v>
      </c>
    </row>
    <row r="2206" spans="1:9" x14ac:dyDescent="0.25">
      <c r="A2206" t="str">
        <f>_xlfn.CONCAT(A$1,"=",'source initiale'!A2206)</f>
        <v>segment_client=Standard</v>
      </c>
      <c r="B2206" t="str">
        <f>_xlfn.CONCAT(B$1,"=",'source initiale'!B2206)</f>
        <v>age_groupe=30-45</v>
      </c>
      <c r="C2206" t="str">
        <f>_xlfn.CONCAT(C$1,"=",'source initiale'!C2206)</f>
        <v>statut_familial=Célibataire</v>
      </c>
      <c r="D2206" t="str">
        <f>_xlfn.CONCAT(D$1,"=",'source initiale'!D2206)</f>
        <v>canal_acquisition=Web</v>
      </c>
      <c r="E2206" t="str">
        <f>_xlfn.CONCAT(E$1,"=",'source initiale'!E2206)</f>
        <v>type_produit=Produit Standard</v>
      </c>
      <c r="F2206" t="str">
        <f>_xlfn.CONCAT(F$1,"=",'source initiale'!F2206)</f>
        <v>niveau_prix=Moyen</v>
      </c>
      <c r="G2206" t="str">
        <f>_xlfn.CONCAT(G$1,"=",'source initiale'!G2206)</f>
        <v>frequence_achat=Moyenne</v>
      </c>
      <c r="H2206" t="str">
        <f>_xlfn.CONCAT(H$1,"=",'source initiale'!H2206)</f>
        <v>anciennete_client=1-3 ans</v>
      </c>
      <c r="I2206" t="str">
        <f>_xlfn.CONCAT(I$1,"=",'source initiale'!I2206)</f>
        <v>satisfaction=Satisfait</v>
      </c>
    </row>
    <row r="2207" spans="1:9" x14ac:dyDescent="0.25">
      <c r="A2207" t="str">
        <f>_xlfn.CONCAT(A$1,"=",'source initiale'!A2207)</f>
        <v>segment_client=Premium</v>
      </c>
      <c r="B2207" t="str">
        <f>_xlfn.CONCAT(B$1,"=",'source initiale'!B2207)</f>
        <v>age_groupe=30-45</v>
      </c>
      <c r="C2207" t="str">
        <f>_xlfn.CONCAT(C$1,"=",'source initiale'!C2207)</f>
        <v>statut_familial=En couple</v>
      </c>
      <c r="D2207" t="str">
        <f>_xlfn.CONCAT(D$1,"=",'source initiale'!D2207)</f>
        <v>canal_acquisition=Commercial</v>
      </c>
      <c r="E2207" t="str">
        <f>_xlfn.CONCAT(E$1,"=",'source initiale'!E2207)</f>
        <v>type_produit=Service Pro</v>
      </c>
      <c r="F2207" t="str">
        <f>_xlfn.CONCAT(F$1,"=",'source initiale'!F2207)</f>
        <v>niveau_prix=Élevé</v>
      </c>
      <c r="G2207" t="str">
        <f>_xlfn.CONCAT(G$1,"=",'source initiale'!G2207)</f>
        <v>frequence_achat=Élevée</v>
      </c>
      <c r="H2207" t="str">
        <f>_xlfn.CONCAT(H$1,"=",'source initiale'!H2207)</f>
        <v>anciennete_client=&gt;5 ans</v>
      </c>
      <c r="I2207" t="str">
        <f>_xlfn.CONCAT(I$1,"=",'source initiale'!I2207)</f>
        <v>satisfaction=Très satisfait</v>
      </c>
    </row>
    <row r="2208" spans="1:9" x14ac:dyDescent="0.25">
      <c r="A2208" t="str">
        <f>_xlfn.CONCAT(A$1,"=",'source initiale'!A2208)</f>
        <v>segment_client=Standard</v>
      </c>
      <c r="B2208" t="str">
        <f>_xlfn.CONCAT(B$1,"=",'source initiale'!B2208)</f>
        <v>age_groupe=45-60</v>
      </c>
      <c r="C2208" t="str">
        <f>_xlfn.CONCAT(C$1,"=",'source initiale'!C2208)</f>
        <v>statut_familial=Marié</v>
      </c>
      <c r="D2208" t="str">
        <f>_xlfn.CONCAT(D$1,"=",'source initiale'!D2208)</f>
        <v>canal_acquisition=Commercial</v>
      </c>
      <c r="E2208" t="str">
        <f>_xlfn.CONCAT(E$1,"=",'source initiale'!E2208)</f>
        <v>type_produit=Produit Standard</v>
      </c>
      <c r="F2208" t="str">
        <f>_xlfn.CONCAT(F$1,"=",'source initiale'!F2208)</f>
        <v>niveau_prix=Moyen</v>
      </c>
      <c r="G2208" t="str">
        <f>_xlfn.CONCAT(G$1,"=",'source initiale'!G2208)</f>
        <v>frequence_achat=Moyenne</v>
      </c>
      <c r="H2208" t="str">
        <f>_xlfn.CONCAT(H$1,"=",'source initiale'!H2208)</f>
        <v>anciennete_client=3-5 ans</v>
      </c>
      <c r="I2208" t="str">
        <f>_xlfn.CONCAT(I$1,"=",'source initiale'!I2208)</f>
        <v>satisfaction=Satisfait</v>
      </c>
    </row>
    <row r="2209" spans="1:9" x14ac:dyDescent="0.25">
      <c r="A2209" t="str">
        <f>_xlfn.CONCAT(A$1,"=",'source initiale'!A2209)</f>
        <v>segment_client=Jeune</v>
      </c>
      <c r="B2209" t="str">
        <f>_xlfn.CONCAT(B$1,"=",'source initiale'!B2209)</f>
        <v>age_groupe=18-30</v>
      </c>
      <c r="C2209" t="str">
        <f>_xlfn.CONCAT(C$1,"=",'source initiale'!C2209)</f>
        <v>statut_familial=Célibataire</v>
      </c>
      <c r="D2209" t="str">
        <f>_xlfn.CONCAT(D$1,"=",'source initiale'!D2209)</f>
        <v>canal_acquisition=Web</v>
      </c>
      <c r="E2209" t="str">
        <f>_xlfn.CONCAT(E$1,"=",'source initiale'!E2209)</f>
        <v>type_produit=Produit Essentiel</v>
      </c>
      <c r="F2209" t="str">
        <f>_xlfn.CONCAT(F$1,"=",'source initiale'!F2209)</f>
        <v>niveau_prix=Bas</v>
      </c>
      <c r="G2209" t="str">
        <f>_xlfn.CONCAT(G$1,"=",'source initiale'!G2209)</f>
        <v>frequence_achat=Faible</v>
      </c>
      <c r="H2209" t="str">
        <f>_xlfn.CONCAT(H$1,"=",'source initiale'!H2209)</f>
        <v>anciennete_client=&lt;1 an</v>
      </c>
      <c r="I2209" t="str">
        <f>_xlfn.CONCAT(I$1,"=",'source initiale'!I2209)</f>
        <v>satisfaction=Neutre</v>
      </c>
    </row>
    <row r="2210" spans="1:9" x14ac:dyDescent="0.25">
      <c r="A2210" t="str">
        <f>_xlfn.CONCAT(A$1,"=",'source initiale'!A2210)</f>
        <v>segment_client=Jeune</v>
      </c>
      <c r="B2210" t="str">
        <f>_xlfn.CONCAT(B$1,"=",'source initiale'!B2210)</f>
        <v>age_groupe=18-30</v>
      </c>
      <c r="C2210" t="str">
        <f>_xlfn.CONCAT(C$1,"=",'source initiale'!C2210)</f>
        <v>statut_familial=Célibataire</v>
      </c>
      <c r="D2210" t="str">
        <f>_xlfn.CONCAT(D$1,"=",'source initiale'!D2210)</f>
        <v>canal_acquisition=Réseaux sociaux</v>
      </c>
      <c r="E2210" t="str">
        <f>_xlfn.CONCAT(E$1,"=",'source initiale'!E2210)</f>
        <v>type_produit=Produit Essentiel</v>
      </c>
      <c r="F2210" t="str">
        <f>_xlfn.CONCAT(F$1,"=",'source initiale'!F2210)</f>
        <v>niveau_prix=Bas</v>
      </c>
      <c r="G2210" t="str">
        <f>_xlfn.CONCAT(G$1,"=",'source initiale'!G2210)</f>
        <v>frequence_achat=Faible</v>
      </c>
      <c r="H2210" t="str">
        <f>_xlfn.CONCAT(H$1,"=",'source initiale'!H2210)</f>
        <v>anciennete_client=&lt;1 an</v>
      </c>
      <c r="I2210" t="str">
        <f>_xlfn.CONCAT(I$1,"=",'source initiale'!I2210)</f>
        <v>satisfaction=Très satisfait</v>
      </c>
    </row>
    <row r="2211" spans="1:9" x14ac:dyDescent="0.25">
      <c r="A2211" t="str">
        <f>_xlfn.CONCAT(A$1,"=",'source initiale'!A2211)</f>
        <v>segment_client=Standard</v>
      </c>
      <c r="B2211" t="str">
        <f>_xlfn.CONCAT(B$1,"=",'source initiale'!B2211)</f>
        <v>age_groupe=30-45</v>
      </c>
      <c r="C2211" t="str">
        <f>_xlfn.CONCAT(C$1,"=",'source initiale'!C2211)</f>
        <v>statut_familial=En couple</v>
      </c>
      <c r="D2211" t="str">
        <f>_xlfn.CONCAT(D$1,"=",'source initiale'!D2211)</f>
        <v>canal_acquisition=Web</v>
      </c>
      <c r="E2211" t="str">
        <f>_xlfn.CONCAT(E$1,"=",'source initiale'!E2211)</f>
        <v>type_produit=Produit Essentiel</v>
      </c>
      <c r="F2211" t="str">
        <f>_xlfn.CONCAT(F$1,"=",'source initiale'!F2211)</f>
        <v>niveau_prix=Moyen</v>
      </c>
      <c r="G2211" t="str">
        <f>_xlfn.CONCAT(G$1,"=",'source initiale'!G2211)</f>
        <v>frequence_achat=Moyenne</v>
      </c>
      <c r="H2211" t="str">
        <f>_xlfn.CONCAT(H$1,"=",'source initiale'!H2211)</f>
        <v>anciennete_client=1-3 ans</v>
      </c>
      <c r="I2211" t="str">
        <f>_xlfn.CONCAT(I$1,"=",'source initiale'!I2211)</f>
        <v>satisfaction=Satisfait</v>
      </c>
    </row>
    <row r="2212" spans="1:9" x14ac:dyDescent="0.25">
      <c r="A2212" t="str">
        <f>_xlfn.CONCAT(A$1,"=",'source initiale'!A2212)</f>
        <v>segment_client=Jeune</v>
      </c>
      <c r="B2212" t="str">
        <f>_xlfn.CONCAT(B$1,"=",'source initiale'!B2212)</f>
        <v>age_groupe=18-30</v>
      </c>
      <c r="C2212" t="str">
        <f>_xlfn.CONCAT(C$1,"=",'source initiale'!C2212)</f>
        <v>statut_familial=Célibataire</v>
      </c>
      <c r="D2212" t="str">
        <f>_xlfn.CONCAT(D$1,"=",'source initiale'!D2212)</f>
        <v>canal_acquisition=Web</v>
      </c>
      <c r="E2212" t="str">
        <f>_xlfn.CONCAT(E$1,"=",'source initiale'!E2212)</f>
        <v>type_produit=Produit Essentiel</v>
      </c>
      <c r="F2212" t="str">
        <f>_xlfn.CONCAT(F$1,"=",'source initiale'!F2212)</f>
        <v>niveau_prix=Bas</v>
      </c>
      <c r="G2212" t="str">
        <f>_xlfn.CONCAT(G$1,"=",'source initiale'!G2212)</f>
        <v>frequence_achat=Faible</v>
      </c>
      <c r="H2212" t="str">
        <f>_xlfn.CONCAT(H$1,"=",'source initiale'!H2212)</f>
        <v>anciennete_client=&lt;1 an</v>
      </c>
      <c r="I2212" t="str">
        <f>_xlfn.CONCAT(I$1,"=",'source initiale'!I2212)</f>
        <v>satisfaction=Neutre</v>
      </c>
    </row>
    <row r="2213" spans="1:9" x14ac:dyDescent="0.25">
      <c r="A2213" t="str">
        <f>_xlfn.CONCAT(A$1,"=",'source initiale'!A2213)</f>
        <v>segment_client=Fidèle</v>
      </c>
      <c r="B2213" t="str">
        <f>_xlfn.CONCAT(B$1,"=",'source initiale'!B2213)</f>
        <v>age_groupe=60+</v>
      </c>
      <c r="C2213" t="str">
        <f>_xlfn.CONCAT(C$1,"=",'source initiale'!C2213)</f>
        <v>statut_familial=En couple</v>
      </c>
      <c r="D2213" t="str">
        <f>_xlfn.CONCAT(D$1,"=",'source initiale'!D2213)</f>
        <v>canal_acquisition=Commercial</v>
      </c>
      <c r="E2213" t="str">
        <f>_xlfn.CONCAT(E$1,"=",'source initiale'!E2213)</f>
        <v>type_produit=Service Pro</v>
      </c>
      <c r="F2213" t="str">
        <f>_xlfn.CONCAT(F$1,"=",'source initiale'!F2213)</f>
        <v>niveau_prix=Élevé</v>
      </c>
      <c r="G2213" t="str">
        <f>_xlfn.CONCAT(G$1,"=",'source initiale'!G2213)</f>
        <v>frequence_achat=Élevée</v>
      </c>
      <c r="H2213" t="str">
        <f>_xlfn.CONCAT(H$1,"=",'source initiale'!H2213)</f>
        <v>anciennete_client=&gt;5 ans</v>
      </c>
      <c r="I2213" t="str">
        <f>_xlfn.CONCAT(I$1,"=",'source initiale'!I2213)</f>
        <v>satisfaction=Très satisfait</v>
      </c>
    </row>
    <row r="2214" spans="1:9" x14ac:dyDescent="0.25">
      <c r="A2214" t="str">
        <f>_xlfn.CONCAT(A$1,"=",'source initiale'!A2214)</f>
        <v>segment_client=Fidèle</v>
      </c>
      <c r="B2214" t="str">
        <f>_xlfn.CONCAT(B$1,"=",'source initiale'!B2214)</f>
        <v>age_groupe=45-60</v>
      </c>
      <c r="C2214" t="str">
        <f>_xlfn.CONCAT(C$1,"=",'source initiale'!C2214)</f>
        <v>statut_familial=Marié</v>
      </c>
      <c r="D2214" t="str">
        <f>_xlfn.CONCAT(D$1,"=",'source initiale'!D2214)</f>
        <v>canal_acquisition=Recommandation</v>
      </c>
      <c r="E2214" t="str">
        <f>_xlfn.CONCAT(E$1,"=",'source initiale'!E2214)</f>
        <v>type_produit=Service Pro</v>
      </c>
      <c r="F2214" t="str">
        <f>_xlfn.CONCAT(F$1,"=",'source initiale'!F2214)</f>
        <v>niveau_prix=Bas</v>
      </c>
      <c r="G2214" t="str">
        <f>_xlfn.CONCAT(G$1,"=",'source initiale'!G2214)</f>
        <v>frequence_achat=Faible</v>
      </c>
      <c r="H2214" t="str">
        <f>_xlfn.CONCAT(H$1,"=",'source initiale'!H2214)</f>
        <v>anciennete_client=&gt;5 ans</v>
      </c>
      <c r="I2214" t="str">
        <f>_xlfn.CONCAT(I$1,"=",'source initiale'!I2214)</f>
        <v>satisfaction=Neutre</v>
      </c>
    </row>
    <row r="2215" spans="1:9" x14ac:dyDescent="0.25">
      <c r="A2215" t="str">
        <f>_xlfn.CONCAT(A$1,"=",'source initiale'!A2215)</f>
        <v>segment_client=Standard</v>
      </c>
      <c r="B2215" t="str">
        <f>_xlfn.CONCAT(B$1,"=",'source initiale'!B2215)</f>
        <v>age_groupe=45-60</v>
      </c>
      <c r="C2215" t="str">
        <f>_xlfn.CONCAT(C$1,"=",'source initiale'!C2215)</f>
        <v>statut_familial=Marié</v>
      </c>
      <c r="D2215" t="str">
        <f>_xlfn.CONCAT(D$1,"=",'source initiale'!D2215)</f>
        <v>canal_acquisition=Web</v>
      </c>
      <c r="E2215" t="str">
        <f>_xlfn.CONCAT(E$1,"=",'source initiale'!E2215)</f>
        <v>type_produit=Produit Standard</v>
      </c>
      <c r="F2215" t="str">
        <f>_xlfn.CONCAT(F$1,"=",'source initiale'!F2215)</f>
        <v>niveau_prix=Moyen</v>
      </c>
      <c r="G2215" t="str">
        <f>_xlfn.CONCAT(G$1,"=",'source initiale'!G2215)</f>
        <v>frequence_achat=Moyenne</v>
      </c>
      <c r="H2215" t="str">
        <f>_xlfn.CONCAT(H$1,"=",'source initiale'!H2215)</f>
        <v>anciennete_client=&lt;1 an</v>
      </c>
      <c r="I2215" t="str">
        <f>_xlfn.CONCAT(I$1,"=",'source initiale'!I2215)</f>
        <v>satisfaction=Satisfait</v>
      </c>
    </row>
    <row r="2216" spans="1:9" x14ac:dyDescent="0.25">
      <c r="A2216" t="str">
        <f>_xlfn.CONCAT(A$1,"=",'source initiale'!A2216)</f>
        <v>segment_client=Fidèle</v>
      </c>
      <c r="B2216" t="str">
        <f>_xlfn.CONCAT(B$1,"=",'source initiale'!B2216)</f>
        <v>age_groupe=18-30</v>
      </c>
      <c r="C2216" t="str">
        <f>_xlfn.CONCAT(C$1,"=",'source initiale'!C2216)</f>
        <v>statut_familial=Marié</v>
      </c>
      <c r="D2216" t="str">
        <f>_xlfn.CONCAT(D$1,"=",'source initiale'!D2216)</f>
        <v>canal_acquisition=Recommandation</v>
      </c>
      <c r="E2216" t="str">
        <f>_xlfn.CONCAT(E$1,"=",'source initiale'!E2216)</f>
        <v>type_produit=Service Pro</v>
      </c>
      <c r="F2216" t="str">
        <f>_xlfn.CONCAT(F$1,"=",'source initiale'!F2216)</f>
        <v>niveau_prix=Bas</v>
      </c>
      <c r="G2216" t="str">
        <f>_xlfn.CONCAT(G$1,"=",'source initiale'!G2216)</f>
        <v>frequence_achat=Élevée</v>
      </c>
      <c r="H2216" t="str">
        <f>_xlfn.CONCAT(H$1,"=",'source initiale'!H2216)</f>
        <v>anciennete_client=&gt;5 ans</v>
      </c>
      <c r="I2216" t="str">
        <f>_xlfn.CONCAT(I$1,"=",'source initiale'!I2216)</f>
        <v>satisfaction=Très satisfait</v>
      </c>
    </row>
    <row r="2217" spans="1:9" x14ac:dyDescent="0.25">
      <c r="A2217" t="str">
        <f>_xlfn.CONCAT(A$1,"=",'source initiale'!A2217)</f>
        <v>segment_client=Standard</v>
      </c>
      <c r="B2217" t="str">
        <f>_xlfn.CONCAT(B$1,"=",'source initiale'!B2217)</f>
        <v>age_groupe=45-60</v>
      </c>
      <c r="C2217" t="str">
        <f>_xlfn.CONCAT(C$1,"=",'source initiale'!C2217)</f>
        <v>statut_familial=Marié</v>
      </c>
      <c r="D2217" t="str">
        <f>_xlfn.CONCAT(D$1,"=",'source initiale'!D2217)</f>
        <v>canal_acquisition=Web</v>
      </c>
      <c r="E2217" t="str">
        <f>_xlfn.CONCAT(E$1,"=",'source initiale'!E2217)</f>
        <v>type_produit=Produit Standard</v>
      </c>
      <c r="F2217" t="str">
        <f>_xlfn.CONCAT(F$1,"=",'source initiale'!F2217)</f>
        <v>niveau_prix=Moyen</v>
      </c>
      <c r="G2217" t="str">
        <f>_xlfn.CONCAT(G$1,"=",'source initiale'!G2217)</f>
        <v>frequence_achat=Faible</v>
      </c>
      <c r="H2217" t="str">
        <f>_xlfn.CONCAT(H$1,"=",'source initiale'!H2217)</f>
        <v>anciennete_client=1-3 ans</v>
      </c>
      <c r="I2217" t="str">
        <f>_xlfn.CONCAT(I$1,"=",'source initiale'!I2217)</f>
        <v>satisfaction=Neutre</v>
      </c>
    </row>
    <row r="2218" spans="1:9" x14ac:dyDescent="0.25">
      <c r="A2218" t="str">
        <f>_xlfn.CONCAT(A$1,"=",'source initiale'!A2218)</f>
        <v>segment_client=Fidèle</v>
      </c>
      <c r="B2218" t="str">
        <f>_xlfn.CONCAT(B$1,"=",'source initiale'!B2218)</f>
        <v>age_groupe=45-60</v>
      </c>
      <c r="C2218" t="str">
        <f>_xlfn.CONCAT(C$1,"=",'source initiale'!C2218)</f>
        <v>statut_familial=En couple</v>
      </c>
      <c r="D2218" t="str">
        <f>_xlfn.CONCAT(D$1,"=",'source initiale'!D2218)</f>
        <v>canal_acquisition=Commercial</v>
      </c>
      <c r="E2218" t="str">
        <f>_xlfn.CONCAT(E$1,"=",'source initiale'!E2218)</f>
        <v>type_produit=Service Pro</v>
      </c>
      <c r="F2218" t="str">
        <f>_xlfn.CONCAT(F$1,"=",'source initiale'!F2218)</f>
        <v>niveau_prix=Élevé</v>
      </c>
      <c r="G2218" t="str">
        <f>_xlfn.CONCAT(G$1,"=",'source initiale'!G2218)</f>
        <v>frequence_achat=Élevée</v>
      </c>
      <c r="H2218" t="str">
        <f>_xlfn.CONCAT(H$1,"=",'source initiale'!H2218)</f>
        <v>anciennete_client=&gt;5 ans</v>
      </c>
      <c r="I2218" t="str">
        <f>_xlfn.CONCAT(I$1,"=",'source initiale'!I2218)</f>
        <v>satisfaction=Très satisfait</v>
      </c>
    </row>
    <row r="2219" spans="1:9" x14ac:dyDescent="0.25">
      <c r="A2219" t="str">
        <f>_xlfn.CONCAT(A$1,"=",'source initiale'!A2219)</f>
        <v>segment_client=Standard</v>
      </c>
      <c r="B2219" t="str">
        <f>_xlfn.CONCAT(B$1,"=",'source initiale'!B2219)</f>
        <v>age_groupe=30-45</v>
      </c>
      <c r="C2219" t="str">
        <f>_xlfn.CONCAT(C$1,"=",'source initiale'!C2219)</f>
        <v>statut_familial=En couple</v>
      </c>
      <c r="D2219" t="str">
        <f>_xlfn.CONCAT(D$1,"=",'source initiale'!D2219)</f>
        <v>canal_acquisition=Réseaux sociaux</v>
      </c>
      <c r="E2219" t="str">
        <f>_xlfn.CONCAT(E$1,"=",'source initiale'!E2219)</f>
        <v>type_produit=Produit Standard</v>
      </c>
      <c r="F2219" t="str">
        <f>_xlfn.CONCAT(F$1,"=",'source initiale'!F2219)</f>
        <v>niveau_prix=Moyen</v>
      </c>
      <c r="G2219" t="str">
        <f>_xlfn.CONCAT(G$1,"=",'source initiale'!G2219)</f>
        <v>frequence_achat=Moyenne</v>
      </c>
      <c r="H2219" t="str">
        <f>_xlfn.CONCAT(H$1,"=",'source initiale'!H2219)</f>
        <v>anciennete_client=3-5 ans</v>
      </c>
      <c r="I2219" t="str">
        <f>_xlfn.CONCAT(I$1,"=",'source initiale'!I2219)</f>
        <v>satisfaction=Insatisfait</v>
      </c>
    </row>
    <row r="2220" spans="1:9" x14ac:dyDescent="0.25">
      <c r="A2220" t="str">
        <f>_xlfn.CONCAT(A$1,"=",'source initiale'!A2220)</f>
        <v>segment_client=Fidèle</v>
      </c>
      <c r="B2220" t="str">
        <f>_xlfn.CONCAT(B$1,"=",'source initiale'!B2220)</f>
        <v>age_groupe=45-60</v>
      </c>
      <c r="C2220" t="str">
        <f>_xlfn.CONCAT(C$1,"=",'source initiale'!C2220)</f>
        <v>statut_familial=En couple</v>
      </c>
      <c r="D2220" t="str">
        <f>_xlfn.CONCAT(D$1,"=",'source initiale'!D2220)</f>
        <v>canal_acquisition=Commercial</v>
      </c>
      <c r="E2220" t="str">
        <f>_xlfn.CONCAT(E$1,"=",'source initiale'!E2220)</f>
        <v>type_produit=Service Pro</v>
      </c>
      <c r="F2220" t="str">
        <f>_xlfn.CONCAT(F$1,"=",'source initiale'!F2220)</f>
        <v>niveau_prix=Moyen</v>
      </c>
      <c r="G2220" t="str">
        <f>_xlfn.CONCAT(G$1,"=",'source initiale'!G2220)</f>
        <v>frequence_achat=Élevée</v>
      </c>
      <c r="H2220" t="str">
        <f>_xlfn.CONCAT(H$1,"=",'source initiale'!H2220)</f>
        <v>anciennete_client=&gt;5 ans</v>
      </c>
      <c r="I2220" t="str">
        <f>_xlfn.CONCAT(I$1,"=",'source initiale'!I2220)</f>
        <v>satisfaction=Très satisfait</v>
      </c>
    </row>
    <row r="2221" spans="1:9" x14ac:dyDescent="0.25">
      <c r="A2221" t="str">
        <f>_xlfn.CONCAT(A$1,"=",'source initiale'!A2221)</f>
        <v>segment_client=Jeune</v>
      </c>
      <c r="B2221" t="str">
        <f>_xlfn.CONCAT(B$1,"=",'source initiale'!B2221)</f>
        <v>age_groupe=18-30</v>
      </c>
      <c r="C2221" t="str">
        <f>_xlfn.CONCAT(C$1,"=",'source initiale'!C2221)</f>
        <v>statut_familial=Célibataire</v>
      </c>
      <c r="D2221" t="str">
        <f>_xlfn.CONCAT(D$1,"=",'source initiale'!D2221)</f>
        <v>canal_acquisition=Réseaux sociaux</v>
      </c>
      <c r="E2221" t="str">
        <f>_xlfn.CONCAT(E$1,"=",'source initiale'!E2221)</f>
        <v>type_produit=Produit Essentiel</v>
      </c>
      <c r="F2221" t="str">
        <f>_xlfn.CONCAT(F$1,"=",'source initiale'!F2221)</f>
        <v>niveau_prix=Bas</v>
      </c>
      <c r="G2221" t="str">
        <f>_xlfn.CONCAT(G$1,"=",'source initiale'!G2221)</f>
        <v>frequence_achat=Faible</v>
      </c>
      <c r="H2221" t="str">
        <f>_xlfn.CONCAT(H$1,"=",'source initiale'!H2221)</f>
        <v>anciennete_client=&lt;1 an</v>
      </c>
      <c r="I2221" t="str">
        <f>_xlfn.CONCAT(I$1,"=",'source initiale'!I2221)</f>
        <v>satisfaction=Neutre</v>
      </c>
    </row>
    <row r="2222" spans="1:9" x14ac:dyDescent="0.25">
      <c r="A2222" t="str">
        <f>_xlfn.CONCAT(A$1,"=",'source initiale'!A2222)</f>
        <v>segment_client=Standard</v>
      </c>
      <c r="B2222" t="str">
        <f>_xlfn.CONCAT(B$1,"=",'source initiale'!B2222)</f>
        <v>age_groupe=30-45</v>
      </c>
      <c r="C2222" t="str">
        <f>_xlfn.CONCAT(C$1,"=",'source initiale'!C2222)</f>
        <v>statut_familial=Célibataire</v>
      </c>
      <c r="D2222" t="str">
        <f>_xlfn.CONCAT(D$1,"=",'source initiale'!D2222)</f>
        <v>canal_acquisition=Réseaux sociaux</v>
      </c>
      <c r="E2222" t="str">
        <f>_xlfn.CONCAT(E$1,"=",'source initiale'!E2222)</f>
        <v>type_produit=Produit Standard</v>
      </c>
      <c r="F2222" t="str">
        <f>_xlfn.CONCAT(F$1,"=",'source initiale'!F2222)</f>
        <v>niveau_prix=Moyen</v>
      </c>
      <c r="G2222" t="str">
        <f>_xlfn.CONCAT(G$1,"=",'source initiale'!G2222)</f>
        <v>frequence_achat=Moyenne</v>
      </c>
      <c r="H2222" t="str">
        <f>_xlfn.CONCAT(H$1,"=",'source initiale'!H2222)</f>
        <v>anciennete_client=3-5 ans</v>
      </c>
      <c r="I2222" t="str">
        <f>_xlfn.CONCAT(I$1,"=",'source initiale'!I2222)</f>
        <v>satisfaction=Satisfait</v>
      </c>
    </row>
    <row r="2223" spans="1:9" x14ac:dyDescent="0.25">
      <c r="A2223" t="str">
        <f>_xlfn.CONCAT(A$1,"=",'source initiale'!A2223)</f>
        <v>segment_client=Fidèle</v>
      </c>
      <c r="B2223" t="str">
        <f>_xlfn.CONCAT(B$1,"=",'source initiale'!B2223)</f>
        <v>age_groupe=60+</v>
      </c>
      <c r="C2223" t="str">
        <f>_xlfn.CONCAT(C$1,"=",'source initiale'!C2223)</f>
        <v>statut_familial=En couple</v>
      </c>
      <c r="D2223" t="str">
        <f>_xlfn.CONCAT(D$1,"=",'source initiale'!D2223)</f>
        <v>canal_acquisition=Recommandation</v>
      </c>
      <c r="E2223" t="str">
        <f>_xlfn.CONCAT(E$1,"=",'source initiale'!E2223)</f>
        <v>type_produit=Service Pro</v>
      </c>
      <c r="F2223" t="str">
        <f>_xlfn.CONCAT(F$1,"=",'source initiale'!F2223)</f>
        <v>niveau_prix=Bas</v>
      </c>
      <c r="G2223" t="str">
        <f>_xlfn.CONCAT(G$1,"=",'source initiale'!G2223)</f>
        <v>frequence_achat=Élevée</v>
      </c>
      <c r="H2223" t="str">
        <f>_xlfn.CONCAT(H$1,"=",'source initiale'!H2223)</f>
        <v>anciennete_client=&gt;5 ans</v>
      </c>
      <c r="I2223" t="str">
        <f>_xlfn.CONCAT(I$1,"=",'source initiale'!I2223)</f>
        <v>satisfaction=Satisfait</v>
      </c>
    </row>
    <row r="2224" spans="1:9" x14ac:dyDescent="0.25">
      <c r="A2224" t="str">
        <f>_xlfn.CONCAT(A$1,"=",'source initiale'!A2224)</f>
        <v>segment_client=Jeune</v>
      </c>
      <c r="B2224" t="str">
        <f>_xlfn.CONCAT(B$1,"=",'source initiale'!B2224)</f>
        <v>age_groupe=18-30</v>
      </c>
      <c r="C2224" t="str">
        <f>_xlfn.CONCAT(C$1,"=",'source initiale'!C2224)</f>
        <v>statut_familial=Célibataire</v>
      </c>
      <c r="D2224" t="str">
        <f>_xlfn.CONCAT(D$1,"=",'source initiale'!D2224)</f>
        <v>canal_acquisition=Web</v>
      </c>
      <c r="E2224" t="str">
        <f>_xlfn.CONCAT(E$1,"=",'source initiale'!E2224)</f>
        <v>type_produit=Produit Essentiel</v>
      </c>
      <c r="F2224" t="str">
        <f>_xlfn.CONCAT(F$1,"=",'source initiale'!F2224)</f>
        <v>niveau_prix=Bas</v>
      </c>
      <c r="G2224" t="str">
        <f>_xlfn.CONCAT(G$1,"=",'source initiale'!G2224)</f>
        <v>frequence_achat=Faible</v>
      </c>
      <c r="H2224" t="str">
        <f>_xlfn.CONCAT(H$1,"=",'source initiale'!H2224)</f>
        <v>anciennete_client=&lt;1 an</v>
      </c>
      <c r="I2224" t="str">
        <f>_xlfn.CONCAT(I$1,"=",'source initiale'!I2224)</f>
        <v>satisfaction=Neutre</v>
      </c>
    </row>
    <row r="2225" spans="1:9" x14ac:dyDescent="0.25">
      <c r="A2225" t="str">
        <f>_xlfn.CONCAT(A$1,"=",'source initiale'!A2225)</f>
        <v>segment_client=Standard</v>
      </c>
      <c r="B2225" t="str">
        <f>_xlfn.CONCAT(B$1,"=",'source initiale'!B2225)</f>
        <v>age_groupe=45-60</v>
      </c>
      <c r="C2225" t="str">
        <f>_xlfn.CONCAT(C$1,"=",'source initiale'!C2225)</f>
        <v>statut_familial=Marié</v>
      </c>
      <c r="D2225" t="str">
        <f>_xlfn.CONCAT(D$1,"=",'source initiale'!D2225)</f>
        <v>canal_acquisition=Réseaux sociaux</v>
      </c>
      <c r="E2225" t="str">
        <f>_xlfn.CONCAT(E$1,"=",'source initiale'!E2225)</f>
        <v>type_produit=Service Pro</v>
      </c>
      <c r="F2225" t="str">
        <f>_xlfn.CONCAT(F$1,"=",'source initiale'!F2225)</f>
        <v>niveau_prix=Moyen</v>
      </c>
      <c r="G2225" t="str">
        <f>_xlfn.CONCAT(G$1,"=",'source initiale'!G2225)</f>
        <v>frequence_achat=Moyenne</v>
      </c>
      <c r="H2225" t="str">
        <f>_xlfn.CONCAT(H$1,"=",'source initiale'!H2225)</f>
        <v>anciennete_client=1-3 ans</v>
      </c>
      <c r="I2225" t="str">
        <f>_xlfn.CONCAT(I$1,"=",'source initiale'!I2225)</f>
        <v>satisfaction=Très satisfait</v>
      </c>
    </row>
    <row r="2226" spans="1:9" x14ac:dyDescent="0.25">
      <c r="A2226" t="str">
        <f>_xlfn.CONCAT(A$1,"=",'source initiale'!A2226)</f>
        <v>segment_client=Standard</v>
      </c>
      <c r="B2226" t="str">
        <f>_xlfn.CONCAT(B$1,"=",'source initiale'!B2226)</f>
        <v>age_groupe=30-45</v>
      </c>
      <c r="C2226" t="str">
        <f>_xlfn.CONCAT(C$1,"=",'source initiale'!C2226)</f>
        <v>statut_familial=Marié</v>
      </c>
      <c r="D2226" t="str">
        <f>_xlfn.CONCAT(D$1,"=",'source initiale'!D2226)</f>
        <v>canal_acquisition=Réseaux sociaux</v>
      </c>
      <c r="E2226" t="str">
        <f>_xlfn.CONCAT(E$1,"=",'source initiale'!E2226)</f>
        <v>type_produit=Produit Standard</v>
      </c>
      <c r="F2226" t="str">
        <f>_xlfn.CONCAT(F$1,"=",'source initiale'!F2226)</f>
        <v>niveau_prix=Moyen</v>
      </c>
      <c r="G2226" t="str">
        <f>_xlfn.CONCAT(G$1,"=",'source initiale'!G2226)</f>
        <v>frequence_achat=Moyenne</v>
      </c>
      <c r="H2226" t="str">
        <f>_xlfn.CONCAT(H$1,"=",'source initiale'!H2226)</f>
        <v>anciennete_client=1-3 ans</v>
      </c>
      <c r="I2226" t="str">
        <f>_xlfn.CONCAT(I$1,"=",'source initiale'!I2226)</f>
        <v>satisfaction=Très satisfait</v>
      </c>
    </row>
    <row r="2227" spans="1:9" x14ac:dyDescent="0.25">
      <c r="A2227" t="str">
        <f>_xlfn.CONCAT(A$1,"=",'source initiale'!A2227)</f>
        <v>segment_client=Standard</v>
      </c>
      <c r="B2227" t="str">
        <f>_xlfn.CONCAT(B$1,"=",'source initiale'!B2227)</f>
        <v>age_groupe=45-60</v>
      </c>
      <c r="C2227" t="str">
        <f>_xlfn.CONCAT(C$1,"=",'source initiale'!C2227)</f>
        <v>statut_familial=En couple</v>
      </c>
      <c r="D2227" t="str">
        <f>_xlfn.CONCAT(D$1,"=",'source initiale'!D2227)</f>
        <v>canal_acquisition=Réseaux sociaux</v>
      </c>
      <c r="E2227" t="str">
        <f>_xlfn.CONCAT(E$1,"=",'source initiale'!E2227)</f>
        <v>type_produit=Produit Standard</v>
      </c>
      <c r="F2227" t="str">
        <f>_xlfn.CONCAT(F$1,"=",'source initiale'!F2227)</f>
        <v>niveau_prix=Moyen</v>
      </c>
      <c r="G2227" t="str">
        <f>_xlfn.CONCAT(G$1,"=",'source initiale'!G2227)</f>
        <v>frequence_achat=Moyenne</v>
      </c>
      <c r="H2227" t="str">
        <f>_xlfn.CONCAT(H$1,"=",'source initiale'!H2227)</f>
        <v>anciennete_client=&lt;1 an</v>
      </c>
      <c r="I2227" t="str">
        <f>_xlfn.CONCAT(I$1,"=",'source initiale'!I2227)</f>
        <v>satisfaction=Satisfait</v>
      </c>
    </row>
    <row r="2228" spans="1:9" x14ac:dyDescent="0.25">
      <c r="A2228" t="str">
        <f>_xlfn.CONCAT(A$1,"=",'source initiale'!A2228)</f>
        <v>segment_client=Premium</v>
      </c>
      <c r="B2228" t="str">
        <f>_xlfn.CONCAT(B$1,"=",'source initiale'!B2228)</f>
        <v>age_groupe=30-45</v>
      </c>
      <c r="C2228" t="str">
        <f>_xlfn.CONCAT(C$1,"=",'source initiale'!C2228)</f>
        <v>statut_familial=Marié</v>
      </c>
      <c r="D2228" t="str">
        <f>_xlfn.CONCAT(D$1,"=",'source initiale'!D2228)</f>
        <v>canal_acquisition=Recommandation</v>
      </c>
      <c r="E2228" t="str">
        <f>_xlfn.CONCAT(E$1,"=",'source initiale'!E2228)</f>
        <v>type_produit=Service Pro</v>
      </c>
      <c r="F2228" t="str">
        <f>_xlfn.CONCAT(F$1,"=",'source initiale'!F2228)</f>
        <v>niveau_prix=Élevé</v>
      </c>
      <c r="G2228" t="str">
        <f>_xlfn.CONCAT(G$1,"=",'source initiale'!G2228)</f>
        <v>frequence_achat=Élevée</v>
      </c>
      <c r="H2228" t="str">
        <f>_xlfn.CONCAT(H$1,"=",'source initiale'!H2228)</f>
        <v>anciennete_client=&gt;5 ans</v>
      </c>
      <c r="I2228" t="str">
        <f>_xlfn.CONCAT(I$1,"=",'source initiale'!I2228)</f>
        <v>satisfaction=Satisfait</v>
      </c>
    </row>
    <row r="2229" spans="1:9" x14ac:dyDescent="0.25">
      <c r="A2229" t="str">
        <f>_xlfn.CONCAT(A$1,"=",'source initiale'!A2229)</f>
        <v>segment_client=Fidèle</v>
      </c>
      <c r="B2229" t="str">
        <f>_xlfn.CONCAT(B$1,"=",'source initiale'!B2229)</f>
        <v>age_groupe=60+</v>
      </c>
      <c r="C2229" t="str">
        <f>_xlfn.CONCAT(C$1,"=",'source initiale'!C2229)</f>
        <v>statut_familial=En couple</v>
      </c>
      <c r="D2229" t="str">
        <f>_xlfn.CONCAT(D$1,"=",'source initiale'!D2229)</f>
        <v>canal_acquisition=Recommandation</v>
      </c>
      <c r="E2229" t="str">
        <f>_xlfn.CONCAT(E$1,"=",'source initiale'!E2229)</f>
        <v>type_produit=Service Pro</v>
      </c>
      <c r="F2229" t="str">
        <f>_xlfn.CONCAT(F$1,"=",'source initiale'!F2229)</f>
        <v>niveau_prix=Élevé</v>
      </c>
      <c r="G2229" t="str">
        <f>_xlfn.CONCAT(G$1,"=",'source initiale'!G2229)</f>
        <v>frequence_achat=Élevée</v>
      </c>
      <c r="H2229" t="str">
        <f>_xlfn.CONCAT(H$1,"=",'source initiale'!H2229)</f>
        <v>anciennete_client=&gt;5 ans</v>
      </c>
      <c r="I2229" t="str">
        <f>_xlfn.CONCAT(I$1,"=",'source initiale'!I2229)</f>
        <v>satisfaction=Très satisfait</v>
      </c>
    </row>
    <row r="2230" spans="1:9" x14ac:dyDescent="0.25">
      <c r="A2230" t="str">
        <f>_xlfn.CONCAT(A$1,"=",'source initiale'!A2230)</f>
        <v>segment_client=Fidèle</v>
      </c>
      <c r="B2230" t="str">
        <f>_xlfn.CONCAT(B$1,"=",'source initiale'!B2230)</f>
        <v>age_groupe=45-60</v>
      </c>
      <c r="C2230" t="str">
        <f>_xlfn.CONCAT(C$1,"=",'source initiale'!C2230)</f>
        <v>statut_familial=Marié</v>
      </c>
      <c r="D2230" t="str">
        <f>_xlfn.CONCAT(D$1,"=",'source initiale'!D2230)</f>
        <v>canal_acquisition=Commercial</v>
      </c>
      <c r="E2230" t="str">
        <f>_xlfn.CONCAT(E$1,"=",'source initiale'!E2230)</f>
        <v>type_produit=Service Pro</v>
      </c>
      <c r="F2230" t="str">
        <f>_xlfn.CONCAT(F$1,"=",'source initiale'!F2230)</f>
        <v>niveau_prix=Élevé</v>
      </c>
      <c r="G2230" t="str">
        <f>_xlfn.CONCAT(G$1,"=",'source initiale'!G2230)</f>
        <v>frequence_achat=Élevée</v>
      </c>
      <c r="H2230" t="str">
        <f>_xlfn.CONCAT(H$1,"=",'source initiale'!H2230)</f>
        <v>anciennete_client=&gt;5 ans</v>
      </c>
      <c r="I2230" t="str">
        <f>_xlfn.CONCAT(I$1,"=",'source initiale'!I2230)</f>
        <v>satisfaction=Très satisfait</v>
      </c>
    </row>
    <row r="2231" spans="1:9" x14ac:dyDescent="0.25">
      <c r="A2231" t="str">
        <f>_xlfn.CONCAT(A$1,"=",'source initiale'!A2231)</f>
        <v>segment_client=Standard</v>
      </c>
      <c r="B2231" t="str">
        <f>_xlfn.CONCAT(B$1,"=",'source initiale'!B2231)</f>
        <v>age_groupe=30-45</v>
      </c>
      <c r="C2231" t="str">
        <f>_xlfn.CONCAT(C$1,"=",'source initiale'!C2231)</f>
        <v>statut_familial=Célibataire</v>
      </c>
      <c r="D2231" t="str">
        <f>_xlfn.CONCAT(D$1,"=",'source initiale'!D2231)</f>
        <v>canal_acquisition=Web</v>
      </c>
      <c r="E2231" t="str">
        <f>_xlfn.CONCAT(E$1,"=",'source initiale'!E2231)</f>
        <v>type_produit=Produit Standard</v>
      </c>
      <c r="F2231" t="str">
        <f>_xlfn.CONCAT(F$1,"=",'source initiale'!F2231)</f>
        <v>niveau_prix=Moyen</v>
      </c>
      <c r="G2231" t="str">
        <f>_xlfn.CONCAT(G$1,"=",'source initiale'!G2231)</f>
        <v>frequence_achat=Moyenne</v>
      </c>
      <c r="H2231" t="str">
        <f>_xlfn.CONCAT(H$1,"=",'source initiale'!H2231)</f>
        <v>anciennete_client=&gt;5 ans</v>
      </c>
      <c r="I2231" t="str">
        <f>_xlfn.CONCAT(I$1,"=",'source initiale'!I2231)</f>
        <v>satisfaction=Satisfait</v>
      </c>
    </row>
    <row r="2232" spans="1:9" x14ac:dyDescent="0.25">
      <c r="A2232" t="str">
        <f>_xlfn.CONCAT(A$1,"=",'source initiale'!A2232)</f>
        <v>segment_client=Standard</v>
      </c>
      <c r="B2232" t="str">
        <f>_xlfn.CONCAT(B$1,"=",'source initiale'!B2232)</f>
        <v>age_groupe=30-45</v>
      </c>
      <c r="C2232" t="str">
        <f>_xlfn.CONCAT(C$1,"=",'source initiale'!C2232)</f>
        <v>statut_familial=Célibataire</v>
      </c>
      <c r="D2232" t="str">
        <f>_xlfn.CONCAT(D$1,"=",'source initiale'!D2232)</f>
        <v>canal_acquisition=Web</v>
      </c>
      <c r="E2232" t="str">
        <f>_xlfn.CONCAT(E$1,"=",'source initiale'!E2232)</f>
        <v>type_produit=Produit Standard</v>
      </c>
      <c r="F2232" t="str">
        <f>_xlfn.CONCAT(F$1,"=",'source initiale'!F2232)</f>
        <v>niveau_prix=Moyen</v>
      </c>
      <c r="G2232" t="str">
        <f>_xlfn.CONCAT(G$1,"=",'source initiale'!G2232)</f>
        <v>frequence_achat=Élevée</v>
      </c>
      <c r="H2232" t="str">
        <f>_xlfn.CONCAT(H$1,"=",'source initiale'!H2232)</f>
        <v>anciennete_client=1-3 ans</v>
      </c>
      <c r="I2232" t="str">
        <f>_xlfn.CONCAT(I$1,"=",'source initiale'!I2232)</f>
        <v>satisfaction=Neutre</v>
      </c>
    </row>
    <row r="2233" spans="1:9" x14ac:dyDescent="0.25">
      <c r="A2233" t="str">
        <f>_xlfn.CONCAT(A$1,"=",'source initiale'!A2233)</f>
        <v>segment_client=Jeune</v>
      </c>
      <c r="B2233" t="str">
        <f>_xlfn.CONCAT(B$1,"=",'source initiale'!B2233)</f>
        <v>age_groupe=18-30</v>
      </c>
      <c r="C2233" t="str">
        <f>_xlfn.CONCAT(C$1,"=",'source initiale'!C2233)</f>
        <v>statut_familial=Célibataire</v>
      </c>
      <c r="D2233" t="str">
        <f>_xlfn.CONCAT(D$1,"=",'source initiale'!D2233)</f>
        <v>canal_acquisition=Réseaux sociaux</v>
      </c>
      <c r="E2233" t="str">
        <f>_xlfn.CONCAT(E$1,"=",'source initiale'!E2233)</f>
        <v>type_produit=Produit Essentiel</v>
      </c>
      <c r="F2233" t="str">
        <f>_xlfn.CONCAT(F$1,"=",'source initiale'!F2233)</f>
        <v>niveau_prix=Bas</v>
      </c>
      <c r="G2233" t="str">
        <f>_xlfn.CONCAT(G$1,"=",'source initiale'!G2233)</f>
        <v>frequence_achat=Faible</v>
      </c>
      <c r="H2233" t="str">
        <f>_xlfn.CONCAT(H$1,"=",'source initiale'!H2233)</f>
        <v>anciennete_client=&lt;1 an</v>
      </c>
      <c r="I2233" t="str">
        <f>_xlfn.CONCAT(I$1,"=",'source initiale'!I2233)</f>
        <v>satisfaction=Très satisfait</v>
      </c>
    </row>
    <row r="2234" spans="1:9" x14ac:dyDescent="0.25">
      <c r="A2234" t="str">
        <f>_xlfn.CONCAT(A$1,"=",'source initiale'!A2234)</f>
        <v>segment_client=Standard</v>
      </c>
      <c r="B2234" t="str">
        <f>_xlfn.CONCAT(B$1,"=",'source initiale'!B2234)</f>
        <v>age_groupe=45-60</v>
      </c>
      <c r="C2234" t="str">
        <f>_xlfn.CONCAT(C$1,"=",'source initiale'!C2234)</f>
        <v>statut_familial=En couple</v>
      </c>
      <c r="D2234" t="str">
        <f>_xlfn.CONCAT(D$1,"=",'source initiale'!D2234)</f>
        <v>canal_acquisition=Réseaux sociaux</v>
      </c>
      <c r="E2234" t="str">
        <f>_xlfn.CONCAT(E$1,"=",'source initiale'!E2234)</f>
        <v>type_produit=Produit Standard</v>
      </c>
      <c r="F2234" t="str">
        <f>_xlfn.CONCAT(F$1,"=",'source initiale'!F2234)</f>
        <v>niveau_prix=Moyen</v>
      </c>
      <c r="G2234" t="str">
        <f>_xlfn.CONCAT(G$1,"=",'source initiale'!G2234)</f>
        <v>frequence_achat=Moyenne</v>
      </c>
      <c r="H2234" t="str">
        <f>_xlfn.CONCAT(H$1,"=",'source initiale'!H2234)</f>
        <v>anciennete_client=3-5 ans</v>
      </c>
      <c r="I2234" t="str">
        <f>_xlfn.CONCAT(I$1,"=",'source initiale'!I2234)</f>
        <v>satisfaction=Satisfait</v>
      </c>
    </row>
    <row r="2235" spans="1:9" x14ac:dyDescent="0.25">
      <c r="A2235" t="str">
        <f>_xlfn.CONCAT(A$1,"=",'source initiale'!A2235)</f>
        <v>segment_client=Standard</v>
      </c>
      <c r="B2235" t="str">
        <f>_xlfn.CONCAT(B$1,"=",'source initiale'!B2235)</f>
        <v>age_groupe=30-45</v>
      </c>
      <c r="C2235" t="str">
        <f>_xlfn.CONCAT(C$1,"=",'source initiale'!C2235)</f>
        <v>statut_familial=En couple</v>
      </c>
      <c r="D2235" t="str">
        <f>_xlfn.CONCAT(D$1,"=",'source initiale'!D2235)</f>
        <v>canal_acquisition=Réseaux sociaux</v>
      </c>
      <c r="E2235" t="str">
        <f>_xlfn.CONCAT(E$1,"=",'source initiale'!E2235)</f>
        <v>type_produit=Produit Standard</v>
      </c>
      <c r="F2235" t="str">
        <f>_xlfn.CONCAT(F$1,"=",'source initiale'!F2235)</f>
        <v>niveau_prix=Moyen</v>
      </c>
      <c r="G2235" t="str">
        <f>_xlfn.CONCAT(G$1,"=",'source initiale'!G2235)</f>
        <v>frequence_achat=Moyenne</v>
      </c>
      <c r="H2235" t="str">
        <f>_xlfn.CONCAT(H$1,"=",'source initiale'!H2235)</f>
        <v>anciennete_client=1-3 ans</v>
      </c>
      <c r="I2235" t="str">
        <f>_xlfn.CONCAT(I$1,"=",'source initiale'!I2235)</f>
        <v>satisfaction=Satisfait</v>
      </c>
    </row>
    <row r="2236" spans="1:9" x14ac:dyDescent="0.25">
      <c r="A2236" t="str">
        <f>_xlfn.CONCAT(A$1,"=",'source initiale'!A2236)</f>
        <v>segment_client=Premium</v>
      </c>
      <c r="B2236" t="str">
        <f>_xlfn.CONCAT(B$1,"=",'source initiale'!B2236)</f>
        <v>age_groupe=60+</v>
      </c>
      <c r="C2236" t="str">
        <f>_xlfn.CONCAT(C$1,"=",'source initiale'!C2236)</f>
        <v>statut_familial=En couple</v>
      </c>
      <c r="D2236" t="str">
        <f>_xlfn.CONCAT(D$1,"=",'source initiale'!D2236)</f>
        <v>canal_acquisition=Commercial</v>
      </c>
      <c r="E2236" t="str">
        <f>_xlfn.CONCAT(E$1,"=",'source initiale'!E2236)</f>
        <v>type_produit=Service Pro</v>
      </c>
      <c r="F2236" t="str">
        <f>_xlfn.CONCAT(F$1,"=",'source initiale'!F2236)</f>
        <v>niveau_prix=Élevé</v>
      </c>
      <c r="G2236" t="str">
        <f>_xlfn.CONCAT(G$1,"=",'source initiale'!G2236)</f>
        <v>frequence_achat=Élevée</v>
      </c>
      <c r="H2236" t="str">
        <f>_xlfn.CONCAT(H$1,"=",'source initiale'!H2236)</f>
        <v>anciennete_client=&gt;5 ans</v>
      </c>
      <c r="I2236" t="str">
        <f>_xlfn.CONCAT(I$1,"=",'source initiale'!I2236)</f>
        <v>satisfaction=Très satisfait</v>
      </c>
    </row>
    <row r="2237" spans="1:9" x14ac:dyDescent="0.25">
      <c r="A2237" t="str">
        <f>_xlfn.CONCAT(A$1,"=",'source initiale'!A2237)</f>
        <v>segment_client=Standard</v>
      </c>
      <c r="B2237" t="str">
        <f>_xlfn.CONCAT(B$1,"=",'source initiale'!B2237)</f>
        <v>age_groupe=45-60</v>
      </c>
      <c r="C2237" t="str">
        <f>_xlfn.CONCAT(C$1,"=",'source initiale'!C2237)</f>
        <v>statut_familial=Marié</v>
      </c>
      <c r="D2237" t="str">
        <f>_xlfn.CONCAT(D$1,"=",'source initiale'!D2237)</f>
        <v>canal_acquisition=Web</v>
      </c>
      <c r="E2237" t="str">
        <f>_xlfn.CONCAT(E$1,"=",'source initiale'!E2237)</f>
        <v>type_produit=Produit Standard</v>
      </c>
      <c r="F2237" t="str">
        <f>_xlfn.CONCAT(F$1,"=",'source initiale'!F2237)</f>
        <v>niveau_prix=Moyen</v>
      </c>
      <c r="G2237" t="str">
        <f>_xlfn.CONCAT(G$1,"=",'source initiale'!G2237)</f>
        <v>frequence_achat=Moyenne</v>
      </c>
      <c r="H2237" t="str">
        <f>_xlfn.CONCAT(H$1,"=",'source initiale'!H2237)</f>
        <v>anciennete_client=3-5 ans</v>
      </c>
      <c r="I2237" t="str">
        <f>_xlfn.CONCAT(I$1,"=",'source initiale'!I2237)</f>
        <v>satisfaction=Satisfait</v>
      </c>
    </row>
    <row r="2238" spans="1:9" x14ac:dyDescent="0.25">
      <c r="A2238" t="str">
        <f>_xlfn.CONCAT(A$1,"=",'source initiale'!A2238)</f>
        <v>segment_client=Premium</v>
      </c>
      <c r="B2238" t="str">
        <f>_xlfn.CONCAT(B$1,"=",'source initiale'!B2238)</f>
        <v>age_groupe=30-45</v>
      </c>
      <c r="C2238" t="str">
        <f>_xlfn.CONCAT(C$1,"=",'source initiale'!C2238)</f>
        <v>statut_familial=En couple</v>
      </c>
      <c r="D2238" t="str">
        <f>_xlfn.CONCAT(D$1,"=",'source initiale'!D2238)</f>
        <v>canal_acquisition=Recommandation</v>
      </c>
      <c r="E2238" t="str">
        <f>_xlfn.CONCAT(E$1,"=",'source initiale'!E2238)</f>
        <v>type_produit=Service Pro</v>
      </c>
      <c r="F2238" t="str">
        <f>_xlfn.CONCAT(F$1,"=",'source initiale'!F2238)</f>
        <v>niveau_prix=Élevé</v>
      </c>
      <c r="G2238" t="str">
        <f>_xlfn.CONCAT(G$1,"=",'source initiale'!G2238)</f>
        <v>frequence_achat=Élevée</v>
      </c>
      <c r="H2238" t="str">
        <f>_xlfn.CONCAT(H$1,"=",'source initiale'!H2238)</f>
        <v>anciennete_client=3-5 ans</v>
      </c>
      <c r="I2238" t="str">
        <f>_xlfn.CONCAT(I$1,"=",'source initiale'!I2238)</f>
        <v>satisfaction=Insatisfait</v>
      </c>
    </row>
    <row r="2239" spans="1:9" x14ac:dyDescent="0.25">
      <c r="A2239" t="str">
        <f>_xlfn.CONCAT(A$1,"=",'source initiale'!A2239)</f>
        <v>segment_client=Fidèle</v>
      </c>
      <c r="B2239" t="str">
        <f>_xlfn.CONCAT(B$1,"=",'source initiale'!B2239)</f>
        <v>age_groupe=45-60</v>
      </c>
      <c r="C2239" t="str">
        <f>_xlfn.CONCAT(C$1,"=",'source initiale'!C2239)</f>
        <v>statut_familial=Marié</v>
      </c>
      <c r="D2239" t="str">
        <f>_xlfn.CONCAT(D$1,"=",'source initiale'!D2239)</f>
        <v>canal_acquisition=Recommandation</v>
      </c>
      <c r="E2239" t="str">
        <f>_xlfn.CONCAT(E$1,"=",'source initiale'!E2239)</f>
        <v>type_produit=Service Pro</v>
      </c>
      <c r="F2239" t="str">
        <f>_xlfn.CONCAT(F$1,"=",'source initiale'!F2239)</f>
        <v>niveau_prix=Élevé</v>
      </c>
      <c r="G2239" t="str">
        <f>_xlfn.CONCAT(G$1,"=",'source initiale'!G2239)</f>
        <v>frequence_achat=Élevée</v>
      </c>
      <c r="H2239" t="str">
        <f>_xlfn.CONCAT(H$1,"=",'source initiale'!H2239)</f>
        <v>anciennete_client=&gt;5 ans</v>
      </c>
      <c r="I2239" t="str">
        <f>_xlfn.CONCAT(I$1,"=",'source initiale'!I2239)</f>
        <v>satisfaction=Très satisfait</v>
      </c>
    </row>
    <row r="2240" spans="1:9" x14ac:dyDescent="0.25">
      <c r="A2240" t="str">
        <f>_xlfn.CONCAT(A$1,"=",'source initiale'!A2240)</f>
        <v>segment_client=Premium</v>
      </c>
      <c r="B2240" t="str">
        <f>_xlfn.CONCAT(B$1,"=",'source initiale'!B2240)</f>
        <v>age_groupe=45-60</v>
      </c>
      <c r="C2240" t="str">
        <f>_xlfn.CONCAT(C$1,"=",'source initiale'!C2240)</f>
        <v>statut_familial=Marié</v>
      </c>
      <c r="D2240" t="str">
        <f>_xlfn.CONCAT(D$1,"=",'source initiale'!D2240)</f>
        <v>canal_acquisition=Réseaux sociaux</v>
      </c>
      <c r="E2240" t="str">
        <f>_xlfn.CONCAT(E$1,"=",'source initiale'!E2240)</f>
        <v>type_produit=Service Pro</v>
      </c>
      <c r="F2240" t="str">
        <f>_xlfn.CONCAT(F$1,"=",'source initiale'!F2240)</f>
        <v>niveau_prix=Élevé</v>
      </c>
      <c r="G2240" t="str">
        <f>_xlfn.CONCAT(G$1,"=",'source initiale'!G2240)</f>
        <v>frequence_achat=Élevée</v>
      </c>
      <c r="H2240" t="str">
        <f>_xlfn.CONCAT(H$1,"=",'source initiale'!H2240)</f>
        <v>anciennete_client=3-5 ans</v>
      </c>
      <c r="I2240" t="str">
        <f>_xlfn.CONCAT(I$1,"=",'source initiale'!I2240)</f>
        <v>satisfaction=Très satisfait</v>
      </c>
    </row>
    <row r="2241" spans="1:9" x14ac:dyDescent="0.25">
      <c r="A2241" t="str">
        <f>_xlfn.CONCAT(A$1,"=",'source initiale'!A2241)</f>
        <v>segment_client=Standard</v>
      </c>
      <c r="B2241" t="str">
        <f>_xlfn.CONCAT(B$1,"=",'source initiale'!B2241)</f>
        <v>age_groupe=45-60</v>
      </c>
      <c r="C2241" t="str">
        <f>_xlfn.CONCAT(C$1,"=",'source initiale'!C2241)</f>
        <v>statut_familial=En couple</v>
      </c>
      <c r="D2241" t="str">
        <f>_xlfn.CONCAT(D$1,"=",'source initiale'!D2241)</f>
        <v>canal_acquisition=Réseaux sociaux</v>
      </c>
      <c r="E2241" t="str">
        <f>_xlfn.CONCAT(E$1,"=",'source initiale'!E2241)</f>
        <v>type_produit=Produit Essentiel</v>
      </c>
      <c r="F2241" t="str">
        <f>_xlfn.CONCAT(F$1,"=",'source initiale'!F2241)</f>
        <v>niveau_prix=Moyen</v>
      </c>
      <c r="G2241" t="str">
        <f>_xlfn.CONCAT(G$1,"=",'source initiale'!G2241)</f>
        <v>frequence_achat=Moyenne</v>
      </c>
      <c r="H2241" t="str">
        <f>_xlfn.CONCAT(H$1,"=",'source initiale'!H2241)</f>
        <v>anciennete_client=1-3 ans</v>
      </c>
      <c r="I2241" t="str">
        <f>_xlfn.CONCAT(I$1,"=",'source initiale'!I2241)</f>
        <v>satisfaction=Satisfait</v>
      </c>
    </row>
    <row r="2242" spans="1:9" x14ac:dyDescent="0.25">
      <c r="A2242" t="str">
        <f>_xlfn.CONCAT(A$1,"=",'source initiale'!A2242)</f>
        <v>segment_client=Premium</v>
      </c>
      <c r="B2242" t="str">
        <f>_xlfn.CONCAT(B$1,"=",'source initiale'!B2242)</f>
        <v>age_groupe=45-60</v>
      </c>
      <c r="C2242" t="str">
        <f>_xlfn.CONCAT(C$1,"=",'source initiale'!C2242)</f>
        <v>statut_familial=Marié</v>
      </c>
      <c r="D2242" t="str">
        <f>_xlfn.CONCAT(D$1,"=",'source initiale'!D2242)</f>
        <v>canal_acquisition=Recommandation</v>
      </c>
      <c r="E2242" t="str">
        <f>_xlfn.CONCAT(E$1,"=",'source initiale'!E2242)</f>
        <v>type_produit=Service Pro</v>
      </c>
      <c r="F2242" t="str">
        <f>_xlfn.CONCAT(F$1,"=",'source initiale'!F2242)</f>
        <v>niveau_prix=Élevé</v>
      </c>
      <c r="G2242" t="str">
        <f>_xlfn.CONCAT(G$1,"=",'source initiale'!G2242)</f>
        <v>frequence_achat=Élevée</v>
      </c>
      <c r="H2242" t="str">
        <f>_xlfn.CONCAT(H$1,"=",'source initiale'!H2242)</f>
        <v>anciennete_client=3-5 ans</v>
      </c>
      <c r="I2242" t="str">
        <f>_xlfn.CONCAT(I$1,"=",'source initiale'!I2242)</f>
        <v>satisfaction=Très satisfait</v>
      </c>
    </row>
    <row r="2243" spans="1:9" x14ac:dyDescent="0.25">
      <c r="A2243" t="str">
        <f>_xlfn.CONCAT(A$1,"=",'source initiale'!A2243)</f>
        <v>segment_client=Standard</v>
      </c>
      <c r="B2243" t="str">
        <f>_xlfn.CONCAT(B$1,"=",'source initiale'!B2243)</f>
        <v>age_groupe=30-45</v>
      </c>
      <c r="C2243" t="str">
        <f>_xlfn.CONCAT(C$1,"=",'source initiale'!C2243)</f>
        <v>statut_familial=En couple</v>
      </c>
      <c r="D2243" t="str">
        <f>_xlfn.CONCAT(D$1,"=",'source initiale'!D2243)</f>
        <v>canal_acquisition=Réseaux sociaux</v>
      </c>
      <c r="E2243" t="str">
        <f>_xlfn.CONCAT(E$1,"=",'source initiale'!E2243)</f>
        <v>type_produit=Produit Standard</v>
      </c>
      <c r="F2243" t="str">
        <f>_xlfn.CONCAT(F$1,"=",'source initiale'!F2243)</f>
        <v>niveau_prix=Moyen</v>
      </c>
      <c r="G2243" t="str">
        <f>_xlfn.CONCAT(G$1,"=",'source initiale'!G2243)</f>
        <v>frequence_achat=Moyenne</v>
      </c>
      <c r="H2243" t="str">
        <f>_xlfn.CONCAT(H$1,"=",'source initiale'!H2243)</f>
        <v>anciennete_client=1-3 ans</v>
      </c>
      <c r="I2243" t="str">
        <f>_xlfn.CONCAT(I$1,"=",'source initiale'!I2243)</f>
        <v>satisfaction=Satisfait</v>
      </c>
    </row>
    <row r="2244" spans="1:9" x14ac:dyDescent="0.25">
      <c r="A2244" t="str">
        <f>_xlfn.CONCAT(A$1,"=",'source initiale'!A2244)</f>
        <v>segment_client=Jeune</v>
      </c>
      <c r="B2244" t="str">
        <f>_xlfn.CONCAT(B$1,"=",'source initiale'!B2244)</f>
        <v>age_groupe=18-30</v>
      </c>
      <c r="C2244" t="str">
        <f>_xlfn.CONCAT(C$1,"=",'source initiale'!C2244)</f>
        <v>statut_familial=Célibataire</v>
      </c>
      <c r="D2244" t="str">
        <f>_xlfn.CONCAT(D$1,"=",'source initiale'!D2244)</f>
        <v>canal_acquisition=Réseaux sociaux</v>
      </c>
      <c r="E2244" t="str">
        <f>_xlfn.CONCAT(E$1,"=",'source initiale'!E2244)</f>
        <v>type_produit=Produit Essentiel</v>
      </c>
      <c r="F2244" t="str">
        <f>_xlfn.CONCAT(F$1,"=",'source initiale'!F2244)</f>
        <v>niveau_prix=Bas</v>
      </c>
      <c r="G2244" t="str">
        <f>_xlfn.CONCAT(G$1,"=",'source initiale'!G2244)</f>
        <v>frequence_achat=Faible</v>
      </c>
      <c r="H2244" t="str">
        <f>_xlfn.CONCAT(H$1,"=",'source initiale'!H2244)</f>
        <v>anciennete_client=&lt;1 an</v>
      </c>
      <c r="I2244" t="str">
        <f>_xlfn.CONCAT(I$1,"=",'source initiale'!I2244)</f>
        <v>satisfaction=Neutre</v>
      </c>
    </row>
    <row r="2245" spans="1:9" x14ac:dyDescent="0.25">
      <c r="A2245" t="str">
        <f>_xlfn.CONCAT(A$1,"=",'source initiale'!A2245)</f>
        <v>segment_client=Premium</v>
      </c>
      <c r="B2245" t="str">
        <f>_xlfn.CONCAT(B$1,"=",'source initiale'!B2245)</f>
        <v>age_groupe=30-45</v>
      </c>
      <c r="C2245" t="str">
        <f>_xlfn.CONCAT(C$1,"=",'source initiale'!C2245)</f>
        <v>statut_familial=En couple</v>
      </c>
      <c r="D2245" t="str">
        <f>_xlfn.CONCAT(D$1,"=",'source initiale'!D2245)</f>
        <v>canal_acquisition=Recommandation</v>
      </c>
      <c r="E2245" t="str">
        <f>_xlfn.CONCAT(E$1,"=",'source initiale'!E2245)</f>
        <v>type_produit=Service Pro</v>
      </c>
      <c r="F2245" t="str">
        <f>_xlfn.CONCAT(F$1,"=",'source initiale'!F2245)</f>
        <v>niveau_prix=Élevé</v>
      </c>
      <c r="G2245" t="str">
        <f>_xlfn.CONCAT(G$1,"=",'source initiale'!G2245)</f>
        <v>frequence_achat=Élevée</v>
      </c>
      <c r="H2245" t="str">
        <f>_xlfn.CONCAT(H$1,"=",'source initiale'!H2245)</f>
        <v>anciennete_client=&gt;5 ans</v>
      </c>
      <c r="I2245" t="str">
        <f>_xlfn.CONCAT(I$1,"=",'source initiale'!I2245)</f>
        <v>satisfaction=Très satisfait</v>
      </c>
    </row>
    <row r="2246" spans="1:9" x14ac:dyDescent="0.25">
      <c r="A2246" t="str">
        <f>_xlfn.CONCAT(A$1,"=",'source initiale'!A2246)</f>
        <v>segment_client=Standard</v>
      </c>
      <c r="B2246" t="str">
        <f>_xlfn.CONCAT(B$1,"=",'source initiale'!B2246)</f>
        <v>age_groupe=45-60</v>
      </c>
      <c r="C2246" t="str">
        <f>_xlfn.CONCAT(C$1,"=",'source initiale'!C2246)</f>
        <v>statut_familial=En couple</v>
      </c>
      <c r="D2246" t="str">
        <f>_xlfn.CONCAT(D$1,"=",'source initiale'!D2246)</f>
        <v>canal_acquisition=Web</v>
      </c>
      <c r="E2246" t="str">
        <f>_xlfn.CONCAT(E$1,"=",'source initiale'!E2246)</f>
        <v>type_produit=Service Pro</v>
      </c>
      <c r="F2246" t="str">
        <f>_xlfn.CONCAT(F$1,"=",'source initiale'!F2246)</f>
        <v>niveau_prix=Moyen</v>
      </c>
      <c r="G2246" t="str">
        <f>_xlfn.CONCAT(G$1,"=",'source initiale'!G2246)</f>
        <v>frequence_achat=Moyenne</v>
      </c>
      <c r="H2246" t="str">
        <f>_xlfn.CONCAT(H$1,"=",'source initiale'!H2246)</f>
        <v>anciennete_client=3-5 ans</v>
      </c>
      <c r="I2246" t="str">
        <f>_xlfn.CONCAT(I$1,"=",'source initiale'!I2246)</f>
        <v>satisfaction=Insatisfait</v>
      </c>
    </row>
    <row r="2247" spans="1:9" x14ac:dyDescent="0.25">
      <c r="A2247" t="str">
        <f>_xlfn.CONCAT(A$1,"=",'source initiale'!A2247)</f>
        <v>segment_client=Fidèle</v>
      </c>
      <c r="B2247" t="str">
        <f>_xlfn.CONCAT(B$1,"=",'source initiale'!B2247)</f>
        <v>age_groupe=60+</v>
      </c>
      <c r="C2247" t="str">
        <f>_xlfn.CONCAT(C$1,"=",'source initiale'!C2247)</f>
        <v>statut_familial=En couple</v>
      </c>
      <c r="D2247" t="str">
        <f>_xlfn.CONCAT(D$1,"=",'source initiale'!D2247)</f>
        <v>canal_acquisition=Recommandation</v>
      </c>
      <c r="E2247" t="str">
        <f>_xlfn.CONCAT(E$1,"=",'source initiale'!E2247)</f>
        <v>type_produit=Service Pro</v>
      </c>
      <c r="F2247" t="str">
        <f>_xlfn.CONCAT(F$1,"=",'source initiale'!F2247)</f>
        <v>niveau_prix=Élevé</v>
      </c>
      <c r="G2247" t="str">
        <f>_xlfn.CONCAT(G$1,"=",'source initiale'!G2247)</f>
        <v>frequence_achat=Élevée</v>
      </c>
      <c r="H2247" t="str">
        <f>_xlfn.CONCAT(H$1,"=",'source initiale'!H2247)</f>
        <v>anciennete_client=&gt;5 ans</v>
      </c>
      <c r="I2247" t="str">
        <f>_xlfn.CONCAT(I$1,"=",'source initiale'!I2247)</f>
        <v>satisfaction=Très satisfait</v>
      </c>
    </row>
    <row r="2248" spans="1:9" x14ac:dyDescent="0.25">
      <c r="A2248" t="str">
        <f>_xlfn.CONCAT(A$1,"=",'source initiale'!A2248)</f>
        <v>segment_client=Premium</v>
      </c>
      <c r="B2248" t="str">
        <f>_xlfn.CONCAT(B$1,"=",'source initiale'!B2248)</f>
        <v>age_groupe=60+</v>
      </c>
      <c r="C2248" t="str">
        <f>_xlfn.CONCAT(C$1,"=",'source initiale'!C2248)</f>
        <v>statut_familial=Marié</v>
      </c>
      <c r="D2248" t="str">
        <f>_xlfn.CONCAT(D$1,"=",'source initiale'!D2248)</f>
        <v>canal_acquisition=Commercial</v>
      </c>
      <c r="E2248" t="str">
        <f>_xlfn.CONCAT(E$1,"=",'source initiale'!E2248)</f>
        <v>type_produit=Produit Essentiel</v>
      </c>
      <c r="F2248" t="str">
        <f>_xlfn.CONCAT(F$1,"=",'source initiale'!F2248)</f>
        <v>niveau_prix=Élevé</v>
      </c>
      <c r="G2248" t="str">
        <f>_xlfn.CONCAT(G$1,"=",'source initiale'!G2248)</f>
        <v>frequence_achat=Élevée</v>
      </c>
      <c r="H2248" t="str">
        <f>_xlfn.CONCAT(H$1,"=",'source initiale'!H2248)</f>
        <v>anciennete_client=3-5 ans</v>
      </c>
      <c r="I2248" t="str">
        <f>_xlfn.CONCAT(I$1,"=",'source initiale'!I2248)</f>
        <v>satisfaction=Très satisfait</v>
      </c>
    </row>
    <row r="2249" spans="1:9" x14ac:dyDescent="0.25">
      <c r="A2249" t="str">
        <f>_xlfn.CONCAT(A$1,"=",'source initiale'!A2249)</f>
        <v>segment_client=Fidèle</v>
      </c>
      <c r="B2249" t="str">
        <f>_xlfn.CONCAT(B$1,"=",'source initiale'!B2249)</f>
        <v>age_groupe=60+</v>
      </c>
      <c r="C2249" t="str">
        <f>_xlfn.CONCAT(C$1,"=",'source initiale'!C2249)</f>
        <v>statut_familial=Marié</v>
      </c>
      <c r="D2249" t="str">
        <f>_xlfn.CONCAT(D$1,"=",'source initiale'!D2249)</f>
        <v>canal_acquisition=Recommandation</v>
      </c>
      <c r="E2249" t="str">
        <f>_xlfn.CONCAT(E$1,"=",'source initiale'!E2249)</f>
        <v>type_produit=Service Pro</v>
      </c>
      <c r="F2249" t="str">
        <f>_xlfn.CONCAT(F$1,"=",'source initiale'!F2249)</f>
        <v>niveau_prix=Élevé</v>
      </c>
      <c r="G2249" t="str">
        <f>_xlfn.CONCAT(G$1,"=",'source initiale'!G2249)</f>
        <v>frequence_achat=Élevée</v>
      </c>
      <c r="H2249" t="str">
        <f>_xlfn.CONCAT(H$1,"=",'source initiale'!H2249)</f>
        <v>anciennete_client=&gt;5 ans</v>
      </c>
      <c r="I2249" t="str">
        <f>_xlfn.CONCAT(I$1,"=",'source initiale'!I2249)</f>
        <v>satisfaction=Très satisfait</v>
      </c>
    </row>
    <row r="2250" spans="1:9" x14ac:dyDescent="0.25">
      <c r="A2250" t="str">
        <f>_xlfn.CONCAT(A$1,"=",'source initiale'!A2250)</f>
        <v>segment_client=Standard</v>
      </c>
      <c r="B2250" t="str">
        <f>_xlfn.CONCAT(B$1,"=",'source initiale'!B2250)</f>
        <v>age_groupe=30-45</v>
      </c>
      <c r="C2250" t="str">
        <f>_xlfn.CONCAT(C$1,"=",'source initiale'!C2250)</f>
        <v>statut_familial=En couple</v>
      </c>
      <c r="D2250" t="str">
        <f>_xlfn.CONCAT(D$1,"=",'source initiale'!D2250)</f>
        <v>canal_acquisition=Web</v>
      </c>
      <c r="E2250" t="str">
        <f>_xlfn.CONCAT(E$1,"=",'source initiale'!E2250)</f>
        <v>type_produit=Produit Standard</v>
      </c>
      <c r="F2250" t="str">
        <f>_xlfn.CONCAT(F$1,"=",'source initiale'!F2250)</f>
        <v>niveau_prix=Moyen</v>
      </c>
      <c r="G2250" t="str">
        <f>_xlfn.CONCAT(G$1,"=",'source initiale'!G2250)</f>
        <v>frequence_achat=Moyenne</v>
      </c>
      <c r="H2250" t="str">
        <f>_xlfn.CONCAT(H$1,"=",'source initiale'!H2250)</f>
        <v>anciennete_client=3-5 ans</v>
      </c>
      <c r="I2250" t="str">
        <f>_xlfn.CONCAT(I$1,"=",'source initiale'!I2250)</f>
        <v>satisfaction=Satisfait</v>
      </c>
    </row>
    <row r="2251" spans="1:9" x14ac:dyDescent="0.25">
      <c r="A2251" t="str">
        <f>_xlfn.CONCAT(A$1,"=",'source initiale'!A2251)</f>
        <v>segment_client=Fidèle</v>
      </c>
      <c r="B2251" t="str">
        <f>_xlfn.CONCAT(B$1,"=",'source initiale'!B2251)</f>
        <v>age_groupe=60+</v>
      </c>
      <c r="C2251" t="str">
        <f>_xlfn.CONCAT(C$1,"=",'source initiale'!C2251)</f>
        <v>statut_familial=Marié</v>
      </c>
      <c r="D2251" t="str">
        <f>_xlfn.CONCAT(D$1,"=",'source initiale'!D2251)</f>
        <v>canal_acquisition=Réseaux sociaux</v>
      </c>
      <c r="E2251" t="str">
        <f>_xlfn.CONCAT(E$1,"=",'source initiale'!E2251)</f>
        <v>type_produit=Service Pro</v>
      </c>
      <c r="F2251" t="str">
        <f>_xlfn.CONCAT(F$1,"=",'source initiale'!F2251)</f>
        <v>niveau_prix=Bas</v>
      </c>
      <c r="G2251" t="str">
        <f>_xlfn.CONCAT(G$1,"=",'source initiale'!G2251)</f>
        <v>frequence_achat=Élevée</v>
      </c>
      <c r="H2251" t="str">
        <f>_xlfn.CONCAT(H$1,"=",'source initiale'!H2251)</f>
        <v>anciennete_client=&gt;5 ans</v>
      </c>
      <c r="I2251" t="str">
        <f>_xlfn.CONCAT(I$1,"=",'source initiale'!I2251)</f>
        <v>satisfaction=Très satisfait</v>
      </c>
    </row>
    <row r="2252" spans="1:9" x14ac:dyDescent="0.25">
      <c r="A2252" t="str">
        <f>_xlfn.CONCAT(A$1,"=",'source initiale'!A2252)</f>
        <v>segment_client=Premium</v>
      </c>
      <c r="B2252" t="str">
        <f>_xlfn.CONCAT(B$1,"=",'source initiale'!B2252)</f>
        <v>age_groupe=30-45</v>
      </c>
      <c r="C2252" t="str">
        <f>_xlfn.CONCAT(C$1,"=",'source initiale'!C2252)</f>
        <v>statut_familial=Célibataire</v>
      </c>
      <c r="D2252" t="str">
        <f>_xlfn.CONCAT(D$1,"=",'source initiale'!D2252)</f>
        <v>canal_acquisition=Commercial</v>
      </c>
      <c r="E2252" t="str">
        <f>_xlfn.CONCAT(E$1,"=",'source initiale'!E2252)</f>
        <v>type_produit=Produit Essentiel</v>
      </c>
      <c r="F2252" t="str">
        <f>_xlfn.CONCAT(F$1,"=",'source initiale'!F2252)</f>
        <v>niveau_prix=Élevé</v>
      </c>
      <c r="G2252" t="str">
        <f>_xlfn.CONCAT(G$1,"=",'source initiale'!G2252)</f>
        <v>frequence_achat=Élevée</v>
      </c>
      <c r="H2252" t="str">
        <f>_xlfn.CONCAT(H$1,"=",'source initiale'!H2252)</f>
        <v>anciennete_client=&gt;5 ans</v>
      </c>
      <c r="I2252" t="str">
        <f>_xlfn.CONCAT(I$1,"=",'source initiale'!I2252)</f>
        <v>satisfaction=Très satisfait</v>
      </c>
    </row>
    <row r="2253" spans="1:9" x14ac:dyDescent="0.25">
      <c r="A2253" t="str">
        <f>_xlfn.CONCAT(A$1,"=",'source initiale'!A2253)</f>
        <v>segment_client=Fidèle</v>
      </c>
      <c r="B2253" t="str">
        <f>_xlfn.CONCAT(B$1,"=",'source initiale'!B2253)</f>
        <v>age_groupe=60+</v>
      </c>
      <c r="C2253" t="str">
        <f>_xlfn.CONCAT(C$1,"=",'source initiale'!C2253)</f>
        <v>statut_familial=En couple</v>
      </c>
      <c r="D2253" t="str">
        <f>_xlfn.CONCAT(D$1,"=",'source initiale'!D2253)</f>
        <v>canal_acquisition=Commercial</v>
      </c>
      <c r="E2253" t="str">
        <f>_xlfn.CONCAT(E$1,"=",'source initiale'!E2253)</f>
        <v>type_produit=Service Pro</v>
      </c>
      <c r="F2253" t="str">
        <f>_xlfn.CONCAT(F$1,"=",'source initiale'!F2253)</f>
        <v>niveau_prix=Élevé</v>
      </c>
      <c r="G2253" t="str">
        <f>_xlfn.CONCAT(G$1,"=",'source initiale'!G2253)</f>
        <v>frequence_achat=Élevée</v>
      </c>
      <c r="H2253" t="str">
        <f>_xlfn.CONCAT(H$1,"=",'source initiale'!H2253)</f>
        <v>anciennete_client=&gt;5 ans</v>
      </c>
      <c r="I2253" t="str">
        <f>_xlfn.CONCAT(I$1,"=",'source initiale'!I2253)</f>
        <v>satisfaction=Très satisfait</v>
      </c>
    </row>
    <row r="2254" spans="1:9" x14ac:dyDescent="0.25">
      <c r="A2254" t="str">
        <f>_xlfn.CONCAT(A$1,"=",'source initiale'!A2254)</f>
        <v>segment_client=Standard</v>
      </c>
      <c r="B2254" t="str">
        <f>_xlfn.CONCAT(B$1,"=",'source initiale'!B2254)</f>
        <v>age_groupe=30-45</v>
      </c>
      <c r="C2254" t="str">
        <f>_xlfn.CONCAT(C$1,"=",'source initiale'!C2254)</f>
        <v>statut_familial=En couple</v>
      </c>
      <c r="D2254" t="str">
        <f>_xlfn.CONCAT(D$1,"=",'source initiale'!D2254)</f>
        <v>canal_acquisition=Réseaux sociaux</v>
      </c>
      <c r="E2254" t="str">
        <f>_xlfn.CONCAT(E$1,"=",'source initiale'!E2254)</f>
        <v>type_produit=Produit Standard</v>
      </c>
      <c r="F2254" t="str">
        <f>_xlfn.CONCAT(F$1,"=",'source initiale'!F2254)</f>
        <v>niveau_prix=Moyen</v>
      </c>
      <c r="G2254" t="str">
        <f>_xlfn.CONCAT(G$1,"=",'source initiale'!G2254)</f>
        <v>frequence_achat=Moyenne</v>
      </c>
      <c r="H2254" t="str">
        <f>_xlfn.CONCAT(H$1,"=",'source initiale'!H2254)</f>
        <v>anciennete_client=1-3 ans</v>
      </c>
      <c r="I2254" t="str">
        <f>_xlfn.CONCAT(I$1,"=",'source initiale'!I2254)</f>
        <v>satisfaction=Satisfait</v>
      </c>
    </row>
    <row r="2255" spans="1:9" x14ac:dyDescent="0.25">
      <c r="A2255" t="str">
        <f>_xlfn.CONCAT(A$1,"=",'source initiale'!A2255)</f>
        <v>segment_client=Fidèle</v>
      </c>
      <c r="B2255" t="str">
        <f>_xlfn.CONCAT(B$1,"=",'source initiale'!B2255)</f>
        <v>age_groupe=45-60</v>
      </c>
      <c r="C2255" t="str">
        <f>_xlfn.CONCAT(C$1,"=",'source initiale'!C2255)</f>
        <v>statut_familial=Célibataire</v>
      </c>
      <c r="D2255" t="str">
        <f>_xlfn.CONCAT(D$1,"=",'source initiale'!D2255)</f>
        <v>canal_acquisition=Commercial</v>
      </c>
      <c r="E2255" t="str">
        <f>_xlfn.CONCAT(E$1,"=",'source initiale'!E2255)</f>
        <v>type_produit=Service Pro</v>
      </c>
      <c r="F2255" t="str">
        <f>_xlfn.CONCAT(F$1,"=",'source initiale'!F2255)</f>
        <v>niveau_prix=Élevé</v>
      </c>
      <c r="G2255" t="str">
        <f>_xlfn.CONCAT(G$1,"=",'source initiale'!G2255)</f>
        <v>frequence_achat=Élevée</v>
      </c>
      <c r="H2255" t="str">
        <f>_xlfn.CONCAT(H$1,"=",'source initiale'!H2255)</f>
        <v>anciennete_client=&gt;5 ans</v>
      </c>
      <c r="I2255" t="str">
        <f>_xlfn.CONCAT(I$1,"=",'source initiale'!I2255)</f>
        <v>satisfaction=Très satisfait</v>
      </c>
    </row>
    <row r="2256" spans="1:9" x14ac:dyDescent="0.25">
      <c r="A2256" t="str">
        <f>_xlfn.CONCAT(A$1,"=",'source initiale'!A2256)</f>
        <v>segment_client=Premium</v>
      </c>
      <c r="B2256" t="str">
        <f>_xlfn.CONCAT(B$1,"=",'source initiale'!B2256)</f>
        <v>age_groupe=30-45</v>
      </c>
      <c r="C2256" t="str">
        <f>_xlfn.CONCAT(C$1,"=",'source initiale'!C2256)</f>
        <v>statut_familial=Célibataire</v>
      </c>
      <c r="D2256" t="str">
        <f>_xlfn.CONCAT(D$1,"=",'source initiale'!D2256)</f>
        <v>canal_acquisition=Commercial</v>
      </c>
      <c r="E2256" t="str">
        <f>_xlfn.CONCAT(E$1,"=",'source initiale'!E2256)</f>
        <v>type_produit=Service Pro</v>
      </c>
      <c r="F2256" t="str">
        <f>_xlfn.CONCAT(F$1,"=",'source initiale'!F2256)</f>
        <v>niveau_prix=Élevé</v>
      </c>
      <c r="G2256" t="str">
        <f>_xlfn.CONCAT(G$1,"=",'source initiale'!G2256)</f>
        <v>frequence_achat=Élevée</v>
      </c>
      <c r="H2256" t="str">
        <f>_xlfn.CONCAT(H$1,"=",'source initiale'!H2256)</f>
        <v>anciennete_client=3-5 ans</v>
      </c>
      <c r="I2256" t="str">
        <f>_xlfn.CONCAT(I$1,"=",'source initiale'!I2256)</f>
        <v>satisfaction=Très satisfait</v>
      </c>
    </row>
    <row r="2257" spans="1:9" x14ac:dyDescent="0.25">
      <c r="A2257" t="str">
        <f>_xlfn.CONCAT(A$1,"=",'source initiale'!A2257)</f>
        <v>segment_client=Premium</v>
      </c>
      <c r="B2257" t="str">
        <f>_xlfn.CONCAT(B$1,"=",'source initiale'!B2257)</f>
        <v>age_groupe=45-60</v>
      </c>
      <c r="C2257" t="str">
        <f>_xlfn.CONCAT(C$1,"=",'source initiale'!C2257)</f>
        <v>statut_familial=Marié</v>
      </c>
      <c r="D2257" t="str">
        <f>_xlfn.CONCAT(D$1,"=",'source initiale'!D2257)</f>
        <v>canal_acquisition=Commercial</v>
      </c>
      <c r="E2257" t="str">
        <f>_xlfn.CONCAT(E$1,"=",'source initiale'!E2257)</f>
        <v>type_produit=Service Pro</v>
      </c>
      <c r="F2257" t="str">
        <f>_xlfn.CONCAT(F$1,"=",'source initiale'!F2257)</f>
        <v>niveau_prix=Élevé</v>
      </c>
      <c r="G2257" t="str">
        <f>_xlfn.CONCAT(G$1,"=",'source initiale'!G2257)</f>
        <v>frequence_achat=Élevée</v>
      </c>
      <c r="H2257" t="str">
        <f>_xlfn.CONCAT(H$1,"=",'source initiale'!H2257)</f>
        <v>anciennete_client=&gt;5 ans</v>
      </c>
      <c r="I2257" t="str">
        <f>_xlfn.CONCAT(I$1,"=",'source initiale'!I2257)</f>
        <v>satisfaction=Très satisfait</v>
      </c>
    </row>
    <row r="2258" spans="1:9" x14ac:dyDescent="0.25">
      <c r="A2258" t="str">
        <f>_xlfn.CONCAT(A$1,"=",'source initiale'!A2258)</f>
        <v>segment_client=Jeune</v>
      </c>
      <c r="B2258" t="str">
        <f>_xlfn.CONCAT(B$1,"=",'source initiale'!B2258)</f>
        <v>age_groupe=18-30</v>
      </c>
      <c r="C2258" t="str">
        <f>_xlfn.CONCAT(C$1,"=",'source initiale'!C2258)</f>
        <v>statut_familial=Célibataire</v>
      </c>
      <c r="D2258" t="str">
        <f>_xlfn.CONCAT(D$1,"=",'source initiale'!D2258)</f>
        <v>canal_acquisition=Réseaux sociaux</v>
      </c>
      <c r="E2258" t="str">
        <f>_xlfn.CONCAT(E$1,"=",'source initiale'!E2258)</f>
        <v>type_produit=Produit Essentiel</v>
      </c>
      <c r="F2258" t="str">
        <f>_xlfn.CONCAT(F$1,"=",'source initiale'!F2258)</f>
        <v>niveau_prix=Bas</v>
      </c>
      <c r="G2258" t="str">
        <f>_xlfn.CONCAT(G$1,"=",'source initiale'!G2258)</f>
        <v>frequence_achat=Faible</v>
      </c>
      <c r="H2258" t="str">
        <f>_xlfn.CONCAT(H$1,"=",'source initiale'!H2258)</f>
        <v>anciennete_client=&gt;5 ans</v>
      </c>
      <c r="I2258" t="str">
        <f>_xlfn.CONCAT(I$1,"=",'source initiale'!I2258)</f>
        <v>satisfaction=Neutre</v>
      </c>
    </row>
    <row r="2259" spans="1:9" x14ac:dyDescent="0.25">
      <c r="A2259" t="str">
        <f>_xlfn.CONCAT(A$1,"=",'source initiale'!A2259)</f>
        <v>segment_client=Fidèle</v>
      </c>
      <c r="B2259" t="str">
        <f>_xlfn.CONCAT(B$1,"=",'source initiale'!B2259)</f>
        <v>age_groupe=45-60</v>
      </c>
      <c r="C2259" t="str">
        <f>_xlfn.CONCAT(C$1,"=",'source initiale'!C2259)</f>
        <v>statut_familial=Marié</v>
      </c>
      <c r="D2259" t="str">
        <f>_xlfn.CONCAT(D$1,"=",'source initiale'!D2259)</f>
        <v>canal_acquisition=Recommandation</v>
      </c>
      <c r="E2259" t="str">
        <f>_xlfn.CONCAT(E$1,"=",'source initiale'!E2259)</f>
        <v>type_produit=Service Pro</v>
      </c>
      <c r="F2259" t="str">
        <f>_xlfn.CONCAT(F$1,"=",'source initiale'!F2259)</f>
        <v>niveau_prix=Élevé</v>
      </c>
      <c r="G2259" t="str">
        <f>_xlfn.CONCAT(G$1,"=",'source initiale'!G2259)</f>
        <v>frequence_achat=Faible</v>
      </c>
      <c r="H2259" t="str">
        <f>_xlfn.CONCAT(H$1,"=",'source initiale'!H2259)</f>
        <v>anciennete_client=&lt;1 an</v>
      </c>
      <c r="I2259" t="str">
        <f>_xlfn.CONCAT(I$1,"=",'source initiale'!I2259)</f>
        <v>satisfaction=Neutre</v>
      </c>
    </row>
    <row r="2260" spans="1:9" x14ac:dyDescent="0.25">
      <c r="A2260" t="str">
        <f>_xlfn.CONCAT(A$1,"=",'source initiale'!A2260)</f>
        <v>segment_client=Jeune</v>
      </c>
      <c r="B2260" t="str">
        <f>_xlfn.CONCAT(B$1,"=",'source initiale'!B2260)</f>
        <v>age_groupe=18-30</v>
      </c>
      <c r="C2260" t="str">
        <f>_xlfn.CONCAT(C$1,"=",'source initiale'!C2260)</f>
        <v>statut_familial=Célibataire</v>
      </c>
      <c r="D2260" t="str">
        <f>_xlfn.CONCAT(D$1,"=",'source initiale'!D2260)</f>
        <v>canal_acquisition=Web</v>
      </c>
      <c r="E2260" t="str">
        <f>_xlfn.CONCAT(E$1,"=",'source initiale'!E2260)</f>
        <v>type_produit=Produit Essentiel</v>
      </c>
      <c r="F2260" t="str">
        <f>_xlfn.CONCAT(F$1,"=",'source initiale'!F2260)</f>
        <v>niveau_prix=Bas</v>
      </c>
      <c r="G2260" t="str">
        <f>_xlfn.CONCAT(G$1,"=",'source initiale'!G2260)</f>
        <v>frequence_achat=Faible</v>
      </c>
      <c r="H2260" t="str">
        <f>_xlfn.CONCAT(H$1,"=",'source initiale'!H2260)</f>
        <v>anciennete_client=&lt;1 an</v>
      </c>
      <c r="I2260" t="str">
        <f>_xlfn.CONCAT(I$1,"=",'source initiale'!I2260)</f>
        <v>satisfaction=Neutre</v>
      </c>
    </row>
    <row r="2261" spans="1:9" x14ac:dyDescent="0.25">
      <c r="A2261" t="str">
        <f>_xlfn.CONCAT(A$1,"=",'source initiale'!A2261)</f>
        <v>segment_client=Standard</v>
      </c>
      <c r="B2261" t="str">
        <f>_xlfn.CONCAT(B$1,"=",'source initiale'!B2261)</f>
        <v>age_groupe=45-60</v>
      </c>
      <c r="C2261" t="str">
        <f>_xlfn.CONCAT(C$1,"=",'source initiale'!C2261)</f>
        <v>statut_familial=Marié</v>
      </c>
      <c r="D2261" t="str">
        <f>_xlfn.CONCAT(D$1,"=",'source initiale'!D2261)</f>
        <v>canal_acquisition=Réseaux sociaux</v>
      </c>
      <c r="E2261" t="str">
        <f>_xlfn.CONCAT(E$1,"=",'source initiale'!E2261)</f>
        <v>type_produit=Produit Essentiel</v>
      </c>
      <c r="F2261" t="str">
        <f>_xlfn.CONCAT(F$1,"=",'source initiale'!F2261)</f>
        <v>niveau_prix=Moyen</v>
      </c>
      <c r="G2261" t="str">
        <f>_xlfn.CONCAT(G$1,"=",'source initiale'!G2261)</f>
        <v>frequence_achat=Moyenne</v>
      </c>
      <c r="H2261" t="str">
        <f>_xlfn.CONCAT(H$1,"=",'source initiale'!H2261)</f>
        <v>anciennete_client=1-3 ans</v>
      </c>
      <c r="I2261" t="str">
        <f>_xlfn.CONCAT(I$1,"=",'source initiale'!I2261)</f>
        <v>satisfaction=Très satisfait</v>
      </c>
    </row>
    <row r="2262" spans="1:9" x14ac:dyDescent="0.25">
      <c r="A2262" t="str">
        <f>_xlfn.CONCAT(A$1,"=",'source initiale'!A2262)</f>
        <v>segment_client=Jeune</v>
      </c>
      <c r="B2262" t="str">
        <f>_xlfn.CONCAT(B$1,"=",'source initiale'!B2262)</f>
        <v>age_groupe=18-30</v>
      </c>
      <c r="C2262" t="str">
        <f>_xlfn.CONCAT(C$1,"=",'source initiale'!C2262)</f>
        <v>statut_familial=Célibataire</v>
      </c>
      <c r="D2262" t="str">
        <f>_xlfn.CONCAT(D$1,"=",'source initiale'!D2262)</f>
        <v>canal_acquisition=Réseaux sociaux</v>
      </c>
      <c r="E2262" t="str">
        <f>_xlfn.CONCAT(E$1,"=",'source initiale'!E2262)</f>
        <v>type_produit=Produit Essentiel</v>
      </c>
      <c r="F2262" t="str">
        <f>_xlfn.CONCAT(F$1,"=",'source initiale'!F2262)</f>
        <v>niveau_prix=Bas</v>
      </c>
      <c r="G2262" t="str">
        <f>_xlfn.CONCAT(G$1,"=",'source initiale'!G2262)</f>
        <v>frequence_achat=Faible</v>
      </c>
      <c r="H2262" t="str">
        <f>_xlfn.CONCAT(H$1,"=",'source initiale'!H2262)</f>
        <v>anciennete_client=&lt;1 an</v>
      </c>
      <c r="I2262" t="str">
        <f>_xlfn.CONCAT(I$1,"=",'source initiale'!I2262)</f>
        <v>satisfaction=Neutre</v>
      </c>
    </row>
    <row r="2263" spans="1:9" x14ac:dyDescent="0.25">
      <c r="A2263" t="str">
        <f>_xlfn.CONCAT(A$1,"=",'source initiale'!A2263)</f>
        <v>segment_client=Standard</v>
      </c>
      <c r="B2263" t="str">
        <f>_xlfn.CONCAT(B$1,"=",'source initiale'!B2263)</f>
        <v>age_groupe=45-60</v>
      </c>
      <c r="C2263" t="str">
        <f>_xlfn.CONCAT(C$1,"=",'source initiale'!C2263)</f>
        <v>statut_familial=En couple</v>
      </c>
      <c r="D2263" t="str">
        <f>_xlfn.CONCAT(D$1,"=",'source initiale'!D2263)</f>
        <v>canal_acquisition=Réseaux sociaux</v>
      </c>
      <c r="E2263" t="str">
        <f>_xlfn.CONCAT(E$1,"=",'source initiale'!E2263)</f>
        <v>type_produit=Produit Standard</v>
      </c>
      <c r="F2263" t="str">
        <f>_xlfn.CONCAT(F$1,"=",'source initiale'!F2263)</f>
        <v>niveau_prix=Moyen</v>
      </c>
      <c r="G2263" t="str">
        <f>_xlfn.CONCAT(G$1,"=",'source initiale'!G2263)</f>
        <v>frequence_achat=Moyenne</v>
      </c>
      <c r="H2263" t="str">
        <f>_xlfn.CONCAT(H$1,"=",'source initiale'!H2263)</f>
        <v>anciennete_client=3-5 ans</v>
      </c>
      <c r="I2263" t="str">
        <f>_xlfn.CONCAT(I$1,"=",'source initiale'!I2263)</f>
        <v>satisfaction=Satisfait</v>
      </c>
    </row>
    <row r="2264" spans="1:9" x14ac:dyDescent="0.25">
      <c r="A2264" t="str">
        <f>_xlfn.CONCAT(A$1,"=",'source initiale'!A2264)</f>
        <v>segment_client=Jeune</v>
      </c>
      <c r="B2264" t="str">
        <f>_xlfn.CONCAT(B$1,"=",'source initiale'!B2264)</f>
        <v>age_groupe=18-30</v>
      </c>
      <c r="C2264" t="str">
        <f>_xlfn.CONCAT(C$1,"=",'source initiale'!C2264)</f>
        <v>statut_familial=Célibataire</v>
      </c>
      <c r="D2264" t="str">
        <f>_xlfn.CONCAT(D$1,"=",'source initiale'!D2264)</f>
        <v>canal_acquisition=Web</v>
      </c>
      <c r="E2264" t="str">
        <f>_xlfn.CONCAT(E$1,"=",'source initiale'!E2264)</f>
        <v>type_produit=Produit Essentiel</v>
      </c>
      <c r="F2264" t="str">
        <f>_xlfn.CONCAT(F$1,"=",'source initiale'!F2264)</f>
        <v>niveau_prix=Bas</v>
      </c>
      <c r="G2264" t="str">
        <f>_xlfn.CONCAT(G$1,"=",'source initiale'!G2264)</f>
        <v>frequence_achat=Faible</v>
      </c>
      <c r="H2264" t="str">
        <f>_xlfn.CONCAT(H$1,"=",'source initiale'!H2264)</f>
        <v>anciennete_client=&gt;5 ans</v>
      </c>
      <c r="I2264" t="str">
        <f>_xlfn.CONCAT(I$1,"=",'source initiale'!I2264)</f>
        <v>satisfaction=Neutre</v>
      </c>
    </row>
    <row r="2265" spans="1:9" x14ac:dyDescent="0.25">
      <c r="A2265" t="str">
        <f>_xlfn.CONCAT(A$1,"=",'source initiale'!A2265)</f>
        <v>segment_client=Standard</v>
      </c>
      <c r="B2265" t="str">
        <f>_xlfn.CONCAT(B$1,"=",'source initiale'!B2265)</f>
        <v>age_groupe=30-45</v>
      </c>
      <c r="C2265" t="str">
        <f>_xlfn.CONCAT(C$1,"=",'source initiale'!C2265)</f>
        <v>statut_familial=En couple</v>
      </c>
      <c r="D2265" t="str">
        <f>_xlfn.CONCAT(D$1,"=",'source initiale'!D2265)</f>
        <v>canal_acquisition=Réseaux sociaux</v>
      </c>
      <c r="E2265" t="str">
        <f>_xlfn.CONCAT(E$1,"=",'source initiale'!E2265)</f>
        <v>type_produit=Produit Standard</v>
      </c>
      <c r="F2265" t="str">
        <f>_xlfn.CONCAT(F$1,"=",'source initiale'!F2265)</f>
        <v>niveau_prix=Élevé</v>
      </c>
      <c r="G2265" t="str">
        <f>_xlfn.CONCAT(G$1,"=",'source initiale'!G2265)</f>
        <v>frequence_achat=Moyenne</v>
      </c>
      <c r="H2265" t="str">
        <f>_xlfn.CONCAT(H$1,"=",'source initiale'!H2265)</f>
        <v>anciennete_client=1-3 ans</v>
      </c>
      <c r="I2265" t="str">
        <f>_xlfn.CONCAT(I$1,"=",'source initiale'!I2265)</f>
        <v>satisfaction=Satisfait</v>
      </c>
    </row>
    <row r="2266" spans="1:9" x14ac:dyDescent="0.25">
      <c r="A2266" t="str">
        <f>_xlfn.CONCAT(A$1,"=",'source initiale'!A2266)</f>
        <v>segment_client=Jeune</v>
      </c>
      <c r="B2266" t="str">
        <f>_xlfn.CONCAT(B$1,"=",'source initiale'!B2266)</f>
        <v>age_groupe=18-30</v>
      </c>
      <c r="C2266" t="str">
        <f>_xlfn.CONCAT(C$1,"=",'source initiale'!C2266)</f>
        <v>statut_familial=Célibataire</v>
      </c>
      <c r="D2266" t="str">
        <f>_xlfn.CONCAT(D$1,"=",'source initiale'!D2266)</f>
        <v>canal_acquisition=Web</v>
      </c>
      <c r="E2266" t="str">
        <f>_xlfn.CONCAT(E$1,"=",'source initiale'!E2266)</f>
        <v>type_produit=Produit Essentiel</v>
      </c>
      <c r="F2266" t="str">
        <f>_xlfn.CONCAT(F$1,"=",'source initiale'!F2266)</f>
        <v>niveau_prix=Bas</v>
      </c>
      <c r="G2266" t="str">
        <f>_xlfn.CONCAT(G$1,"=",'source initiale'!G2266)</f>
        <v>frequence_achat=Faible</v>
      </c>
      <c r="H2266" t="str">
        <f>_xlfn.CONCAT(H$1,"=",'source initiale'!H2266)</f>
        <v>anciennete_client=&lt;1 an</v>
      </c>
      <c r="I2266" t="str">
        <f>_xlfn.CONCAT(I$1,"=",'source initiale'!I2266)</f>
        <v>satisfaction=Neutre</v>
      </c>
    </row>
    <row r="2267" spans="1:9" x14ac:dyDescent="0.25">
      <c r="A2267" t="str">
        <f>_xlfn.CONCAT(A$1,"=",'source initiale'!A2267)</f>
        <v>segment_client=Premium</v>
      </c>
      <c r="B2267" t="str">
        <f>_xlfn.CONCAT(B$1,"=",'source initiale'!B2267)</f>
        <v>age_groupe=45-60</v>
      </c>
      <c r="C2267" t="str">
        <f>_xlfn.CONCAT(C$1,"=",'source initiale'!C2267)</f>
        <v>statut_familial=En couple</v>
      </c>
      <c r="D2267" t="str">
        <f>_xlfn.CONCAT(D$1,"=",'source initiale'!D2267)</f>
        <v>canal_acquisition=Recommandation</v>
      </c>
      <c r="E2267" t="str">
        <f>_xlfn.CONCAT(E$1,"=",'source initiale'!E2267)</f>
        <v>type_produit=Service Pro</v>
      </c>
      <c r="F2267" t="str">
        <f>_xlfn.CONCAT(F$1,"=",'source initiale'!F2267)</f>
        <v>niveau_prix=Élevé</v>
      </c>
      <c r="G2267" t="str">
        <f>_xlfn.CONCAT(G$1,"=",'source initiale'!G2267)</f>
        <v>frequence_achat=Élevée</v>
      </c>
      <c r="H2267" t="str">
        <f>_xlfn.CONCAT(H$1,"=",'source initiale'!H2267)</f>
        <v>anciennete_client=&gt;5 ans</v>
      </c>
      <c r="I2267" t="str">
        <f>_xlfn.CONCAT(I$1,"=",'source initiale'!I2267)</f>
        <v>satisfaction=Très satisfait</v>
      </c>
    </row>
    <row r="2268" spans="1:9" x14ac:dyDescent="0.25">
      <c r="A2268" t="str">
        <f>_xlfn.CONCAT(A$1,"=",'source initiale'!A2268)</f>
        <v>segment_client=Premium</v>
      </c>
      <c r="B2268" t="str">
        <f>_xlfn.CONCAT(B$1,"=",'source initiale'!B2268)</f>
        <v>age_groupe=18-30</v>
      </c>
      <c r="C2268" t="str">
        <f>_xlfn.CONCAT(C$1,"=",'source initiale'!C2268)</f>
        <v>statut_familial=Célibataire</v>
      </c>
      <c r="D2268" t="str">
        <f>_xlfn.CONCAT(D$1,"=",'source initiale'!D2268)</f>
        <v>canal_acquisition=Recommandation</v>
      </c>
      <c r="E2268" t="str">
        <f>_xlfn.CONCAT(E$1,"=",'source initiale'!E2268)</f>
        <v>type_produit=Service Pro</v>
      </c>
      <c r="F2268" t="str">
        <f>_xlfn.CONCAT(F$1,"=",'source initiale'!F2268)</f>
        <v>niveau_prix=Élevé</v>
      </c>
      <c r="G2268" t="str">
        <f>_xlfn.CONCAT(G$1,"=",'source initiale'!G2268)</f>
        <v>frequence_achat=Élevée</v>
      </c>
      <c r="H2268" t="str">
        <f>_xlfn.CONCAT(H$1,"=",'source initiale'!H2268)</f>
        <v>anciennete_client=3-5 ans</v>
      </c>
      <c r="I2268" t="str">
        <f>_xlfn.CONCAT(I$1,"=",'source initiale'!I2268)</f>
        <v>satisfaction=Très satisfait</v>
      </c>
    </row>
    <row r="2269" spans="1:9" x14ac:dyDescent="0.25">
      <c r="A2269" t="str">
        <f>_xlfn.CONCAT(A$1,"=",'source initiale'!A2269)</f>
        <v>segment_client=Fidèle</v>
      </c>
      <c r="B2269" t="str">
        <f>_xlfn.CONCAT(B$1,"=",'source initiale'!B2269)</f>
        <v>age_groupe=45-60</v>
      </c>
      <c r="C2269" t="str">
        <f>_xlfn.CONCAT(C$1,"=",'source initiale'!C2269)</f>
        <v>statut_familial=Marié</v>
      </c>
      <c r="D2269" t="str">
        <f>_xlfn.CONCAT(D$1,"=",'source initiale'!D2269)</f>
        <v>canal_acquisition=Recommandation</v>
      </c>
      <c r="E2269" t="str">
        <f>_xlfn.CONCAT(E$1,"=",'source initiale'!E2269)</f>
        <v>type_produit=Service Pro</v>
      </c>
      <c r="F2269" t="str">
        <f>_xlfn.CONCAT(F$1,"=",'source initiale'!F2269)</f>
        <v>niveau_prix=Élevé</v>
      </c>
      <c r="G2269" t="str">
        <f>_xlfn.CONCAT(G$1,"=",'source initiale'!G2269)</f>
        <v>frequence_achat=Élevée</v>
      </c>
      <c r="H2269" t="str">
        <f>_xlfn.CONCAT(H$1,"=",'source initiale'!H2269)</f>
        <v>anciennete_client=&gt;5 ans</v>
      </c>
      <c r="I2269" t="str">
        <f>_xlfn.CONCAT(I$1,"=",'source initiale'!I2269)</f>
        <v>satisfaction=Très satisfait</v>
      </c>
    </row>
    <row r="2270" spans="1:9" x14ac:dyDescent="0.25">
      <c r="A2270" t="str">
        <f>_xlfn.CONCAT(A$1,"=",'source initiale'!A2270)</f>
        <v>segment_client=Standard</v>
      </c>
      <c r="B2270" t="str">
        <f>_xlfn.CONCAT(B$1,"=",'source initiale'!B2270)</f>
        <v>age_groupe=18-30</v>
      </c>
      <c r="C2270" t="str">
        <f>_xlfn.CONCAT(C$1,"=",'source initiale'!C2270)</f>
        <v>statut_familial=Célibataire</v>
      </c>
      <c r="D2270" t="str">
        <f>_xlfn.CONCAT(D$1,"=",'source initiale'!D2270)</f>
        <v>canal_acquisition=Réseaux sociaux</v>
      </c>
      <c r="E2270" t="str">
        <f>_xlfn.CONCAT(E$1,"=",'source initiale'!E2270)</f>
        <v>type_produit=Produit Standard</v>
      </c>
      <c r="F2270" t="str">
        <f>_xlfn.CONCAT(F$1,"=",'source initiale'!F2270)</f>
        <v>niveau_prix=Moyen</v>
      </c>
      <c r="G2270" t="str">
        <f>_xlfn.CONCAT(G$1,"=",'source initiale'!G2270)</f>
        <v>frequence_achat=Moyenne</v>
      </c>
      <c r="H2270" t="str">
        <f>_xlfn.CONCAT(H$1,"=",'source initiale'!H2270)</f>
        <v>anciennete_client=3-5 ans</v>
      </c>
      <c r="I2270" t="str">
        <f>_xlfn.CONCAT(I$1,"=",'source initiale'!I2270)</f>
        <v>satisfaction=Satisfait</v>
      </c>
    </row>
    <row r="2271" spans="1:9" x14ac:dyDescent="0.25">
      <c r="A2271" t="str">
        <f>_xlfn.CONCAT(A$1,"=",'source initiale'!A2271)</f>
        <v>segment_client=Standard</v>
      </c>
      <c r="B2271" t="str">
        <f>_xlfn.CONCAT(B$1,"=",'source initiale'!B2271)</f>
        <v>age_groupe=30-45</v>
      </c>
      <c r="C2271" t="str">
        <f>_xlfn.CONCAT(C$1,"=",'source initiale'!C2271)</f>
        <v>statut_familial=En couple</v>
      </c>
      <c r="D2271" t="str">
        <f>_xlfn.CONCAT(D$1,"=",'source initiale'!D2271)</f>
        <v>canal_acquisition=Web</v>
      </c>
      <c r="E2271" t="str">
        <f>_xlfn.CONCAT(E$1,"=",'source initiale'!E2271)</f>
        <v>type_produit=Produit Standard</v>
      </c>
      <c r="F2271" t="str">
        <f>_xlfn.CONCAT(F$1,"=",'source initiale'!F2271)</f>
        <v>niveau_prix=Moyen</v>
      </c>
      <c r="G2271" t="str">
        <f>_xlfn.CONCAT(G$1,"=",'source initiale'!G2271)</f>
        <v>frequence_achat=Moyenne</v>
      </c>
      <c r="H2271" t="str">
        <f>_xlfn.CONCAT(H$1,"=",'source initiale'!H2271)</f>
        <v>anciennete_client=3-5 ans</v>
      </c>
      <c r="I2271" t="str">
        <f>_xlfn.CONCAT(I$1,"=",'source initiale'!I2271)</f>
        <v>satisfaction=Très satisfait</v>
      </c>
    </row>
    <row r="2272" spans="1:9" x14ac:dyDescent="0.25">
      <c r="A2272" t="str">
        <f>_xlfn.CONCAT(A$1,"=",'source initiale'!A2272)</f>
        <v>segment_client=Standard</v>
      </c>
      <c r="B2272" t="str">
        <f>_xlfn.CONCAT(B$1,"=",'source initiale'!B2272)</f>
        <v>age_groupe=30-45</v>
      </c>
      <c r="C2272" t="str">
        <f>_xlfn.CONCAT(C$1,"=",'source initiale'!C2272)</f>
        <v>statut_familial=Célibataire</v>
      </c>
      <c r="D2272" t="str">
        <f>_xlfn.CONCAT(D$1,"=",'source initiale'!D2272)</f>
        <v>canal_acquisition=Réseaux sociaux</v>
      </c>
      <c r="E2272" t="str">
        <f>_xlfn.CONCAT(E$1,"=",'source initiale'!E2272)</f>
        <v>type_produit=Produit Standard</v>
      </c>
      <c r="F2272" t="str">
        <f>_xlfn.CONCAT(F$1,"=",'source initiale'!F2272)</f>
        <v>niveau_prix=Moyen</v>
      </c>
      <c r="G2272" t="str">
        <f>_xlfn.CONCAT(G$1,"=",'source initiale'!G2272)</f>
        <v>frequence_achat=Moyenne</v>
      </c>
      <c r="H2272" t="str">
        <f>_xlfn.CONCAT(H$1,"=",'source initiale'!H2272)</f>
        <v>anciennete_client=3-5 ans</v>
      </c>
      <c r="I2272" t="str">
        <f>_xlfn.CONCAT(I$1,"=",'source initiale'!I2272)</f>
        <v>satisfaction=Satisfait</v>
      </c>
    </row>
    <row r="2273" spans="1:9" x14ac:dyDescent="0.25">
      <c r="A2273" t="str">
        <f>_xlfn.CONCAT(A$1,"=",'source initiale'!A2273)</f>
        <v>segment_client=Standard</v>
      </c>
      <c r="B2273" t="str">
        <f>_xlfn.CONCAT(B$1,"=",'source initiale'!B2273)</f>
        <v>age_groupe=45-60</v>
      </c>
      <c r="C2273" t="str">
        <f>_xlfn.CONCAT(C$1,"=",'source initiale'!C2273)</f>
        <v>statut_familial=En couple</v>
      </c>
      <c r="D2273" t="str">
        <f>_xlfn.CONCAT(D$1,"=",'source initiale'!D2273)</f>
        <v>canal_acquisition=Web</v>
      </c>
      <c r="E2273" t="str">
        <f>_xlfn.CONCAT(E$1,"=",'source initiale'!E2273)</f>
        <v>type_produit=Service Pro</v>
      </c>
      <c r="F2273" t="str">
        <f>_xlfn.CONCAT(F$1,"=",'source initiale'!F2273)</f>
        <v>niveau_prix=Moyen</v>
      </c>
      <c r="G2273" t="str">
        <f>_xlfn.CONCAT(G$1,"=",'source initiale'!G2273)</f>
        <v>frequence_achat=Moyenne</v>
      </c>
      <c r="H2273" t="str">
        <f>_xlfn.CONCAT(H$1,"=",'source initiale'!H2273)</f>
        <v>anciennete_client=3-5 ans</v>
      </c>
      <c r="I2273" t="str">
        <f>_xlfn.CONCAT(I$1,"=",'source initiale'!I2273)</f>
        <v>satisfaction=Satisfait</v>
      </c>
    </row>
    <row r="2274" spans="1:9" x14ac:dyDescent="0.25">
      <c r="A2274" t="str">
        <f>_xlfn.CONCAT(A$1,"=",'source initiale'!A2274)</f>
        <v>segment_client=Premium</v>
      </c>
      <c r="B2274" t="str">
        <f>_xlfn.CONCAT(B$1,"=",'source initiale'!B2274)</f>
        <v>age_groupe=18-30</v>
      </c>
      <c r="C2274" t="str">
        <f>_xlfn.CONCAT(C$1,"=",'source initiale'!C2274)</f>
        <v>statut_familial=Célibataire</v>
      </c>
      <c r="D2274" t="str">
        <f>_xlfn.CONCAT(D$1,"=",'source initiale'!D2274)</f>
        <v>canal_acquisition=Recommandation</v>
      </c>
      <c r="E2274" t="str">
        <f>_xlfn.CONCAT(E$1,"=",'source initiale'!E2274)</f>
        <v>type_produit=Service Pro</v>
      </c>
      <c r="F2274" t="str">
        <f>_xlfn.CONCAT(F$1,"=",'source initiale'!F2274)</f>
        <v>niveau_prix=Élevé</v>
      </c>
      <c r="G2274" t="str">
        <f>_xlfn.CONCAT(G$1,"=",'source initiale'!G2274)</f>
        <v>frequence_achat=Élevée</v>
      </c>
      <c r="H2274" t="str">
        <f>_xlfn.CONCAT(H$1,"=",'source initiale'!H2274)</f>
        <v>anciennete_client=3-5 ans</v>
      </c>
      <c r="I2274" t="str">
        <f>_xlfn.CONCAT(I$1,"=",'source initiale'!I2274)</f>
        <v>satisfaction=Très satisfait</v>
      </c>
    </row>
    <row r="2275" spans="1:9" x14ac:dyDescent="0.25">
      <c r="A2275" t="str">
        <f>_xlfn.CONCAT(A$1,"=",'source initiale'!A2275)</f>
        <v>segment_client=Jeune</v>
      </c>
      <c r="B2275" t="str">
        <f>_xlfn.CONCAT(B$1,"=",'source initiale'!B2275)</f>
        <v>age_groupe=18-30</v>
      </c>
      <c r="C2275" t="str">
        <f>_xlfn.CONCAT(C$1,"=",'source initiale'!C2275)</f>
        <v>statut_familial=Célibataire</v>
      </c>
      <c r="D2275" t="str">
        <f>_xlfn.CONCAT(D$1,"=",'source initiale'!D2275)</f>
        <v>canal_acquisition=Réseaux sociaux</v>
      </c>
      <c r="E2275" t="str">
        <f>_xlfn.CONCAT(E$1,"=",'source initiale'!E2275)</f>
        <v>type_produit=Produit Essentiel</v>
      </c>
      <c r="F2275" t="str">
        <f>_xlfn.CONCAT(F$1,"=",'source initiale'!F2275)</f>
        <v>niveau_prix=Bas</v>
      </c>
      <c r="G2275" t="str">
        <f>_xlfn.CONCAT(G$1,"=",'source initiale'!G2275)</f>
        <v>frequence_achat=Faible</v>
      </c>
      <c r="H2275" t="str">
        <f>_xlfn.CONCAT(H$1,"=",'source initiale'!H2275)</f>
        <v>anciennete_client=&lt;1 an</v>
      </c>
      <c r="I2275" t="str">
        <f>_xlfn.CONCAT(I$1,"=",'source initiale'!I2275)</f>
        <v>satisfaction=Neutre</v>
      </c>
    </row>
    <row r="2276" spans="1:9" x14ac:dyDescent="0.25">
      <c r="A2276" t="str">
        <f>_xlfn.CONCAT(A$1,"=",'source initiale'!A2276)</f>
        <v>segment_client=Fidèle</v>
      </c>
      <c r="B2276" t="str">
        <f>_xlfn.CONCAT(B$1,"=",'source initiale'!B2276)</f>
        <v>age_groupe=45-60</v>
      </c>
      <c r="C2276" t="str">
        <f>_xlfn.CONCAT(C$1,"=",'source initiale'!C2276)</f>
        <v>statut_familial=En couple</v>
      </c>
      <c r="D2276" t="str">
        <f>_xlfn.CONCAT(D$1,"=",'source initiale'!D2276)</f>
        <v>canal_acquisition=Commercial</v>
      </c>
      <c r="E2276" t="str">
        <f>_xlfn.CONCAT(E$1,"=",'source initiale'!E2276)</f>
        <v>type_produit=Service Pro</v>
      </c>
      <c r="F2276" t="str">
        <f>_xlfn.CONCAT(F$1,"=",'source initiale'!F2276)</f>
        <v>niveau_prix=Élevé</v>
      </c>
      <c r="G2276" t="str">
        <f>_xlfn.CONCAT(G$1,"=",'source initiale'!G2276)</f>
        <v>frequence_achat=Élevée</v>
      </c>
      <c r="H2276" t="str">
        <f>_xlfn.CONCAT(H$1,"=",'source initiale'!H2276)</f>
        <v>anciennete_client=&gt;5 ans</v>
      </c>
      <c r="I2276" t="str">
        <f>_xlfn.CONCAT(I$1,"=",'source initiale'!I2276)</f>
        <v>satisfaction=Très satisfait</v>
      </c>
    </row>
    <row r="2277" spans="1:9" x14ac:dyDescent="0.25">
      <c r="A2277" t="str">
        <f>_xlfn.CONCAT(A$1,"=",'source initiale'!A2277)</f>
        <v>segment_client=Fidèle</v>
      </c>
      <c r="B2277" t="str">
        <f>_xlfn.CONCAT(B$1,"=",'source initiale'!B2277)</f>
        <v>age_groupe=60+</v>
      </c>
      <c r="C2277" t="str">
        <f>_xlfn.CONCAT(C$1,"=",'source initiale'!C2277)</f>
        <v>statut_familial=En couple</v>
      </c>
      <c r="D2277" t="str">
        <f>_xlfn.CONCAT(D$1,"=",'source initiale'!D2277)</f>
        <v>canal_acquisition=Recommandation</v>
      </c>
      <c r="E2277" t="str">
        <f>_xlfn.CONCAT(E$1,"=",'source initiale'!E2277)</f>
        <v>type_produit=Produit Essentiel</v>
      </c>
      <c r="F2277" t="str">
        <f>_xlfn.CONCAT(F$1,"=",'source initiale'!F2277)</f>
        <v>niveau_prix=Élevé</v>
      </c>
      <c r="G2277" t="str">
        <f>_xlfn.CONCAT(G$1,"=",'source initiale'!G2277)</f>
        <v>frequence_achat=Élevée</v>
      </c>
      <c r="H2277" t="str">
        <f>_xlfn.CONCAT(H$1,"=",'source initiale'!H2277)</f>
        <v>anciennete_client=&gt;5 ans</v>
      </c>
      <c r="I2277" t="str">
        <f>_xlfn.CONCAT(I$1,"=",'source initiale'!I2277)</f>
        <v>satisfaction=Très satisfait</v>
      </c>
    </row>
    <row r="2278" spans="1:9" x14ac:dyDescent="0.25">
      <c r="A2278" t="str">
        <f>_xlfn.CONCAT(A$1,"=",'source initiale'!A2278)</f>
        <v>segment_client=Premium</v>
      </c>
      <c r="B2278" t="str">
        <f>_xlfn.CONCAT(B$1,"=",'source initiale'!B2278)</f>
        <v>age_groupe=30-45</v>
      </c>
      <c r="C2278" t="str">
        <f>_xlfn.CONCAT(C$1,"=",'source initiale'!C2278)</f>
        <v>statut_familial=Marié</v>
      </c>
      <c r="D2278" t="str">
        <f>_xlfn.CONCAT(D$1,"=",'source initiale'!D2278)</f>
        <v>canal_acquisition=Recommandation</v>
      </c>
      <c r="E2278" t="str">
        <f>_xlfn.CONCAT(E$1,"=",'source initiale'!E2278)</f>
        <v>type_produit=Service Pro</v>
      </c>
      <c r="F2278" t="str">
        <f>_xlfn.CONCAT(F$1,"=",'source initiale'!F2278)</f>
        <v>niveau_prix=Élevé</v>
      </c>
      <c r="G2278" t="str">
        <f>_xlfn.CONCAT(G$1,"=",'source initiale'!G2278)</f>
        <v>frequence_achat=Faible</v>
      </c>
      <c r="H2278" t="str">
        <f>_xlfn.CONCAT(H$1,"=",'source initiale'!H2278)</f>
        <v>anciennete_client=3-5 ans</v>
      </c>
      <c r="I2278" t="str">
        <f>_xlfn.CONCAT(I$1,"=",'source initiale'!I2278)</f>
        <v>satisfaction=Neutre</v>
      </c>
    </row>
    <row r="2279" spans="1:9" x14ac:dyDescent="0.25">
      <c r="A2279" t="str">
        <f>_xlfn.CONCAT(A$1,"=",'source initiale'!A2279)</f>
        <v>segment_client=Jeune</v>
      </c>
      <c r="B2279" t="str">
        <f>_xlfn.CONCAT(B$1,"=",'source initiale'!B2279)</f>
        <v>age_groupe=60+</v>
      </c>
      <c r="C2279" t="str">
        <f>_xlfn.CONCAT(C$1,"=",'source initiale'!C2279)</f>
        <v>statut_familial=Marié</v>
      </c>
      <c r="D2279" t="str">
        <f>_xlfn.CONCAT(D$1,"=",'source initiale'!D2279)</f>
        <v>canal_acquisition=Réseaux sociaux</v>
      </c>
      <c r="E2279" t="str">
        <f>_xlfn.CONCAT(E$1,"=",'source initiale'!E2279)</f>
        <v>type_produit=Produit Essentiel</v>
      </c>
      <c r="F2279" t="str">
        <f>_xlfn.CONCAT(F$1,"=",'source initiale'!F2279)</f>
        <v>niveau_prix=Bas</v>
      </c>
      <c r="G2279" t="str">
        <f>_xlfn.CONCAT(G$1,"=",'source initiale'!G2279)</f>
        <v>frequence_achat=Faible</v>
      </c>
      <c r="H2279" t="str">
        <f>_xlfn.CONCAT(H$1,"=",'source initiale'!H2279)</f>
        <v>anciennete_client=&lt;1 an</v>
      </c>
      <c r="I2279" t="str">
        <f>_xlfn.CONCAT(I$1,"=",'source initiale'!I2279)</f>
        <v>satisfaction=Neutre</v>
      </c>
    </row>
    <row r="2280" spans="1:9" x14ac:dyDescent="0.25">
      <c r="A2280" t="str">
        <f>_xlfn.CONCAT(A$1,"=",'source initiale'!A2280)</f>
        <v>segment_client=Standard</v>
      </c>
      <c r="B2280" t="str">
        <f>_xlfn.CONCAT(B$1,"=",'source initiale'!B2280)</f>
        <v>age_groupe=60+</v>
      </c>
      <c r="C2280" t="str">
        <f>_xlfn.CONCAT(C$1,"=",'source initiale'!C2280)</f>
        <v>statut_familial=Marié</v>
      </c>
      <c r="D2280" t="str">
        <f>_xlfn.CONCAT(D$1,"=",'source initiale'!D2280)</f>
        <v>canal_acquisition=Web</v>
      </c>
      <c r="E2280" t="str">
        <f>_xlfn.CONCAT(E$1,"=",'source initiale'!E2280)</f>
        <v>type_produit=Produit Standard</v>
      </c>
      <c r="F2280" t="str">
        <f>_xlfn.CONCAT(F$1,"=",'source initiale'!F2280)</f>
        <v>niveau_prix=Moyen</v>
      </c>
      <c r="G2280" t="str">
        <f>_xlfn.CONCAT(G$1,"=",'source initiale'!G2280)</f>
        <v>frequence_achat=Moyenne</v>
      </c>
      <c r="H2280" t="str">
        <f>_xlfn.CONCAT(H$1,"=",'source initiale'!H2280)</f>
        <v>anciennete_client=3-5 ans</v>
      </c>
      <c r="I2280" t="str">
        <f>_xlfn.CONCAT(I$1,"=",'source initiale'!I2280)</f>
        <v>satisfaction=Satisfait</v>
      </c>
    </row>
    <row r="2281" spans="1:9" x14ac:dyDescent="0.25">
      <c r="A2281" t="str">
        <f>_xlfn.CONCAT(A$1,"=",'source initiale'!A2281)</f>
        <v>segment_client=Fidèle</v>
      </c>
      <c r="B2281" t="str">
        <f>_xlfn.CONCAT(B$1,"=",'source initiale'!B2281)</f>
        <v>age_groupe=60+</v>
      </c>
      <c r="C2281" t="str">
        <f>_xlfn.CONCAT(C$1,"=",'source initiale'!C2281)</f>
        <v>statut_familial=En couple</v>
      </c>
      <c r="D2281" t="str">
        <f>_xlfn.CONCAT(D$1,"=",'source initiale'!D2281)</f>
        <v>canal_acquisition=Recommandation</v>
      </c>
      <c r="E2281" t="str">
        <f>_xlfn.CONCAT(E$1,"=",'source initiale'!E2281)</f>
        <v>type_produit=Service Pro</v>
      </c>
      <c r="F2281" t="str">
        <f>_xlfn.CONCAT(F$1,"=",'source initiale'!F2281)</f>
        <v>niveau_prix=Élevé</v>
      </c>
      <c r="G2281" t="str">
        <f>_xlfn.CONCAT(G$1,"=",'source initiale'!G2281)</f>
        <v>frequence_achat=Élevée</v>
      </c>
      <c r="H2281" t="str">
        <f>_xlfn.CONCAT(H$1,"=",'source initiale'!H2281)</f>
        <v>anciennete_client=1-3 ans</v>
      </c>
      <c r="I2281" t="str">
        <f>_xlfn.CONCAT(I$1,"=",'source initiale'!I2281)</f>
        <v>satisfaction=Neutre</v>
      </c>
    </row>
    <row r="2282" spans="1:9" x14ac:dyDescent="0.25">
      <c r="A2282" t="str">
        <f>_xlfn.CONCAT(A$1,"=",'source initiale'!A2282)</f>
        <v>segment_client=Jeune</v>
      </c>
      <c r="B2282" t="str">
        <f>_xlfn.CONCAT(B$1,"=",'source initiale'!B2282)</f>
        <v>age_groupe=60+</v>
      </c>
      <c r="C2282" t="str">
        <f>_xlfn.CONCAT(C$1,"=",'source initiale'!C2282)</f>
        <v>statut_familial=Marié</v>
      </c>
      <c r="D2282" t="str">
        <f>_xlfn.CONCAT(D$1,"=",'source initiale'!D2282)</f>
        <v>canal_acquisition=Réseaux sociaux</v>
      </c>
      <c r="E2282" t="str">
        <f>_xlfn.CONCAT(E$1,"=",'source initiale'!E2282)</f>
        <v>type_produit=Produit Essentiel</v>
      </c>
      <c r="F2282" t="str">
        <f>_xlfn.CONCAT(F$1,"=",'source initiale'!F2282)</f>
        <v>niveau_prix=Élevé</v>
      </c>
      <c r="G2282" t="str">
        <f>_xlfn.CONCAT(G$1,"=",'source initiale'!G2282)</f>
        <v>frequence_achat=Faible</v>
      </c>
      <c r="H2282" t="str">
        <f>_xlfn.CONCAT(H$1,"=",'source initiale'!H2282)</f>
        <v>anciennete_client=&lt;1 an</v>
      </c>
      <c r="I2282" t="str">
        <f>_xlfn.CONCAT(I$1,"=",'source initiale'!I2282)</f>
        <v>satisfaction=Neutre</v>
      </c>
    </row>
    <row r="2283" spans="1:9" x14ac:dyDescent="0.25">
      <c r="A2283" t="str">
        <f>_xlfn.CONCAT(A$1,"=",'source initiale'!A2283)</f>
        <v>segment_client=Standard</v>
      </c>
      <c r="B2283" t="str">
        <f>_xlfn.CONCAT(B$1,"=",'source initiale'!B2283)</f>
        <v>age_groupe=30-45</v>
      </c>
      <c r="C2283" t="str">
        <f>_xlfn.CONCAT(C$1,"=",'source initiale'!C2283)</f>
        <v>statut_familial=Célibataire</v>
      </c>
      <c r="D2283" t="str">
        <f>_xlfn.CONCAT(D$1,"=",'source initiale'!D2283)</f>
        <v>canal_acquisition=Recommandation</v>
      </c>
      <c r="E2283" t="str">
        <f>_xlfn.CONCAT(E$1,"=",'source initiale'!E2283)</f>
        <v>type_produit=Produit Standard</v>
      </c>
      <c r="F2283" t="str">
        <f>_xlfn.CONCAT(F$1,"=",'source initiale'!F2283)</f>
        <v>niveau_prix=Moyen</v>
      </c>
      <c r="G2283" t="str">
        <f>_xlfn.CONCAT(G$1,"=",'source initiale'!G2283)</f>
        <v>frequence_achat=Faible</v>
      </c>
      <c r="H2283" t="str">
        <f>_xlfn.CONCAT(H$1,"=",'source initiale'!H2283)</f>
        <v>anciennete_client=1-3 ans</v>
      </c>
      <c r="I2283" t="str">
        <f>_xlfn.CONCAT(I$1,"=",'source initiale'!I2283)</f>
        <v>satisfaction=Neutre</v>
      </c>
    </row>
    <row r="2284" spans="1:9" x14ac:dyDescent="0.25">
      <c r="A2284" t="str">
        <f>_xlfn.CONCAT(A$1,"=",'source initiale'!A2284)</f>
        <v>segment_client=Jeune</v>
      </c>
      <c r="B2284" t="str">
        <f>_xlfn.CONCAT(B$1,"=",'source initiale'!B2284)</f>
        <v>age_groupe=18-30</v>
      </c>
      <c r="C2284" t="str">
        <f>_xlfn.CONCAT(C$1,"=",'source initiale'!C2284)</f>
        <v>statut_familial=Marié</v>
      </c>
      <c r="D2284" t="str">
        <f>_xlfn.CONCAT(D$1,"=",'source initiale'!D2284)</f>
        <v>canal_acquisition=Réseaux sociaux</v>
      </c>
      <c r="E2284" t="str">
        <f>_xlfn.CONCAT(E$1,"=",'source initiale'!E2284)</f>
        <v>type_produit=Produit Essentiel</v>
      </c>
      <c r="F2284" t="str">
        <f>_xlfn.CONCAT(F$1,"=",'source initiale'!F2284)</f>
        <v>niveau_prix=Bas</v>
      </c>
      <c r="G2284" t="str">
        <f>_xlfn.CONCAT(G$1,"=",'source initiale'!G2284)</f>
        <v>frequence_achat=Faible</v>
      </c>
      <c r="H2284" t="str">
        <f>_xlfn.CONCAT(H$1,"=",'source initiale'!H2284)</f>
        <v>anciennete_client=&lt;1 an</v>
      </c>
      <c r="I2284" t="str">
        <f>_xlfn.CONCAT(I$1,"=",'source initiale'!I2284)</f>
        <v>satisfaction=Neutre</v>
      </c>
    </row>
    <row r="2285" spans="1:9" x14ac:dyDescent="0.25">
      <c r="A2285" t="str">
        <f>_xlfn.CONCAT(A$1,"=",'source initiale'!A2285)</f>
        <v>segment_client=Fidèle</v>
      </c>
      <c r="B2285" t="str">
        <f>_xlfn.CONCAT(B$1,"=",'source initiale'!B2285)</f>
        <v>age_groupe=45-60</v>
      </c>
      <c r="C2285" t="str">
        <f>_xlfn.CONCAT(C$1,"=",'source initiale'!C2285)</f>
        <v>statut_familial=En couple</v>
      </c>
      <c r="D2285" t="str">
        <f>_xlfn.CONCAT(D$1,"=",'source initiale'!D2285)</f>
        <v>canal_acquisition=Commercial</v>
      </c>
      <c r="E2285" t="str">
        <f>_xlfn.CONCAT(E$1,"=",'source initiale'!E2285)</f>
        <v>type_produit=Service Pro</v>
      </c>
      <c r="F2285" t="str">
        <f>_xlfn.CONCAT(F$1,"=",'source initiale'!F2285)</f>
        <v>niveau_prix=Élevé</v>
      </c>
      <c r="G2285" t="str">
        <f>_xlfn.CONCAT(G$1,"=",'source initiale'!G2285)</f>
        <v>frequence_achat=Élevée</v>
      </c>
      <c r="H2285" t="str">
        <f>_xlfn.CONCAT(H$1,"=",'source initiale'!H2285)</f>
        <v>anciennete_client=&gt;5 ans</v>
      </c>
      <c r="I2285" t="str">
        <f>_xlfn.CONCAT(I$1,"=",'source initiale'!I2285)</f>
        <v>satisfaction=Très satisfait</v>
      </c>
    </row>
    <row r="2286" spans="1:9" x14ac:dyDescent="0.25">
      <c r="A2286" t="str">
        <f>_xlfn.CONCAT(A$1,"=",'source initiale'!A2286)</f>
        <v>segment_client=Standard</v>
      </c>
      <c r="B2286" t="str">
        <f>_xlfn.CONCAT(B$1,"=",'source initiale'!B2286)</f>
        <v>age_groupe=30-45</v>
      </c>
      <c r="C2286" t="str">
        <f>_xlfn.CONCAT(C$1,"=",'source initiale'!C2286)</f>
        <v>statut_familial=Célibataire</v>
      </c>
      <c r="D2286" t="str">
        <f>_xlfn.CONCAT(D$1,"=",'source initiale'!D2286)</f>
        <v>canal_acquisition=Réseaux sociaux</v>
      </c>
      <c r="E2286" t="str">
        <f>_xlfn.CONCAT(E$1,"=",'source initiale'!E2286)</f>
        <v>type_produit=Service Pro</v>
      </c>
      <c r="F2286" t="str">
        <f>_xlfn.CONCAT(F$1,"=",'source initiale'!F2286)</f>
        <v>niveau_prix=Moyen</v>
      </c>
      <c r="G2286" t="str">
        <f>_xlfn.CONCAT(G$1,"=",'source initiale'!G2286)</f>
        <v>frequence_achat=Moyenne</v>
      </c>
      <c r="H2286" t="str">
        <f>_xlfn.CONCAT(H$1,"=",'source initiale'!H2286)</f>
        <v>anciennete_client=3-5 ans</v>
      </c>
      <c r="I2286" t="str">
        <f>_xlfn.CONCAT(I$1,"=",'source initiale'!I2286)</f>
        <v>satisfaction=Satisfait</v>
      </c>
    </row>
    <row r="2287" spans="1:9" x14ac:dyDescent="0.25">
      <c r="A2287" t="str">
        <f>_xlfn.CONCAT(A$1,"=",'source initiale'!A2287)</f>
        <v>segment_client=Standard</v>
      </c>
      <c r="B2287" t="str">
        <f>_xlfn.CONCAT(B$1,"=",'source initiale'!B2287)</f>
        <v>age_groupe=45-60</v>
      </c>
      <c r="C2287" t="str">
        <f>_xlfn.CONCAT(C$1,"=",'source initiale'!C2287)</f>
        <v>statut_familial=Célibataire</v>
      </c>
      <c r="D2287" t="str">
        <f>_xlfn.CONCAT(D$1,"=",'source initiale'!D2287)</f>
        <v>canal_acquisition=Réseaux sociaux</v>
      </c>
      <c r="E2287" t="str">
        <f>_xlfn.CONCAT(E$1,"=",'source initiale'!E2287)</f>
        <v>type_produit=Produit Standard</v>
      </c>
      <c r="F2287" t="str">
        <f>_xlfn.CONCAT(F$1,"=",'source initiale'!F2287)</f>
        <v>niveau_prix=Moyen</v>
      </c>
      <c r="G2287" t="str">
        <f>_xlfn.CONCAT(G$1,"=",'source initiale'!G2287)</f>
        <v>frequence_achat=Moyenne</v>
      </c>
      <c r="H2287" t="str">
        <f>_xlfn.CONCAT(H$1,"=",'source initiale'!H2287)</f>
        <v>anciennete_client=3-5 ans</v>
      </c>
      <c r="I2287" t="str">
        <f>_xlfn.CONCAT(I$1,"=",'source initiale'!I2287)</f>
        <v>satisfaction=Satisfait</v>
      </c>
    </row>
    <row r="2288" spans="1:9" x14ac:dyDescent="0.25">
      <c r="A2288" t="str">
        <f>_xlfn.CONCAT(A$1,"=",'source initiale'!A2288)</f>
        <v>segment_client=Standard</v>
      </c>
      <c r="B2288" t="str">
        <f>_xlfn.CONCAT(B$1,"=",'source initiale'!B2288)</f>
        <v>age_groupe=45-60</v>
      </c>
      <c r="C2288" t="str">
        <f>_xlfn.CONCAT(C$1,"=",'source initiale'!C2288)</f>
        <v>statut_familial=En couple</v>
      </c>
      <c r="D2288" t="str">
        <f>_xlfn.CONCAT(D$1,"=",'source initiale'!D2288)</f>
        <v>canal_acquisition=Réseaux sociaux</v>
      </c>
      <c r="E2288" t="str">
        <f>_xlfn.CONCAT(E$1,"=",'source initiale'!E2288)</f>
        <v>type_produit=Produit Standard</v>
      </c>
      <c r="F2288" t="str">
        <f>_xlfn.CONCAT(F$1,"=",'source initiale'!F2288)</f>
        <v>niveau_prix=Moyen</v>
      </c>
      <c r="G2288" t="str">
        <f>_xlfn.CONCAT(G$1,"=",'source initiale'!G2288)</f>
        <v>frequence_achat=Moyenne</v>
      </c>
      <c r="H2288" t="str">
        <f>_xlfn.CONCAT(H$1,"=",'source initiale'!H2288)</f>
        <v>anciennete_client=3-5 ans</v>
      </c>
      <c r="I2288" t="str">
        <f>_xlfn.CONCAT(I$1,"=",'source initiale'!I2288)</f>
        <v>satisfaction=Satisfait</v>
      </c>
    </row>
    <row r="2289" spans="1:9" x14ac:dyDescent="0.25">
      <c r="A2289" t="str">
        <f>_xlfn.CONCAT(A$1,"=",'source initiale'!A2289)</f>
        <v>segment_client=Premium</v>
      </c>
      <c r="B2289" t="str">
        <f>_xlfn.CONCAT(B$1,"=",'source initiale'!B2289)</f>
        <v>age_groupe=45-60</v>
      </c>
      <c r="C2289" t="str">
        <f>_xlfn.CONCAT(C$1,"=",'source initiale'!C2289)</f>
        <v>statut_familial=En couple</v>
      </c>
      <c r="D2289" t="str">
        <f>_xlfn.CONCAT(D$1,"=",'source initiale'!D2289)</f>
        <v>canal_acquisition=Commercial</v>
      </c>
      <c r="E2289" t="str">
        <f>_xlfn.CONCAT(E$1,"=",'source initiale'!E2289)</f>
        <v>type_produit=Service Pro</v>
      </c>
      <c r="F2289" t="str">
        <f>_xlfn.CONCAT(F$1,"=",'source initiale'!F2289)</f>
        <v>niveau_prix=Élevé</v>
      </c>
      <c r="G2289" t="str">
        <f>_xlfn.CONCAT(G$1,"=",'source initiale'!G2289)</f>
        <v>frequence_achat=Élevée</v>
      </c>
      <c r="H2289" t="str">
        <f>_xlfn.CONCAT(H$1,"=",'source initiale'!H2289)</f>
        <v>anciennete_client=3-5 ans</v>
      </c>
      <c r="I2289" t="str">
        <f>_xlfn.CONCAT(I$1,"=",'source initiale'!I2289)</f>
        <v>satisfaction=Insatisfait</v>
      </c>
    </row>
    <row r="2290" spans="1:9" x14ac:dyDescent="0.25">
      <c r="A2290" t="str">
        <f>_xlfn.CONCAT(A$1,"=",'source initiale'!A2290)</f>
        <v>segment_client=Jeune</v>
      </c>
      <c r="B2290" t="str">
        <f>_xlfn.CONCAT(B$1,"=",'source initiale'!B2290)</f>
        <v>age_groupe=18-30</v>
      </c>
      <c r="C2290" t="str">
        <f>_xlfn.CONCAT(C$1,"=",'source initiale'!C2290)</f>
        <v>statut_familial=Célibataire</v>
      </c>
      <c r="D2290" t="str">
        <f>_xlfn.CONCAT(D$1,"=",'source initiale'!D2290)</f>
        <v>canal_acquisition=Web</v>
      </c>
      <c r="E2290" t="str">
        <f>_xlfn.CONCAT(E$1,"=",'source initiale'!E2290)</f>
        <v>type_produit=Produit Essentiel</v>
      </c>
      <c r="F2290" t="str">
        <f>_xlfn.CONCAT(F$1,"=",'source initiale'!F2290)</f>
        <v>niveau_prix=Élevé</v>
      </c>
      <c r="G2290" t="str">
        <f>_xlfn.CONCAT(G$1,"=",'source initiale'!G2290)</f>
        <v>frequence_achat=Faible</v>
      </c>
      <c r="H2290" t="str">
        <f>_xlfn.CONCAT(H$1,"=",'source initiale'!H2290)</f>
        <v>anciennete_client=&lt;1 an</v>
      </c>
      <c r="I2290" t="str">
        <f>_xlfn.CONCAT(I$1,"=",'source initiale'!I2290)</f>
        <v>satisfaction=Très satisfait</v>
      </c>
    </row>
    <row r="2291" spans="1:9" x14ac:dyDescent="0.25">
      <c r="A2291" t="str">
        <f>_xlfn.CONCAT(A$1,"=",'source initiale'!A2291)</f>
        <v>segment_client=Standard</v>
      </c>
      <c r="B2291" t="str">
        <f>_xlfn.CONCAT(B$1,"=",'source initiale'!B2291)</f>
        <v>age_groupe=30-45</v>
      </c>
      <c r="C2291" t="str">
        <f>_xlfn.CONCAT(C$1,"=",'source initiale'!C2291)</f>
        <v>statut_familial=En couple</v>
      </c>
      <c r="D2291" t="str">
        <f>_xlfn.CONCAT(D$1,"=",'source initiale'!D2291)</f>
        <v>canal_acquisition=Réseaux sociaux</v>
      </c>
      <c r="E2291" t="str">
        <f>_xlfn.CONCAT(E$1,"=",'source initiale'!E2291)</f>
        <v>type_produit=Produit Standard</v>
      </c>
      <c r="F2291" t="str">
        <f>_xlfn.CONCAT(F$1,"=",'source initiale'!F2291)</f>
        <v>niveau_prix=Moyen</v>
      </c>
      <c r="G2291" t="str">
        <f>_xlfn.CONCAT(G$1,"=",'source initiale'!G2291)</f>
        <v>frequence_achat=Élevée</v>
      </c>
      <c r="H2291" t="str">
        <f>_xlfn.CONCAT(H$1,"=",'source initiale'!H2291)</f>
        <v>anciennete_client=3-5 ans</v>
      </c>
      <c r="I2291" t="str">
        <f>_xlfn.CONCAT(I$1,"=",'source initiale'!I2291)</f>
        <v>satisfaction=Très satisfait</v>
      </c>
    </row>
    <row r="2292" spans="1:9" x14ac:dyDescent="0.25">
      <c r="A2292" t="str">
        <f>_xlfn.CONCAT(A$1,"=",'source initiale'!A2292)</f>
        <v>segment_client=Jeune</v>
      </c>
      <c r="B2292" t="str">
        <f>_xlfn.CONCAT(B$1,"=",'source initiale'!B2292)</f>
        <v>age_groupe=18-30</v>
      </c>
      <c r="C2292" t="str">
        <f>_xlfn.CONCAT(C$1,"=",'source initiale'!C2292)</f>
        <v>statut_familial=Célibataire</v>
      </c>
      <c r="D2292" t="str">
        <f>_xlfn.CONCAT(D$1,"=",'source initiale'!D2292)</f>
        <v>canal_acquisition=Web</v>
      </c>
      <c r="E2292" t="str">
        <f>_xlfn.CONCAT(E$1,"=",'source initiale'!E2292)</f>
        <v>type_produit=Produit Essentiel</v>
      </c>
      <c r="F2292" t="str">
        <f>_xlfn.CONCAT(F$1,"=",'source initiale'!F2292)</f>
        <v>niveau_prix=Bas</v>
      </c>
      <c r="G2292" t="str">
        <f>_xlfn.CONCAT(G$1,"=",'source initiale'!G2292)</f>
        <v>frequence_achat=Moyenne</v>
      </c>
      <c r="H2292" t="str">
        <f>_xlfn.CONCAT(H$1,"=",'source initiale'!H2292)</f>
        <v>anciennete_client=&lt;1 an</v>
      </c>
      <c r="I2292" t="str">
        <f>_xlfn.CONCAT(I$1,"=",'source initiale'!I2292)</f>
        <v>satisfaction=Satisfait</v>
      </c>
    </row>
    <row r="2293" spans="1:9" x14ac:dyDescent="0.25">
      <c r="A2293" t="str">
        <f>_xlfn.CONCAT(A$1,"=",'source initiale'!A2293)</f>
        <v>segment_client=Standard</v>
      </c>
      <c r="B2293" t="str">
        <f>_xlfn.CONCAT(B$1,"=",'source initiale'!B2293)</f>
        <v>age_groupe=30-45</v>
      </c>
      <c r="C2293" t="str">
        <f>_xlfn.CONCAT(C$1,"=",'source initiale'!C2293)</f>
        <v>statut_familial=Célibataire</v>
      </c>
      <c r="D2293" t="str">
        <f>_xlfn.CONCAT(D$1,"=",'source initiale'!D2293)</f>
        <v>canal_acquisition=Web</v>
      </c>
      <c r="E2293" t="str">
        <f>_xlfn.CONCAT(E$1,"=",'source initiale'!E2293)</f>
        <v>type_produit=Produit Standard</v>
      </c>
      <c r="F2293" t="str">
        <f>_xlfn.CONCAT(F$1,"=",'source initiale'!F2293)</f>
        <v>niveau_prix=Moyen</v>
      </c>
      <c r="G2293" t="str">
        <f>_xlfn.CONCAT(G$1,"=",'source initiale'!G2293)</f>
        <v>frequence_achat=Moyenne</v>
      </c>
      <c r="H2293" t="str">
        <f>_xlfn.CONCAT(H$1,"=",'source initiale'!H2293)</f>
        <v>anciennete_client=3-5 ans</v>
      </c>
      <c r="I2293" t="str">
        <f>_xlfn.CONCAT(I$1,"=",'source initiale'!I2293)</f>
        <v>satisfaction=Satisfait</v>
      </c>
    </row>
    <row r="2294" spans="1:9" x14ac:dyDescent="0.25">
      <c r="A2294" t="str">
        <f>_xlfn.CONCAT(A$1,"=",'source initiale'!A2294)</f>
        <v>segment_client=Standard</v>
      </c>
      <c r="B2294" t="str">
        <f>_xlfn.CONCAT(B$1,"=",'source initiale'!B2294)</f>
        <v>age_groupe=45-60</v>
      </c>
      <c r="C2294" t="str">
        <f>_xlfn.CONCAT(C$1,"=",'source initiale'!C2294)</f>
        <v>statut_familial=En couple</v>
      </c>
      <c r="D2294" t="str">
        <f>_xlfn.CONCAT(D$1,"=",'source initiale'!D2294)</f>
        <v>canal_acquisition=Web</v>
      </c>
      <c r="E2294" t="str">
        <f>_xlfn.CONCAT(E$1,"=",'source initiale'!E2294)</f>
        <v>type_produit=Produit Standard</v>
      </c>
      <c r="F2294" t="str">
        <f>_xlfn.CONCAT(F$1,"=",'source initiale'!F2294)</f>
        <v>niveau_prix=Moyen</v>
      </c>
      <c r="G2294" t="str">
        <f>_xlfn.CONCAT(G$1,"=",'source initiale'!G2294)</f>
        <v>frequence_achat=Moyenne</v>
      </c>
      <c r="H2294" t="str">
        <f>_xlfn.CONCAT(H$1,"=",'source initiale'!H2294)</f>
        <v>anciennete_client=1-3 ans</v>
      </c>
      <c r="I2294" t="str">
        <f>_xlfn.CONCAT(I$1,"=",'source initiale'!I2294)</f>
        <v>satisfaction=Très satisfait</v>
      </c>
    </row>
    <row r="2295" spans="1:9" x14ac:dyDescent="0.25">
      <c r="A2295" t="str">
        <f>_xlfn.CONCAT(A$1,"=",'source initiale'!A2295)</f>
        <v>segment_client=Standard</v>
      </c>
      <c r="B2295" t="str">
        <f>_xlfn.CONCAT(B$1,"=",'source initiale'!B2295)</f>
        <v>age_groupe=30-45</v>
      </c>
      <c r="C2295" t="str">
        <f>_xlfn.CONCAT(C$1,"=",'source initiale'!C2295)</f>
        <v>statut_familial=Marié</v>
      </c>
      <c r="D2295" t="str">
        <f>_xlfn.CONCAT(D$1,"=",'source initiale'!D2295)</f>
        <v>canal_acquisition=Recommandation</v>
      </c>
      <c r="E2295" t="str">
        <f>_xlfn.CONCAT(E$1,"=",'source initiale'!E2295)</f>
        <v>type_produit=Produit Standard</v>
      </c>
      <c r="F2295" t="str">
        <f>_xlfn.CONCAT(F$1,"=",'source initiale'!F2295)</f>
        <v>niveau_prix=Moyen</v>
      </c>
      <c r="G2295" t="str">
        <f>_xlfn.CONCAT(G$1,"=",'source initiale'!G2295)</f>
        <v>frequence_achat=Moyenne</v>
      </c>
      <c r="H2295" t="str">
        <f>_xlfn.CONCAT(H$1,"=",'source initiale'!H2295)</f>
        <v>anciennete_client=3-5 ans</v>
      </c>
      <c r="I2295" t="str">
        <f>_xlfn.CONCAT(I$1,"=",'source initiale'!I2295)</f>
        <v>satisfaction=Satisfait</v>
      </c>
    </row>
    <row r="2296" spans="1:9" x14ac:dyDescent="0.25">
      <c r="A2296" t="str">
        <f>_xlfn.CONCAT(A$1,"=",'source initiale'!A2296)</f>
        <v>segment_client=Jeune</v>
      </c>
      <c r="B2296" t="str">
        <f>_xlfn.CONCAT(B$1,"=",'source initiale'!B2296)</f>
        <v>age_groupe=45-60</v>
      </c>
      <c r="C2296" t="str">
        <f>_xlfn.CONCAT(C$1,"=",'source initiale'!C2296)</f>
        <v>statut_familial=En couple</v>
      </c>
      <c r="D2296" t="str">
        <f>_xlfn.CONCAT(D$1,"=",'source initiale'!D2296)</f>
        <v>canal_acquisition=Web</v>
      </c>
      <c r="E2296" t="str">
        <f>_xlfn.CONCAT(E$1,"=",'source initiale'!E2296)</f>
        <v>type_produit=Produit Essentiel</v>
      </c>
      <c r="F2296" t="str">
        <f>_xlfn.CONCAT(F$1,"=",'source initiale'!F2296)</f>
        <v>niveau_prix=Bas</v>
      </c>
      <c r="G2296" t="str">
        <f>_xlfn.CONCAT(G$1,"=",'source initiale'!G2296)</f>
        <v>frequence_achat=Faible</v>
      </c>
      <c r="H2296" t="str">
        <f>_xlfn.CONCAT(H$1,"=",'source initiale'!H2296)</f>
        <v>anciennete_client=&lt;1 an</v>
      </c>
      <c r="I2296" t="str">
        <f>_xlfn.CONCAT(I$1,"=",'source initiale'!I2296)</f>
        <v>satisfaction=Neutre</v>
      </c>
    </row>
    <row r="2297" spans="1:9" x14ac:dyDescent="0.25">
      <c r="A2297" t="str">
        <f>_xlfn.CONCAT(A$1,"=",'source initiale'!A2297)</f>
        <v>segment_client=Jeune</v>
      </c>
      <c r="B2297" t="str">
        <f>_xlfn.CONCAT(B$1,"=",'source initiale'!B2297)</f>
        <v>age_groupe=18-30</v>
      </c>
      <c r="C2297" t="str">
        <f>_xlfn.CONCAT(C$1,"=",'source initiale'!C2297)</f>
        <v>statut_familial=Célibataire</v>
      </c>
      <c r="D2297" t="str">
        <f>_xlfn.CONCAT(D$1,"=",'source initiale'!D2297)</f>
        <v>canal_acquisition=Réseaux sociaux</v>
      </c>
      <c r="E2297" t="str">
        <f>_xlfn.CONCAT(E$1,"=",'source initiale'!E2297)</f>
        <v>type_produit=Produit Essentiel</v>
      </c>
      <c r="F2297" t="str">
        <f>_xlfn.CONCAT(F$1,"=",'source initiale'!F2297)</f>
        <v>niveau_prix=Bas</v>
      </c>
      <c r="G2297" t="str">
        <f>_xlfn.CONCAT(G$1,"=",'source initiale'!G2297)</f>
        <v>frequence_achat=Faible</v>
      </c>
      <c r="H2297" t="str">
        <f>_xlfn.CONCAT(H$1,"=",'source initiale'!H2297)</f>
        <v>anciennete_client=&lt;1 an</v>
      </c>
      <c r="I2297" t="str">
        <f>_xlfn.CONCAT(I$1,"=",'source initiale'!I2297)</f>
        <v>satisfaction=Neutre</v>
      </c>
    </row>
    <row r="2298" spans="1:9" x14ac:dyDescent="0.25">
      <c r="A2298" t="str">
        <f>_xlfn.CONCAT(A$1,"=",'source initiale'!A2298)</f>
        <v>segment_client=Premium</v>
      </c>
      <c r="B2298" t="str">
        <f>_xlfn.CONCAT(B$1,"=",'source initiale'!B2298)</f>
        <v>age_groupe=45-60</v>
      </c>
      <c r="C2298" t="str">
        <f>_xlfn.CONCAT(C$1,"=",'source initiale'!C2298)</f>
        <v>statut_familial=Célibataire</v>
      </c>
      <c r="D2298" t="str">
        <f>_xlfn.CONCAT(D$1,"=",'source initiale'!D2298)</f>
        <v>canal_acquisition=Commercial</v>
      </c>
      <c r="E2298" t="str">
        <f>_xlfn.CONCAT(E$1,"=",'source initiale'!E2298)</f>
        <v>type_produit=Produit Essentiel</v>
      </c>
      <c r="F2298" t="str">
        <f>_xlfn.CONCAT(F$1,"=",'source initiale'!F2298)</f>
        <v>niveau_prix=Élevé</v>
      </c>
      <c r="G2298" t="str">
        <f>_xlfn.CONCAT(G$1,"=",'source initiale'!G2298)</f>
        <v>frequence_achat=Élevée</v>
      </c>
      <c r="H2298" t="str">
        <f>_xlfn.CONCAT(H$1,"=",'source initiale'!H2298)</f>
        <v>anciennete_client=3-5 ans</v>
      </c>
      <c r="I2298" t="str">
        <f>_xlfn.CONCAT(I$1,"=",'source initiale'!I2298)</f>
        <v>satisfaction=Très satisfait</v>
      </c>
    </row>
    <row r="2299" spans="1:9" x14ac:dyDescent="0.25">
      <c r="A2299" t="str">
        <f>_xlfn.CONCAT(A$1,"=",'source initiale'!A2299)</f>
        <v>segment_client=Jeune</v>
      </c>
      <c r="B2299" t="str">
        <f>_xlfn.CONCAT(B$1,"=",'source initiale'!B2299)</f>
        <v>age_groupe=18-30</v>
      </c>
      <c r="C2299" t="str">
        <f>_xlfn.CONCAT(C$1,"=",'source initiale'!C2299)</f>
        <v>statut_familial=Célibataire</v>
      </c>
      <c r="D2299" t="str">
        <f>_xlfn.CONCAT(D$1,"=",'source initiale'!D2299)</f>
        <v>canal_acquisition=Web</v>
      </c>
      <c r="E2299" t="str">
        <f>_xlfn.CONCAT(E$1,"=",'source initiale'!E2299)</f>
        <v>type_produit=Produit Essentiel</v>
      </c>
      <c r="F2299" t="str">
        <f>_xlfn.CONCAT(F$1,"=",'source initiale'!F2299)</f>
        <v>niveau_prix=Bas</v>
      </c>
      <c r="G2299" t="str">
        <f>_xlfn.CONCAT(G$1,"=",'source initiale'!G2299)</f>
        <v>frequence_achat=Faible</v>
      </c>
      <c r="H2299" t="str">
        <f>_xlfn.CONCAT(H$1,"=",'source initiale'!H2299)</f>
        <v>anciennete_client=&lt;1 an</v>
      </c>
      <c r="I2299" t="str">
        <f>_xlfn.CONCAT(I$1,"=",'source initiale'!I2299)</f>
        <v>satisfaction=Neutre</v>
      </c>
    </row>
    <row r="2300" spans="1:9" x14ac:dyDescent="0.25">
      <c r="A2300" t="str">
        <f>_xlfn.CONCAT(A$1,"=",'source initiale'!A2300)</f>
        <v>segment_client=Jeune</v>
      </c>
      <c r="B2300" t="str">
        <f>_xlfn.CONCAT(B$1,"=",'source initiale'!B2300)</f>
        <v>age_groupe=18-30</v>
      </c>
      <c r="C2300" t="str">
        <f>_xlfn.CONCAT(C$1,"=",'source initiale'!C2300)</f>
        <v>statut_familial=Célibataire</v>
      </c>
      <c r="D2300" t="str">
        <f>_xlfn.CONCAT(D$1,"=",'source initiale'!D2300)</f>
        <v>canal_acquisition=Web</v>
      </c>
      <c r="E2300" t="str">
        <f>_xlfn.CONCAT(E$1,"=",'source initiale'!E2300)</f>
        <v>type_produit=Produit Essentiel</v>
      </c>
      <c r="F2300" t="str">
        <f>_xlfn.CONCAT(F$1,"=",'source initiale'!F2300)</f>
        <v>niveau_prix=Bas</v>
      </c>
      <c r="G2300" t="str">
        <f>_xlfn.CONCAT(G$1,"=",'source initiale'!G2300)</f>
        <v>frequence_achat=Faible</v>
      </c>
      <c r="H2300" t="str">
        <f>_xlfn.CONCAT(H$1,"=",'source initiale'!H2300)</f>
        <v>anciennete_client=&lt;1 an</v>
      </c>
      <c r="I2300" t="str">
        <f>_xlfn.CONCAT(I$1,"=",'source initiale'!I2300)</f>
        <v>satisfaction=Neutre</v>
      </c>
    </row>
    <row r="2301" spans="1:9" x14ac:dyDescent="0.25">
      <c r="A2301" t="str">
        <f>_xlfn.CONCAT(A$1,"=",'source initiale'!A2301)</f>
        <v>segment_client=Standard</v>
      </c>
      <c r="B2301" t="str">
        <f>_xlfn.CONCAT(B$1,"=",'source initiale'!B2301)</f>
        <v>age_groupe=30-45</v>
      </c>
      <c r="C2301" t="str">
        <f>_xlfn.CONCAT(C$1,"=",'source initiale'!C2301)</f>
        <v>statut_familial=Célibataire</v>
      </c>
      <c r="D2301" t="str">
        <f>_xlfn.CONCAT(D$1,"=",'source initiale'!D2301)</f>
        <v>canal_acquisition=Web</v>
      </c>
      <c r="E2301" t="str">
        <f>_xlfn.CONCAT(E$1,"=",'source initiale'!E2301)</f>
        <v>type_produit=Service Pro</v>
      </c>
      <c r="F2301" t="str">
        <f>_xlfn.CONCAT(F$1,"=",'source initiale'!F2301)</f>
        <v>niveau_prix=Moyen</v>
      </c>
      <c r="G2301" t="str">
        <f>_xlfn.CONCAT(G$1,"=",'source initiale'!G2301)</f>
        <v>frequence_achat=Moyenne</v>
      </c>
      <c r="H2301" t="str">
        <f>_xlfn.CONCAT(H$1,"=",'source initiale'!H2301)</f>
        <v>anciennete_client=3-5 ans</v>
      </c>
      <c r="I2301" t="str">
        <f>_xlfn.CONCAT(I$1,"=",'source initiale'!I2301)</f>
        <v>satisfaction=Satisfait</v>
      </c>
    </row>
    <row r="2302" spans="1:9" x14ac:dyDescent="0.25">
      <c r="A2302" t="str">
        <f>_xlfn.CONCAT(A$1,"=",'source initiale'!A2302)</f>
        <v>segment_client=Jeune</v>
      </c>
      <c r="B2302" t="str">
        <f>_xlfn.CONCAT(B$1,"=",'source initiale'!B2302)</f>
        <v>age_groupe=18-30</v>
      </c>
      <c r="C2302" t="str">
        <f>_xlfn.CONCAT(C$1,"=",'source initiale'!C2302)</f>
        <v>statut_familial=Marié</v>
      </c>
      <c r="D2302" t="str">
        <f>_xlfn.CONCAT(D$1,"=",'source initiale'!D2302)</f>
        <v>canal_acquisition=Web</v>
      </c>
      <c r="E2302" t="str">
        <f>_xlfn.CONCAT(E$1,"=",'source initiale'!E2302)</f>
        <v>type_produit=Produit Essentiel</v>
      </c>
      <c r="F2302" t="str">
        <f>_xlfn.CONCAT(F$1,"=",'source initiale'!F2302)</f>
        <v>niveau_prix=Bas</v>
      </c>
      <c r="G2302" t="str">
        <f>_xlfn.CONCAT(G$1,"=",'source initiale'!G2302)</f>
        <v>frequence_achat=Faible</v>
      </c>
      <c r="H2302" t="str">
        <f>_xlfn.CONCAT(H$1,"=",'source initiale'!H2302)</f>
        <v>anciennete_client=&lt;1 an</v>
      </c>
      <c r="I2302" t="str">
        <f>_xlfn.CONCAT(I$1,"=",'source initiale'!I2302)</f>
        <v>satisfaction=Neutre</v>
      </c>
    </row>
    <row r="2303" spans="1:9" x14ac:dyDescent="0.25">
      <c r="A2303" t="str">
        <f>_xlfn.CONCAT(A$1,"=",'source initiale'!A2303)</f>
        <v>segment_client=Fidèle</v>
      </c>
      <c r="B2303" t="str">
        <f>_xlfn.CONCAT(B$1,"=",'source initiale'!B2303)</f>
        <v>age_groupe=60+</v>
      </c>
      <c r="C2303" t="str">
        <f>_xlfn.CONCAT(C$1,"=",'source initiale'!C2303)</f>
        <v>statut_familial=En couple</v>
      </c>
      <c r="D2303" t="str">
        <f>_xlfn.CONCAT(D$1,"=",'source initiale'!D2303)</f>
        <v>canal_acquisition=Commercial</v>
      </c>
      <c r="E2303" t="str">
        <f>_xlfn.CONCAT(E$1,"=",'source initiale'!E2303)</f>
        <v>type_produit=Service Pro</v>
      </c>
      <c r="F2303" t="str">
        <f>_xlfn.CONCAT(F$1,"=",'source initiale'!F2303)</f>
        <v>niveau_prix=Élevé</v>
      </c>
      <c r="G2303" t="str">
        <f>_xlfn.CONCAT(G$1,"=",'source initiale'!G2303)</f>
        <v>frequence_achat=Élevée</v>
      </c>
      <c r="H2303" t="str">
        <f>_xlfn.CONCAT(H$1,"=",'source initiale'!H2303)</f>
        <v>anciennete_client=&gt;5 ans</v>
      </c>
      <c r="I2303" t="str">
        <f>_xlfn.CONCAT(I$1,"=",'source initiale'!I2303)</f>
        <v>satisfaction=Très satisfait</v>
      </c>
    </row>
    <row r="2304" spans="1:9" x14ac:dyDescent="0.25">
      <c r="A2304" t="str">
        <f>_xlfn.CONCAT(A$1,"=",'source initiale'!A2304)</f>
        <v>segment_client=Premium</v>
      </c>
      <c r="B2304" t="str">
        <f>_xlfn.CONCAT(B$1,"=",'source initiale'!B2304)</f>
        <v>age_groupe=30-45</v>
      </c>
      <c r="C2304" t="str">
        <f>_xlfn.CONCAT(C$1,"=",'source initiale'!C2304)</f>
        <v>statut_familial=Célibataire</v>
      </c>
      <c r="D2304" t="str">
        <f>_xlfn.CONCAT(D$1,"=",'source initiale'!D2304)</f>
        <v>canal_acquisition=Recommandation</v>
      </c>
      <c r="E2304" t="str">
        <f>_xlfn.CONCAT(E$1,"=",'source initiale'!E2304)</f>
        <v>type_produit=Produit Essentiel</v>
      </c>
      <c r="F2304" t="str">
        <f>_xlfn.CONCAT(F$1,"=",'source initiale'!F2304)</f>
        <v>niveau_prix=Élevé</v>
      </c>
      <c r="G2304" t="str">
        <f>_xlfn.CONCAT(G$1,"=",'source initiale'!G2304)</f>
        <v>frequence_achat=Élevée</v>
      </c>
      <c r="H2304" t="str">
        <f>_xlfn.CONCAT(H$1,"=",'source initiale'!H2304)</f>
        <v>anciennete_client=3-5 ans</v>
      </c>
      <c r="I2304" t="str">
        <f>_xlfn.CONCAT(I$1,"=",'source initiale'!I2304)</f>
        <v>satisfaction=Très satisfait</v>
      </c>
    </row>
    <row r="2305" spans="1:9" x14ac:dyDescent="0.25">
      <c r="A2305" t="str">
        <f>_xlfn.CONCAT(A$1,"=",'source initiale'!A2305)</f>
        <v>segment_client=Fidèle</v>
      </c>
      <c r="B2305" t="str">
        <f>_xlfn.CONCAT(B$1,"=",'source initiale'!B2305)</f>
        <v>age_groupe=45-60</v>
      </c>
      <c r="C2305" t="str">
        <f>_xlfn.CONCAT(C$1,"=",'source initiale'!C2305)</f>
        <v>statut_familial=Marié</v>
      </c>
      <c r="D2305" t="str">
        <f>_xlfn.CONCAT(D$1,"=",'source initiale'!D2305)</f>
        <v>canal_acquisition=Recommandation</v>
      </c>
      <c r="E2305" t="str">
        <f>_xlfn.CONCAT(E$1,"=",'source initiale'!E2305)</f>
        <v>type_produit=Service Pro</v>
      </c>
      <c r="F2305" t="str">
        <f>_xlfn.CONCAT(F$1,"=",'source initiale'!F2305)</f>
        <v>niveau_prix=Élevé</v>
      </c>
      <c r="G2305" t="str">
        <f>_xlfn.CONCAT(G$1,"=",'source initiale'!G2305)</f>
        <v>frequence_achat=Élevée</v>
      </c>
      <c r="H2305" t="str">
        <f>_xlfn.CONCAT(H$1,"=",'source initiale'!H2305)</f>
        <v>anciennete_client=&gt;5 ans</v>
      </c>
      <c r="I2305" t="str">
        <f>_xlfn.CONCAT(I$1,"=",'source initiale'!I2305)</f>
        <v>satisfaction=Très satisfait</v>
      </c>
    </row>
    <row r="2306" spans="1:9" x14ac:dyDescent="0.25">
      <c r="A2306" t="str">
        <f>_xlfn.CONCAT(A$1,"=",'source initiale'!A2306)</f>
        <v>segment_client=Jeune</v>
      </c>
      <c r="B2306" t="str">
        <f>_xlfn.CONCAT(B$1,"=",'source initiale'!B2306)</f>
        <v>age_groupe=18-30</v>
      </c>
      <c r="C2306" t="str">
        <f>_xlfn.CONCAT(C$1,"=",'source initiale'!C2306)</f>
        <v>statut_familial=Célibataire</v>
      </c>
      <c r="D2306" t="str">
        <f>_xlfn.CONCAT(D$1,"=",'source initiale'!D2306)</f>
        <v>canal_acquisition=Web</v>
      </c>
      <c r="E2306" t="str">
        <f>_xlfn.CONCAT(E$1,"=",'source initiale'!E2306)</f>
        <v>type_produit=Produit Essentiel</v>
      </c>
      <c r="F2306" t="str">
        <f>_xlfn.CONCAT(F$1,"=",'source initiale'!F2306)</f>
        <v>niveau_prix=Bas</v>
      </c>
      <c r="G2306" t="str">
        <f>_xlfn.CONCAT(G$1,"=",'source initiale'!G2306)</f>
        <v>frequence_achat=Faible</v>
      </c>
      <c r="H2306" t="str">
        <f>_xlfn.CONCAT(H$1,"=",'source initiale'!H2306)</f>
        <v>anciennete_client=&lt;1 an</v>
      </c>
      <c r="I2306" t="str">
        <f>_xlfn.CONCAT(I$1,"=",'source initiale'!I2306)</f>
        <v>satisfaction=Neutre</v>
      </c>
    </row>
    <row r="2307" spans="1:9" x14ac:dyDescent="0.25">
      <c r="A2307" t="str">
        <f>_xlfn.CONCAT(A$1,"=",'source initiale'!A2307)</f>
        <v>segment_client=Premium</v>
      </c>
      <c r="B2307" t="str">
        <f>_xlfn.CONCAT(B$1,"=",'source initiale'!B2307)</f>
        <v>age_groupe=45-60</v>
      </c>
      <c r="C2307" t="str">
        <f>_xlfn.CONCAT(C$1,"=",'source initiale'!C2307)</f>
        <v>statut_familial=Marié</v>
      </c>
      <c r="D2307" t="str">
        <f>_xlfn.CONCAT(D$1,"=",'source initiale'!D2307)</f>
        <v>canal_acquisition=Web</v>
      </c>
      <c r="E2307" t="str">
        <f>_xlfn.CONCAT(E$1,"=",'source initiale'!E2307)</f>
        <v>type_produit=Service Pro</v>
      </c>
      <c r="F2307" t="str">
        <f>_xlfn.CONCAT(F$1,"=",'source initiale'!F2307)</f>
        <v>niveau_prix=Élevé</v>
      </c>
      <c r="G2307" t="str">
        <f>_xlfn.CONCAT(G$1,"=",'source initiale'!G2307)</f>
        <v>frequence_achat=Élevée</v>
      </c>
      <c r="H2307" t="str">
        <f>_xlfn.CONCAT(H$1,"=",'source initiale'!H2307)</f>
        <v>anciennete_client=&gt;5 ans</v>
      </c>
      <c r="I2307" t="str">
        <f>_xlfn.CONCAT(I$1,"=",'source initiale'!I2307)</f>
        <v>satisfaction=Insatisfait</v>
      </c>
    </row>
    <row r="2308" spans="1:9" x14ac:dyDescent="0.25">
      <c r="A2308" t="str">
        <f>_xlfn.CONCAT(A$1,"=",'source initiale'!A2308)</f>
        <v>segment_client=Standard</v>
      </c>
      <c r="B2308" t="str">
        <f>_xlfn.CONCAT(B$1,"=",'source initiale'!B2308)</f>
        <v>age_groupe=45-60</v>
      </c>
      <c r="C2308" t="str">
        <f>_xlfn.CONCAT(C$1,"=",'source initiale'!C2308)</f>
        <v>statut_familial=En couple</v>
      </c>
      <c r="D2308" t="str">
        <f>_xlfn.CONCAT(D$1,"=",'source initiale'!D2308)</f>
        <v>canal_acquisition=Web</v>
      </c>
      <c r="E2308" t="str">
        <f>_xlfn.CONCAT(E$1,"=",'source initiale'!E2308)</f>
        <v>type_produit=Produit Standard</v>
      </c>
      <c r="F2308" t="str">
        <f>_xlfn.CONCAT(F$1,"=",'source initiale'!F2308)</f>
        <v>niveau_prix=Moyen</v>
      </c>
      <c r="G2308" t="str">
        <f>_xlfn.CONCAT(G$1,"=",'source initiale'!G2308)</f>
        <v>frequence_achat=Moyenne</v>
      </c>
      <c r="H2308" t="str">
        <f>_xlfn.CONCAT(H$1,"=",'source initiale'!H2308)</f>
        <v>anciennete_client=1-3 ans</v>
      </c>
      <c r="I2308" t="str">
        <f>_xlfn.CONCAT(I$1,"=",'source initiale'!I2308)</f>
        <v>satisfaction=Satisfait</v>
      </c>
    </row>
    <row r="2309" spans="1:9" x14ac:dyDescent="0.25">
      <c r="A2309" t="str">
        <f>_xlfn.CONCAT(A$1,"=",'source initiale'!A2309)</f>
        <v>segment_client=Fidèle</v>
      </c>
      <c r="B2309" t="str">
        <f>_xlfn.CONCAT(B$1,"=",'source initiale'!B2309)</f>
        <v>age_groupe=45-60</v>
      </c>
      <c r="C2309" t="str">
        <f>_xlfn.CONCAT(C$1,"=",'source initiale'!C2309)</f>
        <v>statut_familial=Marié</v>
      </c>
      <c r="D2309" t="str">
        <f>_xlfn.CONCAT(D$1,"=",'source initiale'!D2309)</f>
        <v>canal_acquisition=Commercial</v>
      </c>
      <c r="E2309" t="str">
        <f>_xlfn.CONCAT(E$1,"=",'source initiale'!E2309)</f>
        <v>type_produit=Service Pro</v>
      </c>
      <c r="F2309" t="str">
        <f>_xlfn.CONCAT(F$1,"=",'source initiale'!F2309)</f>
        <v>niveau_prix=Élevé</v>
      </c>
      <c r="G2309" t="str">
        <f>_xlfn.CONCAT(G$1,"=",'source initiale'!G2309)</f>
        <v>frequence_achat=Élevée</v>
      </c>
      <c r="H2309" t="str">
        <f>_xlfn.CONCAT(H$1,"=",'source initiale'!H2309)</f>
        <v>anciennete_client=1-3 ans</v>
      </c>
      <c r="I2309" t="str">
        <f>_xlfn.CONCAT(I$1,"=",'source initiale'!I2309)</f>
        <v>satisfaction=Neutre</v>
      </c>
    </row>
    <row r="2310" spans="1:9" x14ac:dyDescent="0.25">
      <c r="A2310" t="str">
        <f>_xlfn.CONCAT(A$1,"=",'source initiale'!A2310)</f>
        <v>segment_client=Premium</v>
      </c>
      <c r="B2310" t="str">
        <f>_xlfn.CONCAT(B$1,"=",'source initiale'!B2310)</f>
        <v>age_groupe=18-30</v>
      </c>
      <c r="C2310" t="str">
        <f>_xlfn.CONCAT(C$1,"=",'source initiale'!C2310)</f>
        <v>statut_familial=Célibataire</v>
      </c>
      <c r="D2310" t="str">
        <f>_xlfn.CONCAT(D$1,"=",'source initiale'!D2310)</f>
        <v>canal_acquisition=Recommandation</v>
      </c>
      <c r="E2310" t="str">
        <f>_xlfn.CONCAT(E$1,"=",'source initiale'!E2310)</f>
        <v>type_produit=Service Pro</v>
      </c>
      <c r="F2310" t="str">
        <f>_xlfn.CONCAT(F$1,"=",'source initiale'!F2310)</f>
        <v>niveau_prix=Élevé</v>
      </c>
      <c r="G2310" t="str">
        <f>_xlfn.CONCAT(G$1,"=",'source initiale'!G2310)</f>
        <v>frequence_achat=Élevée</v>
      </c>
      <c r="H2310" t="str">
        <f>_xlfn.CONCAT(H$1,"=",'source initiale'!H2310)</f>
        <v>anciennete_client=&gt;5 ans</v>
      </c>
      <c r="I2310" t="str">
        <f>_xlfn.CONCAT(I$1,"=",'source initiale'!I2310)</f>
        <v>satisfaction=Très satisfait</v>
      </c>
    </row>
    <row r="2311" spans="1:9" x14ac:dyDescent="0.25">
      <c r="A2311" t="str">
        <f>_xlfn.CONCAT(A$1,"=",'source initiale'!A2311)</f>
        <v>segment_client=Standard</v>
      </c>
      <c r="B2311" t="str">
        <f>_xlfn.CONCAT(B$1,"=",'source initiale'!B2311)</f>
        <v>age_groupe=30-45</v>
      </c>
      <c r="C2311" t="str">
        <f>_xlfn.CONCAT(C$1,"=",'source initiale'!C2311)</f>
        <v>statut_familial=En couple</v>
      </c>
      <c r="D2311" t="str">
        <f>_xlfn.CONCAT(D$1,"=",'source initiale'!D2311)</f>
        <v>canal_acquisition=Réseaux sociaux</v>
      </c>
      <c r="E2311" t="str">
        <f>_xlfn.CONCAT(E$1,"=",'source initiale'!E2311)</f>
        <v>type_produit=Produit Standard</v>
      </c>
      <c r="F2311" t="str">
        <f>_xlfn.CONCAT(F$1,"=",'source initiale'!F2311)</f>
        <v>niveau_prix=Moyen</v>
      </c>
      <c r="G2311" t="str">
        <f>_xlfn.CONCAT(G$1,"=",'source initiale'!G2311)</f>
        <v>frequence_achat=Moyenne</v>
      </c>
      <c r="H2311" t="str">
        <f>_xlfn.CONCAT(H$1,"=",'source initiale'!H2311)</f>
        <v>anciennete_client=3-5 ans</v>
      </c>
      <c r="I2311" t="str">
        <f>_xlfn.CONCAT(I$1,"=",'source initiale'!I2311)</f>
        <v>satisfaction=Satisfait</v>
      </c>
    </row>
    <row r="2312" spans="1:9" x14ac:dyDescent="0.25">
      <c r="A2312" t="str">
        <f>_xlfn.CONCAT(A$1,"=",'source initiale'!A2312)</f>
        <v>segment_client=Premium</v>
      </c>
      <c r="B2312" t="str">
        <f>_xlfn.CONCAT(B$1,"=",'source initiale'!B2312)</f>
        <v>age_groupe=45-60</v>
      </c>
      <c r="C2312" t="str">
        <f>_xlfn.CONCAT(C$1,"=",'source initiale'!C2312)</f>
        <v>statut_familial=Marié</v>
      </c>
      <c r="D2312" t="str">
        <f>_xlfn.CONCAT(D$1,"=",'source initiale'!D2312)</f>
        <v>canal_acquisition=Commercial</v>
      </c>
      <c r="E2312" t="str">
        <f>_xlfn.CONCAT(E$1,"=",'source initiale'!E2312)</f>
        <v>type_produit=Service Pro</v>
      </c>
      <c r="F2312" t="str">
        <f>_xlfn.CONCAT(F$1,"=",'source initiale'!F2312)</f>
        <v>niveau_prix=Élevé</v>
      </c>
      <c r="G2312" t="str">
        <f>_xlfn.CONCAT(G$1,"=",'source initiale'!G2312)</f>
        <v>frequence_achat=Élevée</v>
      </c>
      <c r="H2312" t="str">
        <f>_xlfn.CONCAT(H$1,"=",'source initiale'!H2312)</f>
        <v>anciennete_client=3-5 ans</v>
      </c>
      <c r="I2312" t="str">
        <f>_xlfn.CONCAT(I$1,"=",'source initiale'!I2312)</f>
        <v>satisfaction=Neutre</v>
      </c>
    </row>
    <row r="2313" spans="1:9" x14ac:dyDescent="0.25">
      <c r="A2313" t="str">
        <f>_xlfn.CONCAT(A$1,"=",'source initiale'!A2313)</f>
        <v>segment_client=Fidèle</v>
      </c>
      <c r="B2313" t="str">
        <f>_xlfn.CONCAT(B$1,"=",'source initiale'!B2313)</f>
        <v>age_groupe=60+</v>
      </c>
      <c r="C2313" t="str">
        <f>_xlfn.CONCAT(C$1,"=",'source initiale'!C2313)</f>
        <v>statut_familial=En couple</v>
      </c>
      <c r="D2313" t="str">
        <f>_xlfn.CONCAT(D$1,"=",'source initiale'!D2313)</f>
        <v>canal_acquisition=Commercial</v>
      </c>
      <c r="E2313" t="str">
        <f>_xlfn.CONCAT(E$1,"=",'source initiale'!E2313)</f>
        <v>type_produit=Service Pro</v>
      </c>
      <c r="F2313" t="str">
        <f>_xlfn.CONCAT(F$1,"=",'source initiale'!F2313)</f>
        <v>niveau_prix=Élevé</v>
      </c>
      <c r="G2313" t="str">
        <f>_xlfn.CONCAT(G$1,"=",'source initiale'!G2313)</f>
        <v>frequence_achat=Élevée</v>
      </c>
      <c r="H2313" t="str">
        <f>_xlfn.CONCAT(H$1,"=",'source initiale'!H2313)</f>
        <v>anciennete_client=&gt;5 ans</v>
      </c>
      <c r="I2313" t="str">
        <f>_xlfn.CONCAT(I$1,"=",'source initiale'!I2313)</f>
        <v>satisfaction=Très satisfait</v>
      </c>
    </row>
    <row r="2314" spans="1:9" x14ac:dyDescent="0.25">
      <c r="A2314" t="str">
        <f>_xlfn.CONCAT(A$1,"=",'source initiale'!A2314)</f>
        <v>segment_client=Jeune</v>
      </c>
      <c r="B2314" t="str">
        <f>_xlfn.CONCAT(B$1,"=",'source initiale'!B2314)</f>
        <v>age_groupe=18-30</v>
      </c>
      <c r="C2314" t="str">
        <f>_xlfn.CONCAT(C$1,"=",'source initiale'!C2314)</f>
        <v>statut_familial=Célibataire</v>
      </c>
      <c r="D2314" t="str">
        <f>_xlfn.CONCAT(D$1,"=",'source initiale'!D2314)</f>
        <v>canal_acquisition=Web</v>
      </c>
      <c r="E2314" t="str">
        <f>_xlfn.CONCAT(E$1,"=",'source initiale'!E2314)</f>
        <v>type_produit=Produit Essentiel</v>
      </c>
      <c r="F2314" t="str">
        <f>_xlfn.CONCAT(F$1,"=",'source initiale'!F2314)</f>
        <v>niveau_prix=Bas</v>
      </c>
      <c r="G2314" t="str">
        <f>_xlfn.CONCAT(G$1,"=",'source initiale'!G2314)</f>
        <v>frequence_achat=Faible</v>
      </c>
      <c r="H2314" t="str">
        <f>_xlfn.CONCAT(H$1,"=",'source initiale'!H2314)</f>
        <v>anciennete_client=&lt;1 an</v>
      </c>
      <c r="I2314" t="str">
        <f>_xlfn.CONCAT(I$1,"=",'source initiale'!I2314)</f>
        <v>satisfaction=Neutre</v>
      </c>
    </row>
    <row r="2315" spans="1:9" x14ac:dyDescent="0.25">
      <c r="A2315" t="str">
        <f>_xlfn.CONCAT(A$1,"=",'source initiale'!A2315)</f>
        <v>segment_client=Fidèle</v>
      </c>
      <c r="B2315" t="str">
        <f>_xlfn.CONCAT(B$1,"=",'source initiale'!B2315)</f>
        <v>age_groupe=45-60</v>
      </c>
      <c r="C2315" t="str">
        <f>_xlfn.CONCAT(C$1,"=",'source initiale'!C2315)</f>
        <v>statut_familial=Marié</v>
      </c>
      <c r="D2315" t="str">
        <f>_xlfn.CONCAT(D$1,"=",'source initiale'!D2315)</f>
        <v>canal_acquisition=Recommandation</v>
      </c>
      <c r="E2315" t="str">
        <f>_xlfn.CONCAT(E$1,"=",'source initiale'!E2315)</f>
        <v>type_produit=Service Pro</v>
      </c>
      <c r="F2315" t="str">
        <f>_xlfn.CONCAT(F$1,"=",'source initiale'!F2315)</f>
        <v>niveau_prix=Élevé</v>
      </c>
      <c r="G2315" t="str">
        <f>_xlfn.CONCAT(G$1,"=",'source initiale'!G2315)</f>
        <v>frequence_achat=Élevée</v>
      </c>
      <c r="H2315" t="str">
        <f>_xlfn.CONCAT(H$1,"=",'source initiale'!H2315)</f>
        <v>anciennete_client=&gt;5 ans</v>
      </c>
      <c r="I2315" t="str">
        <f>_xlfn.CONCAT(I$1,"=",'source initiale'!I2315)</f>
        <v>satisfaction=Très satisfait</v>
      </c>
    </row>
    <row r="2316" spans="1:9" x14ac:dyDescent="0.25">
      <c r="A2316" t="str">
        <f>_xlfn.CONCAT(A$1,"=",'source initiale'!A2316)</f>
        <v>segment_client=Premium</v>
      </c>
      <c r="B2316" t="str">
        <f>_xlfn.CONCAT(B$1,"=",'source initiale'!B2316)</f>
        <v>age_groupe=30-45</v>
      </c>
      <c r="C2316" t="str">
        <f>_xlfn.CONCAT(C$1,"=",'source initiale'!C2316)</f>
        <v>statut_familial=Célibataire</v>
      </c>
      <c r="D2316" t="str">
        <f>_xlfn.CONCAT(D$1,"=",'source initiale'!D2316)</f>
        <v>canal_acquisition=Recommandation</v>
      </c>
      <c r="E2316" t="str">
        <f>_xlfn.CONCAT(E$1,"=",'source initiale'!E2316)</f>
        <v>type_produit=Service Pro</v>
      </c>
      <c r="F2316" t="str">
        <f>_xlfn.CONCAT(F$1,"=",'source initiale'!F2316)</f>
        <v>niveau_prix=Élevé</v>
      </c>
      <c r="G2316" t="str">
        <f>_xlfn.CONCAT(G$1,"=",'source initiale'!G2316)</f>
        <v>frequence_achat=Élevée</v>
      </c>
      <c r="H2316" t="str">
        <f>_xlfn.CONCAT(H$1,"=",'source initiale'!H2316)</f>
        <v>anciennete_client=&gt;5 ans</v>
      </c>
      <c r="I2316" t="str">
        <f>_xlfn.CONCAT(I$1,"=",'source initiale'!I2316)</f>
        <v>satisfaction=Très satisfait</v>
      </c>
    </row>
    <row r="2317" spans="1:9" x14ac:dyDescent="0.25">
      <c r="A2317" t="str">
        <f>_xlfn.CONCAT(A$1,"=",'source initiale'!A2317)</f>
        <v>segment_client=Fidèle</v>
      </c>
      <c r="B2317" t="str">
        <f>_xlfn.CONCAT(B$1,"=",'source initiale'!B2317)</f>
        <v>age_groupe=60+</v>
      </c>
      <c r="C2317" t="str">
        <f>_xlfn.CONCAT(C$1,"=",'source initiale'!C2317)</f>
        <v>statut_familial=Marié</v>
      </c>
      <c r="D2317" t="str">
        <f>_xlfn.CONCAT(D$1,"=",'source initiale'!D2317)</f>
        <v>canal_acquisition=Commercial</v>
      </c>
      <c r="E2317" t="str">
        <f>_xlfn.CONCAT(E$1,"=",'source initiale'!E2317)</f>
        <v>type_produit=Service Pro</v>
      </c>
      <c r="F2317" t="str">
        <f>_xlfn.CONCAT(F$1,"=",'source initiale'!F2317)</f>
        <v>niveau_prix=Élevé</v>
      </c>
      <c r="G2317" t="str">
        <f>_xlfn.CONCAT(G$1,"=",'source initiale'!G2317)</f>
        <v>frequence_achat=Élevée</v>
      </c>
      <c r="H2317" t="str">
        <f>_xlfn.CONCAT(H$1,"=",'source initiale'!H2317)</f>
        <v>anciennete_client=&gt;5 ans</v>
      </c>
      <c r="I2317" t="str">
        <f>_xlfn.CONCAT(I$1,"=",'source initiale'!I2317)</f>
        <v>satisfaction=Insatisfait</v>
      </c>
    </row>
    <row r="2318" spans="1:9" x14ac:dyDescent="0.25">
      <c r="A2318" t="str">
        <f>_xlfn.CONCAT(A$1,"=",'source initiale'!A2318)</f>
        <v>segment_client=Standard</v>
      </c>
      <c r="B2318" t="str">
        <f>_xlfn.CONCAT(B$1,"=",'source initiale'!B2318)</f>
        <v>age_groupe=30-45</v>
      </c>
      <c r="C2318" t="str">
        <f>_xlfn.CONCAT(C$1,"=",'source initiale'!C2318)</f>
        <v>statut_familial=En couple</v>
      </c>
      <c r="D2318" t="str">
        <f>_xlfn.CONCAT(D$1,"=",'source initiale'!D2318)</f>
        <v>canal_acquisition=Réseaux sociaux</v>
      </c>
      <c r="E2318" t="str">
        <f>_xlfn.CONCAT(E$1,"=",'source initiale'!E2318)</f>
        <v>type_produit=Produit Standard</v>
      </c>
      <c r="F2318" t="str">
        <f>_xlfn.CONCAT(F$1,"=",'source initiale'!F2318)</f>
        <v>niveau_prix=Moyen</v>
      </c>
      <c r="G2318" t="str">
        <f>_xlfn.CONCAT(G$1,"=",'source initiale'!G2318)</f>
        <v>frequence_achat=Moyenne</v>
      </c>
      <c r="H2318" t="str">
        <f>_xlfn.CONCAT(H$1,"=",'source initiale'!H2318)</f>
        <v>anciennete_client=3-5 ans</v>
      </c>
      <c r="I2318" t="str">
        <f>_xlfn.CONCAT(I$1,"=",'source initiale'!I2318)</f>
        <v>satisfaction=Satisfait</v>
      </c>
    </row>
    <row r="2319" spans="1:9" x14ac:dyDescent="0.25">
      <c r="A2319" t="str">
        <f>_xlfn.CONCAT(A$1,"=",'source initiale'!A2319)</f>
        <v>segment_client=Standard</v>
      </c>
      <c r="B2319" t="str">
        <f>_xlfn.CONCAT(B$1,"=",'source initiale'!B2319)</f>
        <v>age_groupe=18-30</v>
      </c>
      <c r="C2319" t="str">
        <f>_xlfn.CONCAT(C$1,"=",'source initiale'!C2319)</f>
        <v>statut_familial=Célibataire</v>
      </c>
      <c r="D2319" t="str">
        <f>_xlfn.CONCAT(D$1,"=",'source initiale'!D2319)</f>
        <v>canal_acquisition=Réseaux sociaux</v>
      </c>
      <c r="E2319" t="str">
        <f>_xlfn.CONCAT(E$1,"=",'source initiale'!E2319)</f>
        <v>type_produit=Produit Standard</v>
      </c>
      <c r="F2319" t="str">
        <f>_xlfn.CONCAT(F$1,"=",'source initiale'!F2319)</f>
        <v>niveau_prix=Élevé</v>
      </c>
      <c r="G2319" t="str">
        <f>_xlfn.CONCAT(G$1,"=",'source initiale'!G2319)</f>
        <v>frequence_achat=Moyenne</v>
      </c>
      <c r="H2319" t="str">
        <f>_xlfn.CONCAT(H$1,"=",'source initiale'!H2319)</f>
        <v>anciennete_client=1-3 ans</v>
      </c>
      <c r="I2319" t="str">
        <f>_xlfn.CONCAT(I$1,"=",'source initiale'!I2319)</f>
        <v>satisfaction=Satisfait</v>
      </c>
    </row>
    <row r="2320" spans="1:9" x14ac:dyDescent="0.25">
      <c r="A2320" t="str">
        <f>_xlfn.CONCAT(A$1,"=",'source initiale'!A2320)</f>
        <v>segment_client=Fidèle</v>
      </c>
      <c r="B2320" t="str">
        <f>_xlfn.CONCAT(B$1,"=",'source initiale'!B2320)</f>
        <v>age_groupe=30-45</v>
      </c>
      <c r="C2320" t="str">
        <f>_xlfn.CONCAT(C$1,"=",'source initiale'!C2320)</f>
        <v>statut_familial=Célibataire</v>
      </c>
      <c r="D2320" t="str">
        <f>_xlfn.CONCAT(D$1,"=",'source initiale'!D2320)</f>
        <v>canal_acquisition=Réseaux sociaux</v>
      </c>
      <c r="E2320" t="str">
        <f>_xlfn.CONCAT(E$1,"=",'source initiale'!E2320)</f>
        <v>type_produit=Service Pro</v>
      </c>
      <c r="F2320" t="str">
        <f>_xlfn.CONCAT(F$1,"=",'source initiale'!F2320)</f>
        <v>niveau_prix=Élevé</v>
      </c>
      <c r="G2320" t="str">
        <f>_xlfn.CONCAT(G$1,"=",'source initiale'!G2320)</f>
        <v>frequence_achat=Élevée</v>
      </c>
      <c r="H2320" t="str">
        <f>_xlfn.CONCAT(H$1,"=",'source initiale'!H2320)</f>
        <v>anciennete_client=&gt;5 ans</v>
      </c>
      <c r="I2320" t="str">
        <f>_xlfn.CONCAT(I$1,"=",'source initiale'!I2320)</f>
        <v>satisfaction=Très satisfait</v>
      </c>
    </row>
    <row r="2321" spans="1:9" x14ac:dyDescent="0.25">
      <c r="A2321" t="str">
        <f>_xlfn.CONCAT(A$1,"=",'source initiale'!A2321)</f>
        <v>segment_client=Fidèle</v>
      </c>
      <c r="B2321" t="str">
        <f>_xlfn.CONCAT(B$1,"=",'source initiale'!B2321)</f>
        <v>age_groupe=60+</v>
      </c>
      <c r="C2321" t="str">
        <f>_xlfn.CONCAT(C$1,"=",'source initiale'!C2321)</f>
        <v>statut_familial=Célibataire</v>
      </c>
      <c r="D2321" t="str">
        <f>_xlfn.CONCAT(D$1,"=",'source initiale'!D2321)</f>
        <v>canal_acquisition=Recommandation</v>
      </c>
      <c r="E2321" t="str">
        <f>_xlfn.CONCAT(E$1,"=",'source initiale'!E2321)</f>
        <v>type_produit=Service Pro</v>
      </c>
      <c r="F2321" t="str">
        <f>_xlfn.CONCAT(F$1,"=",'source initiale'!F2321)</f>
        <v>niveau_prix=Élevé</v>
      </c>
      <c r="G2321" t="str">
        <f>_xlfn.CONCAT(G$1,"=",'source initiale'!G2321)</f>
        <v>frequence_achat=Élevée</v>
      </c>
      <c r="H2321" t="str">
        <f>_xlfn.CONCAT(H$1,"=",'source initiale'!H2321)</f>
        <v>anciennete_client=&gt;5 ans</v>
      </c>
      <c r="I2321" t="str">
        <f>_xlfn.CONCAT(I$1,"=",'source initiale'!I2321)</f>
        <v>satisfaction=Très satisfait</v>
      </c>
    </row>
    <row r="2322" spans="1:9" x14ac:dyDescent="0.25">
      <c r="A2322" t="str">
        <f>_xlfn.CONCAT(A$1,"=",'source initiale'!A2322)</f>
        <v>segment_client=Fidèle</v>
      </c>
      <c r="B2322" t="str">
        <f>_xlfn.CONCAT(B$1,"=",'source initiale'!B2322)</f>
        <v>age_groupe=45-60</v>
      </c>
      <c r="C2322" t="str">
        <f>_xlfn.CONCAT(C$1,"=",'source initiale'!C2322)</f>
        <v>statut_familial=Marié</v>
      </c>
      <c r="D2322" t="str">
        <f>_xlfn.CONCAT(D$1,"=",'source initiale'!D2322)</f>
        <v>canal_acquisition=Réseaux sociaux</v>
      </c>
      <c r="E2322" t="str">
        <f>_xlfn.CONCAT(E$1,"=",'source initiale'!E2322)</f>
        <v>type_produit=Service Pro</v>
      </c>
      <c r="F2322" t="str">
        <f>_xlfn.CONCAT(F$1,"=",'source initiale'!F2322)</f>
        <v>niveau_prix=Élevé</v>
      </c>
      <c r="G2322" t="str">
        <f>_xlfn.CONCAT(G$1,"=",'source initiale'!G2322)</f>
        <v>frequence_achat=Élevée</v>
      </c>
      <c r="H2322" t="str">
        <f>_xlfn.CONCAT(H$1,"=",'source initiale'!H2322)</f>
        <v>anciennete_client=&gt;5 ans</v>
      </c>
      <c r="I2322" t="str">
        <f>_xlfn.CONCAT(I$1,"=",'source initiale'!I2322)</f>
        <v>satisfaction=Satisfait</v>
      </c>
    </row>
    <row r="2323" spans="1:9" x14ac:dyDescent="0.25">
      <c r="A2323" t="str">
        <f>_xlfn.CONCAT(A$1,"=",'source initiale'!A2323)</f>
        <v>segment_client=Fidèle</v>
      </c>
      <c r="B2323" t="str">
        <f>_xlfn.CONCAT(B$1,"=",'source initiale'!B2323)</f>
        <v>age_groupe=60+</v>
      </c>
      <c r="C2323" t="str">
        <f>_xlfn.CONCAT(C$1,"=",'source initiale'!C2323)</f>
        <v>statut_familial=Marié</v>
      </c>
      <c r="D2323" t="str">
        <f>_xlfn.CONCAT(D$1,"=",'source initiale'!D2323)</f>
        <v>canal_acquisition=Commercial</v>
      </c>
      <c r="E2323" t="str">
        <f>_xlfn.CONCAT(E$1,"=",'source initiale'!E2323)</f>
        <v>type_produit=Produit Standard</v>
      </c>
      <c r="F2323" t="str">
        <f>_xlfn.CONCAT(F$1,"=",'source initiale'!F2323)</f>
        <v>niveau_prix=Élevé</v>
      </c>
      <c r="G2323" t="str">
        <f>_xlfn.CONCAT(G$1,"=",'source initiale'!G2323)</f>
        <v>frequence_achat=Élevée</v>
      </c>
      <c r="H2323" t="str">
        <f>_xlfn.CONCAT(H$1,"=",'source initiale'!H2323)</f>
        <v>anciennete_client=&gt;5 ans</v>
      </c>
      <c r="I2323" t="str">
        <f>_xlfn.CONCAT(I$1,"=",'source initiale'!I2323)</f>
        <v>satisfaction=Très satisfait</v>
      </c>
    </row>
    <row r="2324" spans="1:9" x14ac:dyDescent="0.25">
      <c r="A2324" t="str">
        <f>_xlfn.CONCAT(A$1,"=",'source initiale'!A2324)</f>
        <v>segment_client=Standard</v>
      </c>
      <c r="B2324" t="str">
        <f>_xlfn.CONCAT(B$1,"=",'source initiale'!B2324)</f>
        <v>age_groupe=30-45</v>
      </c>
      <c r="C2324" t="str">
        <f>_xlfn.CONCAT(C$1,"=",'source initiale'!C2324)</f>
        <v>statut_familial=En couple</v>
      </c>
      <c r="D2324" t="str">
        <f>_xlfn.CONCAT(D$1,"=",'source initiale'!D2324)</f>
        <v>canal_acquisition=Réseaux sociaux</v>
      </c>
      <c r="E2324" t="str">
        <f>_xlfn.CONCAT(E$1,"=",'source initiale'!E2324)</f>
        <v>type_produit=Service Pro</v>
      </c>
      <c r="F2324" t="str">
        <f>_xlfn.CONCAT(F$1,"=",'source initiale'!F2324)</f>
        <v>niveau_prix=Moyen</v>
      </c>
      <c r="G2324" t="str">
        <f>_xlfn.CONCAT(G$1,"=",'source initiale'!G2324)</f>
        <v>frequence_achat=Moyenne</v>
      </c>
      <c r="H2324" t="str">
        <f>_xlfn.CONCAT(H$1,"=",'source initiale'!H2324)</f>
        <v>anciennete_client=&gt;5 ans</v>
      </c>
      <c r="I2324" t="str">
        <f>_xlfn.CONCAT(I$1,"=",'source initiale'!I2324)</f>
        <v>satisfaction=Satisfait</v>
      </c>
    </row>
    <row r="2325" spans="1:9" x14ac:dyDescent="0.25">
      <c r="A2325" t="str">
        <f>_xlfn.CONCAT(A$1,"=",'source initiale'!A2325)</f>
        <v>segment_client=Fidèle</v>
      </c>
      <c r="B2325" t="str">
        <f>_xlfn.CONCAT(B$1,"=",'source initiale'!B2325)</f>
        <v>age_groupe=60+</v>
      </c>
      <c r="C2325" t="str">
        <f>_xlfn.CONCAT(C$1,"=",'source initiale'!C2325)</f>
        <v>statut_familial=En couple</v>
      </c>
      <c r="D2325" t="str">
        <f>_xlfn.CONCAT(D$1,"=",'source initiale'!D2325)</f>
        <v>canal_acquisition=Recommandation</v>
      </c>
      <c r="E2325" t="str">
        <f>_xlfn.CONCAT(E$1,"=",'source initiale'!E2325)</f>
        <v>type_produit=Produit Standard</v>
      </c>
      <c r="F2325" t="str">
        <f>_xlfn.CONCAT(F$1,"=",'source initiale'!F2325)</f>
        <v>niveau_prix=Élevé</v>
      </c>
      <c r="G2325" t="str">
        <f>_xlfn.CONCAT(G$1,"=",'source initiale'!G2325)</f>
        <v>frequence_achat=Élevée</v>
      </c>
      <c r="H2325" t="str">
        <f>_xlfn.CONCAT(H$1,"=",'source initiale'!H2325)</f>
        <v>anciennete_client=&gt;5 ans</v>
      </c>
      <c r="I2325" t="str">
        <f>_xlfn.CONCAT(I$1,"=",'source initiale'!I2325)</f>
        <v>satisfaction=Neutre</v>
      </c>
    </row>
    <row r="2326" spans="1:9" x14ac:dyDescent="0.25">
      <c r="A2326" t="str">
        <f>_xlfn.CONCAT(A$1,"=",'source initiale'!A2326)</f>
        <v>segment_client=Fidèle</v>
      </c>
      <c r="B2326" t="str">
        <f>_xlfn.CONCAT(B$1,"=",'source initiale'!B2326)</f>
        <v>age_groupe=45-60</v>
      </c>
      <c r="C2326" t="str">
        <f>_xlfn.CONCAT(C$1,"=",'source initiale'!C2326)</f>
        <v>statut_familial=Marié</v>
      </c>
      <c r="D2326" t="str">
        <f>_xlfn.CONCAT(D$1,"=",'source initiale'!D2326)</f>
        <v>canal_acquisition=Recommandation</v>
      </c>
      <c r="E2326" t="str">
        <f>_xlfn.CONCAT(E$1,"=",'source initiale'!E2326)</f>
        <v>type_produit=Service Pro</v>
      </c>
      <c r="F2326" t="str">
        <f>_xlfn.CONCAT(F$1,"=",'source initiale'!F2326)</f>
        <v>niveau_prix=Moyen</v>
      </c>
      <c r="G2326" t="str">
        <f>_xlfn.CONCAT(G$1,"=",'source initiale'!G2326)</f>
        <v>frequence_achat=Élevée</v>
      </c>
      <c r="H2326" t="str">
        <f>_xlfn.CONCAT(H$1,"=",'source initiale'!H2326)</f>
        <v>anciennete_client=&gt;5 ans</v>
      </c>
      <c r="I2326" t="str">
        <f>_xlfn.CONCAT(I$1,"=",'source initiale'!I2326)</f>
        <v>satisfaction=Très satisfait</v>
      </c>
    </row>
    <row r="2327" spans="1:9" x14ac:dyDescent="0.25">
      <c r="A2327" t="str">
        <f>_xlfn.CONCAT(A$1,"=",'source initiale'!A2327)</f>
        <v>segment_client=Fidèle</v>
      </c>
      <c r="B2327" t="str">
        <f>_xlfn.CONCAT(B$1,"=",'source initiale'!B2327)</f>
        <v>age_groupe=60+</v>
      </c>
      <c r="C2327" t="str">
        <f>_xlfn.CONCAT(C$1,"=",'source initiale'!C2327)</f>
        <v>statut_familial=Marié</v>
      </c>
      <c r="D2327" t="str">
        <f>_xlfn.CONCAT(D$1,"=",'source initiale'!D2327)</f>
        <v>canal_acquisition=Recommandation</v>
      </c>
      <c r="E2327" t="str">
        <f>_xlfn.CONCAT(E$1,"=",'source initiale'!E2327)</f>
        <v>type_produit=Service Pro</v>
      </c>
      <c r="F2327" t="str">
        <f>_xlfn.CONCAT(F$1,"=",'source initiale'!F2327)</f>
        <v>niveau_prix=Élevé</v>
      </c>
      <c r="G2327" t="str">
        <f>_xlfn.CONCAT(G$1,"=",'source initiale'!G2327)</f>
        <v>frequence_achat=Élevée</v>
      </c>
      <c r="H2327" t="str">
        <f>_xlfn.CONCAT(H$1,"=",'source initiale'!H2327)</f>
        <v>anciennete_client=&gt;5 ans</v>
      </c>
      <c r="I2327" t="str">
        <f>_xlfn.CONCAT(I$1,"=",'source initiale'!I2327)</f>
        <v>satisfaction=Très satisfait</v>
      </c>
    </row>
    <row r="2328" spans="1:9" x14ac:dyDescent="0.25">
      <c r="A2328" t="str">
        <f>_xlfn.CONCAT(A$1,"=",'source initiale'!A2328)</f>
        <v>segment_client=Fidèle</v>
      </c>
      <c r="B2328" t="str">
        <f>_xlfn.CONCAT(B$1,"=",'source initiale'!B2328)</f>
        <v>age_groupe=60+</v>
      </c>
      <c r="C2328" t="str">
        <f>_xlfn.CONCAT(C$1,"=",'source initiale'!C2328)</f>
        <v>statut_familial=Marié</v>
      </c>
      <c r="D2328" t="str">
        <f>_xlfn.CONCAT(D$1,"=",'source initiale'!D2328)</f>
        <v>canal_acquisition=Recommandation</v>
      </c>
      <c r="E2328" t="str">
        <f>_xlfn.CONCAT(E$1,"=",'source initiale'!E2328)</f>
        <v>type_produit=Service Pro</v>
      </c>
      <c r="F2328" t="str">
        <f>_xlfn.CONCAT(F$1,"=",'source initiale'!F2328)</f>
        <v>niveau_prix=Élevé</v>
      </c>
      <c r="G2328" t="str">
        <f>_xlfn.CONCAT(G$1,"=",'source initiale'!G2328)</f>
        <v>frequence_achat=Élevée</v>
      </c>
      <c r="H2328" t="str">
        <f>_xlfn.CONCAT(H$1,"=",'source initiale'!H2328)</f>
        <v>anciennete_client=&gt;5 ans</v>
      </c>
      <c r="I2328" t="str">
        <f>_xlfn.CONCAT(I$1,"=",'source initiale'!I2328)</f>
        <v>satisfaction=Insatisfait</v>
      </c>
    </row>
    <row r="2329" spans="1:9" x14ac:dyDescent="0.25">
      <c r="A2329" t="str">
        <f>_xlfn.CONCAT(A$1,"=",'source initiale'!A2329)</f>
        <v>segment_client=Fidèle</v>
      </c>
      <c r="B2329" t="str">
        <f>_xlfn.CONCAT(B$1,"=",'source initiale'!B2329)</f>
        <v>age_groupe=60+</v>
      </c>
      <c r="C2329" t="str">
        <f>_xlfn.CONCAT(C$1,"=",'source initiale'!C2329)</f>
        <v>statut_familial=En couple</v>
      </c>
      <c r="D2329" t="str">
        <f>_xlfn.CONCAT(D$1,"=",'source initiale'!D2329)</f>
        <v>canal_acquisition=Recommandation</v>
      </c>
      <c r="E2329" t="str">
        <f>_xlfn.CONCAT(E$1,"=",'source initiale'!E2329)</f>
        <v>type_produit=Service Pro</v>
      </c>
      <c r="F2329" t="str">
        <f>_xlfn.CONCAT(F$1,"=",'source initiale'!F2329)</f>
        <v>niveau_prix=Élevé</v>
      </c>
      <c r="G2329" t="str">
        <f>_xlfn.CONCAT(G$1,"=",'source initiale'!G2329)</f>
        <v>frequence_achat=Élevée</v>
      </c>
      <c r="H2329" t="str">
        <f>_xlfn.CONCAT(H$1,"=",'source initiale'!H2329)</f>
        <v>anciennete_client=&gt;5 ans</v>
      </c>
      <c r="I2329" t="str">
        <f>_xlfn.CONCAT(I$1,"=",'source initiale'!I2329)</f>
        <v>satisfaction=Très satisfait</v>
      </c>
    </row>
    <row r="2330" spans="1:9" x14ac:dyDescent="0.25">
      <c r="A2330" t="str">
        <f>_xlfn.CONCAT(A$1,"=",'source initiale'!A2330)</f>
        <v>segment_client=Standard</v>
      </c>
      <c r="B2330" t="str">
        <f>_xlfn.CONCAT(B$1,"=",'source initiale'!B2330)</f>
        <v>age_groupe=30-45</v>
      </c>
      <c r="C2330" t="str">
        <f>_xlfn.CONCAT(C$1,"=",'source initiale'!C2330)</f>
        <v>statut_familial=En couple</v>
      </c>
      <c r="D2330" t="str">
        <f>_xlfn.CONCAT(D$1,"=",'source initiale'!D2330)</f>
        <v>canal_acquisition=Web</v>
      </c>
      <c r="E2330" t="str">
        <f>_xlfn.CONCAT(E$1,"=",'source initiale'!E2330)</f>
        <v>type_produit=Produit Standard</v>
      </c>
      <c r="F2330" t="str">
        <f>_xlfn.CONCAT(F$1,"=",'source initiale'!F2330)</f>
        <v>niveau_prix=Moyen</v>
      </c>
      <c r="G2330" t="str">
        <f>_xlfn.CONCAT(G$1,"=",'source initiale'!G2330)</f>
        <v>frequence_achat=Moyenne</v>
      </c>
      <c r="H2330" t="str">
        <f>_xlfn.CONCAT(H$1,"=",'source initiale'!H2330)</f>
        <v>anciennete_client=3-5 ans</v>
      </c>
      <c r="I2330" t="str">
        <f>_xlfn.CONCAT(I$1,"=",'source initiale'!I2330)</f>
        <v>satisfaction=Satisfait</v>
      </c>
    </row>
    <row r="2331" spans="1:9" x14ac:dyDescent="0.25">
      <c r="A2331" t="str">
        <f>_xlfn.CONCAT(A$1,"=",'source initiale'!A2331)</f>
        <v>segment_client=Fidèle</v>
      </c>
      <c r="B2331" t="str">
        <f>_xlfn.CONCAT(B$1,"=",'source initiale'!B2331)</f>
        <v>age_groupe=45-60</v>
      </c>
      <c r="C2331" t="str">
        <f>_xlfn.CONCAT(C$1,"=",'source initiale'!C2331)</f>
        <v>statut_familial=En couple</v>
      </c>
      <c r="D2331" t="str">
        <f>_xlfn.CONCAT(D$1,"=",'source initiale'!D2331)</f>
        <v>canal_acquisition=Recommandation</v>
      </c>
      <c r="E2331" t="str">
        <f>_xlfn.CONCAT(E$1,"=",'source initiale'!E2331)</f>
        <v>type_produit=Produit Essentiel</v>
      </c>
      <c r="F2331" t="str">
        <f>_xlfn.CONCAT(F$1,"=",'source initiale'!F2331)</f>
        <v>niveau_prix=Élevé</v>
      </c>
      <c r="G2331" t="str">
        <f>_xlfn.CONCAT(G$1,"=",'source initiale'!G2331)</f>
        <v>frequence_achat=Élevée</v>
      </c>
      <c r="H2331" t="str">
        <f>_xlfn.CONCAT(H$1,"=",'source initiale'!H2331)</f>
        <v>anciennete_client=&gt;5 ans</v>
      </c>
      <c r="I2331" t="str">
        <f>_xlfn.CONCAT(I$1,"=",'source initiale'!I2331)</f>
        <v>satisfaction=Très satisfait</v>
      </c>
    </row>
    <row r="2332" spans="1:9" x14ac:dyDescent="0.25">
      <c r="A2332" t="str">
        <f>_xlfn.CONCAT(A$1,"=",'source initiale'!A2332)</f>
        <v>segment_client=Standard</v>
      </c>
      <c r="B2332" t="str">
        <f>_xlfn.CONCAT(B$1,"=",'source initiale'!B2332)</f>
        <v>age_groupe=30-45</v>
      </c>
      <c r="C2332" t="str">
        <f>_xlfn.CONCAT(C$1,"=",'source initiale'!C2332)</f>
        <v>statut_familial=Célibataire</v>
      </c>
      <c r="D2332" t="str">
        <f>_xlfn.CONCAT(D$1,"=",'source initiale'!D2332)</f>
        <v>canal_acquisition=Web</v>
      </c>
      <c r="E2332" t="str">
        <f>_xlfn.CONCAT(E$1,"=",'source initiale'!E2332)</f>
        <v>type_produit=Produit Standard</v>
      </c>
      <c r="F2332" t="str">
        <f>_xlfn.CONCAT(F$1,"=",'source initiale'!F2332)</f>
        <v>niveau_prix=Moyen</v>
      </c>
      <c r="G2332" t="str">
        <f>_xlfn.CONCAT(G$1,"=",'source initiale'!G2332)</f>
        <v>frequence_achat=Moyenne</v>
      </c>
      <c r="H2332" t="str">
        <f>_xlfn.CONCAT(H$1,"=",'source initiale'!H2332)</f>
        <v>anciennete_client=1-3 ans</v>
      </c>
      <c r="I2332" t="str">
        <f>_xlfn.CONCAT(I$1,"=",'source initiale'!I2332)</f>
        <v>satisfaction=Satisfait</v>
      </c>
    </row>
    <row r="2333" spans="1:9" x14ac:dyDescent="0.25">
      <c r="A2333" t="str">
        <f>_xlfn.CONCAT(A$1,"=",'source initiale'!A2333)</f>
        <v>segment_client=Standard</v>
      </c>
      <c r="B2333" t="str">
        <f>_xlfn.CONCAT(B$1,"=",'source initiale'!B2333)</f>
        <v>age_groupe=45-60</v>
      </c>
      <c r="C2333" t="str">
        <f>_xlfn.CONCAT(C$1,"=",'source initiale'!C2333)</f>
        <v>statut_familial=Marié</v>
      </c>
      <c r="D2333" t="str">
        <f>_xlfn.CONCAT(D$1,"=",'source initiale'!D2333)</f>
        <v>canal_acquisition=Réseaux sociaux</v>
      </c>
      <c r="E2333" t="str">
        <f>_xlfn.CONCAT(E$1,"=",'source initiale'!E2333)</f>
        <v>type_produit=Produit Standard</v>
      </c>
      <c r="F2333" t="str">
        <f>_xlfn.CONCAT(F$1,"=",'source initiale'!F2333)</f>
        <v>niveau_prix=Moyen</v>
      </c>
      <c r="G2333" t="str">
        <f>_xlfn.CONCAT(G$1,"=",'source initiale'!G2333)</f>
        <v>frequence_achat=Moyenne</v>
      </c>
      <c r="H2333" t="str">
        <f>_xlfn.CONCAT(H$1,"=",'source initiale'!H2333)</f>
        <v>anciennete_client=1-3 ans</v>
      </c>
      <c r="I2333" t="str">
        <f>_xlfn.CONCAT(I$1,"=",'source initiale'!I2333)</f>
        <v>satisfaction=Neutre</v>
      </c>
    </row>
    <row r="2334" spans="1:9" x14ac:dyDescent="0.25">
      <c r="A2334" t="str">
        <f>_xlfn.CONCAT(A$1,"=",'source initiale'!A2334)</f>
        <v>segment_client=Jeune</v>
      </c>
      <c r="B2334" t="str">
        <f>_xlfn.CONCAT(B$1,"=",'source initiale'!B2334)</f>
        <v>age_groupe=18-30</v>
      </c>
      <c r="C2334" t="str">
        <f>_xlfn.CONCAT(C$1,"=",'source initiale'!C2334)</f>
        <v>statut_familial=Célibataire</v>
      </c>
      <c r="D2334" t="str">
        <f>_xlfn.CONCAT(D$1,"=",'source initiale'!D2334)</f>
        <v>canal_acquisition=Réseaux sociaux</v>
      </c>
      <c r="E2334" t="str">
        <f>_xlfn.CONCAT(E$1,"=",'source initiale'!E2334)</f>
        <v>type_produit=Produit Essentiel</v>
      </c>
      <c r="F2334" t="str">
        <f>_xlfn.CONCAT(F$1,"=",'source initiale'!F2334)</f>
        <v>niveau_prix=Élevé</v>
      </c>
      <c r="G2334" t="str">
        <f>_xlfn.CONCAT(G$1,"=",'source initiale'!G2334)</f>
        <v>frequence_achat=Faible</v>
      </c>
      <c r="H2334" t="str">
        <f>_xlfn.CONCAT(H$1,"=",'source initiale'!H2334)</f>
        <v>anciennete_client=&lt;1 an</v>
      </c>
      <c r="I2334" t="str">
        <f>_xlfn.CONCAT(I$1,"=",'source initiale'!I2334)</f>
        <v>satisfaction=Neutre</v>
      </c>
    </row>
    <row r="2335" spans="1:9" x14ac:dyDescent="0.25">
      <c r="A2335" t="str">
        <f>_xlfn.CONCAT(A$1,"=",'source initiale'!A2335)</f>
        <v>segment_client=Premium</v>
      </c>
      <c r="B2335" t="str">
        <f>_xlfn.CONCAT(B$1,"=",'source initiale'!B2335)</f>
        <v>age_groupe=30-45</v>
      </c>
      <c r="C2335" t="str">
        <f>_xlfn.CONCAT(C$1,"=",'source initiale'!C2335)</f>
        <v>statut_familial=Célibataire</v>
      </c>
      <c r="D2335" t="str">
        <f>_xlfn.CONCAT(D$1,"=",'source initiale'!D2335)</f>
        <v>canal_acquisition=Recommandation</v>
      </c>
      <c r="E2335" t="str">
        <f>_xlfn.CONCAT(E$1,"=",'source initiale'!E2335)</f>
        <v>type_produit=Service Pro</v>
      </c>
      <c r="F2335" t="str">
        <f>_xlfn.CONCAT(F$1,"=",'source initiale'!F2335)</f>
        <v>niveau_prix=Élevé</v>
      </c>
      <c r="G2335" t="str">
        <f>_xlfn.CONCAT(G$1,"=",'source initiale'!G2335)</f>
        <v>frequence_achat=Élevée</v>
      </c>
      <c r="H2335" t="str">
        <f>_xlfn.CONCAT(H$1,"=",'source initiale'!H2335)</f>
        <v>anciennete_client=3-5 ans</v>
      </c>
      <c r="I2335" t="str">
        <f>_xlfn.CONCAT(I$1,"=",'source initiale'!I2335)</f>
        <v>satisfaction=Très satisfait</v>
      </c>
    </row>
    <row r="2336" spans="1:9" x14ac:dyDescent="0.25">
      <c r="A2336" t="str">
        <f>_xlfn.CONCAT(A$1,"=",'source initiale'!A2336)</f>
        <v>segment_client=Standard</v>
      </c>
      <c r="B2336" t="str">
        <f>_xlfn.CONCAT(B$1,"=",'source initiale'!B2336)</f>
        <v>age_groupe=45-60</v>
      </c>
      <c r="C2336" t="str">
        <f>_xlfn.CONCAT(C$1,"=",'source initiale'!C2336)</f>
        <v>statut_familial=En couple</v>
      </c>
      <c r="D2336" t="str">
        <f>_xlfn.CONCAT(D$1,"=",'source initiale'!D2336)</f>
        <v>canal_acquisition=Web</v>
      </c>
      <c r="E2336" t="str">
        <f>_xlfn.CONCAT(E$1,"=",'source initiale'!E2336)</f>
        <v>type_produit=Produit Standard</v>
      </c>
      <c r="F2336" t="str">
        <f>_xlfn.CONCAT(F$1,"=",'source initiale'!F2336)</f>
        <v>niveau_prix=Moyen</v>
      </c>
      <c r="G2336" t="str">
        <f>_xlfn.CONCAT(G$1,"=",'source initiale'!G2336)</f>
        <v>frequence_achat=Moyenne</v>
      </c>
      <c r="H2336" t="str">
        <f>_xlfn.CONCAT(H$1,"=",'source initiale'!H2336)</f>
        <v>anciennete_client=3-5 ans</v>
      </c>
      <c r="I2336" t="str">
        <f>_xlfn.CONCAT(I$1,"=",'source initiale'!I2336)</f>
        <v>satisfaction=Satisfait</v>
      </c>
    </row>
    <row r="2337" spans="1:9" x14ac:dyDescent="0.25">
      <c r="A2337" t="str">
        <f>_xlfn.CONCAT(A$1,"=",'source initiale'!A2337)</f>
        <v>segment_client=Jeune</v>
      </c>
      <c r="B2337" t="str">
        <f>_xlfn.CONCAT(B$1,"=",'source initiale'!B2337)</f>
        <v>age_groupe=18-30</v>
      </c>
      <c r="C2337" t="str">
        <f>_xlfn.CONCAT(C$1,"=",'source initiale'!C2337)</f>
        <v>statut_familial=Célibataire</v>
      </c>
      <c r="D2337" t="str">
        <f>_xlfn.CONCAT(D$1,"=",'source initiale'!D2337)</f>
        <v>canal_acquisition=Web</v>
      </c>
      <c r="E2337" t="str">
        <f>_xlfn.CONCAT(E$1,"=",'source initiale'!E2337)</f>
        <v>type_produit=Produit Essentiel</v>
      </c>
      <c r="F2337" t="str">
        <f>_xlfn.CONCAT(F$1,"=",'source initiale'!F2337)</f>
        <v>niveau_prix=Bas</v>
      </c>
      <c r="G2337" t="str">
        <f>_xlfn.CONCAT(G$1,"=",'source initiale'!G2337)</f>
        <v>frequence_achat=Faible</v>
      </c>
      <c r="H2337" t="str">
        <f>_xlfn.CONCAT(H$1,"=",'source initiale'!H2337)</f>
        <v>anciennete_client=&lt;1 an</v>
      </c>
      <c r="I2337" t="str">
        <f>_xlfn.CONCAT(I$1,"=",'source initiale'!I2337)</f>
        <v>satisfaction=Neutre</v>
      </c>
    </row>
    <row r="2338" spans="1:9" x14ac:dyDescent="0.25">
      <c r="A2338" t="str">
        <f>_xlfn.CONCAT(A$1,"=",'source initiale'!A2338)</f>
        <v>segment_client=Fidèle</v>
      </c>
      <c r="B2338" t="str">
        <f>_xlfn.CONCAT(B$1,"=",'source initiale'!B2338)</f>
        <v>age_groupe=60+</v>
      </c>
      <c r="C2338" t="str">
        <f>_xlfn.CONCAT(C$1,"=",'source initiale'!C2338)</f>
        <v>statut_familial=Marié</v>
      </c>
      <c r="D2338" t="str">
        <f>_xlfn.CONCAT(D$1,"=",'source initiale'!D2338)</f>
        <v>canal_acquisition=Recommandation</v>
      </c>
      <c r="E2338" t="str">
        <f>_xlfn.CONCAT(E$1,"=",'source initiale'!E2338)</f>
        <v>type_produit=Service Pro</v>
      </c>
      <c r="F2338" t="str">
        <f>_xlfn.CONCAT(F$1,"=",'source initiale'!F2338)</f>
        <v>niveau_prix=Élevé</v>
      </c>
      <c r="G2338" t="str">
        <f>_xlfn.CONCAT(G$1,"=",'source initiale'!G2338)</f>
        <v>frequence_achat=Élevée</v>
      </c>
      <c r="H2338" t="str">
        <f>_xlfn.CONCAT(H$1,"=",'source initiale'!H2338)</f>
        <v>anciennete_client=&gt;5 ans</v>
      </c>
      <c r="I2338" t="str">
        <f>_xlfn.CONCAT(I$1,"=",'source initiale'!I2338)</f>
        <v>satisfaction=Très satisfait</v>
      </c>
    </row>
    <row r="2339" spans="1:9" x14ac:dyDescent="0.25">
      <c r="A2339" t="str">
        <f>_xlfn.CONCAT(A$1,"=",'source initiale'!A2339)</f>
        <v>segment_client=Fidèle</v>
      </c>
      <c r="B2339" t="str">
        <f>_xlfn.CONCAT(B$1,"=",'source initiale'!B2339)</f>
        <v>age_groupe=60+</v>
      </c>
      <c r="C2339" t="str">
        <f>_xlfn.CONCAT(C$1,"=",'source initiale'!C2339)</f>
        <v>statut_familial=Marié</v>
      </c>
      <c r="D2339" t="str">
        <f>_xlfn.CONCAT(D$1,"=",'source initiale'!D2339)</f>
        <v>canal_acquisition=Commercial</v>
      </c>
      <c r="E2339" t="str">
        <f>_xlfn.CONCAT(E$1,"=",'source initiale'!E2339)</f>
        <v>type_produit=Service Pro</v>
      </c>
      <c r="F2339" t="str">
        <f>_xlfn.CONCAT(F$1,"=",'source initiale'!F2339)</f>
        <v>niveau_prix=Élevé</v>
      </c>
      <c r="G2339" t="str">
        <f>_xlfn.CONCAT(G$1,"=",'source initiale'!G2339)</f>
        <v>frequence_achat=Élevée</v>
      </c>
      <c r="H2339" t="str">
        <f>_xlfn.CONCAT(H$1,"=",'source initiale'!H2339)</f>
        <v>anciennete_client=&gt;5 ans</v>
      </c>
      <c r="I2339" t="str">
        <f>_xlfn.CONCAT(I$1,"=",'source initiale'!I2339)</f>
        <v>satisfaction=Très satisfait</v>
      </c>
    </row>
    <row r="2340" spans="1:9" x14ac:dyDescent="0.25">
      <c r="A2340" t="str">
        <f>_xlfn.CONCAT(A$1,"=",'source initiale'!A2340)</f>
        <v>segment_client=Jeune</v>
      </c>
      <c r="B2340" t="str">
        <f>_xlfn.CONCAT(B$1,"=",'source initiale'!B2340)</f>
        <v>age_groupe=18-30</v>
      </c>
      <c r="C2340" t="str">
        <f>_xlfn.CONCAT(C$1,"=",'source initiale'!C2340)</f>
        <v>statut_familial=Célibataire</v>
      </c>
      <c r="D2340" t="str">
        <f>_xlfn.CONCAT(D$1,"=",'source initiale'!D2340)</f>
        <v>canal_acquisition=Réseaux sociaux</v>
      </c>
      <c r="E2340" t="str">
        <f>_xlfn.CONCAT(E$1,"=",'source initiale'!E2340)</f>
        <v>type_produit=Produit Essentiel</v>
      </c>
      <c r="F2340" t="str">
        <f>_xlfn.CONCAT(F$1,"=",'source initiale'!F2340)</f>
        <v>niveau_prix=Bas</v>
      </c>
      <c r="G2340" t="str">
        <f>_xlfn.CONCAT(G$1,"=",'source initiale'!G2340)</f>
        <v>frequence_achat=Faible</v>
      </c>
      <c r="H2340" t="str">
        <f>_xlfn.CONCAT(H$1,"=",'source initiale'!H2340)</f>
        <v>anciennete_client=&lt;1 an</v>
      </c>
      <c r="I2340" t="str">
        <f>_xlfn.CONCAT(I$1,"=",'source initiale'!I2340)</f>
        <v>satisfaction=Neutre</v>
      </c>
    </row>
    <row r="2341" spans="1:9" x14ac:dyDescent="0.25">
      <c r="A2341" t="str">
        <f>_xlfn.CONCAT(A$1,"=",'source initiale'!A2341)</f>
        <v>segment_client=Standard</v>
      </c>
      <c r="B2341" t="str">
        <f>_xlfn.CONCAT(B$1,"=",'source initiale'!B2341)</f>
        <v>age_groupe=30-45</v>
      </c>
      <c r="C2341" t="str">
        <f>_xlfn.CONCAT(C$1,"=",'source initiale'!C2341)</f>
        <v>statut_familial=Célibataire</v>
      </c>
      <c r="D2341" t="str">
        <f>_xlfn.CONCAT(D$1,"=",'source initiale'!D2341)</f>
        <v>canal_acquisition=Web</v>
      </c>
      <c r="E2341" t="str">
        <f>_xlfn.CONCAT(E$1,"=",'source initiale'!E2341)</f>
        <v>type_produit=Service Pro</v>
      </c>
      <c r="F2341" t="str">
        <f>_xlfn.CONCAT(F$1,"=",'source initiale'!F2341)</f>
        <v>niveau_prix=Moyen</v>
      </c>
      <c r="G2341" t="str">
        <f>_xlfn.CONCAT(G$1,"=",'source initiale'!G2341)</f>
        <v>frequence_achat=Moyenne</v>
      </c>
      <c r="H2341" t="str">
        <f>_xlfn.CONCAT(H$1,"=",'source initiale'!H2341)</f>
        <v>anciennete_client=&lt;1 an</v>
      </c>
      <c r="I2341" t="str">
        <f>_xlfn.CONCAT(I$1,"=",'source initiale'!I2341)</f>
        <v>satisfaction=Satisfait</v>
      </c>
    </row>
    <row r="2342" spans="1:9" x14ac:dyDescent="0.25">
      <c r="A2342" t="str">
        <f>_xlfn.CONCAT(A$1,"=",'source initiale'!A2342)</f>
        <v>segment_client=Jeune</v>
      </c>
      <c r="B2342" t="str">
        <f>_xlfn.CONCAT(B$1,"=",'source initiale'!B2342)</f>
        <v>age_groupe=18-30</v>
      </c>
      <c r="C2342" t="str">
        <f>_xlfn.CONCAT(C$1,"=",'source initiale'!C2342)</f>
        <v>statut_familial=Célibataire</v>
      </c>
      <c r="D2342" t="str">
        <f>_xlfn.CONCAT(D$1,"=",'source initiale'!D2342)</f>
        <v>canal_acquisition=Commercial</v>
      </c>
      <c r="E2342" t="str">
        <f>_xlfn.CONCAT(E$1,"=",'source initiale'!E2342)</f>
        <v>type_produit=Produit Essentiel</v>
      </c>
      <c r="F2342" t="str">
        <f>_xlfn.CONCAT(F$1,"=",'source initiale'!F2342)</f>
        <v>niveau_prix=Bas</v>
      </c>
      <c r="G2342" t="str">
        <f>_xlfn.CONCAT(G$1,"=",'source initiale'!G2342)</f>
        <v>frequence_achat=Faible</v>
      </c>
      <c r="H2342" t="str">
        <f>_xlfn.CONCAT(H$1,"=",'source initiale'!H2342)</f>
        <v>anciennete_client=&lt;1 an</v>
      </c>
      <c r="I2342" t="str">
        <f>_xlfn.CONCAT(I$1,"=",'source initiale'!I2342)</f>
        <v>satisfaction=Très satisfait</v>
      </c>
    </row>
    <row r="2343" spans="1:9" x14ac:dyDescent="0.25">
      <c r="A2343" t="str">
        <f>_xlfn.CONCAT(A$1,"=",'source initiale'!A2343)</f>
        <v>segment_client=Standard</v>
      </c>
      <c r="B2343" t="str">
        <f>_xlfn.CONCAT(B$1,"=",'source initiale'!B2343)</f>
        <v>age_groupe=30-45</v>
      </c>
      <c r="C2343" t="str">
        <f>_xlfn.CONCAT(C$1,"=",'source initiale'!C2343)</f>
        <v>statut_familial=En couple</v>
      </c>
      <c r="D2343" t="str">
        <f>_xlfn.CONCAT(D$1,"=",'source initiale'!D2343)</f>
        <v>canal_acquisition=Réseaux sociaux</v>
      </c>
      <c r="E2343" t="str">
        <f>_xlfn.CONCAT(E$1,"=",'source initiale'!E2343)</f>
        <v>type_produit=Produit Standard</v>
      </c>
      <c r="F2343" t="str">
        <f>_xlfn.CONCAT(F$1,"=",'source initiale'!F2343)</f>
        <v>niveau_prix=Moyen</v>
      </c>
      <c r="G2343" t="str">
        <f>_xlfn.CONCAT(G$1,"=",'source initiale'!G2343)</f>
        <v>frequence_achat=Moyenne</v>
      </c>
      <c r="H2343" t="str">
        <f>_xlfn.CONCAT(H$1,"=",'source initiale'!H2343)</f>
        <v>anciennete_client=1-3 ans</v>
      </c>
      <c r="I2343" t="str">
        <f>_xlfn.CONCAT(I$1,"=",'source initiale'!I2343)</f>
        <v>satisfaction=Satisfait</v>
      </c>
    </row>
    <row r="2344" spans="1:9" x14ac:dyDescent="0.25">
      <c r="A2344" t="str">
        <f>_xlfn.CONCAT(A$1,"=",'source initiale'!A2344)</f>
        <v>segment_client=Premium</v>
      </c>
      <c r="B2344" t="str">
        <f>_xlfn.CONCAT(B$1,"=",'source initiale'!B2344)</f>
        <v>age_groupe=45-60</v>
      </c>
      <c r="C2344" t="str">
        <f>_xlfn.CONCAT(C$1,"=",'source initiale'!C2344)</f>
        <v>statut_familial=Marié</v>
      </c>
      <c r="D2344" t="str">
        <f>_xlfn.CONCAT(D$1,"=",'source initiale'!D2344)</f>
        <v>canal_acquisition=Commercial</v>
      </c>
      <c r="E2344" t="str">
        <f>_xlfn.CONCAT(E$1,"=",'source initiale'!E2344)</f>
        <v>type_produit=Service Pro</v>
      </c>
      <c r="F2344" t="str">
        <f>_xlfn.CONCAT(F$1,"=",'source initiale'!F2344)</f>
        <v>niveau_prix=Élevé</v>
      </c>
      <c r="G2344" t="str">
        <f>_xlfn.CONCAT(G$1,"=",'source initiale'!G2344)</f>
        <v>frequence_achat=Élevée</v>
      </c>
      <c r="H2344" t="str">
        <f>_xlfn.CONCAT(H$1,"=",'source initiale'!H2344)</f>
        <v>anciennete_client=&gt;5 ans</v>
      </c>
      <c r="I2344" t="str">
        <f>_xlfn.CONCAT(I$1,"=",'source initiale'!I2344)</f>
        <v>satisfaction=Satisfait</v>
      </c>
    </row>
    <row r="2345" spans="1:9" x14ac:dyDescent="0.25">
      <c r="A2345" t="str">
        <f>_xlfn.CONCAT(A$1,"=",'source initiale'!A2345)</f>
        <v>segment_client=Jeune</v>
      </c>
      <c r="B2345" t="str">
        <f>_xlfn.CONCAT(B$1,"=",'source initiale'!B2345)</f>
        <v>age_groupe=18-30</v>
      </c>
      <c r="C2345" t="str">
        <f>_xlfn.CONCAT(C$1,"=",'source initiale'!C2345)</f>
        <v>statut_familial=Marié</v>
      </c>
      <c r="D2345" t="str">
        <f>_xlfn.CONCAT(D$1,"=",'source initiale'!D2345)</f>
        <v>canal_acquisition=Réseaux sociaux</v>
      </c>
      <c r="E2345" t="str">
        <f>_xlfn.CONCAT(E$1,"=",'source initiale'!E2345)</f>
        <v>type_produit=Produit Essentiel</v>
      </c>
      <c r="F2345" t="str">
        <f>_xlfn.CONCAT(F$1,"=",'source initiale'!F2345)</f>
        <v>niveau_prix=Bas</v>
      </c>
      <c r="G2345" t="str">
        <f>_xlfn.CONCAT(G$1,"=",'source initiale'!G2345)</f>
        <v>frequence_achat=Faible</v>
      </c>
      <c r="H2345" t="str">
        <f>_xlfn.CONCAT(H$1,"=",'source initiale'!H2345)</f>
        <v>anciennete_client=&lt;1 an</v>
      </c>
      <c r="I2345" t="str">
        <f>_xlfn.CONCAT(I$1,"=",'source initiale'!I2345)</f>
        <v>satisfaction=Neutre</v>
      </c>
    </row>
    <row r="2346" spans="1:9" x14ac:dyDescent="0.25">
      <c r="A2346" t="str">
        <f>_xlfn.CONCAT(A$1,"=",'source initiale'!A2346)</f>
        <v>segment_client=Fidèle</v>
      </c>
      <c r="B2346" t="str">
        <f>_xlfn.CONCAT(B$1,"=",'source initiale'!B2346)</f>
        <v>age_groupe=60+</v>
      </c>
      <c r="C2346" t="str">
        <f>_xlfn.CONCAT(C$1,"=",'source initiale'!C2346)</f>
        <v>statut_familial=Marié</v>
      </c>
      <c r="D2346" t="str">
        <f>_xlfn.CONCAT(D$1,"=",'source initiale'!D2346)</f>
        <v>canal_acquisition=Recommandation</v>
      </c>
      <c r="E2346" t="str">
        <f>_xlfn.CONCAT(E$1,"=",'source initiale'!E2346)</f>
        <v>type_produit=Service Pro</v>
      </c>
      <c r="F2346" t="str">
        <f>_xlfn.CONCAT(F$1,"=",'source initiale'!F2346)</f>
        <v>niveau_prix=Bas</v>
      </c>
      <c r="G2346" t="str">
        <f>_xlfn.CONCAT(G$1,"=",'source initiale'!G2346)</f>
        <v>frequence_achat=Élevée</v>
      </c>
      <c r="H2346" t="str">
        <f>_xlfn.CONCAT(H$1,"=",'source initiale'!H2346)</f>
        <v>anciennete_client=&gt;5 ans</v>
      </c>
      <c r="I2346" t="str">
        <f>_xlfn.CONCAT(I$1,"=",'source initiale'!I2346)</f>
        <v>satisfaction=Très satisfait</v>
      </c>
    </row>
    <row r="2347" spans="1:9" x14ac:dyDescent="0.25">
      <c r="A2347" t="str">
        <f>_xlfn.CONCAT(A$1,"=",'source initiale'!A2347)</f>
        <v>segment_client=Standard</v>
      </c>
      <c r="B2347" t="str">
        <f>_xlfn.CONCAT(B$1,"=",'source initiale'!B2347)</f>
        <v>age_groupe=30-45</v>
      </c>
      <c r="C2347" t="str">
        <f>_xlfn.CONCAT(C$1,"=",'source initiale'!C2347)</f>
        <v>statut_familial=En couple</v>
      </c>
      <c r="D2347" t="str">
        <f>_xlfn.CONCAT(D$1,"=",'source initiale'!D2347)</f>
        <v>canal_acquisition=Web</v>
      </c>
      <c r="E2347" t="str">
        <f>_xlfn.CONCAT(E$1,"=",'source initiale'!E2347)</f>
        <v>type_produit=Produit Standard</v>
      </c>
      <c r="F2347" t="str">
        <f>_xlfn.CONCAT(F$1,"=",'source initiale'!F2347)</f>
        <v>niveau_prix=Moyen</v>
      </c>
      <c r="G2347" t="str">
        <f>_xlfn.CONCAT(G$1,"=",'source initiale'!G2347)</f>
        <v>frequence_achat=Moyenne</v>
      </c>
      <c r="H2347" t="str">
        <f>_xlfn.CONCAT(H$1,"=",'source initiale'!H2347)</f>
        <v>anciennete_client=&gt;5 ans</v>
      </c>
      <c r="I2347" t="str">
        <f>_xlfn.CONCAT(I$1,"=",'source initiale'!I2347)</f>
        <v>satisfaction=Satisfait</v>
      </c>
    </row>
    <row r="2348" spans="1:9" x14ac:dyDescent="0.25">
      <c r="A2348" t="str">
        <f>_xlfn.CONCAT(A$1,"=",'source initiale'!A2348)</f>
        <v>segment_client=Jeune</v>
      </c>
      <c r="B2348" t="str">
        <f>_xlfn.CONCAT(B$1,"=",'source initiale'!B2348)</f>
        <v>age_groupe=30-45</v>
      </c>
      <c r="C2348" t="str">
        <f>_xlfn.CONCAT(C$1,"=",'source initiale'!C2348)</f>
        <v>statut_familial=Célibataire</v>
      </c>
      <c r="D2348" t="str">
        <f>_xlfn.CONCAT(D$1,"=",'source initiale'!D2348)</f>
        <v>canal_acquisition=Réseaux sociaux</v>
      </c>
      <c r="E2348" t="str">
        <f>_xlfn.CONCAT(E$1,"=",'source initiale'!E2348)</f>
        <v>type_produit=Produit Essentiel</v>
      </c>
      <c r="F2348" t="str">
        <f>_xlfn.CONCAT(F$1,"=",'source initiale'!F2348)</f>
        <v>niveau_prix=Bas</v>
      </c>
      <c r="G2348" t="str">
        <f>_xlfn.CONCAT(G$1,"=",'source initiale'!G2348)</f>
        <v>frequence_achat=Faible</v>
      </c>
      <c r="H2348" t="str">
        <f>_xlfn.CONCAT(H$1,"=",'source initiale'!H2348)</f>
        <v>anciennete_client=&lt;1 an</v>
      </c>
      <c r="I2348" t="str">
        <f>_xlfn.CONCAT(I$1,"=",'source initiale'!I2348)</f>
        <v>satisfaction=Neutre</v>
      </c>
    </row>
    <row r="2349" spans="1:9" x14ac:dyDescent="0.25">
      <c r="A2349" t="str">
        <f>_xlfn.CONCAT(A$1,"=",'source initiale'!A2349)</f>
        <v>segment_client=Standard</v>
      </c>
      <c r="B2349" t="str">
        <f>_xlfn.CONCAT(B$1,"=",'source initiale'!B2349)</f>
        <v>age_groupe=45-60</v>
      </c>
      <c r="C2349" t="str">
        <f>_xlfn.CONCAT(C$1,"=",'source initiale'!C2349)</f>
        <v>statut_familial=Marié</v>
      </c>
      <c r="D2349" t="str">
        <f>_xlfn.CONCAT(D$1,"=",'source initiale'!D2349)</f>
        <v>canal_acquisition=Réseaux sociaux</v>
      </c>
      <c r="E2349" t="str">
        <f>_xlfn.CONCAT(E$1,"=",'source initiale'!E2349)</f>
        <v>type_produit=Produit Standard</v>
      </c>
      <c r="F2349" t="str">
        <f>_xlfn.CONCAT(F$1,"=",'source initiale'!F2349)</f>
        <v>niveau_prix=Moyen</v>
      </c>
      <c r="G2349" t="str">
        <f>_xlfn.CONCAT(G$1,"=",'source initiale'!G2349)</f>
        <v>frequence_achat=Moyenne</v>
      </c>
      <c r="H2349" t="str">
        <f>_xlfn.CONCAT(H$1,"=",'source initiale'!H2349)</f>
        <v>anciennete_client=&lt;1 an</v>
      </c>
      <c r="I2349" t="str">
        <f>_xlfn.CONCAT(I$1,"=",'source initiale'!I2349)</f>
        <v>satisfaction=Satisfait</v>
      </c>
    </row>
    <row r="2350" spans="1:9" x14ac:dyDescent="0.25">
      <c r="A2350" t="str">
        <f>_xlfn.CONCAT(A$1,"=",'source initiale'!A2350)</f>
        <v>segment_client=Standard</v>
      </c>
      <c r="B2350" t="str">
        <f>_xlfn.CONCAT(B$1,"=",'source initiale'!B2350)</f>
        <v>age_groupe=60+</v>
      </c>
      <c r="C2350" t="str">
        <f>_xlfn.CONCAT(C$1,"=",'source initiale'!C2350)</f>
        <v>statut_familial=En couple</v>
      </c>
      <c r="D2350" t="str">
        <f>_xlfn.CONCAT(D$1,"=",'source initiale'!D2350)</f>
        <v>canal_acquisition=Réseaux sociaux</v>
      </c>
      <c r="E2350" t="str">
        <f>_xlfn.CONCAT(E$1,"=",'source initiale'!E2350)</f>
        <v>type_produit=Produit Standard</v>
      </c>
      <c r="F2350" t="str">
        <f>_xlfn.CONCAT(F$1,"=",'source initiale'!F2350)</f>
        <v>niveau_prix=Moyen</v>
      </c>
      <c r="G2350" t="str">
        <f>_xlfn.CONCAT(G$1,"=",'source initiale'!G2350)</f>
        <v>frequence_achat=Moyenne</v>
      </c>
      <c r="H2350" t="str">
        <f>_xlfn.CONCAT(H$1,"=",'source initiale'!H2350)</f>
        <v>anciennete_client=3-5 ans</v>
      </c>
      <c r="I2350" t="str">
        <f>_xlfn.CONCAT(I$1,"=",'source initiale'!I2350)</f>
        <v>satisfaction=Satisfait</v>
      </c>
    </row>
    <row r="2351" spans="1:9" x14ac:dyDescent="0.25">
      <c r="A2351" t="str">
        <f>_xlfn.CONCAT(A$1,"=",'source initiale'!A2351)</f>
        <v>segment_client=Premium</v>
      </c>
      <c r="B2351" t="str">
        <f>_xlfn.CONCAT(B$1,"=",'source initiale'!B2351)</f>
        <v>age_groupe=30-45</v>
      </c>
      <c r="C2351" t="str">
        <f>_xlfn.CONCAT(C$1,"=",'source initiale'!C2351)</f>
        <v>statut_familial=En couple</v>
      </c>
      <c r="D2351" t="str">
        <f>_xlfn.CONCAT(D$1,"=",'source initiale'!D2351)</f>
        <v>canal_acquisition=Commercial</v>
      </c>
      <c r="E2351" t="str">
        <f>_xlfn.CONCAT(E$1,"=",'source initiale'!E2351)</f>
        <v>type_produit=Service Pro</v>
      </c>
      <c r="F2351" t="str">
        <f>_xlfn.CONCAT(F$1,"=",'source initiale'!F2351)</f>
        <v>niveau_prix=Élevé</v>
      </c>
      <c r="G2351" t="str">
        <f>_xlfn.CONCAT(G$1,"=",'source initiale'!G2351)</f>
        <v>frequence_achat=Élevée</v>
      </c>
      <c r="H2351" t="str">
        <f>_xlfn.CONCAT(H$1,"=",'source initiale'!H2351)</f>
        <v>anciennete_client=&gt;5 ans</v>
      </c>
      <c r="I2351" t="str">
        <f>_xlfn.CONCAT(I$1,"=",'source initiale'!I2351)</f>
        <v>satisfaction=Très satisfait</v>
      </c>
    </row>
    <row r="2352" spans="1:9" x14ac:dyDescent="0.25">
      <c r="A2352" t="str">
        <f>_xlfn.CONCAT(A$1,"=",'source initiale'!A2352)</f>
        <v>segment_client=Standard</v>
      </c>
      <c r="B2352" t="str">
        <f>_xlfn.CONCAT(B$1,"=",'source initiale'!B2352)</f>
        <v>age_groupe=30-45</v>
      </c>
      <c r="C2352" t="str">
        <f>_xlfn.CONCAT(C$1,"=",'source initiale'!C2352)</f>
        <v>statut_familial=En couple</v>
      </c>
      <c r="D2352" t="str">
        <f>_xlfn.CONCAT(D$1,"=",'source initiale'!D2352)</f>
        <v>canal_acquisition=Réseaux sociaux</v>
      </c>
      <c r="E2352" t="str">
        <f>_xlfn.CONCAT(E$1,"=",'source initiale'!E2352)</f>
        <v>type_produit=Produit Standard</v>
      </c>
      <c r="F2352" t="str">
        <f>_xlfn.CONCAT(F$1,"=",'source initiale'!F2352)</f>
        <v>niveau_prix=Moyen</v>
      </c>
      <c r="G2352" t="str">
        <f>_xlfn.CONCAT(G$1,"=",'source initiale'!G2352)</f>
        <v>frequence_achat=Moyenne</v>
      </c>
      <c r="H2352" t="str">
        <f>_xlfn.CONCAT(H$1,"=",'source initiale'!H2352)</f>
        <v>anciennete_client=&gt;5 ans</v>
      </c>
      <c r="I2352" t="str">
        <f>_xlfn.CONCAT(I$1,"=",'source initiale'!I2352)</f>
        <v>satisfaction=Satisfait</v>
      </c>
    </row>
    <row r="2353" spans="1:9" x14ac:dyDescent="0.25">
      <c r="A2353" t="str">
        <f>_xlfn.CONCAT(A$1,"=",'source initiale'!A2353)</f>
        <v>segment_client=Fidèle</v>
      </c>
      <c r="B2353" t="str">
        <f>_xlfn.CONCAT(B$1,"=",'source initiale'!B2353)</f>
        <v>age_groupe=45-60</v>
      </c>
      <c r="C2353" t="str">
        <f>_xlfn.CONCAT(C$1,"=",'source initiale'!C2353)</f>
        <v>statut_familial=Marié</v>
      </c>
      <c r="D2353" t="str">
        <f>_xlfn.CONCAT(D$1,"=",'source initiale'!D2353)</f>
        <v>canal_acquisition=Web</v>
      </c>
      <c r="E2353" t="str">
        <f>_xlfn.CONCAT(E$1,"=",'source initiale'!E2353)</f>
        <v>type_produit=Service Pro</v>
      </c>
      <c r="F2353" t="str">
        <f>_xlfn.CONCAT(F$1,"=",'source initiale'!F2353)</f>
        <v>niveau_prix=Élevé</v>
      </c>
      <c r="G2353" t="str">
        <f>_xlfn.CONCAT(G$1,"=",'source initiale'!G2353)</f>
        <v>frequence_achat=Élevée</v>
      </c>
      <c r="H2353" t="str">
        <f>_xlfn.CONCAT(H$1,"=",'source initiale'!H2353)</f>
        <v>anciennete_client=&gt;5 ans</v>
      </c>
      <c r="I2353" t="str">
        <f>_xlfn.CONCAT(I$1,"=",'source initiale'!I2353)</f>
        <v>satisfaction=Très satisfait</v>
      </c>
    </row>
    <row r="2354" spans="1:9" x14ac:dyDescent="0.25">
      <c r="A2354" t="str">
        <f>_xlfn.CONCAT(A$1,"=",'source initiale'!A2354)</f>
        <v>segment_client=Premium</v>
      </c>
      <c r="B2354" t="str">
        <f>_xlfn.CONCAT(B$1,"=",'source initiale'!B2354)</f>
        <v>age_groupe=30-45</v>
      </c>
      <c r="C2354" t="str">
        <f>_xlfn.CONCAT(C$1,"=",'source initiale'!C2354)</f>
        <v>statut_familial=Célibataire</v>
      </c>
      <c r="D2354" t="str">
        <f>_xlfn.CONCAT(D$1,"=",'source initiale'!D2354)</f>
        <v>canal_acquisition=Recommandation</v>
      </c>
      <c r="E2354" t="str">
        <f>_xlfn.CONCAT(E$1,"=",'source initiale'!E2354)</f>
        <v>type_produit=Service Pro</v>
      </c>
      <c r="F2354" t="str">
        <f>_xlfn.CONCAT(F$1,"=",'source initiale'!F2354)</f>
        <v>niveau_prix=Élevé</v>
      </c>
      <c r="G2354" t="str">
        <f>_xlfn.CONCAT(G$1,"=",'source initiale'!G2354)</f>
        <v>frequence_achat=Élevée</v>
      </c>
      <c r="H2354" t="str">
        <f>_xlfn.CONCAT(H$1,"=",'source initiale'!H2354)</f>
        <v>anciennete_client=3-5 ans</v>
      </c>
      <c r="I2354" t="str">
        <f>_xlfn.CONCAT(I$1,"=",'source initiale'!I2354)</f>
        <v>satisfaction=Très satisfait</v>
      </c>
    </row>
    <row r="2355" spans="1:9" x14ac:dyDescent="0.25">
      <c r="A2355" t="str">
        <f>_xlfn.CONCAT(A$1,"=",'source initiale'!A2355)</f>
        <v>segment_client=Premium</v>
      </c>
      <c r="B2355" t="str">
        <f>_xlfn.CONCAT(B$1,"=",'source initiale'!B2355)</f>
        <v>age_groupe=30-45</v>
      </c>
      <c r="C2355" t="str">
        <f>_xlfn.CONCAT(C$1,"=",'source initiale'!C2355)</f>
        <v>statut_familial=En couple</v>
      </c>
      <c r="D2355" t="str">
        <f>_xlfn.CONCAT(D$1,"=",'source initiale'!D2355)</f>
        <v>canal_acquisition=Commercial</v>
      </c>
      <c r="E2355" t="str">
        <f>_xlfn.CONCAT(E$1,"=",'source initiale'!E2355)</f>
        <v>type_produit=Service Pro</v>
      </c>
      <c r="F2355" t="str">
        <f>_xlfn.CONCAT(F$1,"=",'source initiale'!F2355)</f>
        <v>niveau_prix=Élevé</v>
      </c>
      <c r="G2355" t="str">
        <f>_xlfn.CONCAT(G$1,"=",'source initiale'!G2355)</f>
        <v>frequence_achat=Élevée</v>
      </c>
      <c r="H2355" t="str">
        <f>_xlfn.CONCAT(H$1,"=",'source initiale'!H2355)</f>
        <v>anciennete_client=&gt;5 ans</v>
      </c>
      <c r="I2355" t="str">
        <f>_xlfn.CONCAT(I$1,"=",'source initiale'!I2355)</f>
        <v>satisfaction=Satisfait</v>
      </c>
    </row>
    <row r="2356" spans="1:9" x14ac:dyDescent="0.25">
      <c r="A2356" t="str">
        <f>_xlfn.CONCAT(A$1,"=",'source initiale'!A2356)</f>
        <v>segment_client=Jeune</v>
      </c>
      <c r="B2356" t="str">
        <f>_xlfn.CONCAT(B$1,"=",'source initiale'!B2356)</f>
        <v>age_groupe=18-30</v>
      </c>
      <c r="C2356" t="str">
        <f>_xlfn.CONCAT(C$1,"=",'source initiale'!C2356)</f>
        <v>statut_familial=Célibataire</v>
      </c>
      <c r="D2356" t="str">
        <f>_xlfn.CONCAT(D$1,"=",'source initiale'!D2356)</f>
        <v>canal_acquisition=Web</v>
      </c>
      <c r="E2356" t="str">
        <f>_xlfn.CONCAT(E$1,"=",'source initiale'!E2356)</f>
        <v>type_produit=Produit Essentiel</v>
      </c>
      <c r="F2356" t="str">
        <f>_xlfn.CONCAT(F$1,"=",'source initiale'!F2356)</f>
        <v>niveau_prix=Bas</v>
      </c>
      <c r="G2356" t="str">
        <f>_xlfn.CONCAT(G$1,"=",'source initiale'!G2356)</f>
        <v>frequence_achat=Faible</v>
      </c>
      <c r="H2356" t="str">
        <f>_xlfn.CONCAT(H$1,"=",'source initiale'!H2356)</f>
        <v>anciennete_client=&lt;1 an</v>
      </c>
      <c r="I2356" t="str">
        <f>_xlfn.CONCAT(I$1,"=",'source initiale'!I2356)</f>
        <v>satisfaction=Neutre</v>
      </c>
    </row>
    <row r="2357" spans="1:9" x14ac:dyDescent="0.25">
      <c r="A2357" t="str">
        <f>_xlfn.CONCAT(A$1,"=",'source initiale'!A2357)</f>
        <v>segment_client=Jeune</v>
      </c>
      <c r="B2357" t="str">
        <f>_xlfn.CONCAT(B$1,"=",'source initiale'!B2357)</f>
        <v>age_groupe=18-30</v>
      </c>
      <c r="C2357" t="str">
        <f>_xlfn.CONCAT(C$1,"=",'source initiale'!C2357)</f>
        <v>statut_familial=Célibataire</v>
      </c>
      <c r="D2357" t="str">
        <f>_xlfn.CONCAT(D$1,"=",'source initiale'!D2357)</f>
        <v>canal_acquisition=Commercial</v>
      </c>
      <c r="E2357" t="str">
        <f>_xlfn.CONCAT(E$1,"=",'source initiale'!E2357)</f>
        <v>type_produit=Produit Essentiel</v>
      </c>
      <c r="F2357" t="str">
        <f>_xlfn.CONCAT(F$1,"=",'source initiale'!F2357)</f>
        <v>niveau_prix=Bas</v>
      </c>
      <c r="G2357" t="str">
        <f>_xlfn.CONCAT(G$1,"=",'source initiale'!G2357)</f>
        <v>frequence_achat=Faible</v>
      </c>
      <c r="H2357" t="str">
        <f>_xlfn.CONCAT(H$1,"=",'source initiale'!H2357)</f>
        <v>anciennete_client=&lt;1 an</v>
      </c>
      <c r="I2357" t="str">
        <f>_xlfn.CONCAT(I$1,"=",'source initiale'!I2357)</f>
        <v>satisfaction=Neutre</v>
      </c>
    </row>
    <row r="2358" spans="1:9" x14ac:dyDescent="0.25">
      <c r="A2358" t="str">
        <f>_xlfn.CONCAT(A$1,"=",'source initiale'!A2358)</f>
        <v>segment_client=Standard</v>
      </c>
      <c r="B2358" t="str">
        <f>_xlfn.CONCAT(B$1,"=",'source initiale'!B2358)</f>
        <v>age_groupe=30-45</v>
      </c>
      <c r="C2358" t="str">
        <f>_xlfn.CONCAT(C$1,"=",'source initiale'!C2358)</f>
        <v>statut_familial=Célibataire</v>
      </c>
      <c r="D2358" t="str">
        <f>_xlfn.CONCAT(D$1,"=",'source initiale'!D2358)</f>
        <v>canal_acquisition=Web</v>
      </c>
      <c r="E2358" t="str">
        <f>_xlfn.CONCAT(E$1,"=",'source initiale'!E2358)</f>
        <v>type_produit=Produit Standard</v>
      </c>
      <c r="F2358" t="str">
        <f>_xlfn.CONCAT(F$1,"=",'source initiale'!F2358)</f>
        <v>niveau_prix=Moyen</v>
      </c>
      <c r="G2358" t="str">
        <f>_xlfn.CONCAT(G$1,"=",'source initiale'!G2358)</f>
        <v>frequence_achat=Moyenne</v>
      </c>
      <c r="H2358" t="str">
        <f>_xlfn.CONCAT(H$1,"=",'source initiale'!H2358)</f>
        <v>anciennete_client=1-3 ans</v>
      </c>
      <c r="I2358" t="str">
        <f>_xlfn.CONCAT(I$1,"=",'source initiale'!I2358)</f>
        <v>satisfaction=Satisfait</v>
      </c>
    </row>
    <row r="2359" spans="1:9" x14ac:dyDescent="0.25">
      <c r="A2359" t="str">
        <f>_xlfn.CONCAT(A$1,"=",'source initiale'!A2359)</f>
        <v>segment_client=Premium</v>
      </c>
      <c r="B2359" t="str">
        <f>_xlfn.CONCAT(B$1,"=",'source initiale'!B2359)</f>
        <v>age_groupe=45-60</v>
      </c>
      <c r="C2359" t="str">
        <f>_xlfn.CONCAT(C$1,"=",'source initiale'!C2359)</f>
        <v>statut_familial=Marié</v>
      </c>
      <c r="D2359" t="str">
        <f>_xlfn.CONCAT(D$1,"=",'source initiale'!D2359)</f>
        <v>canal_acquisition=Commercial</v>
      </c>
      <c r="E2359" t="str">
        <f>_xlfn.CONCAT(E$1,"=",'source initiale'!E2359)</f>
        <v>type_produit=Service Pro</v>
      </c>
      <c r="F2359" t="str">
        <f>_xlfn.CONCAT(F$1,"=",'source initiale'!F2359)</f>
        <v>niveau_prix=Élevé</v>
      </c>
      <c r="G2359" t="str">
        <f>_xlfn.CONCAT(G$1,"=",'source initiale'!G2359)</f>
        <v>frequence_achat=Élevée</v>
      </c>
      <c r="H2359" t="str">
        <f>_xlfn.CONCAT(H$1,"=",'source initiale'!H2359)</f>
        <v>anciennete_client=&lt;1 an</v>
      </c>
      <c r="I2359" t="str">
        <f>_xlfn.CONCAT(I$1,"=",'source initiale'!I2359)</f>
        <v>satisfaction=Neutre</v>
      </c>
    </row>
    <row r="2360" spans="1:9" x14ac:dyDescent="0.25">
      <c r="A2360" t="str">
        <f>_xlfn.CONCAT(A$1,"=",'source initiale'!A2360)</f>
        <v>segment_client=Fidèle</v>
      </c>
      <c r="B2360" t="str">
        <f>_xlfn.CONCAT(B$1,"=",'source initiale'!B2360)</f>
        <v>age_groupe=45-60</v>
      </c>
      <c r="C2360" t="str">
        <f>_xlfn.CONCAT(C$1,"=",'source initiale'!C2360)</f>
        <v>statut_familial=Marié</v>
      </c>
      <c r="D2360" t="str">
        <f>_xlfn.CONCAT(D$1,"=",'source initiale'!D2360)</f>
        <v>canal_acquisition=Réseaux sociaux</v>
      </c>
      <c r="E2360" t="str">
        <f>_xlfn.CONCAT(E$1,"=",'source initiale'!E2360)</f>
        <v>type_produit=Service Pro</v>
      </c>
      <c r="F2360" t="str">
        <f>_xlfn.CONCAT(F$1,"=",'source initiale'!F2360)</f>
        <v>niveau_prix=Élevé</v>
      </c>
      <c r="G2360" t="str">
        <f>_xlfn.CONCAT(G$1,"=",'source initiale'!G2360)</f>
        <v>frequence_achat=Élevée</v>
      </c>
      <c r="H2360" t="str">
        <f>_xlfn.CONCAT(H$1,"=",'source initiale'!H2360)</f>
        <v>anciennete_client=&gt;5 ans</v>
      </c>
      <c r="I2360" t="str">
        <f>_xlfn.CONCAT(I$1,"=",'source initiale'!I2360)</f>
        <v>satisfaction=Très satisfait</v>
      </c>
    </row>
    <row r="2361" spans="1:9" x14ac:dyDescent="0.25">
      <c r="A2361" t="str">
        <f>_xlfn.CONCAT(A$1,"=",'source initiale'!A2361)</f>
        <v>segment_client=Jeune</v>
      </c>
      <c r="B2361" t="str">
        <f>_xlfn.CONCAT(B$1,"=",'source initiale'!B2361)</f>
        <v>age_groupe=18-30</v>
      </c>
      <c r="C2361" t="str">
        <f>_xlfn.CONCAT(C$1,"=",'source initiale'!C2361)</f>
        <v>statut_familial=Célibataire</v>
      </c>
      <c r="D2361" t="str">
        <f>_xlfn.CONCAT(D$1,"=",'source initiale'!D2361)</f>
        <v>canal_acquisition=Réseaux sociaux</v>
      </c>
      <c r="E2361" t="str">
        <f>_xlfn.CONCAT(E$1,"=",'source initiale'!E2361)</f>
        <v>type_produit=Produit Essentiel</v>
      </c>
      <c r="F2361" t="str">
        <f>_xlfn.CONCAT(F$1,"=",'source initiale'!F2361)</f>
        <v>niveau_prix=Moyen</v>
      </c>
      <c r="G2361" t="str">
        <f>_xlfn.CONCAT(G$1,"=",'source initiale'!G2361)</f>
        <v>frequence_achat=Faible</v>
      </c>
      <c r="H2361" t="str">
        <f>_xlfn.CONCAT(H$1,"=",'source initiale'!H2361)</f>
        <v>anciennete_client=&lt;1 an</v>
      </c>
      <c r="I2361" t="str">
        <f>_xlfn.CONCAT(I$1,"=",'source initiale'!I2361)</f>
        <v>satisfaction=Neutre</v>
      </c>
    </row>
    <row r="2362" spans="1:9" x14ac:dyDescent="0.25">
      <c r="A2362" t="str">
        <f>_xlfn.CONCAT(A$1,"=",'source initiale'!A2362)</f>
        <v>segment_client=Standard</v>
      </c>
      <c r="B2362" t="str">
        <f>_xlfn.CONCAT(B$1,"=",'source initiale'!B2362)</f>
        <v>age_groupe=30-45</v>
      </c>
      <c r="C2362" t="str">
        <f>_xlfn.CONCAT(C$1,"=",'source initiale'!C2362)</f>
        <v>statut_familial=Célibataire</v>
      </c>
      <c r="D2362" t="str">
        <f>_xlfn.CONCAT(D$1,"=",'source initiale'!D2362)</f>
        <v>canal_acquisition=Réseaux sociaux</v>
      </c>
      <c r="E2362" t="str">
        <f>_xlfn.CONCAT(E$1,"=",'source initiale'!E2362)</f>
        <v>type_produit=Produit Standard</v>
      </c>
      <c r="F2362" t="str">
        <f>_xlfn.CONCAT(F$1,"=",'source initiale'!F2362)</f>
        <v>niveau_prix=Moyen</v>
      </c>
      <c r="G2362" t="str">
        <f>_xlfn.CONCAT(G$1,"=",'source initiale'!G2362)</f>
        <v>frequence_achat=Moyenne</v>
      </c>
      <c r="H2362" t="str">
        <f>_xlfn.CONCAT(H$1,"=",'source initiale'!H2362)</f>
        <v>anciennete_client=1-3 ans</v>
      </c>
      <c r="I2362" t="str">
        <f>_xlfn.CONCAT(I$1,"=",'source initiale'!I2362)</f>
        <v>satisfaction=Satisfait</v>
      </c>
    </row>
    <row r="2363" spans="1:9" x14ac:dyDescent="0.25">
      <c r="A2363" t="str">
        <f>_xlfn.CONCAT(A$1,"=",'source initiale'!A2363)</f>
        <v>segment_client=Jeune</v>
      </c>
      <c r="B2363" t="str">
        <f>_xlfn.CONCAT(B$1,"=",'source initiale'!B2363)</f>
        <v>age_groupe=18-30</v>
      </c>
      <c r="C2363" t="str">
        <f>_xlfn.CONCAT(C$1,"=",'source initiale'!C2363)</f>
        <v>statut_familial=Célibataire</v>
      </c>
      <c r="D2363" t="str">
        <f>_xlfn.CONCAT(D$1,"=",'source initiale'!D2363)</f>
        <v>canal_acquisition=Web</v>
      </c>
      <c r="E2363" t="str">
        <f>_xlfn.CONCAT(E$1,"=",'source initiale'!E2363)</f>
        <v>type_produit=Produit Essentiel</v>
      </c>
      <c r="F2363" t="str">
        <f>_xlfn.CONCAT(F$1,"=",'source initiale'!F2363)</f>
        <v>niveau_prix=Bas</v>
      </c>
      <c r="G2363" t="str">
        <f>_xlfn.CONCAT(G$1,"=",'source initiale'!G2363)</f>
        <v>frequence_achat=Faible</v>
      </c>
      <c r="H2363" t="str">
        <f>_xlfn.CONCAT(H$1,"=",'source initiale'!H2363)</f>
        <v>anciennete_client=&lt;1 an</v>
      </c>
      <c r="I2363" t="str">
        <f>_xlfn.CONCAT(I$1,"=",'source initiale'!I2363)</f>
        <v>satisfaction=Neutre</v>
      </c>
    </row>
    <row r="2364" spans="1:9" x14ac:dyDescent="0.25">
      <c r="A2364" t="str">
        <f>_xlfn.CONCAT(A$1,"=",'source initiale'!A2364)</f>
        <v>segment_client=Jeune</v>
      </c>
      <c r="B2364" t="str">
        <f>_xlfn.CONCAT(B$1,"=",'source initiale'!B2364)</f>
        <v>age_groupe=18-30</v>
      </c>
      <c r="C2364" t="str">
        <f>_xlfn.CONCAT(C$1,"=",'source initiale'!C2364)</f>
        <v>statut_familial=En couple</v>
      </c>
      <c r="D2364" t="str">
        <f>_xlfn.CONCAT(D$1,"=",'source initiale'!D2364)</f>
        <v>canal_acquisition=Web</v>
      </c>
      <c r="E2364" t="str">
        <f>_xlfn.CONCAT(E$1,"=",'source initiale'!E2364)</f>
        <v>type_produit=Produit Essentiel</v>
      </c>
      <c r="F2364" t="str">
        <f>_xlfn.CONCAT(F$1,"=",'source initiale'!F2364)</f>
        <v>niveau_prix=Bas</v>
      </c>
      <c r="G2364" t="str">
        <f>_xlfn.CONCAT(G$1,"=",'source initiale'!G2364)</f>
        <v>frequence_achat=Faible</v>
      </c>
      <c r="H2364" t="str">
        <f>_xlfn.CONCAT(H$1,"=",'source initiale'!H2364)</f>
        <v>anciennete_client=&lt;1 an</v>
      </c>
      <c r="I2364" t="str">
        <f>_xlfn.CONCAT(I$1,"=",'source initiale'!I2364)</f>
        <v>satisfaction=Très satisfait</v>
      </c>
    </row>
    <row r="2365" spans="1:9" x14ac:dyDescent="0.25">
      <c r="A2365" t="str">
        <f>_xlfn.CONCAT(A$1,"=",'source initiale'!A2365)</f>
        <v>segment_client=Jeune</v>
      </c>
      <c r="B2365" t="str">
        <f>_xlfn.CONCAT(B$1,"=",'source initiale'!B2365)</f>
        <v>age_groupe=18-30</v>
      </c>
      <c r="C2365" t="str">
        <f>_xlfn.CONCAT(C$1,"=",'source initiale'!C2365)</f>
        <v>statut_familial=Célibataire</v>
      </c>
      <c r="D2365" t="str">
        <f>_xlfn.CONCAT(D$1,"=",'source initiale'!D2365)</f>
        <v>canal_acquisition=Web</v>
      </c>
      <c r="E2365" t="str">
        <f>_xlfn.CONCAT(E$1,"=",'source initiale'!E2365)</f>
        <v>type_produit=Produit Essentiel</v>
      </c>
      <c r="F2365" t="str">
        <f>_xlfn.CONCAT(F$1,"=",'source initiale'!F2365)</f>
        <v>niveau_prix=Bas</v>
      </c>
      <c r="G2365" t="str">
        <f>_xlfn.CONCAT(G$1,"=",'source initiale'!G2365)</f>
        <v>frequence_achat=Faible</v>
      </c>
      <c r="H2365" t="str">
        <f>_xlfn.CONCAT(H$1,"=",'source initiale'!H2365)</f>
        <v>anciennete_client=&lt;1 an</v>
      </c>
      <c r="I2365" t="str">
        <f>_xlfn.CONCAT(I$1,"=",'source initiale'!I2365)</f>
        <v>satisfaction=Neutre</v>
      </c>
    </row>
    <row r="2366" spans="1:9" x14ac:dyDescent="0.25">
      <c r="A2366" t="str">
        <f>_xlfn.CONCAT(A$1,"=",'source initiale'!A2366)</f>
        <v>segment_client=Jeune</v>
      </c>
      <c r="B2366" t="str">
        <f>_xlfn.CONCAT(B$1,"=",'source initiale'!B2366)</f>
        <v>age_groupe=18-30</v>
      </c>
      <c r="C2366" t="str">
        <f>_xlfn.CONCAT(C$1,"=",'source initiale'!C2366)</f>
        <v>statut_familial=Marié</v>
      </c>
      <c r="D2366" t="str">
        <f>_xlfn.CONCAT(D$1,"=",'source initiale'!D2366)</f>
        <v>canal_acquisition=Réseaux sociaux</v>
      </c>
      <c r="E2366" t="str">
        <f>_xlfn.CONCAT(E$1,"=",'source initiale'!E2366)</f>
        <v>type_produit=Produit Essentiel</v>
      </c>
      <c r="F2366" t="str">
        <f>_xlfn.CONCAT(F$1,"=",'source initiale'!F2366)</f>
        <v>niveau_prix=Bas</v>
      </c>
      <c r="G2366" t="str">
        <f>_xlfn.CONCAT(G$1,"=",'source initiale'!G2366)</f>
        <v>frequence_achat=Faible</v>
      </c>
      <c r="H2366" t="str">
        <f>_xlfn.CONCAT(H$1,"=",'source initiale'!H2366)</f>
        <v>anciennete_client=&lt;1 an</v>
      </c>
      <c r="I2366" t="str">
        <f>_xlfn.CONCAT(I$1,"=",'source initiale'!I2366)</f>
        <v>satisfaction=Neutre</v>
      </c>
    </row>
    <row r="2367" spans="1:9" x14ac:dyDescent="0.25">
      <c r="A2367" t="str">
        <f>_xlfn.CONCAT(A$1,"=",'source initiale'!A2367)</f>
        <v>segment_client=Jeune</v>
      </c>
      <c r="B2367" t="str">
        <f>_xlfn.CONCAT(B$1,"=",'source initiale'!B2367)</f>
        <v>age_groupe=18-30</v>
      </c>
      <c r="C2367" t="str">
        <f>_xlfn.CONCAT(C$1,"=",'source initiale'!C2367)</f>
        <v>statut_familial=Célibataire</v>
      </c>
      <c r="D2367" t="str">
        <f>_xlfn.CONCAT(D$1,"=",'source initiale'!D2367)</f>
        <v>canal_acquisition=Web</v>
      </c>
      <c r="E2367" t="str">
        <f>_xlfn.CONCAT(E$1,"=",'source initiale'!E2367)</f>
        <v>type_produit=Produit Essentiel</v>
      </c>
      <c r="F2367" t="str">
        <f>_xlfn.CONCAT(F$1,"=",'source initiale'!F2367)</f>
        <v>niveau_prix=Bas</v>
      </c>
      <c r="G2367" t="str">
        <f>_xlfn.CONCAT(G$1,"=",'source initiale'!G2367)</f>
        <v>frequence_achat=Faible</v>
      </c>
      <c r="H2367" t="str">
        <f>_xlfn.CONCAT(H$1,"=",'source initiale'!H2367)</f>
        <v>anciennete_client=&lt;1 an</v>
      </c>
      <c r="I2367" t="str">
        <f>_xlfn.CONCAT(I$1,"=",'source initiale'!I2367)</f>
        <v>satisfaction=Neutre</v>
      </c>
    </row>
    <row r="2368" spans="1:9" x14ac:dyDescent="0.25">
      <c r="A2368" t="str">
        <f>_xlfn.CONCAT(A$1,"=",'source initiale'!A2368)</f>
        <v>segment_client=Fidèle</v>
      </c>
      <c r="B2368" t="str">
        <f>_xlfn.CONCAT(B$1,"=",'source initiale'!B2368)</f>
        <v>age_groupe=45-60</v>
      </c>
      <c r="C2368" t="str">
        <f>_xlfn.CONCAT(C$1,"=",'source initiale'!C2368)</f>
        <v>statut_familial=Marié</v>
      </c>
      <c r="D2368" t="str">
        <f>_xlfn.CONCAT(D$1,"=",'source initiale'!D2368)</f>
        <v>canal_acquisition=Commercial</v>
      </c>
      <c r="E2368" t="str">
        <f>_xlfn.CONCAT(E$1,"=",'source initiale'!E2368)</f>
        <v>type_produit=Service Pro</v>
      </c>
      <c r="F2368" t="str">
        <f>_xlfn.CONCAT(F$1,"=",'source initiale'!F2368)</f>
        <v>niveau_prix=Élevé</v>
      </c>
      <c r="G2368" t="str">
        <f>_xlfn.CONCAT(G$1,"=",'source initiale'!G2368)</f>
        <v>frequence_achat=Élevée</v>
      </c>
      <c r="H2368" t="str">
        <f>_xlfn.CONCAT(H$1,"=",'source initiale'!H2368)</f>
        <v>anciennete_client=&gt;5 ans</v>
      </c>
      <c r="I2368" t="str">
        <f>_xlfn.CONCAT(I$1,"=",'source initiale'!I2368)</f>
        <v>satisfaction=Très satisfait</v>
      </c>
    </row>
    <row r="2369" spans="1:9" x14ac:dyDescent="0.25">
      <c r="A2369" t="str">
        <f>_xlfn.CONCAT(A$1,"=",'source initiale'!A2369)</f>
        <v>segment_client=Standard</v>
      </c>
      <c r="B2369" t="str">
        <f>_xlfn.CONCAT(B$1,"=",'source initiale'!B2369)</f>
        <v>age_groupe=45-60</v>
      </c>
      <c r="C2369" t="str">
        <f>_xlfn.CONCAT(C$1,"=",'source initiale'!C2369)</f>
        <v>statut_familial=Marié</v>
      </c>
      <c r="D2369" t="str">
        <f>_xlfn.CONCAT(D$1,"=",'source initiale'!D2369)</f>
        <v>canal_acquisition=Web</v>
      </c>
      <c r="E2369" t="str">
        <f>_xlfn.CONCAT(E$1,"=",'source initiale'!E2369)</f>
        <v>type_produit=Produit Standard</v>
      </c>
      <c r="F2369" t="str">
        <f>_xlfn.CONCAT(F$1,"=",'source initiale'!F2369)</f>
        <v>niveau_prix=Moyen</v>
      </c>
      <c r="G2369" t="str">
        <f>_xlfn.CONCAT(G$1,"=",'source initiale'!G2369)</f>
        <v>frequence_achat=Faible</v>
      </c>
      <c r="H2369" t="str">
        <f>_xlfn.CONCAT(H$1,"=",'source initiale'!H2369)</f>
        <v>anciennete_client=1-3 ans</v>
      </c>
      <c r="I2369" t="str">
        <f>_xlfn.CONCAT(I$1,"=",'source initiale'!I2369)</f>
        <v>satisfaction=Neutre</v>
      </c>
    </row>
    <row r="2370" spans="1:9" x14ac:dyDescent="0.25">
      <c r="A2370" t="str">
        <f>_xlfn.CONCAT(A$1,"=",'source initiale'!A2370)</f>
        <v>segment_client=Jeune</v>
      </c>
      <c r="B2370" t="str">
        <f>_xlfn.CONCAT(B$1,"=",'source initiale'!B2370)</f>
        <v>age_groupe=18-30</v>
      </c>
      <c r="C2370" t="str">
        <f>_xlfn.CONCAT(C$1,"=",'source initiale'!C2370)</f>
        <v>statut_familial=Célibataire</v>
      </c>
      <c r="D2370" t="str">
        <f>_xlfn.CONCAT(D$1,"=",'source initiale'!D2370)</f>
        <v>canal_acquisition=Réseaux sociaux</v>
      </c>
      <c r="E2370" t="str">
        <f>_xlfn.CONCAT(E$1,"=",'source initiale'!E2370)</f>
        <v>type_produit=Produit Essentiel</v>
      </c>
      <c r="F2370" t="str">
        <f>_xlfn.CONCAT(F$1,"=",'source initiale'!F2370)</f>
        <v>niveau_prix=Bas</v>
      </c>
      <c r="G2370" t="str">
        <f>_xlfn.CONCAT(G$1,"=",'source initiale'!G2370)</f>
        <v>frequence_achat=Faible</v>
      </c>
      <c r="H2370" t="str">
        <f>_xlfn.CONCAT(H$1,"=",'source initiale'!H2370)</f>
        <v>anciennete_client=&lt;1 an</v>
      </c>
      <c r="I2370" t="str">
        <f>_xlfn.CONCAT(I$1,"=",'source initiale'!I2370)</f>
        <v>satisfaction=Neutre</v>
      </c>
    </row>
    <row r="2371" spans="1:9" x14ac:dyDescent="0.25">
      <c r="A2371" t="str">
        <f>_xlfn.CONCAT(A$1,"=",'source initiale'!A2371)</f>
        <v>segment_client=Standard</v>
      </c>
      <c r="B2371" t="str">
        <f>_xlfn.CONCAT(B$1,"=",'source initiale'!B2371)</f>
        <v>age_groupe=45-60</v>
      </c>
      <c r="C2371" t="str">
        <f>_xlfn.CONCAT(C$1,"=",'source initiale'!C2371)</f>
        <v>statut_familial=En couple</v>
      </c>
      <c r="D2371" t="str">
        <f>_xlfn.CONCAT(D$1,"=",'source initiale'!D2371)</f>
        <v>canal_acquisition=Réseaux sociaux</v>
      </c>
      <c r="E2371" t="str">
        <f>_xlfn.CONCAT(E$1,"=",'source initiale'!E2371)</f>
        <v>type_produit=Produit Standard</v>
      </c>
      <c r="F2371" t="str">
        <f>_xlfn.CONCAT(F$1,"=",'source initiale'!F2371)</f>
        <v>niveau_prix=Moyen</v>
      </c>
      <c r="G2371" t="str">
        <f>_xlfn.CONCAT(G$1,"=",'source initiale'!G2371)</f>
        <v>frequence_achat=Moyenne</v>
      </c>
      <c r="H2371" t="str">
        <f>_xlfn.CONCAT(H$1,"=",'source initiale'!H2371)</f>
        <v>anciennete_client=3-5 ans</v>
      </c>
      <c r="I2371" t="str">
        <f>_xlfn.CONCAT(I$1,"=",'source initiale'!I2371)</f>
        <v>satisfaction=Satisfait</v>
      </c>
    </row>
    <row r="2372" spans="1:9" x14ac:dyDescent="0.25">
      <c r="A2372" t="str">
        <f>_xlfn.CONCAT(A$1,"=",'source initiale'!A2372)</f>
        <v>segment_client=Premium</v>
      </c>
      <c r="B2372" t="str">
        <f>_xlfn.CONCAT(B$1,"=",'source initiale'!B2372)</f>
        <v>age_groupe=45-60</v>
      </c>
      <c r="C2372" t="str">
        <f>_xlfn.CONCAT(C$1,"=",'source initiale'!C2372)</f>
        <v>statut_familial=Marié</v>
      </c>
      <c r="D2372" t="str">
        <f>_xlfn.CONCAT(D$1,"=",'source initiale'!D2372)</f>
        <v>canal_acquisition=Commercial</v>
      </c>
      <c r="E2372" t="str">
        <f>_xlfn.CONCAT(E$1,"=",'source initiale'!E2372)</f>
        <v>type_produit=Service Pro</v>
      </c>
      <c r="F2372" t="str">
        <f>_xlfn.CONCAT(F$1,"=",'source initiale'!F2372)</f>
        <v>niveau_prix=Élevé</v>
      </c>
      <c r="G2372" t="str">
        <f>_xlfn.CONCAT(G$1,"=",'source initiale'!G2372)</f>
        <v>frequence_achat=Élevée</v>
      </c>
      <c r="H2372" t="str">
        <f>_xlfn.CONCAT(H$1,"=",'source initiale'!H2372)</f>
        <v>anciennete_client=&gt;5 ans</v>
      </c>
      <c r="I2372" t="str">
        <f>_xlfn.CONCAT(I$1,"=",'source initiale'!I2372)</f>
        <v>satisfaction=Très satisfait</v>
      </c>
    </row>
    <row r="2373" spans="1:9" x14ac:dyDescent="0.25">
      <c r="A2373" t="str">
        <f>_xlfn.CONCAT(A$1,"=",'source initiale'!A2373)</f>
        <v>segment_client=Fidèle</v>
      </c>
      <c r="B2373" t="str">
        <f>_xlfn.CONCAT(B$1,"=",'source initiale'!B2373)</f>
        <v>age_groupe=45-60</v>
      </c>
      <c r="C2373" t="str">
        <f>_xlfn.CONCAT(C$1,"=",'source initiale'!C2373)</f>
        <v>statut_familial=Marié</v>
      </c>
      <c r="D2373" t="str">
        <f>_xlfn.CONCAT(D$1,"=",'source initiale'!D2373)</f>
        <v>canal_acquisition=Recommandation</v>
      </c>
      <c r="E2373" t="str">
        <f>_xlfn.CONCAT(E$1,"=",'source initiale'!E2373)</f>
        <v>type_produit=Service Pro</v>
      </c>
      <c r="F2373" t="str">
        <f>_xlfn.CONCAT(F$1,"=",'source initiale'!F2373)</f>
        <v>niveau_prix=Élevé</v>
      </c>
      <c r="G2373" t="str">
        <f>_xlfn.CONCAT(G$1,"=",'source initiale'!G2373)</f>
        <v>frequence_achat=Élevée</v>
      </c>
      <c r="H2373" t="str">
        <f>_xlfn.CONCAT(H$1,"=",'source initiale'!H2373)</f>
        <v>anciennete_client=&gt;5 ans</v>
      </c>
      <c r="I2373" t="str">
        <f>_xlfn.CONCAT(I$1,"=",'source initiale'!I2373)</f>
        <v>satisfaction=Très satisfait</v>
      </c>
    </row>
    <row r="2374" spans="1:9" x14ac:dyDescent="0.25">
      <c r="A2374" t="str">
        <f>_xlfn.CONCAT(A$1,"=",'source initiale'!A2374)</f>
        <v>segment_client=Jeune</v>
      </c>
      <c r="B2374" t="str">
        <f>_xlfn.CONCAT(B$1,"=",'source initiale'!B2374)</f>
        <v>age_groupe=18-30</v>
      </c>
      <c r="C2374" t="str">
        <f>_xlfn.CONCAT(C$1,"=",'source initiale'!C2374)</f>
        <v>statut_familial=Célibataire</v>
      </c>
      <c r="D2374" t="str">
        <f>_xlfn.CONCAT(D$1,"=",'source initiale'!D2374)</f>
        <v>canal_acquisition=Réseaux sociaux</v>
      </c>
      <c r="E2374" t="str">
        <f>_xlfn.CONCAT(E$1,"=",'source initiale'!E2374)</f>
        <v>type_produit=Produit Essentiel</v>
      </c>
      <c r="F2374" t="str">
        <f>_xlfn.CONCAT(F$1,"=",'source initiale'!F2374)</f>
        <v>niveau_prix=Bas</v>
      </c>
      <c r="G2374" t="str">
        <f>_xlfn.CONCAT(G$1,"=",'source initiale'!G2374)</f>
        <v>frequence_achat=Faible</v>
      </c>
      <c r="H2374" t="str">
        <f>_xlfn.CONCAT(H$1,"=",'source initiale'!H2374)</f>
        <v>anciennete_client=&lt;1 an</v>
      </c>
      <c r="I2374" t="str">
        <f>_xlfn.CONCAT(I$1,"=",'source initiale'!I2374)</f>
        <v>satisfaction=Neutre</v>
      </c>
    </row>
    <row r="2375" spans="1:9" x14ac:dyDescent="0.25">
      <c r="A2375" t="str">
        <f>_xlfn.CONCAT(A$1,"=",'source initiale'!A2375)</f>
        <v>segment_client=Standard</v>
      </c>
      <c r="B2375" t="str">
        <f>_xlfn.CONCAT(B$1,"=",'source initiale'!B2375)</f>
        <v>age_groupe=45-60</v>
      </c>
      <c r="C2375" t="str">
        <f>_xlfn.CONCAT(C$1,"=",'source initiale'!C2375)</f>
        <v>statut_familial=Marié</v>
      </c>
      <c r="D2375" t="str">
        <f>_xlfn.CONCAT(D$1,"=",'source initiale'!D2375)</f>
        <v>canal_acquisition=Réseaux sociaux</v>
      </c>
      <c r="E2375" t="str">
        <f>_xlfn.CONCAT(E$1,"=",'source initiale'!E2375)</f>
        <v>type_produit=Service Pro</v>
      </c>
      <c r="F2375" t="str">
        <f>_xlfn.CONCAT(F$1,"=",'source initiale'!F2375)</f>
        <v>niveau_prix=Moyen</v>
      </c>
      <c r="G2375" t="str">
        <f>_xlfn.CONCAT(G$1,"=",'source initiale'!G2375)</f>
        <v>frequence_achat=Moyenne</v>
      </c>
      <c r="H2375" t="str">
        <f>_xlfn.CONCAT(H$1,"=",'source initiale'!H2375)</f>
        <v>anciennete_client=1-3 ans</v>
      </c>
      <c r="I2375" t="str">
        <f>_xlfn.CONCAT(I$1,"=",'source initiale'!I2375)</f>
        <v>satisfaction=Satisfait</v>
      </c>
    </row>
    <row r="2376" spans="1:9" x14ac:dyDescent="0.25">
      <c r="A2376" t="str">
        <f>_xlfn.CONCAT(A$1,"=",'source initiale'!A2376)</f>
        <v>segment_client=Jeune</v>
      </c>
      <c r="B2376" t="str">
        <f>_xlfn.CONCAT(B$1,"=",'source initiale'!B2376)</f>
        <v>age_groupe=18-30</v>
      </c>
      <c r="C2376" t="str">
        <f>_xlfn.CONCAT(C$1,"=",'source initiale'!C2376)</f>
        <v>statut_familial=Célibataire</v>
      </c>
      <c r="D2376" t="str">
        <f>_xlfn.CONCAT(D$1,"=",'source initiale'!D2376)</f>
        <v>canal_acquisition=Réseaux sociaux</v>
      </c>
      <c r="E2376" t="str">
        <f>_xlfn.CONCAT(E$1,"=",'source initiale'!E2376)</f>
        <v>type_produit=Produit Essentiel</v>
      </c>
      <c r="F2376" t="str">
        <f>_xlfn.CONCAT(F$1,"=",'source initiale'!F2376)</f>
        <v>niveau_prix=Bas</v>
      </c>
      <c r="G2376" t="str">
        <f>_xlfn.CONCAT(G$1,"=",'source initiale'!G2376)</f>
        <v>frequence_achat=Faible</v>
      </c>
      <c r="H2376" t="str">
        <f>_xlfn.CONCAT(H$1,"=",'source initiale'!H2376)</f>
        <v>anciennete_client=&lt;1 an</v>
      </c>
      <c r="I2376" t="str">
        <f>_xlfn.CONCAT(I$1,"=",'source initiale'!I2376)</f>
        <v>satisfaction=Neutre</v>
      </c>
    </row>
    <row r="2377" spans="1:9" x14ac:dyDescent="0.25">
      <c r="A2377" t="str">
        <f>_xlfn.CONCAT(A$1,"=",'source initiale'!A2377)</f>
        <v>segment_client=Jeune</v>
      </c>
      <c r="B2377" t="str">
        <f>_xlfn.CONCAT(B$1,"=",'source initiale'!B2377)</f>
        <v>age_groupe=60+</v>
      </c>
      <c r="C2377" t="str">
        <f>_xlfn.CONCAT(C$1,"=",'source initiale'!C2377)</f>
        <v>statut_familial=En couple</v>
      </c>
      <c r="D2377" t="str">
        <f>_xlfn.CONCAT(D$1,"=",'source initiale'!D2377)</f>
        <v>canal_acquisition=Web</v>
      </c>
      <c r="E2377" t="str">
        <f>_xlfn.CONCAT(E$1,"=",'source initiale'!E2377)</f>
        <v>type_produit=Produit Essentiel</v>
      </c>
      <c r="F2377" t="str">
        <f>_xlfn.CONCAT(F$1,"=",'source initiale'!F2377)</f>
        <v>niveau_prix=Bas</v>
      </c>
      <c r="G2377" t="str">
        <f>_xlfn.CONCAT(G$1,"=",'source initiale'!G2377)</f>
        <v>frequence_achat=Faible</v>
      </c>
      <c r="H2377" t="str">
        <f>_xlfn.CONCAT(H$1,"=",'source initiale'!H2377)</f>
        <v>anciennete_client=&lt;1 an</v>
      </c>
      <c r="I2377" t="str">
        <f>_xlfn.CONCAT(I$1,"=",'source initiale'!I2377)</f>
        <v>satisfaction=Neutre</v>
      </c>
    </row>
    <row r="2378" spans="1:9" x14ac:dyDescent="0.25">
      <c r="A2378" t="str">
        <f>_xlfn.CONCAT(A$1,"=",'source initiale'!A2378)</f>
        <v>segment_client=Jeune</v>
      </c>
      <c r="B2378" t="str">
        <f>_xlfn.CONCAT(B$1,"=",'source initiale'!B2378)</f>
        <v>age_groupe=18-30</v>
      </c>
      <c r="C2378" t="str">
        <f>_xlfn.CONCAT(C$1,"=",'source initiale'!C2378)</f>
        <v>statut_familial=Célibataire</v>
      </c>
      <c r="D2378" t="str">
        <f>_xlfn.CONCAT(D$1,"=",'source initiale'!D2378)</f>
        <v>canal_acquisition=Web</v>
      </c>
      <c r="E2378" t="str">
        <f>_xlfn.CONCAT(E$1,"=",'source initiale'!E2378)</f>
        <v>type_produit=Produit Essentiel</v>
      </c>
      <c r="F2378" t="str">
        <f>_xlfn.CONCAT(F$1,"=",'source initiale'!F2378)</f>
        <v>niveau_prix=Élevé</v>
      </c>
      <c r="G2378" t="str">
        <f>_xlfn.CONCAT(G$1,"=",'source initiale'!G2378)</f>
        <v>frequence_achat=Faible</v>
      </c>
      <c r="H2378" t="str">
        <f>_xlfn.CONCAT(H$1,"=",'source initiale'!H2378)</f>
        <v>anciennete_client=&lt;1 an</v>
      </c>
      <c r="I2378" t="str">
        <f>_xlfn.CONCAT(I$1,"=",'source initiale'!I2378)</f>
        <v>satisfaction=Très satisfait</v>
      </c>
    </row>
    <row r="2379" spans="1:9" x14ac:dyDescent="0.25">
      <c r="A2379" t="str">
        <f>_xlfn.CONCAT(A$1,"=",'source initiale'!A2379)</f>
        <v>segment_client=Premium</v>
      </c>
      <c r="B2379" t="str">
        <f>_xlfn.CONCAT(B$1,"=",'source initiale'!B2379)</f>
        <v>age_groupe=45-60</v>
      </c>
      <c r="C2379" t="str">
        <f>_xlfn.CONCAT(C$1,"=",'source initiale'!C2379)</f>
        <v>statut_familial=Marié</v>
      </c>
      <c r="D2379" t="str">
        <f>_xlfn.CONCAT(D$1,"=",'source initiale'!D2379)</f>
        <v>canal_acquisition=Recommandation</v>
      </c>
      <c r="E2379" t="str">
        <f>_xlfn.CONCAT(E$1,"=",'source initiale'!E2379)</f>
        <v>type_produit=Service Pro</v>
      </c>
      <c r="F2379" t="str">
        <f>_xlfn.CONCAT(F$1,"=",'source initiale'!F2379)</f>
        <v>niveau_prix=Élevé</v>
      </c>
      <c r="G2379" t="str">
        <f>_xlfn.CONCAT(G$1,"=",'source initiale'!G2379)</f>
        <v>frequence_achat=Élevée</v>
      </c>
      <c r="H2379" t="str">
        <f>_xlfn.CONCAT(H$1,"=",'source initiale'!H2379)</f>
        <v>anciennete_client=&gt;5 ans</v>
      </c>
      <c r="I2379" t="str">
        <f>_xlfn.CONCAT(I$1,"=",'source initiale'!I2379)</f>
        <v>satisfaction=Très satisfait</v>
      </c>
    </row>
    <row r="2380" spans="1:9" x14ac:dyDescent="0.25">
      <c r="A2380" t="str">
        <f>_xlfn.CONCAT(A$1,"=",'source initiale'!A2380)</f>
        <v>segment_client=Standard</v>
      </c>
      <c r="B2380" t="str">
        <f>_xlfn.CONCAT(B$1,"=",'source initiale'!B2380)</f>
        <v>age_groupe=45-60</v>
      </c>
      <c r="C2380" t="str">
        <f>_xlfn.CONCAT(C$1,"=",'source initiale'!C2380)</f>
        <v>statut_familial=Marié</v>
      </c>
      <c r="D2380" t="str">
        <f>_xlfn.CONCAT(D$1,"=",'source initiale'!D2380)</f>
        <v>canal_acquisition=Réseaux sociaux</v>
      </c>
      <c r="E2380" t="str">
        <f>_xlfn.CONCAT(E$1,"=",'source initiale'!E2380)</f>
        <v>type_produit=Produit Standard</v>
      </c>
      <c r="F2380" t="str">
        <f>_xlfn.CONCAT(F$1,"=",'source initiale'!F2380)</f>
        <v>niveau_prix=Moyen</v>
      </c>
      <c r="G2380" t="str">
        <f>_xlfn.CONCAT(G$1,"=",'source initiale'!G2380)</f>
        <v>frequence_achat=Moyenne</v>
      </c>
      <c r="H2380" t="str">
        <f>_xlfn.CONCAT(H$1,"=",'source initiale'!H2380)</f>
        <v>anciennete_client=1-3 ans</v>
      </c>
      <c r="I2380" t="str">
        <f>_xlfn.CONCAT(I$1,"=",'source initiale'!I2380)</f>
        <v>satisfaction=Satisfait</v>
      </c>
    </row>
    <row r="2381" spans="1:9" x14ac:dyDescent="0.25">
      <c r="A2381" t="str">
        <f>_xlfn.CONCAT(A$1,"=",'source initiale'!A2381)</f>
        <v>segment_client=Fidèle</v>
      </c>
      <c r="B2381" t="str">
        <f>_xlfn.CONCAT(B$1,"=",'source initiale'!B2381)</f>
        <v>age_groupe=45-60</v>
      </c>
      <c r="C2381" t="str">
        <f>_xlfn.CONCAT(C$1,"=",'source initiale'!C2381)</f>
        <v>statut_familial=Marié</v>
      </c>
      <c r="D2381" t="str">
        <f>_xlfn.CONCAT(D$1,"=",'source initiale'!D2381)</f>
        <v>canal_acquisition=Recommandation</v>
      </c>
      <c r="E2381" t="str">
        <f>_xlfn.CONCAT(E$1,"=",'source initiale'!E2381)</f>
        <v>type_produit=Service Pro</v>
      </c>
      <c r="F2381" t="str">
        <f>_xlfn.CONCAT(F$1,"=",'source initiale'!F2381)</f>
        <v>niveau_prix=Élevé</v>
      </c>
      <c r="G2381" t="str">
        <f>_xlfn.CONCAT(G$1,"=",'source initiale'!G2381)</f>
        <v>frequence_achat=Élevée</v>
      </c>
      <c r="H2381" t="str">
        <f>_xlfn.CONCAT(H$1,"=",'source initiale'!H2381)</f>
        <v>anciennete_client=&gt;5 ans</v>
      </c>
      <c r="I2381" t="str">
        <f>_xlfn.CONCAT(I$1,"=",'source initiale'!I2381)</f>
        <v>satisfaction=Très satisfait</v>
      </c>
    </row>
    <row r="2382" spans="1:9" x14ac:dyDescent="0.25">
      <c r="A2382" t="str">
        <f>_xlfn.CONCAT(A$1,"=",'source initiale'!A2382)</f>
        <v>segment_client=Standard</v>
      </c>
      <c r="B2382" t="str">
        <f>_xlfn.CONCAT(B$1,"=",'source initiale'!B2382)</f>
        <v>age_groupe=30-45</v>
      </c>
      <c r="C2382" t="str">
        <f>_xlfn.CONCAT(C$1,"=",'source initiale'!C2382)</f>
        <v>statut_familial=Célibataire</v>
      </c>
      <c r="D2382" t="str">
        <f>_xlfn.CONCAT(D$1,"=",'source initiale'!D2382)</f>
        <v>canal_acquisition=Web</v>
      </c>
      <c r="E2382" t="str">
        <f>_xlfn.CONCAT(E$1,"=",'source initiale'!E2382)</f>
        <v>type_produit=Produit Standard</v>
      </c>
      <c r="F2382" t="str">
        <f>_xlfn.CONCAT(F$1,"=",'source initiale'!F2382)</f>
        <v>niveau_prix=Moyen</v>
      </c>
      <c r="G2382" t="str">
        <f>_xlfn.CONCAT(G$1,"=",'source initiale'!G2382)</f>
        <v>frequence_achat=Moyenne</v>
      </c>
      <c r="H2382" t="str">
        <f>_xlfn.CONCAT(H$1,"=",'source initiale'!H2382)</f>
        <v>anciennete_client=3-5 ans</v>
      </c>
      <c r="I2382" t="str">
        <f>_xlfn.CONCAT(I$1,"=",'source initiale'!I2382)</f>
        <v>satisfaction=Satisfait</v>
      </c>
    </row>
    <row r="2383" spans="1:9" x14ac:dyDescent="0.25">
      <c r="A2383" t="str">
        <f>_xlfn.CONCAT(A$1,"=",'source initiale'!A2383)</f>
        <v>segment_client=Premium</v>
      </c>
      <c r="B2383" t="str">
        <f>_xlfn.CONCAT(B$1,"=",'source initiale'!B2383)</f>
        <v>age_groupe=30-45</v>
      </c>
      <c r="C2383" t="str">
        <f>_xlfn.CONCAT(C$1,"=",'source initiale'!C2383)</f>
        <v>statut_familial=Célibataire</v>
      </c>
      <c r="D2383" t="str">
        <f>_xlfn.CONCAT(D$1,"=",'source initiale'!D2383)</f>
        <v>canal_acquisition=Recommandation</v>
      </c>
      <c r="E2383" t="str">
        <f>_xlfn.CONCAT(E$1,"=",'source initiale'!E2383)</f>
        <v>type_produit=Service Pro</v>
      </c>
      <c r="F2383" t="str">
        <f>_xlfn.CONCAT(F$1,"=",'source initiale'!F2383)</f>
        <v>niveau_prix=Élevé</v>
      </c>
      <c r="G2383" t="str">
        <f>_xlfn.CONCAT(G$1,"=",'source initiale'!G2383)</f>
        <v>frequence_achat=Élevée</v>
      </c>
      <c r="H2383" t="str">
        <f>_xlfn.CONCAT(H$1,"=",'source initiale'!H2383)</f>
        <v>anciennete_client=3-5 ans</v>
      </c>
      <c r="I2383" t="str">
        <f>_xlfn.CONCAT(I$1,"=",'source initiale'!I2383)</f>
        <v>satisfaction=Très satisfait</v>
      </c>
    </row>
    <row r="2384" spans="1:9" x14ac:dyDescent="0.25">
      <c r="A2384" t="str">
        <f>_xlfn.CONCAT(A$1,"=",'source initiale'!A2384)</f>
        <v>segment_client=Fidèle</v>
      </c>
      <c r="B2384" t="str">
        <f>_xlfn.CONCAT(B$1,"=",'source initiale'!B2384)</f>
        <v>age_groupe=60+</v>
      </c>
      <c r="C2384" t="str">
        <f>_xlfn.CONCAT(C$1,"=",'source initiale'!C2384)</f>
        <v>statut_familial=Marié</v>
      </c>
      <c r="D2384" t="str">
        <f>_xlfn.CONCAT(D$1,"=",'source initiale'!D2384)</f>
        <v>canal_acquisition=Commercial</v>
      </c>
      <c r="E2384" t="str">
        <f>_xlfn.CONCAT(E$1,"=",'source initiale'!E2384)</f>
        <v>type_produit=Service Pro</v>
      </c>
      <c r="F2384" t="str">
        <f>_xlfn.CONCAT(F$1,"=",'source initiale'!F2384)</f>
        <v>niveau_prix=Élevé</v>
      </c>
      <c r="G2384" t="str">
        <f>_xlfn.CONCAT(G$1,"=",'source initiale'!G2384)</f>
        <v>frequence_achat=Élevée</v>
      </c>
      <c r="H2384" t="str">
        <f>_xlfn.CONCAT(H$1,"=",'source initiale'!H2384)</f>
        <v>anciennete_client=&gt;5 ans</v>
      </c>
      <c r="I2384" t="str">
        <f>_xlfn.CONCAT(I$1,"=",'source initiale'!I2384)</f>
        <v>satisfaction=Très satisfait</v>
      </c>
    </row>
    <row r="2385" spans="1:9" x14ac:dyDescent="0.25">
      <c r="A2385" t="str">
        <f>_xlfn.CONCAT(A$1,"=",'source initiale'!A2385)</f>
        <v>segment_client=Standard</v>
      </c>
      <c r="B2385" t="str">
        <f>_xlfn.CONCAT(B$1,"=",'source initiale'!B2385)</f>
        <v>age_groupe=30-45</v>
      </c>
      <c r="C2385" t="str">
        <f>_xlfn.CONCAT(C$1,"=",'source initiale'!C2385)</f>
        <v>statut_familial=En couple</v>
      </c>
      <c r="D2385" t="str">
        <f>_xlfn.CONCAT(D$1,"=",'source initiale'!D2385)</f>
        <v>canal_acquisition=Web</v>
      </c>
      <c r="E2385" t="str">
        <f>_xlfn.CONCAT(E$1,"=",'source initiale'!E2385)</f>
        <v>type_produit=Produit Standard</v>
      </c>
      <c r="F2385" t="str">
        <f>_xlfn.CONCAT(F$1,"=",'source initiale'!F2385)</f>
        <v>niveau_prix=Moyen</v>
      </c>
      <c r="G2385" t="str">
        <f>_xlfn.CONCAT(G$1,"=",'source initiale'!G2385)</f>
        <v>frequence_achat=Moyenne</v>
      </c>
      <c r="H2385" t="str">
        <f>_xlfn.CONCAT(H$1,"=",'source initiale'!H2385)</f>
        <v>anciennete_client=&gt;5 ans</v>
      </c>
      <c r="I2385" t="str">
        <f>_xlfn.CONCAT(I$1,"=",'source initiale'!I2385)</f>
        <v>satisfaction=Satisfait</v>
      </c>
    </row>
    <row r="2386" spans="1:9" x14ac:dyDescent="0.25">
      <c r="A2386" t="str">
        <f>_xlfn.CONCAT(A$1,"=",'source initiale'!A2386)</f>
        <v>segment_client=Fidèle</v>
      </c>
      <c r="B2386" t="str">
        <f>_xlfn.CONCAT(B$1,"=",'source initiale'!B2386)</f>
        <v>age_groupe=45-60</v>
      </c>
      <c r="C2386" t="str">
        <f>_xlfn.CONCAT(C$1,"=",'source initiale'!C2386)</f>
        <v>statut_familial=Marié</v>
      </c>
      <c r="D2386" t="str">
        <f>_xlfn.CONCAT(D$1,"=",'source initiale'!D2386)</f>
        <v>canal_acquisition=Commercial</v>
      </c>
      <c r="E2386" t="str">
        <f>_xlfn.CONCAT(E$1,"=",'source initiale'!E2386)</f>
        <v>type_produit=Service Pro</v>
      </c>
      <c r="F2386" t="str">
        <f>_xlfn.CONCAT(F$1,"=",'source initiale'!F2386)</f>
        <v>niveau_prix=Bas</v>
      </c>
      <c r="G2386" t="str">
        <f>_xlfn.CONCAT(G$1,"=",'source initiale'!G2386)</f>
        <v>frequence_achat=Élevée</v>
      </c>
      <c r="H2386" t="str">
        <f>_xlfn.CONCAT(H$1,"=",'source initiale'!H2386)</f>
        <v>anciennete_client=1-3 ans</v>
      </c>
      <c r="I2386" t="str">
        <f>_xlfn.CONCAT(I$1,"=",'source initiale'!I2386)</f>
        <v>satisfaction=Neutre</v>
      </c>
    </row>
    <row r="2387" spans="1:9" x14ac:dyDescent="0.25">
      <c r="A2387" t="str">
        <f>_xlfn.CONCAT(A$1,"=",'source initiale'!A2387)</f>
        <v>segment_client=Jeune</v>
      </c>
      <c r="B2387" t="str">
        <f>_xlfn.CONCAT(B$1,"=",'source initiale'!B2387)</f>
        <v>age_groupe=18-30</v>
      </c>
      <c r="C2387" t="str">
        <f>_xlfn.CONCAT(C$1,"=",'source initiale'!C2387)</f>
        <v>statut_familial=Célibataire</v>
      </c>
      <c r="D2387" t="str">
        <f>_xlfn.CONCAT(D$1,"=",'source initiale'!D2387)</f>
        <v>canal_acquisition=Web</v>
      </c>
      <c r="E2387" t="str">
        <f>_xlfn.CONCAT(E$1,"=",'source initiale'!E2387)</f>
        <v>type_produit=Produit Essentiel</v>
      </c>
      <c r="F2387" t="str">
        <f>_xlfn.CONCAT(F$1,"=",'source initiale'!F2387)</f>
        <v>niveau_prix=Bas</v>
      </c>
      <c r="G2387" t="str">
        <f>_xlfn.CONCAT(G$1,"=",'source initiale'!G2387)</f>
        <v>frequence_achat=Faible</v>
      </c>
      <c r="H2387" t="str">
        <f>_xlfn.CONCAT(H$1,"=",'source initiale'!H2387)</f>
        <v>anciennete_client=&lt;1 an</v>
      </c>
      <c r="I2387" t="str">
        <f>_xlfn.CONCAT(I$1,"=",'source initiale'!I2387)</f>
        <v>satisfaction=Neutre</v>
      </c>
    </row>
    <row r="2388" spans="1:9" x14ac:dyDescent="0.25">
      <c r="A2388" t="str">
        <f>_xlfn.CONCAT(A$1,"=",'source initiale'!A2388)</f>
        <v>segment_client=Premium</v>
      </c>
      <c r="B2388" t="str">
        <f>_xlfn.CONCAT(B$1,"=",'source initiale'!B2388)</f>
        <v>age_groupe=30-45</v>
      </c>
      <c r="C2388" t="str">
        <f>_xlfn.CONCAT(C$1,"=",'source initiale'!C2388)</f>
        <v>statut_familial=En couple</v>
      </c>
      <c r="D2388" t="str">
        <f>_xlfn.CONCAT(D$1,"=",'source initiale'!D2388)</f>
        <v>canal_acquisition=Commercial</v>
      </c>
      <c r="E2388" t="str">
        <f>_xlfn.CONCAT(E$1,"=",'source initiale'!E2388)</f>
        <v>type_produit=Produit Standard</v>
      </c>
      <c r="F2388" t="str">
        <f>_xlfn.CONCAT(F$1,"=",'source initiale'!F2388)</f>
        <v>niveau_prix=Élevé</v>
      </c>
      <c r="G2388" t="str">
        <f>_xlfn.CONCAT(G$1,"=",'source initiale'!G2388)</f>
        <v>frequence_achat=Faible</v>
      </c>
      <c r="H2388" t="str">
        <f>_xlfn.CONCAT(H$1,"=",'source initiale'!H2388)</f>
        <v>anciennete_client=3-5 ans</v>
      </c>
      <c r="I2388" t="str">
        <f>_xlfn.CONCAT(I$1,"=",'source initiale'!I2388)</f>
        <v>satisfaction=Neutre</v>
      </c>
    </row>
    <row r="2389" spans="1:9" x14ac:dyDescent="0.25">
      <c r="A2389" t="str">
        <f>_xlfn.CONCAT(A$1,"=",'source initiale'!A2389)</f>
        <v>segment_client=Premium</v>
      </c>
      <c r="B2389" t="str">
        <f>_xlfn.CONCAT(B$1,"=",'source initiale'!B2389)</f>
        <v>age_groupe=30-45</v>
      </c>
      <c r="C2389" t="str">
        <f>_xlfn.CONCAT(C$1,"=",'source initiale'!C2389)</f>
        <v>statut_familial=Célibataire</v>
      </c>
      <c r="D2389" t="str">
        <f>_xlfn.CONCAT(D$1,"=",'source initiale'!D2389)</f>
        <v>canal_acquisition=Recommandation</v>
      </c>
      <c r="E2389" t="str">
        <f>_xlfn.CONCAT(E$1,"=",'source initiale'!E2389)</f>
        <v>type_produit=Service Pro</v>
      </c>
      <c r="F2389" t="str">
        <f>_xlfn.CONCAT(F$1,"=",'source initiale'!F2389)</f>
        <v>niveau_prix=Élevé</v>
      </c>
      <c r="G2389" t="str">
        <f>_xlfn.CONCAT(G$1,"=",'source initiale'!G2389)</f>
        <v>frequence_achat=Élevée</v>
      </c>
      <c r="H2389" t="str">
        <f>_xlfn.CONCAT(H$1,"=",'source initiale'!H2389)</f>
        <v>anciennete_client=3-5 ans</v>
      </c>
      <c r="I2389" t="str">
        <f>_xlfn.CONCAT(I$1,"=",'source initiale'!I2389)</f>
        <v>satisfaction=Insatisfait</v>
      </c>
    </row>
    <row r="2390" spans="1:9" x14ac:dyDescent="0.25">
      <c r="A2390" t="str">
        <f>_xlfn.CONCAT(A$1,"=",'source initiale'!A2390)</f>
        <v>segment_client=Standard</v>
      </c>
      <c r="B2390" t="str">
        <f>_xlfn.CONCAT(B$1,"=",'source initiale'!B2390)</f>
        <v>age_groupe=30-45</v>
      </c>
      <c r="C2390" t="str">
        <f>_xlfn.CONCAT(C$1,"=",'source initiale'!C2390)</f>
        <v>statut_familial=Célibataire</v>
      </c>
      <c r="D2390" t="str">
        <f>_xlfn.CONCAT(D$1,"=",'source initiale'!D2390)</f>
        <v>canal_acquisition=Web</v>
      </c>
      <c r="E2390" t="str">
        <f>_xlfn.CONCAT(E$1,"=",'source initiale'!E2390)</f>
        <v>type_produit=Produit Standard</v>
      </c>
      <c r="F2390" t="str">
        <f>_xlfn.CONCAT(F$1,"=",'source initiale'!F2390)</f>
        <v>niveau_prix=Moyen</v>
      </c>
      <c r="G2390" t="str">
        <f>_xlfn.CONCAT(G$1,"=",'source initiale'!G2390)</f>
        <v>frequence_achat=Moyenne</v>
      </c>
      <c r="H2390" t="str">
        <f>_xlfn.CONCAT(H$1,"=",'source initiale'!H2390)</f>
        <v>anciennete_client=3-5 ans</v>
      </c>
      <c r="I2390" t="str">
        <f>_xlfn.CONCAT(I$1,"=",'source initiale'!I2390)</f>
        <v>satisfaction=Satisfait</v>
      </c>
    </row>
    <row r="2391" spans="1:9" x14ac:dyDescent="0.25">
      <c r="A2391" t="str">
        <f>_xlfn.CONCAT(A$1,"=",'source initiale'!A2391)</f>
        <v>segment_client=Jeune</v>
      </c>
      <c r="B2391" t="str">
        <f>_xlfn.CONCAT(B$1,"=",'source initiale'!B2391)</f>
        <v>age_groupe=18-30</v>
      </c>
      <c r="C2391" t="str">
        <f>_xlfn.CONCAT(C$1,"=",'source initiale'!C2391)</f>
        <v>statut_familial=Célibataire</v>
      </c>
      <c r="D2391" t="str">
        <f>_xlfn.CONCAT(D$1,"=",'source initiale'!D2391)</f>
        <v>canal_acquisition=Réseaux sociaux</v>
      </c>
      <c r="E2391" t="str">
        <f>_xlfn.CONCAT(E$1,"=",'source initiale'!E2391)</f>
        <v>type_produit=Produit Essentiel</v>
      </c>
      <c r="F2391" t="str">
        <f>_xlfn.CONCAT(F$1,"=",'source initiale'!F2391)</f>
        <v>niveau_prix=Bas</v>
      </c>
      <c r="G2391" t="str">
        <f>_xlfn.CONCAT(G$1,"=",'source initiale'!G2391)</f>
        <v>frequence_achat=Faible</v>
      </c>
      <c r="H2391" t="str">
        <f>_xlfn.CONCAT(H$1,"=",'source initiale'!H2391)</f>
        <v>anciennete_client=&lt;1 an</v>
      </c>
      <c r="I2391" t="str">
        <f>_xlfn.CONCAT(I$1,"=",'source initiale'!I2391)</f>
        <v>satisfaction=Neutre</v>
      </c>
    </row>
    <row r="2392" spans="1:9" x14ac:dyDescent="0.25">
      <c r="A2392" t="str">
        <f>_xlfn.CONCAT(A$1,"=",'source initiale'!A2392)</f>
        <v>segment_client=Jeune</v>
      </c>
      <c r="B2392" t="str">
        <f>_xlfn.CONCAT(B$1,"=",'source initiale'!B2392)</f>
        <v>age_groupe=18-30</v>
      </c>
      <c r="C2392" t="str">
        <f>_xlfn.CONCAT(C$1,"=",'source initiale'!C2392)</f>
        <v>statut_familial=Célibataire</v>
      </c>
      <c r="D2392" t="str">
        <f>_xlfn.CONCAT(D$1,"=",'source initiale'!D2392)</f>
        <v>canal_acquisition=Réseaux sociaux</v>
      </c>
      <c r="E2392" t="str">
        <f>_xlfn.CONCAT(E$1,"=",'source initiale'!E2392)</f>
        <v>type_produit=Produit Essentiel</v>
      </c>
      <c r="F2392" t="str">
        <f>_xlfn.CONCAT(F$1,"=",'source initiale'!F2392)</f>
        <v>niveau_prix=Bas</v>
      </c>
      <c r="G2392" t="str">
        <f>_xlfn.CONCAT(G$1,"=",'source initiale'!G2392)</f>
        <v>frequence_achat=Faible</v>
      </c>
      <c r="H2392" t="str">
        <f>_xlfn.CONCAT(H$1,"=",'source initiale'!H2392)</f>
        <v>anciennete_client=3-5 ans</v>
      </c>
      <c r="I2392" t="str">
        <f>_xlfn.CONCAT(I$1,"=",'source initiale'!I2392)</f>
        <v>satisfaction=Très satisfait</v>
      </c>
    </row>
    <row r="2393" spans="1:9" x14ac:dyDescent="0.25">
      <c r="A2393" t="str">
        <f>_xlfn.CONCAT(A$1,"=",'source initiale'!A2393)</f>
        <v>segment_client=Jeune</v>
      </c>
      <c r="B2393" t="str">
        <f>_xlfn.CONCAT(B$1,"=",'source initiale'!B2393)</f>
        <v>age_groupe=18-30</v>
      </c>
      <c r="C2393" t="str">
        <f>_xlfn.CONCAT(C$1,"=",'source initiale'!C2393)</f>
        <v>statut_familial=Célibataire</v>
      </c>
      <c r="D2393" t="str">
        <f>_xlfn.CONCAT(D$1,"=",'source initiale'!D2393)</f>
        <v>canal_acquisition=Réseaux sociaux</v>
      </c>
      <c r="E2393" t="str">
        <f>_xlfn.CONCAT(E$1,"=",'source initiale'!E2393)</f>
        <v>type_produit=Produit Essentiel</v>
      </c>
      <c r="F2393" t="str">
        <f>_xlfn.CONCAT(F$1,"=",'source initiale'!F2393)</f>
        <v>niveau_prix=Moyen</v>
      </c>
      <c r="G2393" t="str">
        <f>_xlfn.CONCAT(G$1,"=",'source initiale'!G2393)</f>
        <v>frequence_achat=Faible</v>
      </c>
      <c r="H2393" t="str">
        <f>_xlfn.CONCAT(H$1,"=",'source initiale'!H2393)</f>
        <v>anciennete_client=&lt;1 an</v>
      </c>
      <c r="I2393" t="str">
        <f>_xlfn.CONCAT(I$1,"=",'source initiale'!I2393)</f>
        <v>satisfaction=Neutre</v>
      </c>
    </row>
    <row r="2394" spans="1:9" x14ac:dyDescent="0.25">
      <c r="A2394" t="str">
        <f>_xlfn.CONCAT(A$1,"=",'source initiale'!A2394)</f>
        <v>segment_client=Standard</v>
      </c>
      <c r="B2394" t="str">
        <f>_xlfn.CONCAT(B$1,"=",'source initiale'!B2394)</f>
        <v>age_groupe=30-45</v>
      </c>
      <c r="C2394" t="str">
        <f>_xlfn.CONCAT(C$1,"=",'source initiale'!C2394)</f>
        <v>statut_familial=En couple</v>
      </c>
      <c r="D2394" t="str">
        <f>_xlfn.CONCAT(D$1,"=",'source initiale'!D2394)</f>
        <v>canal_acquisition=Réseaux sociaux</v>
      </c>
      <c r="E2394" t="str">
        <f>_xlfn.CONCAT(E$1,"=",'source initiale'!E2394)</f>
        <v>type_produit=Produit Standard</v>
      </c>
      <c r="F2394" t="str">
        <f>_xlfn.CONCAT(F$1,"=",'source initiale'!F2394)</f>
        <v>niveau_prix=Moyen</v>
      </c>
      <c r="G2394" t="str">
        <f>_xlfn.CONCAT(G$1,"=",'source initiale'!G2394)</f>
        <v>frequence_achat=Moyenne</v>
      </c>
      <c r="H2394" t="str">
        <f>_xlfn.CONCAT(H$1,"=",'source initiale'!H2394)</f>
        <v>anciennete_client=1-3 ans</v>
      </c>
      <c r="I2394" t="str">
        <f>_xlfn.CONCAT(I$1,"=",'source initiale'!I2394)</f>
        <v>satisfaction=Satisfait</v>
      </c>
    </row>
    <row r="2395" spans="1:9" x14ac:dyDescent="0.25">
      <c r="A2395" t="str">
        <f>_xlfn.CONCAT(A$1,"=",'source initiale'!A2395)</f>
        <v>segment_client=Standard</v>
      </c>
      <c r="B2395" t="str">
        <f>_xlfn.CONCAT(B$1,"=",'source initiale'!B2395)</f>
        <v>age_groupe=30-45</v>
      </c>
      <c r="C2395" t="str">
        <f>_xlfn.CONCAT(C$1,"=",'source initiale'!C2395)</f>
        <v>statut_familial=Célibataire</v>
      </c>
      <c r="D2395" t="str">
        <f>_xlfn.CONCAT(D$1,"=",'source initiale'!D2395)</f>
        <v>canal_acquisition=Web</v>
      </c>
      <c r="E2395" t="str">
        <f>_xlfn.CONCAT(E$1,"=",'source initiale'!E2395)</f>
        <v>type_produit=Produit Standard</v>
      </c>
      <c r="F2395" t="str">
        <f>_xlfn.CONCAT(F$1,"=",'source initiale'!F2395)</f>
        <v>niveau_prix=Moyen</v>
      </c>
      <c r="G2395" t="str">
        <f>_xlfn.CONCAT(G$1,"=",'source initiale'!G2395)</f>
        <v>frequence_achat=Moyenne</v>
      </c>
      <c r="H2395" t="str">
        <f>_xlfn.CONCAT(H$1,"=",'source initiale'!H2395)</f>
        <v>anciennete_client=1-3 ans</v>
      </c>
      <c r="I2395" t="str">
        <f>_xlfn.CONCAT(I$1,"=",'source initiale'!I2395)</f>
        <v>satisfaction=Très satisfait</v>
      </c>
    </row>
    <row r="2396" spans="1:9" x14ac:dyDescent="0.25">
      <c r="A2396" t="str">
        <f>_xlfn.CONCAT(A$1,"=",'source initiale'!A2396)</f>
        <v>segment_client=Premium</v>
      </c>
      <c r="B2396" t="str">
        <f>_xlfn.CONCAT(B$1,"=",'source initiale'!B2396)</f>
        <v>age_groupe=30-45</v>
      </c>
      <c r="C2396" t="str">
        <f>_xlfn.CONCAT(C$1,"=",'source initiale'!C2396)</f>
        <v>statut_familial=Célibataire</v>
      </c>
      <c r="D2396" t="str">
        <f>_xlfn.CONCAT(D$1,"=",'source initiale'!D2396)</f>
        <v>canal_acquisition=Commercial</v>
      </c>
      <c r="E2396" t="str">
        <f>_xlfn.CONCAT(E$1,"=",'source initiale'!E2396)</f>
        <v>type_produit=Service Pro</v>
      </c>
      <c r="F2396" t="str">
        <f>_xlfn.CONCAT(F$1,"=",'source initiale'!F2396)</f>
        <v>niveau_prix=Élevé</v>
      </c>
      <c r="G2396" t="str">
        <f>_xlfn.CONCAT(G$1,"=",'source initiale'!G2396)</f>
        <v>frequence_achat=Élevée</v>
      </c>
      <c r="H2396" t="str">
        <f>_xlfn.CONCAT(H$1,"=",'source initiale'!H2396)</f>
        <v>anciennete_client=&gt;5 ans</v>
      </c>
      <c r="I2396" t="str">
        <f>_xlfn.CONCAT(I$1,"=",'source initiale'!I2396)</f>
        <v>satisfaction=Très satisfait</v>
      </c>
    </row>
    <row r="2397" spans="1:9" x14ac:dyDescent="0.25">
      <c r="A2397" t="str">
        <f>_xlfn.CONCAT(A$1,"=",'source initiale'!A2397)</f>
        <v>segment_client=Fidèle</v>
      </c>
      <c r="B2397" t="str">
        <f>_xlfn.CONCAT(B$1,"=",'source initiale'!B2397)</f>
        <v>age_groupe=60+</v>
      </c>
      <c r="C2397" t="str">
        <f>_xlfn.CONCAT(C$1,"=",'source initiale'!C2397)</f>
        <v>statut_familial=En couple</v>
      </c>
      <c r="D2397" t="str">
        <f>_xlfn.CONCAT(D$1,"=",'source initiale'!D2397)</f>
        <v>canal_acquisition=Recommandation</v>
      </c>
      <c r="E2397" t="str">
        <f>_xlfn.CONCAT(E$1,"=",'source initiale'!E2397)</f>
        <v>type_produit=Service Pro</v>
      </c>
      <c r="F2397" t="str">
        <f>_xlfn.CONCAT(F$1,"=",'source initiale'!F2397)</f>
        <v>niveau_prix=Élevé</v>
      </c>
      <c r="G2397" t="str">
        <f>_xlfn.CONCAT(G$1,"=",'source initiale'!G2397)</f>
        <v>frequence_achat=Élevée</v>
      </c>
      <c r="H2397" t="str">
        <f>_xlfn.CONCAT(H$1,"=",'source initiale'!H2397)</f>
        <v>anciennete_client=3-5 ans</v>
      </c>
      <c r="I2397" t="str">
        <f>_xlfn.CONCAT(I$1,"=",'source initiale'!I2397)</f>
        <v>satisfaction=Très satisfait</v>
      </c>
    </row>
    <row r="2398" spans="1:9" x14ac:dyDescent="0.25">
      <c r="A2398" t="str">
        <f>_xlfn.CONCAT(A$1,"=",'source initiale'!A2398)</f>
        <v>segment_client=Jeune</v>
      </c>
      <c r="B2398" t="str">
        <f>_xlfn.CONCAT(B$1,"=",'source initiale'!B2398)</f>
        <v>age_groupe=30-45</v>
      </c>
      <c r="C2398" t="str">
        <f>_xlfn.CONCAT(C$1,"=",'source initiale'!C2398)</f>
        <v>statut_familial=En couple</v>
      </c>
      <c r="D2398" t="str">
        <f>_xlfn.CONCAT(D$1,"=",'source initiale'!D2398)</f>
        <v>canal_acquisition=Web</v>
      </c>
      <c r="E2398" t="str">
        <f>_xlfn.CONCAT(E$1,"=",'source initiale'!E2398)</f>
        <v>type_produit=Service Pro</v>
      </c>
      <c r="F2398" t="str">
        <f>_xlfn.CONCAT(F$1,"=",'source initiale'!F2398)</f>
        <v>niveau_prix=Bas</v>
      </c>
      <c r="G2398" t="str">
        <f>_xlfn.CONCAT(G$1,"=",'source initiale'!G2398)</f>
        <v>frequence_achat=Faible</v>
      </c>
      <c r="H2398" t="str">
        <f>_xlfn.CONCAT(H$1,"=",'source initiale'!H2398)</f>
        <v>anciennete_client=&lt;1 an</v>
      </c>
      <c r="I2398" t="str">
        <f>_xlfn.CONCAT(I$1,"=",'source initiale'!I2398)</f>
        <v>satisfaction=Neutre</v>
      </c>
    </row>
    <row r="2399" spans="1:9" x14ac:dyDescent="0.25">
      <c r="A2399" t="str">
        <f>_xlfn.CONCAT(A$1,"=",'source initiale'!A2399)</f>
        <v>segment_client=Jeune</v>
      </c>
      <c r="B2399" t="str">
        <f>_xlfn.CONCAT(B$1,"=",'source initiale'!B2399)</f>
        <v>age_groupe=18-30</v>
      </c>
      <c r="C2399" t="str">
        <f>_xlfn.CONCAT(C$1,"=",'source initiale'!C2399)</f>
        <v>statut_familial=Célibataire</v>
      </c>
      <c r="D2399" t="str">
        <f>_xlfn.CONCAT(D$1,"=",'source initiale'!D2399)</f>
        <v>canal_acquisition=Web</v>
      </c>
      <c r="E2399" t="str">
        <f>_xlfn.CONCAT(E$1,"=",'source initiale'!E2399)</f>
        <v>type_produit=Produit Essentiel</v>
      </c>
      <c r="F2399" t="str">
        <f>_xlfn.CONCAT(F$1,"=",'source initiale'!F2399)</f>
        <v>niveau_prix=Élevé</v>
      </c>
      <c r="G2399" t="str">
        <f>_xlfn.CONCAT(G$1,"=",'source initiale'!G2399)</f>
        <v>frequence_achat=Faible</v>
      </c>
      <c r="H2399" t="str">
        <f>_xlfn.CONCAT(H$1,"=",'source initiale'!H2399)</f>
        <v>anciennete_client=&lt;1 an</v>
      </c>
      <c r="I2399" t="str">
        <f>_xlfn.CONCAT(I$1,"=",'source initiale'!I2399)</f>
        <v>satisfaction=Neutre</v>
      </c>
    </row>
    <row r="2400" spans="1:9" x14ac:dyDescent="0.25">
      <c r="A2400" t="str">
        <f>_xlfn.CONCAT(A$1,"=",'source initiale'!A2400)</f>
        <v>segment_client=Standard</v>
      </c>
      <c r="B2400" t="str">
        <f>_xlfn.CONCAT(B$1,"=",'source initiale'!B2400)</f>
        <v>age_groupe=45-60</v>
      </c>
      <c r="C2400" t="str">
        <f>_xlfn.CONCAT(C$1,"=",'source initiale'!C2400)</f>
        <v>statut_familial=En couple</v>
      </c>
      <c r="D2400" t="str">
        <f>_xlfn.CONCAT(D$1,"=",'source initiale'!D2400)</f>
        <v>canal_acquisition=Web</v>
      </c>
      <c r="E2400" t="str">
        <f>_xlfn.CONCAT(E$1,"=",'source initiale'!E2400)</f>
        <v>type_produit=Produit Standard</v>
      </c>
      <c r="F2400" t="str">
        <f>_xlfn.CONCAT(F$1,"=",'source initiale'!F2400)</f>
        <v>niveau_prix=Moyen</v>
      </c>
      <c r="G2400" t="str">
        <f>_xlfn.CONCAT(G$1,"=",'source initiale'!G2400)</f>
        <v>frequence_achat=Moyenne</v>
      </c>
      <c r="H2400" t="str">
        <f>_xlfn.CONCAT(H$1,"=",'source initiale'!H2400)</f>
        <v>anciennete_client=3-5 ans</v>
      </c>
      <c r="I2400" t="str">
        <f>_xlfn.CONCAT(I$1,"=",'source initiale'!I2400)</f>
        <v>satisfaction=Satisfait</v>
      </c>
    </row>
    <row r="2401" spans="1:9" x14ac:dyDescent="0.25">
      <c r="A2401" t="str">
        <f>_xlfn.CONCAT(A$1,"=",'source initiale'!A2401)</f>
        <v>segment_client=Premium</v>
      </c>
      <c r="B2401" t="str">
        <f>_xlfn.CONCAT(B$1,"=",'source initiale'!B2401)</f>
        <v>age_groupe=30-45</v>
      </c>
      <c r="C2401" t="str">
        <f>_xlfn.CONCAT(C$1,"=",'source initiale'!C2401)</f>
        <v>statut_familial=En couple</v>
      </c>
      <c r="D2401" t="str">
        <f>_xlfn.CONCAT(D$1,"=",'source initiale'!D2401)</f>
        <v>canal_acquisition=Recommandation</v>
      </c>
      <c r="E2401" t="str">
        <f>_xlfn.CONCAT(E$1,"=",'source initiale'!E2401)</f>
        <v>type_produit=Service Pro</v>
      </c>
      <c r="F2401" t="str">
        <f>_xlfn.CONCAT(F$1,"=",'source initiale'!F2401)</f>
        <v>niveau_prix=Élevé</v>
      </c>
      <c r="G2401" t="str">
        <f>_xlfn.CONCAT(G$1,"=",'source initiale'!G2401)</f>
        <v>frequence_achat=Élevée</v>
      </c>
      <c r="H2401" t="str">
        <f>_xlfn.CONCAT(H$1,"=",'source initiale'!H2401)</f>
        <v>anciennete_client=1-3 ans</v>
      </c>
      <c r="I2401" t="str">
        <f>_xlfn.CONCAT(I$1,"=",'source initiale'!I2401)</f>
        <v>satisfaction=Neutre</v>
      </c>
    </row>
    <row r="2402" spans="1:9" x14ac:dyDescent="0.25">
      <c r="A2402" t="str">
        <f>_xlfn.CONCAT(A$1,"=",'source initiale'!A2402)</f>
        <v>segment_client=Standard</v>
      </c>
      <c r="B2402" t="str">
        <f>_xlfn.CONCAT(B$1,"=",'source initiale'!B2402)</f>
        <v>age_groupe=30-45</v>
      </c>
      <c r="C2402" t="str">
        <f>_xlfn.CONCAT(C$1,"=",'source initiale'!C2402)</f>
        <v>statut_familial=Célibataire</v>
      </c>
      <c r="D2402" t="str">
        <f>_xlfn.CONCAT(D$1,"=",'source initiale'!D2402)</f>
        <v>canal_acquisition=Réseaux sociaux</v>
      </c>
      <c r="E2402" t="str">
        <f>_xlfn.CONCAT(E$1,"=",'source initiale'!E2402)</f>
        <v>type_produit=Produit Standard</v>
      </c>
      <c r="F2402" t="str">
        <f>_xlfn.CONCAT(F$1,"=",'source initiale'!F2402)</f>
        <v>niveau_prix=Moyen</v>
      </c>
      <c r="G2402" t="str">
        <f>_xlfn.CONCAT(G$1,"=",'source initiale'!G2402)</f>
        <v>frequence_achat=Faible</v>
      </c>
      <c r="H2402" t="str">
        <f>_xlfn.CONCAT(H$1,"=",'source initiale'!H2402)</f>
        <v>anciennete_client=1-3 ans</v>
      </c>
      <c r="I2402" t="str">
        <f>_xlfn.CONCAT(I$1,"=",'source initiale'!I2402)</f>
        <v>satisfaction=Neutre</v>
      </c>
    </row>
    <row r="2403" spans="1:9" x14ac:dyDescent="0.25">
      <c r="A2403" t="str">
        <f>_xlfn.CONCAT(A$1,"=",'source initiale'!A2403)</f>
        <v>segment_client=Jeune</v>
      </c>
      <c r="B2403" t="str">
        <f>_xlfn.CONCAT(B$1,"=",'source initiale'!B2403)</f>
        <v>age_groupe=18-30</v>
      </c>
      <c r="C2403" t="str">
        <f>_xlfn.CONCAT(C$1,"=",'source initiale'!C2403)</f>
        <v>statut_familial=Célibataire</v>
      </c>
      <c r="D2403" t="str">
        <f>_xlfn.CONCAT(D$1,"=",'source initiale'!D2403)</f>
        <v>canal_acquisition=Réseaux sociaux</v>
      </c>
      <c r="E2403" t="str">
        <f>_xlfn.CONCAT(E$1,"=",'source initiale'!E2403)</f>
        <v>type_produit=Produit Essentiel</v>
      </c>
      <c r="F2403" t="str">
        <f>_xlfn.CONCAT(F$1,"=",'source initiale'!F2403)</f>
        <v>niveau_prix=Bas</v>
      </c>
      <c r="G2403" t="str">
        <f>_xlfn.CONCAT(G$1,"=",'source initiale'!G2403)</f>
        <v>frequence_achat=Moyenne</v>
      </c>
      <c r="H2403" t="str">
        <f>_xlfn.CONCAT(H$1,"=",'source initiale'!H2403)</f>
        <v>anciennete_client=&gt;5 ans</v>
      </c>
      <c r="I2403" t="str">
        <f>_xlfn.CONCAT(I$1,"=",'source initiale'!I2403)</f>
        <v>satisfaction=Satisfait</v>
      </c>
    </row>
    <row r="2404" spans="1:9" x14ac:dyDescent="0.25">
      <c r="A2404" t="str">
        <f>_xlfn.CONCAT(A$1,"=",'source initiale'!A2404)</f>
        <v>segment_client=Standard</v>
      </c>
      <c r="B2404" t="str">
        <f>_xlfn.CONCAT(B$1,"=",'source initiale'!B2404)</f>
        <v>age_groupe=45-60</v>
      </c>
      <c r="C2404" t="str">
        <f>_xlfn.CONCAT(C$1,"=",'source initiale'!C2404)</f>
        <v>statut_familial=Marié</v>
      </c>
      <c r="D2404" t="str">
        <f>_xlfn.CONCAT(D$1,"=",'source initiale'!D2404)</f>
        <v>canal_acquisition=Web</v>
      </c>
      <c r="E2404" t="str">
        <f>_xlfn.CONCAT(E$1,"=",'source initiale'!E2404)</f>
        <v>type_produit=Produit Standard</v>
      </c>
      <c r="F2404" t="str">
        <f>_xlfn.CONCAT(F$1,"=",'source initiale'!F2404)</f>
        <v>niveau_prix=Moyen</v>
      </c>
      <c r="G2404" t="str">
        <f>_xlfn.CONCAT(G$1,"=",'source initiale'!G2404)</f>
        <v>frequence_achat=Moyenne</v>
      </c>
      <c r="H2404" t="str">
        <f>_xlfn.CONCAT(H$1,"=",'source initiale'!H2404)</f>
        <v>anciennete_client=3-5 ans</v>
      </c>
      <c r="I2404" t="str">
        <f>_xlfn.CONCAT(I$1,"=",'source initiale'!I2404)</f>
        <v>satisfaction=Satisfait</v>
      </c>
    </row>
    <row r="2405" spans="1:9" x14ac:dyDescent="0.25">
      <c r="A2405" t="str">
        <f>_xlfn.CONCAT(A$1,"=",'source initiale'!A2405)</f>
        <v>segment_client=Fidèle</v>
      </c>
      <c r="B2405" t="str">
        <f>_xlfn.CONCAT(B$1,"=",'source initiale'!B2405)</f>
        <v>age_groupe=60+</v>
      </c>
      <c r="C2405" t="str">
        <f>_xlfn.CONCAT(C$1,"=",'source initiale'!C2405)</f>
        <v>statut_familial=En couple</v>
      </c>
      <c r="D2405" t="str">
        <f>_xlfn.CONCAT(D$1,"=",'source initiale'!D2405)</f>
        <v>canal_acquisition=Commercial</v>
      </c>
      <c r="E2405" t="str">
        <f>_xlfn.CONCAT(E$1,"=",'source initiale'!E2405)</f>
        <v>type_produit=Service Pro</v>
      </c>
      <c r="F2405" t="str">
        <f>_xlfn.CONCAT(F$1,"=",'source initiale'!F2405)</f>
        <v>niveau_prix=Élevé</v>
      </c>
      <c r="G2405" t="str">
        <f>_xlfn.CONCAT(G$1,"=",'source initiale'!G2405)</f>
        <v>frequence_achat=Élevée</v>
      </c>
      <c r="H2405" t="str">
        <f>_xlfn.CONCAT(H$1,"=",'source initiale'!H2405)</f>
        <v>anciennete_client=&gt;5 ans</v>
      </c>
      <c r="I2405" t="str">
        <f>_xlfn.CONCAT(I$1,"=",'source initiale'!I2405)</f>
        <v>satisfaction=Très satisfait</v>
      </c>
    </row>
    <row r="2406" spans="1:9" x14ac:dyDescent="0.25">
      <c r="A2406" t="str">
        <f>_xlfn.CONCAT(A$1,"=",'source initiale'!A2406)</f>
        <v>segment_client=Fidèle</v>
      </c>
      <c r="B2406" t="str">
        <f>_xlfn.CONCAT(B$1,"=",'source initiale'!B2406)</f>
        <v>age_groupe=60+</v>
      </c>
      <c r="C2406" t="str">
        <f>_xlfn.CONCAT(C$1,"=",'source initiale'!C2406)</f>
        <v>statut_familial=En couple</v>
      </c>
      <c r="D2406" t="str">
        <f>_xlfn.CONCAT(D$1,"=",'source initiale'!D2406)</f>
        <v>canal_acquisition=Recommandation</v>
      </c>
      <c r="E2406" t="str">
        <f>_xlfn.CONCAT(E$1,"=",'source initiale'!E2406)</f>
        <v>type_produit=Service Pro</v>
      </c>
      <c r="F2406" t="str">
        <f>_xlfn.CONCAT(F$1,"=",'source initiale'!F2406)</f>
        <v>niveau_prix=Élevé</v>
      </c>
      <c r="G2406" t="str">
        <f>_xlfn.CONCAT(G$1,"=",'source initiale'!G2406)</f>
        <v>frequence_achat=Élevée</v>
      </c>
      <c r="H2406" t="str">
        <f>_xlfn.CONCAT(H$1,"=",'source initiale'!H2406)</f>
        <v>anciennete_client=&gt;5 ans</v>
      </c>
      <c r="I2406" t="str">
        <f>_xlfn.CONCAT(I$1,"=",'source initiale'!I2406)</f>
        <v>satisfaction=Très satisfait</v>
      </c>
    </row>
    <row r="2407" spans="1:9" x14ac:dyDescent="0.25">
      <c r="A2407" t="str">
        <f>_xlfn.CONCAT(A$1,"=",'source initiale'!A2407)</f>
        <v>segment_client=Standard</v>
      </c>
      <c r="B2407" t="str">
        <f>_xlfn.CONCAT(B$1,"=",'source initiale'!B2407)</f>
        <v>age_groupe=30-45</v>
      </c>
      <c r="C2407" t="str">
        <f>_xlfn.CONCAT(C$1,"=",'source initiale'!C2407)</f>
        <v>statut_familial=Célibataire</v>
      </c>
      <c r="D2407" t="str">
        <f>_xlfn.CONCAT(D$1,"=",'source initiale'!D2407)</f>
        <v>canal_acquisition=Web</v>
      </c>
      <c r="E2407" t="str">
        <f>_xlfn.CONCAT(E$1,"=",'source initiale'!E2407)</f>
        <v>type_produit=Produit Standard</v>
      </c>
      <c r="F2407" t="str">
        <f>_xlfn.CONCAT(F$1,"=",'source initiale'!F2407)</f>
        <v>niveau_prix=Moyen</v>
      </c>
      <c r="G2407" t="str">
        <f>_xlfn.CONCAT(G$1,"=",'source initiale'!G2407)</f>
        <v>frequence_achat=Moyenne</v>
      </c>
      <c r="H2407" t="str">
        <f>_xlfn.CONCAT(H$1,"=",'source initiale'!H2407)</f>
        <v>anciennete_client=3-5 ans</v>
      </c>
      <c r="I2407" t="str">
        <f>_xlfn.CONCAT(I$1,"=",'source initiale'!I2407)</f>
        <v>satisfaction=Satisfait</v>
      </c>
    </row>
    <row r="2408" spans="1:9" x14ac:dyDescent="0.25">
      <c r="A2408" t="str">
        <f>_xlfn.CONCAT(A$1,"=",'source initiale'!A2408)</f>
        <v>segment_client=Fidèle</v>
      </c>
      <c r="B2408" t="str">
        <f>_xlfn.CONCAT(B$1,"=",'source initiale'!B2408)</f>
        <v>age_groupe=60+</v>
      </c>
      <c r="C2408" t="str">
        <f>_xlfn.CONCAT(C$1,"=",'source initiale'!C2408)</f>
        <v>statut_familial=En couple</v>
      </c>
      <c r="D2408" t="str">
        <f>_xlfn.CONCAT(D$1,"=",'source initiale'!D2408)</f>
        <v>canal_acquisition=Commercial</v>
      </c>
      <c r="E2408" t="str">
        <f>_xlfn.CONCAT(E$1,"=",'source initiale'!E2408)</f>
        <v>type_produit=Service Pro</v>
      </c>
      <c r="F2408" t="str">
        <f>_xlfn.CONCAT(F$1,"=",'source initiale'!F2408)</f>
        <v>niveau_prix=Élevé</v>
      </c>
      <c r="G2408" t="str">
        <f>_xlfn.CONCAT(G$1,"=",'source initiale'!G2408)</f>
        <v>frequence_achat=Élevée</v>
      </c>
      <c r="H2408" t="str">
        <f>_xlfn.CONCAT(H$1,"=",'source initiale'!H2408)</f>
        <v>anciennete_client=&gt;5 ans</v>
      </c>
      <c r="I2408" t="str">
        <f>_xlfn.CONCAT(I$1,"=",'source initiale'!I2408)</f>
        <v>satisfaction=Très satisfait</v>
      </c>
    </row>
    <row r="2409" spans="1:9" x14ac:dyDescent="0.25">
      <c r="A2409" t="str">
        <f>_xlfn.CONCAT(A$1,"=",'source initiale'!A2409)</f>
        <v>segment_client=Premium</v>
      </c>
      <c r="B2409" t="str">
        <f>_xlfn.CONCAT(B$1,"=",'source initiale'!B2409)</f>
        <v>age_groupe=45-60</v>
      </c>
      <c r="C2409" t="str">
        <f>_xlfn.CONCAT(C$1,"=",'source initiale'!C2409)</f>
        <v>statut_familial=Marié</v>
      </c>
      <c r="D2409" t="str">
        <f>_xlfn.CONCAT(D$1,"=",'source initiale'!D2409)</f>
        <v>canal_acquisition=Commercial</v>
      </c>
      <c r="E2409" t="str">
        <f>_xlfn.CONCAT(E$1,"=",'source initiale'!E2409)</f>
        <v>type_produit=Service Pro</v>
      </c>
      <c r="F2409" t="str">
        <f>_xlfn.CONCAT(F$1,"=",'source initiale'!F2409)</f>
        <v>niveau_prix=Élevé</v>
      </c>
      <c r="G2409" t="str">
        <f>_xlfn.CONCAT(G$1,"=",'source initiale'!G2409)</f>
        <v>frequence_achat=Élevée</v>
      </c>
      <c r="H2409" t="str">
        <f>_xlfn.CONCAT(H$1,"=",'source initiale'!H2409)</f>
        <v>anciennete_client=&gt;5 ans</v>
      </c>
      <c r="I2409" t="str">
        <f>_xlfn.CONCAT(I$1,"=",'source initiale'!I2409)</f>
        <v>satisfaction=Très satisfait</v>
      </c>
    </row>
    <row r="2410" spans="1:9" x14ac:dyDescent="0.25">
      <c r="A2410" t="str">
        <f>_xlfn.CONCAT(A$1,"=",'source initiale'!A2410)</f>
        <v>segment_client=Fidèle</v>
      </c>
      <c r="B2410" t="str">
        <f>_xlfn.CONCAT(B$1,"=",'source initiale'!B2410)</f>
        <v>age_groupe=45-60</v>
      </c>
      <c r="C2410" t="str">
        <f>_xlfn.CONCAT(C$1,"=",'source initiale'!C2410)</f>
        <v>statut_familial=Marié</v>
      </c>
      <c r="D2410" t="str">
        <f>_xlfn.CONCAT(D$1,"=",'source initiale'!D2410)</f>
        <v>canal_acquisition=Recommandation</v>
      </c>
      <c r="E2410" t="str">
        <f>_xlfn.CONCAT(E$1,"=",'source initiale'!E2410)</f>
        <v>type_produit=Service Pro</v>
      </c>
      <c r="F2410" t="str">
        <f>_xlfn.CONCAT(F$1,"=",'source initiale'!F2410)</f>
        <v>niveau_prix=Élevé</v>
      </c>
      <c r="G2410" t="str">
        <f>_xlfn.CONCAT(G$1,"=",'source initiale'!G2410)</f>
        <v>frequence_achat=Élevée</v>
      </c>
      <c r="H2410" t="str">
        <f>_xlfn.CONCAT(H$1,"=",'source initiale'!H2410)</f>
        <v>anciennete_client=&gt;5 ans</v>
      </c>
      <c r="I2410" t="str">
        <f>_xlfn.CONCAT(I$1,"=",'source initiale'!I2410)</f>
        <v>satisfaction=Très satisfait</v>
      </c>
    </row>
    <row r="2411" spans="1:9" x14ac:dyDescent="0.25">
      <c r="A2411" t="str">
        <f>_xlfn.CONCAT(A$1,"=",'source initiale'!A2411)</f>
        <v>segment_client=Jeune</v>
      </c>
      <c r="B2411" t="str">
        <f>_xlfn.CONCAT(B$1,"=",'source initiale'!B2411)</f>
        <v>age_groupe=18-30</v>
      </c>
      <c r="C2411" t="str">
        <f>_xlfn.CONCAT(C$1,"=",'source initiale'!C2411)</f>
        <v>statut_familial=Célibataire</v>
      </c>
      <c r="D2411" t="str">
        <f>_xlfn.CONCAT(D$1,"=",'source initiale'!D2411)</f>
        <v>canal_acquisition=Web</v>
      </c>
      <c r="E2411" t="str">
        <f>_xlfn.CONCAT(E$1,"=",'source initiale'!E2411)</f>
        <v>type_produit=Produit Essentiel</v>
      </c>
      <c r="F2411" t="str">
        <f>_xlfn.CONCAT(F$1,"=",'source initiale'!F2411)</f>
        <v>niveau_prix=Bas</v>
      </c>
      <c r="G2411" t="str">
        <f>_xlfn.CONCAT(G$1,"=",'source initiale'!G2411)</f>
        <v>frequence_achat=Faible</v>
      </c>
      <c r="H2411" t="str">
        <f>_xlfn.CONCAT(H$1,"=",'source initiale'!H2411)</f>
        <v>anciennete_client=&lt;1 an</v>
      </c>
      <c r="I2411" t="str">
        <f>_xlfn.CONCAT(I$1,"=",'source initiale'!I2411)</f>
        <v>satisfaction=Neutre</v>
      </c>
    </row>
    <row r="2412" spans="1:9" x14ac:dyDescent="0.25">
      <c r="A2412" t="str">
        <f>_xlfn.CONCAT(A$1,"=",'source initiale'!A2412)</f>
        <v>segment_client=Standard</v>
      </c>
      <c r="B2412" t="str">
        <f>_xlfn.CONCAT(B$1,"=",'source initiale'!B2412)</f>
        <v>age_groupe=45-60</v>
      </c>
      <c r="C2412" t="str">
        <f>_xlfn.CONCAT(C$1,"=",'source initiale'!C2412)</f>
        <v>statut_familial=Marié</v>
      </c>
      <c r="D2412" t="str">
        <f>_xlfn.CONCAT(D$1,"=",'source initiale'!D2412)</f>
        <v>canal_acquisition=Réseaux sociaux</v>
      </c>
      <c r="E2412" t="str">
        <f>_xlfn.CONCAT(E$1,"=",'source initiale'!E2412)</f>
        <v>type_produit=Produit Standard</v>
      </c>
      <c r="F2412" t="str">
        <f>_xlfn.CONCAT(F$1,"=",'source initiale'!F2412)</f>
        <v>niveau_prix=Moyen</v>
      </c>
      <c r="G2412" t="str">
        <f>_xlfn.CONCAT(G$1,"=",'source initiale'!G2412)</f>
        <v>frequence_achat=Moyenne</v>
      </c>
      <c r="H2412" t="str">
        <f>_xlfn.CONCAT(H$1,"=",'source initiale'!H2412)</f>
        <v>anciennete_client=1-3 ans</v>
      </c>
      <c r="I2412" t="str">
        <f>_xlfn.CONCAT(I$1,"=",'source initiale'!I2412)</f>
        <v>satisfaction=Insatisfait</v>
      </c>
    </row>
    <row r="2413" spans="1:9" x14ac:dyDescent="0.25">
      <c r="A2413" t="str">
        <f>_xlfn.CONCAT(A$1,"=",'source initiale'!A2413)</f>
        <v>segment_client=Jeune</v>
      </c>
      <c r="B2413" t="str">
        <f>_xlfn.CONCAT(B$1,"=",'source initiale'!B2413)</f>
        <v>age_groupe=18-30</v>
      </c>
      <c r="C2413" t="str">
        <f>_xlfn.CONCAT(C$1,"=",'source initiale'!C2413)</f>
        <v>statut_familial=Célibataire</v>
      </c>
      <c r="D2413" t="str">
        <f>_xlfn.CONCAT(D$1,"=",'source initiale'!D2413)</f>
        <v>canal_acquisition=Réseaux sociaux</v>
      </c>
      <c r="E2413" t="str">
        <f>_xlfn.CONCAT(E$1,"=",'source initiale'!E2413)</f>
        <v>type_produit=Produit Standard</v>
      </c>
      <c r="F2413" t="str">
        <f>_xlfn.CONCAT(F$1,"=",'source initiale'!F2413)</f>
        <v>niveau_prix=Bas</v>
      </c>
      <c r="G2413" t="str">
        <f>_xlfn.CONCAT(G$1,"=",'source initiale'!G2413)</f>
        <v>frequence_achat=Moyenne</v>
      </c>
      <c r="H2413" t="str">
        <f>_xlfn.CONCAT(H$1,"=",'source initiale'!H2413)</f>
        <v>anciennete_client=&lt;1 an</v>
      </c>
      <c r="I2413" t="str">
        <f>_xlfn.CONCAT(I$1,"=",'source initiale'!I2413)</f>
        <v>satisfaction=Satisfait</v>
      </c>
    </row>
    <row r="2414" spans="1:9" x14ac:dyDescent="0.25">
      <c r="A2414" t="str">
        <f>_xlfn.CONCAT(A$1,"=",'source initiale'!A2414)</f>
        <v>segment_client=Jeune</v>
      </c>
      <c r="B2414" t="str">
        <f>_xlfn.CONCAT(B$1,"=",'source initiale'!B2414)</f>
        <v>age_groupe=18-30</v>
      </c>
      <c r="C2414" t="str">
        <f>_xlfn.CONCAT(C$1,"=",'source initiale'!C2414)</f>
        <v>statut_familial=En couple</v>
      </c>
      <c r="D2414" t="str">
        <f>_xlfn.CONCAT(D$1,"=",'source initiale'!D2414)</f>
        <v>canal_acquisition=Réseaux sociaux</v>
      </c>
      <c r="E2414" t="str">
        <f>_xlfn.CONCAT(E$1,"=",'source initiale'!E2414)</f>
        <v>type_produit=Produit Essentiel</v>
      </c>
      <c r="F2414" t="str">
        <f>_xlfn.CONCAT(F$1,"=",'source initiale'!F2414)</f>
        <v>niveau_prix=Bas</v>
      </c>
      <c r="G2414" t="str">
        <f>_xlfn.CONCAT(G$1,"=",'source initiale'!G2414)</f>
        <v>frequence_achat=Faible</v>
      </c>
      <c r="H2414" t="str">
        <f>_xlfn.CONCAT(H$1,"=",'source initiale'!H2414)</f>
        <v>anciennete_client=&lt;1 an</v>
      </c>
      <c r="I2414" t="str">
        <f>_xlfn.CONCAT(I$1,"=",'source initiale'!I2414)</f>
        <v>satisfaction=Neutre</v>
      </c>
    </row>
    <row r="2415" spans="1:9" x14ac:dyDescent="0.25">
      <c r="A2415" t="str">
        <f>_xlfn.CONCAT(A$1,"=",'source initiale'!A2415)</f>
        <v>segment_client=Fidèle</v>
      </c>
      <c r="B2415" t="str">
        <f>_xlfn.CONCAT(B$1,"=",'source initiale'!B2415)</f>
        <v>age_groupe=45-60</v>
      </c>
      <c r="C2415" t="str">
        <f>_xlfn.CONCAT(C$1,"=",'source initiale'!C2415)</f>
        <v>statut_familial=Marié</v>
      </c>
      <c r="D2415" t="str">
        <f>_xlfn.CONCAT(D$1,"=",'source initiale'!D2415)</f>
        <v>canal_acquisition=Recommandation</v>
      </c>
      <c r="E2415" t="str">
        <f>_xlfn.CONCAT(E$1,"=",'source initiale'!E2415)</f>
        <v>type_produit=Service Pro</v>
      </c>
      <c r="F2415" t="str">
        <f>_xlfn.CONCAT(F$1,"=",'source initiale'!F2415)</f>
        <v>niveau_prix=Bas</v>
      </c>
      <c r="G2415" t="str">
        <f>_xlfn.CONCAT(G$1,"=",'source initiale'!G2415)</f>
        <v>frequence_achat=Moyenne</v>
      </c>
      <c r="H2415" t="str">
        <f>_xlfn.CONCAT(H$1,"=",'source initiale'!H2415)</f>
        <v>anciennete_client=&gt;5 ans</v>
      </c>
      <c r="I2415" t="str">
        <f>_xlfn.CONCAT(I$1,"=",'source initiale'!I2415)</f>
        <v>satisfaction=Satisfait</v>
      </c>
    </row>
    <row r="2416" spans="1:9" x14ac:dyDescent="0.25">
      <c r="A2416" t="str">
        <f>_xlfn.CONCAT(A$1,"=",'source initiale'!A2416)</f>
        <v>segment_client=Jeune</v>
      </c>
      <c r="B2416" t="str">
        <f>_xlfn.CONCAT(B$1,"=",'source initiale'!B2416)</f>
        <v>age_groupe=18-30</v>
      </c>
      <c r="C2416" t="str">
        <f>_xlfn.CONCAT(C$1,"=",'source initiale'!C2416)</f>
        <v>statut_familial=Célibataire</v>
      </c>
      <c r="D2416" t="str">
        <f>_xlfn.CONCAT(D$1,"=",'source initiale'!D2416)</f>
        <v>canal_acquisition=Web</v>
      </c>
      <c r="E2416" t="str">
        <f>_xlfn.CONCAT(E$1,"=",'source initiale'!E2416)</f>
        <v>type_produit=Produit Essentiel</v>
      </c>
      <c r="F2416" t="str">
        <f>_xlfn.CONCAT(F$1,"=",'source initiale'!F2416)</f>
        <v>niveau_prix=Bas</v>
      </c>
      <c r="G2416" t="str">
        <f>_xlfn.CONCAT(G$1,"=",'source initiale'!G2416)</f>
        <v>frequence_achat=Faible</v>
      </c>
      <c r="H2416" t="str">
        <f>_xlfn.CONCAT(H$1,"=",'source initiale'!H2416)</f>
        <v>anciennete_client=&lt;1 an</v>
      </c>
      <c r="I2416" t="str">
        <f>_xlfn.CONCAT(I$1,"=",'source initiale'!I2416)</f>
        <v>satisfaction=Insatisfait</v>
      </c>
    </row>
    <row r="2417" spans="1:9" x14ac:dyDescent="0.25">
      <c r="A2417" t="str">
        <f>_xlfn.CONCAT(A$1,"=",'source initiale'!A2417)</f>
        <v>segment_client=Standard</v>
      </c>
      <c r="B2417" t="str">
        <f>_xlfn.CONCAT(B$1,"=",'source initiale'!B2417)</f>
        <v>age_groupe=45-60</v>
      </c>
      <c r="C2417" t="str">
        <f>_xlfn.CONCAT(C$1,"=",'source initiale'!C2417)</f>
        <v>statut_familial=Marié</v>
      </c>
      <c r="D2417" t="str">
        <f>_xlfn.CONCAT(D$1,"=",'source initiale'!D2417)</f>
        <v>canal_acquisition=Réseaux sociaux</v>
      </c>
      <c r="E2417" t="str">
        <f>_xlfn.CONCAT(E$1,"=",'source initiale'!E2417)</f>
        <v>type_produit=Produit Standard</v>
      </c>
      <c r="F2417" t="str">
        <f>_xlfn.CONCAT(F$1,"=",'source initiale'!F2417)</f>
        <v>niveau_prix=Moyen</v>
      </c>
      <c r="G2417" t="str">
        <f>_xlfn.CONCAT(G$1,"=",'source initiale'!G2417)</f>
        <v>frequence_achat=Moyenne</v>
      </c>
      <c r="H2417" t="str">
        <f>_xlfn.CONCAT(H$1,"=",'source initiale'!H2417)</f>
        <v>anciennete_client=1-3 ans</v>
      </c>
      <c r="I2417" t="str">
        <f>_xlfn.CONCAT(I$1,"=",'source initiale'!I2417)</f>
        <v>satisfaction=Satisfait</v>
      </c>
    </row>
    <row r="2418" spans="1:9" x14ac:dyDescent="0.25">
      <c r="A2418" t="str">
        <f>_xlfn.CONCAT(A$1,"=",'source initiale'!A2418)</f>
        <v>segment_client=Premium</v>
      </c>
      <c r="B2418" t="str">
        <f>_xlfn.CONCAT(B$1,"=",'source initiale'!B2418)</f>
        <v>age_groupe=45-60</v>
      </c>
      <c r="C2418" t="str">
        <f>_xlfn.CONCAT(C$1,"=",'source initiale'!C2418)</f>
        <v>statut_familial=En couple</v>
      </c>
      <c r="D2418" t="str">
        <f>_xlfn.CONCAT(D$1,"=",'source initiale'!D2418)</f>
        <v>canal_acquisition=Commercial</v>
      </c>
      <c r="E2418" t="str">
        <f>_xlfn.CONCAT(E$1,"=",'source initiale'!E2418)</f>
        <v>type_produit=Service Pro</v>
      </c>
      <c r="F2418" t="str">
        <f>_xlfn.CONCAT(F$1,"=",'source initiale'!F2418)</f>
        <v>niveau_prix=Élevé</v>
      </c>
      <c r="G2418" t="str">
        <f>_xlfn.CONCAT(G$1,"=",'source initiale'!G2418)</f>
        <v>frequence_achat=Élevée</v>
      </c>
      <c r="H2418" t="str">
        <f>_xlfn.CONCAT(H$1,"=",'source initiale'!H2418)</f>
        <v>anciennete_client=3-5 ans</v>
      </c>
      <c r="I2418" t="str">
        <f>_xlfn.CONCAT(I$1,"=",'source initiale'!I2418)</f>
        <v>satisfaction=Très satisfait</v>
      </c>
    </row>
    <row r="2419" spans="1:9" x14ac:dyDescent="0.25">
      <c r="A2419" t="str">
        <f>_xlfn.CONCAT(A$1,"=",'source initiale'!A2419)</f>
        <v>segment_client=Fidèle</v>
      </c>
      <c r="B2419" t="str">
        <f>_xlfn.CONCAT(B$1,"=",'source initiale'!B2419)</f>
        <v>age_groupe=45-60</v>
      </c>
      <c r="C2419" t="str">
        <f>_xlfn.CONCAT(C$1,"=",'source initiale'!C2419)</f>
        <v>statut_familial=Marié</v>
      </c>
      <c r="D2419" t="str">
        <f>_xlfn.CONCAT(D$1,"=",'source initiale'!D2419)</f>
        <v>canal_acquisition=Commercial</v>
      </c>
      <c r="E2419" t="str">
        <f>_xlfn.CONCAT(E$1,"=",'source initiale'!E2419)</f>
        <v>type_produit=Service Pro</v>
      </c>
      <c r="F2419" t="str">
        <f>_xlfn.CONCAT(F$1,"=",'source initiale'!F2419)</f>
        <v>niveau_prix=Moyen</v>
      </c>
      <c r="G2419" t="str">
        <f>_xlfn.CONCAT(G$1,"=",'source initiale'!G2419)</f>
        <v>frequence_achat=Élevée</v>
      </c>
      <c r="H2419" t="str">
        <f>_xlfn.CONCAT(H$1,"=",'source initiale'!H2419)</f>
        <v>anciennete_client=&gt;5 ans</v>
      </c>
      <c r="I2419" t="str">
        <f>_xlfn.CONCAT(I$1,"=",'source initiale'!I2419)</f>
        <v>satisfaction=Insatisfait</v>
      </c>
    </row>
    <row r="2420" spans="1:9" x14ac:dyDescent="0.25">
      <c r="A2420" t="str">
        <f>_xlfn.CONCAT(A$1,"=",'source initiale'!A2420)</f>
        <v>segment_client=Fidèle</v>
      </c>
      <c r="B2420" t="str">
        <f>_xlfn.CONCAT(B$1,"=",'source initiale'!B2420)</f>
        <v>age_groupe=45-60</v>
      </c>
      <c r="C2420" t="str">
        <f>_xlfn.CONCAT(C$1,"=",'source initiale'!C2420)</f>
        <v>statut_familial=Marié</v>
      </c>
      <c r="D2420" t="str">
        <f>_xlfn.CONCAT(D$1,"=",'source initiale'!D2420)</f>
        <v>canal_acquisition=Commercial</v>
      </c>
      <c r="E2420" t="str">
        <f>_xlfn.CONCAT(E$1,"=",'source initiale'!E2420)</f>
        <v>type_produit=Service Pro</v>
      </c>
      <c r="F2420" t="str">
        <f>_xlfn.CONCAT(F$1,"=",'source initiale'!F2420)</f>
        <v>niveau_prix=Élevé</v>
      </c>
      <c r="G2420" t="str">
        <f>_xlfn.CONCAT(G$1,"=",'source initiale'!G2420)</f>
        <v>frequence_achat=Élevée</v>
      </c>
      <c r="H2420" t="str">
        <f>_xlfn.CONCAT(H$1,"=",'source initiale'!H2420)</f>
        <v>anciennete_client=&gt;5 ans</v>
      </c>
      <c r="I2420" t="str">
        <f>_xlfn.CONCAT(I$1,"=",'source initiale'!I2420)</f>
        <v>satisfaction=Très satisfait</v>
      </c>
    </row>
    <row r="2421" spans="1:9" x14ac:dyDescent="0.25">
      <c r="A2421" t="str">
        <f>_xlfn.CONCAT(A$1,"=",'source initiale'!A2421)</f>
        <v>segment_client=Premium</v>
      </c>
      <c r="B2421" t="str">
        <f>_xlfn.CONCAT(B$1,"=",'source initiale'!B2421)</f>
        <v>age_groupe=30-45</v>
      </c>
      <c r="C2421" t="str">
        <f>_xlfn.CONCAT(C$1,"=",'source initiale'!C2421)</f>
        <v>statut_familial=En couple</v>
      </c>
      <c r="D2421" t="str">
        <f>_xlfn.CONCAT(D$1,"=",'source initiale'!D2421)</f>
        <v>canal_acquisition=Recommandation</v>
      </c>
      <c r="E2421" t="str">
        <f>_xlfn.CONCAT(E$1,"=",'source initiale'!E2421)</f>
        <v>type_produit=Service Pro</v>
      </c>
      <c r="F2421" t="str">
        <f>_xlfn.CONCAT(F$1,"=",'source initiale'!F2421)</f>
        <v>niveau_prix=Élevé</v>
      </c>
      <c r="G2421" t="str">
        <f>_xlfn.CONCAT(G$1,"=",'source initiale'!G2421)</f>
        <v>frequence_achat=Faible</v>
      </c>
      <c r="H2421" t="str">
        <f>_xlfn.CONCAT(H$1,"=",'source initiale'!H2421)</f>
        <v>anciennete_client=&gt;5 ans</v>
      </c>
      <c r="I2421" t="str">
        <f>_xlfn.CONCAT(I$1,"=",'source initiale'!I2421)</f>
        <v>satisfaction=Neutre</v>
      </c>
    </row>
    <row r="2422" spans="1:9" x14ac:dyDescent="0.25">
      <c r="A2422" t="str">
        <f>_xlfn.CONCAT(A$1,"=",'source initiale'!A2422)</f>
        <v>segment_client=Jeune</v>
      </c>
      <c r="B2422" t="str">
        <f>_xlfn.CONCAT(B$1,"=",'source initiale'!B2422)</f>
        <v>age_groupe=18-30</v>
      </c>
      <c r="C2422" t="str">
        <f>_xlfn.CONCAT(C$1,"=",'source initiale'!C2422)</f>
        <v>statut_familial=Célibataire</v>
      </c>
      <c r="D2422" t="str">
        <f>_xlfn.CONCAT(D$1,"=",'source initiale'!D2422)</f>
        <v>canal_acquisition=Réseaux sociaux</v>
      </c>
      <c r="E2422" t="str">
        <f>_xlfn.CONCAT(E$1,"=",'source initiale'!E2422)</f>
        <v>type_produit=Produit Standard</v>
      </c>
      <c r="F2422" t="str">
        <f>_xlfn.CONCAT(F$1,"=",'source initiale'!F2422)</f>
        <v>niveau_prix=Bas</v>
      </c>
      <c r="G2422" t="str">
        <f>_xlfn.CONCAT(G$1,"=",'source initiale'!G2422)</f>
        <v>frequence_achat=Faible</v>
      </c>
      <c r="H2422" t="str">
        <f>_xlfn.CONCAT(H$1,"=",'source initiale'!H2422)</f>
        <v>anciennete_client=3-5 ans</v>
      </c>
      <c r="I2422" t="str">
        <f>_xlfn.CONCAT(I$1,"=",'source initiale'!I2422)</f>
        <v>satisfaction=Neutre</v>
      </c>
    </row>
    <row r="2423" spans="1:9" x14ac:dyDescent="0.25">
      <c r="A2423" t="str">
        <f>_xlfn.CONCAT(A$1,"=",'source initiale'!A2423)</f>
        <v>segment_client=Fidèle</v>
      </c>
      <c r="B2423" t="str">
        <f>_xlfn.CONCAT(B$1,"=",'source initiale'!B2423)</f>
        <v>age_groupe=30-45</v>
      </c>
      <c r="C2423" t="str">
        <f>_xlfn.CONCAT(C$1,"=",'source initiale'!C2423)</f>
        <v>statut_familial=En couple</v>
      </c>
      <c r="D2423" t="str">
        <f>_xlfn.CONCAT(D$1,"=",'source initiale'!D2423)</f>
        <v>canal_acquisition=Recommandation</v>
      </c>
      <c r="E2423" t="str">
        <f>_xlfn.CONCAT(E$1,"=",'source initiale'!E2423)</f>
        <v>type_produit=Produit Essentiel</v>
      </c>
      <c r="F2423" t="str">
        <f>_xlfn.CONCAT(F$1,"=",'source initiale'!F2423)</f>
        <v>niveau_prix=Moyen</v>
      </c>
      <c r="G2423" t="str">
        <f>_xlfn.CONCAT(G$1,"=",'source initiale'!G2423)</f>
        <v>frequence_achat=Élevée</v>
      </c>
      <c r="H2423" t="str">
        <f>_xlfn.CONCAT(H$1,"=",'source initiale'!H2423)</f>
        <v>anciennete_client=&gt;5 ans</v>
      </c>
      <c r="I2423" t="str">
        <f>_xlfn.CONCAT(I$1,"=",'source initiale'!I2423)</f>
        <v>satisfaction=Très satisfait</v>
      </c>
    </row>
    <row r="2424" spans="1:9" x14ac:dyDescent="0.25">
      <c r="A2424" t="str">
        <f>_xlfn.CONCAT(A$1,"=",'source initiale'!A2424)</f>
        <v>segment_client=Jeune</v>
      </c>
      <c r="B2424" t="str">
        <f>_xlfn.CONCAT(B$1,"=",'source initiale'!B2424)</f>
        <v>age_groupe=30-45</v>
      </c>
      <c r="C2424" t="str">
        <f>_xlfn.CONCAT(C$1,"=",'source initiale'!C2424)</f>
        <v>statut_familial=Célibataire</v>
      </c>
      <c r="D2424" t="str">
        <f>_xlfn.CONCAT(D$1,"=",'source initiale'!D2424)</f>
        <v>canal_acquisition=Réseaux sociaux</v>
      </c>
      <c r="E2424" t="str">
        <f>_xlfn.CONCAT(E$1,"=",'source initiale'!E2424)</f>
        <v>type_produit=Produit Standard</v>
      </c>
      <c r="F2424" t="str">
        <f>_xlfn.CONCAT(F$1,"=",'source initiale'!F2424)</f>
        <v>niveau_prix=Bas</v>
      </c>
      <c r="G2424" t="str">
        <f>_xlfn.CONCAT(G$1,"=",'source initiale'!G2424)</f>
        <v>frequence_achat=Faible</v>
      </c>
      <c r="H2424" t="str">
        <f>_xlfn.CONCAT(H$1,"=",'source initiale'!H2424)</f>
        <v>anciennete_client=&lt;1 an</v>
      </c>
      <c r="I2424" t="str">
        <f>_xlfn.CONCAT(I$1,"=",'source initiale'!I2424)</f>
        <v>satisfaction=Neutre</v>
      </c>
    </row>
    <row r="2425" spans="1:9" x14ac:dyDescent="0.25">
      <c r="A2425" t="str">
        <f>_xlfn.CONCAT(A$1,"=",'source initiale'!A2425)</f>
        <v>segment_client=Fidèle</v>
      </c>
      <c r="B2425" t="str">
        <f>_xlfn.CONCAT(B$1,"=",'source initiale'!B2425)</f>
        <v>age_groupe=60+</v>
      </c>
      <c r="C2425" t="str">
        <f>_xlfn.CONCAT(C$1,"=",'source initiale'!C2425)</f>
        <v>statut_familial=Marié</v>
      </c>
      <c r="D2425" t="str">
        <f>_xlfn.CONCAT(D$1,"=",'source initiale'!D2425)</f>
        <v>canal_acquisition=Commercial</v>
      </c>
      <c r="E2425" t="str">
        <f>_xlfn.CONCAT(E$1,"=",'source initiale'!E2425)</f>
        <v>type_produit=Service Pro</v>
      </c>
      <c r="F2425" t="str">
        <f>_xlfn.CONCAT(F$1,"=",'source initiale'!F2425)</f>
        <v>niveau_prix=Bas</v>
      </c>
      <c r="G2425" t="str">
        <f>_xlfn.CONCAT(G$1,"=",'source initiale'!G2425)</f>
        <v>frequence_achat=Élevée</v>
      </c>
      <c r="H2425" t="str">
        <f>_xlfn.CONCAT(H$1,"=",'source initiale'!H2425)</f>
        <v>anciennete_client=&gt;5 ans</v>
      </c>
      <c r="I2425" t="str">
        <f>_xlfn.CONCAT(I$1,"=",'source initiale'!I2425)</f>
        <v>satisfaction=Très satisfait</v>
      </c>
    </row>
    <row r="2426" spans="1:9" x14ac:dyDescent="0.25">
      <c r="A2426" t="str">
        <f>_xlfn.CONCAT(A$1,"=",'source initiale'!A2426)</f>
        <v>segment_client=Standard</v>
      </c>
      <c r="B2426" t="str">
        <f>_xlfn.CONCAT(B$1,"=",'source initiale'!B2426)</f>
        <v>age_groupe=30-45</v>
      </c>
      <c r="C2426" t="str">
        <f>_xlfn.CONCAT(C$1,"=",'source initiale'!C2426)</f>
        <v>statut_familial=Célibataire</v>
      </c>
      <c r="D2426" t="str">
        <f>_xlfn.CONCAT(D$1,"=",'source initiale'!D2426)</f>
        <v>canal_acquisition=Réseaux sociaux</v>
      </c>
      <c r="E2426" t="str">
        <f>_xlfn.CONCAT(E$1,"=",'source initiale'!E2426)</f>
        <v>type_produit=Produit Standard</v>
      </c>
      <c r="F2426" t="str">
        <f>_xlfn.CONCAT(F$1,"=",'source initiale'!F2426)</f>
        <v>niveau_prix=Moyen</v>
      </c>
      <c r="G2426" t="str">
        <f>_xlfn.CONCAT(G$1,"=",'source initiale'!G2426)</f>
        <v>frequence_achat=Moyenne</v>
      </c>
      <c r="H2426" t="str">
        <f>_xlfn.CONCAT(H$1,"=",'source initiale'!H2426)</f>
        <v>anciennete_client=3-5 ans</v>
      </c>
      <c r="I2426" t="str">
        <f>_xlfn.CONCAT(I$1,"=",'source initiale'!I2426)</f>
        <v>satisfaction=Satisfait</v>
      </c>
    </row>
    <row r="2427" spans="1:9" x14ac:dyDescent="0.25">
      <c r="A2427" t="str">
        <f>_xlfn.CONCAT(A$1,"=",'source initiale'!A2427)</f>
        <v>segment_client=Standard</v>
      </c>
      <c r="B2427" t="str">
        <f>_xlfn.CONCAT(B$1,"=",'source initiale'!B2427)</f>
        <v>age_groupe=45-60</v>
      </c>
      <c r="C2427" t="str">
        <f>_xlfn.CONCAT(C$1,"=",'source initiale'!C2427)</f>
        <v>statut_familial=En couple</v>
      </c>
      <c r="D2427" t="str">
        <f>_xlfn.CONCAT(D$1,"=",'source initiale'!D2427)</f>
        <v>canal_acquisition=Web</v>
      </c>
      <c r="E2427" t="str">
        <f>_xlfn.CONCAT(E$1,"=",'source initiale'!E2427)</f>
        <v>type_produit=Produit Standard</v>
      </c>
      <c r="F2427" t="str">
        <f>_xlfn.CONCAT(F$1,"=",'source initiale'!F2427)</f>
        <v>niveau_prix=Moyen</v>
      </c>
      <c r="G2427" t="str">
        <f>_xlfn.CONCAT(G$1,"=",'source initiale'!G2427)</f>
        <v>frequence_achat=Moyenne</v>
      </c>
      <c r="H2427" t="str">
        <f>_xlfn.CONCAT(H$1,"=",'source initiale'!H2427)</f>
        <v>anciennete_client=3-5 ans</v>
      </c>
      <c r="I2427" t="str">
        <f>_xlfn.CONCAT(I$1,"=",'source initiale'!I2427)</f>
        <v>satisfaction=Satisfait</v>
      </c>
    </row>
    <row r="2428" spans="1:9" x14ac:dyDescent="0.25">
      <c r="A2428" t="str">
        <f>_xlfn.CONCAT(A$1,"=",'source initiale'!A2428)</f>
        <v>segment_client=Premium</v>
      </c>
      <c r="B2428" t="str">
        <f>_xlfn.CONCAT(B$1,"=",'source initiale'!B2428)</f>
        <v>age_groupe=30-45</v>
      </c>
      <c r="C2428" t="str">
        <f>_xlfn.CONCAT(C$1,"=",'source initiale'!C2428)</f>
        <v>statut_familial=En couple</v>
      </c>
      <c r="D2428" t="str">
        <f>_xlfn.CONCAT(D$1,"=",'source initiale'!D2428)</f>
        <v>canal_acquisition=Commercial</v>
      </c>
      <c r="E2428" t="str">
        <f>_xlfn.CONCAT(E$1,"=",'source initiale'!E2428)</f>
        <v>type_produit=Service Pro</v>
      </c>
      <c r="F2428" t="str">
        <f>_xlfn.CONCAT(F$1,"=",'source initiale'!F2428)</f>
        <v>niveau_prix=Élevé</v>
      </c>
      <c r="G2428" t="str">
        <f>_xlfn.CONCAT(G$1,"=",'source initiale'!G2428)</f>
        <v>frequence_achat=Élevée</v>
      </c>
      <c r="H2428" t="str">
        <f>_xlfn.CONCAT(H$1,"=",'source initiale'!H2428)</f>
        <v>anciennete_client=1-3 ans</v>
      </c>
      <c r="I2428" t="str">
        <f>_xlfn.CONCAT(I$1,"=",'source initiale'!I2428)</f>
        <v>satisfaction=Neutre</v>
      </c>
    </row>
    <row r="2429" spans="1:9" x14ac:dyDescent="0.25">
      <c r="A2429" t="str">
        <f>_xlfn.CONCAT(A$1,"=",'source initiale'!A2429)</f>
        <v>segment_client=Jeune</v>
      </c>
      <c r="B2429" t="str">
        <f>_xlfn.CONCAT(B$1,"=",'source initiale'!B2429)</f>
        <v>age_groupe=30-45</v>
      </c>
      <c r="C2429" t="str">
        <f>_xlfn.CONCAT(C$1,"=",'source initiale'!C2429)</f>
        <v>statut_familial=En couple</v>
      </c>
      <c r="D2429" t="str">
        <f>_xlfn.CONCAT(D$1,"=",'source initiale'!D2429)</f>
        <v>canal_acquisition=Réseaux sociaux</v>
      </c>
      <c r="E2429" t="str">
        <f>_xlfn.CONCAT(E$1,"=",'source initiale'!E2429)</f>
        <v>type_produit=Produit Essentiel</v>
      </c>
      <c r="F2429" t="str">
        <f>_xlfn.CONCAT(F$1,"=",'source initiale'!F2429)</f>
        <v>niveau_prix=Bas</v>
      </c>
      <c r="G2429" t="str">
        <f>_xlfn.CONCAT(G$1,"=",'source initiale'!G2429)</f>
        <v>frequence_achat=Faible</v>
      </c>
      <c r="H2429" t="str">
        <f>_xlfn.CONCAT(H$1,"=",'source initiale'!H2429)</f>
        <v>anciennete_client=&lt;1 an</v>
      </c>
      <c r="I2429" t="str">
        <f>_xlfn.CONCAT(I$1,"=",'source initiale'!I2429)</f>
        <v>satisfaction=Neutre</v>
      </c>
    </row>
    <row r="2430" spans="1:9" x14ac:dyDescent="0.25">
      <c r="A2430" t="str">
        <f>_xlfn.CONCAT(A$1,"=",'source initiale'!A2430)</f>
        <v>segment_client=Jeune</v>
      </c>
      <c r="B2430" t="str">
        <f>_xlfn.CONCAT(B$1,"=",'source initiale'!B2430)</f>
        <v>age_groupe=18-30</v>
      </c>
      <c r="C2430" t="str">
        <f>_xlfn.CONCAT(C$1,"=",'source initiale'!C2430)</f>
        <v>statut_familial=En couple</v>
      </c>
      <c r="D2430" t="str">
        <f>_xlfn.CONCAT(D$1,"=",'source initiale'!D2430)</f>
        <v>canal_acquisition=Réseaux sociaux</v>
      </c>
      <c r="E2430" t="str">
        <f>_xlfn.CONCAT(E$1,"=",'source initiale'!E2430)</f>
        <v>type_produit=Produit Essentiel</v>
      </c>
      <c r="F2430" t="str">
        <f>_xlfn.CONCAT(F$1,"=",'source initiale'!F2430)</f>
        <v>niveau_prix=Bas</v>
      </c>
      <c r="G2430" t="str">
        <f>_xlfn.CONCAT(G$1,"=",'source initiale'!G2430)</f>
        <v>frequence_achat=Faible</v>
      </c>
      <c r="H2430" t="str">
        <f>_xlfn.CONCAT(H$1,"=",'source initiale'!H2430)</f>
        <v>anciennete_client=&lt;1 an</v>
      </c>
      <c r="I2430" t="str">
        <f>_xlfn.CONCAT(I$1,"=",'source initiale'!I2430)</f>
        <v>satisfaction=Neutre</v>
      </c>
    </row>
    <row r="2431" spans="1:9" x14ac:dyDescent="0.25">
      <c r="A2431" t="str">
        <f>_xlfn.CONCAT(A$1,"=",'source initiale'!A2431)</f>
        <v>segment_client=Standard</v>
      </c>
      <c r="B2431" t="str">
        <f>_xlfn.CONCAT(B$1,"=",'source initiale'!B2431)</f>
        <v>age_groupe=30-45</v>
      </c>
      <c r="C2431" t="str">
        <f>_xlfn.CONCAT(C$1,"=",'source initiale'!C2431)</f>
        <v>statut_familial=Célibataire</v>
      </c>
      <c r="D2431" t="str">
        <f>_xlfn.CONCAT(D$1,"=",'source initiale'!D2431)</f>
        <v>canal_acquisition=Web</v>
      </c>
      <c r="E2431" t="str">
        <f>_xlfn.CONCAT(E$1,"=",'source initiale'!E2431)</f>
        <v>type_produit=Produit Standard</v>
      </c>
      <c r="F2431" t="str">
        <f>_xlfn.CONCAT(F$1,"=",'source initiale'!F2431)</f>
        <v>niveau_prix=Moyen</v>
      </c>
      <c r="G2431" t="str">
        <f>_xlfn.CONCAT(G$1,"=",'source initiale'!G2431)</f>
        <v>frequence_achat=Moyenne</v>
      </c>
      <c r="H2431" t="str">
        <f>_xlfn.CONCAT(H$1,"=",'source initiale'!H2431)</f>
        <v>anciennete_client=3-5 ans</v>
      </c>
      <c r="I2431" t="str">
        <f>_xlfn.CONCAT(I$1,"=",'source initiale'!I2431)</f>
        <v>satisfaction=Satisfait</v>
      </c>
    </row>
    <row r="2432" spans="1:9" x14ac:dyDescent="0.25">
      <c r="A2432" t="str">
        <f>_xlfn.CONCAT(A$1,"=",'source initiale'!A2432)</f>
        <v>segment_client=Standard</v>
      </c>
      <c r="B2432" t="str">
        <f>_xlfn.CONCAT(B$1,"=",'source initiale'!B2432)</f>
        <v>age_groupe=30-45</v>
      </c>
      <c r="C2432" t="str">
        <f>_xlfn.CONCAT(C$1,"=",'source initiale'!C2432)</f>
        <v>statut_familial=En couple</v>
      </c>
      <c r="D2432" t="str">
        <f>_xlfn.CONCAT(D$1,"=",'source initiale'!D2432)</f>
        <v>canal_acquisition=Recommandation</v>
      </c>
      <c r="E2432" t="str">
        <f>_xlfn.CONCAT(E$1,"=",'source initiale'!E2432)</f>
        <v>type_produit=Produit Standard</v>
      </c>
      <c r="F2432" t="str">
        <f>_xlfn.CONCAT(F$1,"=",'source initiale'!F2432)</f>
        <v>niveau_prix=Moyen</v>
      </c>
      <c r="G2432" t="str">
        <f>_xlfn.CONCAT(G$1,"=",'source initiale'!G2432)</f>
        <v>frequence_achat=Moyenne</v>
      </c>
      <c r="H2432" t="str">
        <f>_xlfn.CONCAT(H$1,"=",'source initiale'!H2432)</f>
        <v>anciennete_client=1-3 ans</v>
      </c>
      <c r="I2432" t="str">
        <f>_xlfn.CONCAT(I$1,"=",'source initiale'!I2432)</f>
        <v>satisfaction=Satisfait</v>
      </c>
    </row>
    <row r="2433" spans="1:9" x14ac:dyDescent="0.25">
      <c r="A2433" t="str">
        <f>_xlfn.CONCAT(A$1,"=",'source initiale'!A2433)</f>
        <v>segment_client=Premium</v>
      </c>
      <c r="B2433" t="str">
        <f>_xlfn.CONCAT(B$1,"=",'source initiale'!B2433)</f>
        <v>age_groupe=45-60</v>
      </c>
      <c r="C2433" t="str">
        <f>_xlfn.CONCAT(C$1,"=",'source initiale'!C2433)</f>
        <v>statut_familial=Marié</v>
      </c>
      <c r="D2433" t="str">
        <f>_xlfn.CONCAT(D$1,"=",'source initiale'!D2433)</f>
        <v>canal_acquisition=Commercial</v>
      </c>
      <c r="E2433" t="str">
        <f>_xlfn.CONCAT(E$1,"=",'source initiale'!E2433)</f>
        <v>type_produit=Service Pro</v>
      </c>
      <c r="F2433" t="str">
        <f>_xlfn.CONCAT(F$1,"=",'source initiale'!F2433)</f>
        <v>niveau_prix=Élevé</v>
      </c>
      <c r="G2433" t="str">
        <f>_xlfn.CONCAT(G$1,"=",'source initiale'!G2433)</f>
        <v>frequence_achat=Élevée</v>
      </c>
      <c r="H2433" t="str">
        <f>_xlfn.CONCAT(H$1,"=",'source initiale'!H2433)</f>
        <v>anciennete_client=&gt;5 ans</v>
      </c>
      <c r="I2433" t="str">
        <f>_xlfn.CONCAT(I$1,"=",'source initiale'!I2433)</f>
        <v>satisfaction=Très satisfait</v>
      </c>
    </row>
    <row r="2434" spans="1:9" x14ac:dyDescent="0.25">
      <c r="A2434" t="str">
        <f>_xlfn.CONCAT(A$1,"=",'source initiale'!A2434)</f>
        <v>segment_client=Fidèle</v>
      </c>
      <c r="B2434" t="str">
        <f>_xlfn.CONCAT(B$1,"=",'source initiale'!B2434)</f>
        <v>age_groupe=60+</v>
      </c>
      <c r="C2434" t="str">
        <f>_xlfn.CONCAT(C$1,"=",'source initiale'!C2434)</f>
        <v>statut_familial=Marié</v>
      </c>
      <c r="D2434" t="str">
        <f>_xlfn.CONCAT(D$1,"=",'source initiale'!D2434)</f>
        <v>canal_acquisition=Commercial</v>
      </c>
      <c r="E2434" t="str">
        <f>_xlfn.CONCAT(E$1,"=",'source initiale'!E2434)</f>
        <v>type_produit=Service Pro</v>
      </c>
      <c r="F2434" t="str">
        <f>_xlfn.CONCAT(F$1,"=",'source initiale'!F2434)</f>
        <v>niveau_prix=Élevé</v>
      </c>
      <c r="G2434" t="str">
        <f>_xlfn.CONCAT(G$1,"=",'source initiale'!G2434)</f>
        <v>frequence_achat=Élevée</v>
      </c>
      <c r="H2434" t="str">
        <f>_xlfn.CONCAT(H$1,"=",'source initiale'!H2434)</f>
        <v>anciennete_client=&gt;5 ans</v>
      </c>
      <c r="I2434" t="str">
        <f>_xlfn.CONCAT(I$1,"=",'source initiale'!I2434)</f>
        <v>satisfaction=Très satisfait</v>
      </c>
    </row>
    <row r="2435" spans="1:9" x14ac:dyDescent="0.25">
      <c r="A2435" t="str">
        <f>_xlfn.CONCAT(A$1,"=",'source initiale'!A2435)</f>
        <v>segment_client=Jeune</v>
      </c>
      <c r="B2435" t="str">
        <f>_xlfn.CONCAT(B$1,"=",'source initiale'!B2435)</f>
        <v>age_groupe=18-30</v>
      </c>
      <c r="C2435" t="str">
        <f>_xlfn.CONCAT(C$1,"=",'source initiale'!C2435)</f>
        <v>statut_familial=Célibataire</v>
      </c>
      <c r="D2435" t="str">
        <f>_xlfn.CONCAT(D$1,"=",'source initiale'!D2435)</f>
        <v>canal_acquisition=Réseaux sociaux</v>
      </c>
      <c r="E2435" t="str">
        <f>_xlfn.CONCAT(E$1,"=",'source initiale'!E2435)</f>
        <v>type_produit=Produit Essentiel</v>
      </c>
      <c r="F2435" t="str">
        <f>_xlfn.CONCAT(F$1,"=",'source initiale'!F2435)</f>
        <v>niveau_prix=Bas</v>
      </c>
      <c r="G2435" t="str">
        <f>_xlfn.CONCAT(G$1,"=",'source initiale'!G2435)</f>
        <v>frequence_achat=Faible</v>
      </c>
      <c r="H2435" t="str">
        <f>_xlfn.CONCAT(H$1,"=",'source initiale'!H2435)</f>
        <v>anciennete_client=&lt;1 an</v>
      </c>
      <c r="I2435" t="str">
        <f>_xlfn.CONCAT(I$1,"=",'source initiale'!I2435)</f>
        <v>satisfaction=Neutre</v>
      </c>
    </row>
    <row r="2436" spans="1:9" x14ac:dyDescent="0.25">
      <c r="A2436" t="str">
        <f>_xlfn.CONCAT(A$1,"=",'source initiale'!A2436)</f>
        <v>segment_client=Fidèle</v>
      </c>
      <c r="B2436" t="str">
        <f>_xlfn.CONCAT(B$1,"=",'source initiale'!B2436)</f>
        <v>age_groupe=30-45</v>
      </c>
      <c r="C2436" t="str">
        <f>_xlfn.CONCAT(C$1,"=",'source initiale'!C2436)</f>
        <v>statut_familial=Célibataire</v>
      </c>
      <c r="D2436" t="str">
        <f>_xlfn.CONCAT(D$1,"=",'source initiale'!D2436)</f>
        <v>canal_acquisition=Commercial</v>
      </c>
      <c r="E2436" t="str">
        <f>_xlfn.CONCAT(E$1,"=",'source initiale'!E2436)</f>
        <v>type_produit=Service Pro</v>
      </c>
      <c r="F2436" t="str">
        <f>_xlfn.CONCAT(F$1,"=",'source initiale'!F2436)</f>
        <v>niveau_prix=Élevé</v>
      </c>
      <c r="G2436" t="str">
        <f>_xlfn.CONCAT(G$1,"=",'source initiale'!G2436)</f>
        <v>frequence_achat=Faible</v>
      </c>
      <c r="H2436" t="str">
        <f>_xlfn.CONCAT(H$1,"=",'source initiale'!H2436)</f>
        <v>anciennete_client=3-5 ans</v>
      </c>
      <c r="I2436" t="str">
        <f>_xlfn.CONCAT(I$1,"=",'source initiale'!I2436)</f>
        <v>satisfaction=Neutre</v>
      </c>
    </row>
    <row r="2437" spans="1:9" x14ac:dyDescent="0.25">
      <c r="A2437" t="str">
        <f>_xlfn.CONCAT(A$1,"=",'source initiale'!A2437)</f>
        <v>segment_client=Premium</v>
      </c>
      <c r="B2437" t="str">
        <f>_xlfn.CONCAT(B$1,"=",'source initiale'!B2437)</f>
        <v>age_groupe=45-60</v>
      </c>
      <c r="C2437" t="str">
        <f>_xlfn.CONCAT(C$1,"=",'source initiale'!C2437)</f>
        <v>statut_familial=Marié</v>
      </c>
      <c r="D2437" t="str">
        <f>_xlfn.CONCAT(D$1,"=",'source initiale'!D2437)</f>
        <v>canal_acquisition=Commercial</v>
      </c>
      <c r="E2437" t="str">
        <f>_xlfn.CONCAT(E$1,"=",'source initiale'!E2437)</f>
        <v>type_produit=Service Pro</v>
      </c>
      <c r="F2437" t="str">
        <f>_xlfn.CONCAT(F$1,"=",'source initiale'!F2437)</f>
        <v>niveau_prix=Élevé</v>
      </c>
      <c r="G2437" t="str">
        <f>_xlfn.CONCAT(G$1,"=",'source initiale'!G2437)</f>
        <v>frequence_achat=Élevée</v>
      </c>
      <c r="H2437" t="str">
        <f>_xlfn.CONCAT(H$1,"=",'source initiale'!H2437)</f>
        <v>anciennete_client=3-5 ans</v>
      </c>
      <c r="I2437" t="str">
        <f>_xlfn.CONCAT(I$1,"=",'source initiale'!I2437)</f>
        <v>satisfaction=Très satisfait</v>
      </c>
    </row>
    <row r="2438" spans="1:9" x14ac:dyDescent="0.25">
      <c r="A2438" t="str">
        <f>_xlfn.CONCAT(A$1,"=",'source initiale'!A2438)</f>
        <v>segment_client=Standard</v>
      </c>
      <c r="B2438" t="str">
        <f>_xlfn.CONCAT(B$1,"=",'source initiale'!B2438)</f>
        <v>age_groupe=45-60</v>
      </c>
      <c r="C2438" t="str">
        <f>_xlfn.CONCAT(C$1,"=",'source initiale'!C2438)</f>
        <v>statut_familial=Marié</v>
      </c>
      <c r="D2438" t="str">
        <f>_xlfn.CONCAT(D$1,"=",'source initiale'!D2438)</f>
        <v>canal_acquisition=Réseaux sociaux</v>
      </c>
      <c r="E2438" t="str">
        <f>_xlfn.CONCAT(E$1,"=",'source initiale'!E2438)</f>
        <v>type_produit=Produit Essentiel</v>
      </c>
      <c r="F2438" t="str">
        <f>_xlfn.CONCAT(F$1,"=",'source initiale'!F2438)</f>
        <v>niveau_prix=Moyen</v>
      </c>
      <c r="G2438" t="str">
        <f>_xlfn.CONCAT(G$1,"=",'source initiale'!G2438)</f>
        <v>frequence_achat=Moyenne</v>
      </c>
      <c r="H2438" t="str">
        <f>_xlfn.CONCAT(H$1,"=",'source initiale'!H2438)</f>
        <v>anciennete_client=1-3 ans</v>
      </c>
      <c r="I2438" t="str">
        <f>_xlfn.CONCAT(I$1,"=",'source initiale'!I2438)</f>
        <v>satisfaction=Satisfait</v>
      </c>
    </row>
    <row r="2439" spans="1:9" x14ac:dyDescent="0.25">
      <c r="A2439" t="str">
        <f>_xlfn.CONCAT(A$1,"=",'source initiale'!A2439)</f>
        <v>segment_client=Premium</v>
      </c>
      <c r="B2439" t="str">
        <f>_xlfn.CONCAT(B$1,"=",'source initiale'!B2439)</f>
        <v>age_groupe=45-60</v>
      </c>
      <c r="C2439" t="str">
        <f>_xlfn.CONCAT(C$1,"=",'source initiale'!C2439)</f>
        <v>statut_familial=En couple</v>
      </c>
      <c r="D2439" t="str">
        <f>_xlfn.CONCAT(D$1,"=",'source initiale'!D2439)</f>
        <v>canal_acquisition=Réseaux sociaux</v>
      </c>
      <c r="E2439" t="str">
        <f>_xlfn.CONCAT(E$1,"=",'source initiale'!E2439)</f>
        <v>type_produit=Service Pro</v>
      </c>
      <c r="F2439" t="str">
        <f>_xlfn.CONCAT(F$1,"=",'source initiale'!F2439)</f>
        <v>niveau_prix=Élevé</v>
      </c>
      <c r="G2439" t="str">
        <f>_xlfn.CONCAT(G$1,"=",'source initiale'!G2439)</f>
        <v>frequence_achat=Élevée</v>
      </c>
      <c r="H2439" t="str">
        <f>_xlfn.CONCAT(H$1,"=",'source initiale'!H2439)</f>
        <v>anciennete_client=3-5 ans</v>
      </c>
      <c r="I2439" t="str">
        <f>_xlfn.CONCAT(I$1,"=",'source initiale'!I2439)</f>
        <v>satisfaction=Très satisfait</v>
      </c>
    </row>
    <row r="2440" spans="1:9" x14ac:dyDescent="0.25">
      <c r="A2440" t="str">
        <f>_xlfn.CONCAT(A$1,"=",'source initiale'!A2440)</f>
        <v>segment_client=Fidèle</v>
      </c>
      <c r="B2440" t="str">
        <f>_xlfn.CONCAT(B$1,"=",'source initiale'!B2440)</f>
        <v>age_groupe=45-60</v>
      </c>
      <c r="C2440" t="str">
        <f>_xlfn.CONCAT(C$1,"=",'source initiale'!C2440)</f>
        <v>statut_familial=Célibataire</v>
      </c>
      <c r="D2440" t="str">
        <f>_xlfn.CONCAT(D$1,"=",'source initiale'!D2440)</f>
        <v>canal_acquisition=Commercial</v>
      </c>
      <c r="E2440" t="str">
        <f>_xlfn.CONCAT(E$1,"=",'source initiale'!E2440)</f>
        <v>type_produit=Service Pro</v>
      </c>
      <c r="F2440" t="str">
        <f>_xlfn.CONCAT(F$1,"=",'source initiale'!F2440)</f>
        <v>niveau_prix=Élevé</v>
      </c>
      <c r="G2440" t="str">
        <f>_xlfn.CONCAT(G$1,"=",'source initiale'!G2440)</f>
        <v>frequence_achat=Élevée</v>
      </c>
      <c r="H2440" t="str">
        <f>_xlfn.CONCAT(H$1,"=",'source initiale'!H2440)</f>
        <v>anciennete_client=&gt;5 ans</v>
      </c>
      <c r="I2440" t="str">
        <f>_xlfn.CONCAT(I$1,"=",'source initiale'!I2440)</f>
        <v>satisfaction=Très satisfait</v>
      </c>
    </row>
    <row r="2441" spans="1:9" x14ac:dyDescent="0.25">
      <c r="A2441" t="str">
        <f>_xlfn.CONCAT(A$1,"=",'source initiale'!A2441)</f>
        <v>segment_client=Fidèle</v>
      </c>
      <c r="B2441" t="str">
        <f>_xlfn.CONCAT(B$1,"=",'source initiale'!B2441)</f>
        <v>age_groupe=45-60</v>
      </c>
      <c r="C2441" t="str">
        <f>_xlfn.CONCAT(C$1,"=",'source initiale'!C2441)</f>
        <v>statut_familial=Marié</v>
      </c>
      <c r="D2441" t="str">
        <f>_xlfn.CONCAT(D$1,"=",'source initiale'!D2441)</f>
        <v>canal_acquisition=Recommandation</v>
      </c>
      <c r="E2441" t="str">
        <f>_xlfn.CONCAT(E$1,"=",'source initiale'!E2441)</f>
        <v>type_produit=Service Pro</v>
      </c>
      <c r="F2441" t="str">
        <f>_xlfn.CONCAT(F$1,"=",'source initiale'!F2441)</f>
        <v>niveau_prix=Élevé</v>
      </c>
      <c r="G2441" t="str">
        <f>_xlfn.CONCAT(G$1,"=",'source initiale'!G2441)</f>
        <v>frequence_achat=Élevée</v>
      </c>
      <c r="H2441" t="str">
        <f>_xlfn.CONCAT(H$1,"=",'source initiale'!H2441)</f>
        <v>anciennete_client=&gt;5 ans</v>
      </c>
      <c r="I2441" t="str">
        <f>_xlfn.CONCAT(I$1,"=",'source initiale'!I2441)</f>
        <v>satisfaction=Très satisfait</v>
      </c>
    </row>
    <row r="2442" spans="1:9" x14ac:dyDescent="0.25">
      <c r="A2442" t="str">
        <f>_xlfn.CONCAT(A$1,"=",'source initiale'!A2442)</f>
        <v>segment_client=Standard</v>
      </c>
      <c r="B2442" t="str">
        <f>_xlfn.CONCAT(B$1,"=",'source initiale'!B2442)</f>
        <v>age_groupe=45-60</v>
      </c>
      <c r="C2442" t="str">
        <f>_xlfn.CONCAT(C$1,"=",'source initiale'!C2442)</f>
        <v>statut_familial=En couple</v>
      </c>
      <c r="D2442" t="str">
        <f>_xlfn.CONCAT(D$1,"=",'source initiale'!D2442)</f>
        <v>canal_acquisition=Réseaux sociaux</v>
      </c>
      <c r="E2442" t="str">
        <f>_xlfn.CONCAT(E$1,"=",'source initiale'!E2442)</f>
        <v>type_produit=Produit Standard</v>
      </c>
      <c r="F2442" t="str">
        <f>_xlfn.CONCAT(F$1,"=",'source initiale'!F2442)</f>
        <v>niveau_prix=Moyen</v>
      </c>
      <c r="G2442" t="str">
        <f>_xlfn.CONCAT(G$1,"=",'source initiale'!G2442)</f>
        <v>frequence_achat=Moyenne</v>
      </c>
      <c r="H2442" t="str">
        <f>_xlfn.CONCAT(H$1,"=",'source initiale'!H2442)</f>
        <v>anciennete_client=1-3 ans</v>
      </c>
      <c r="I2442" t="str">
        <f>_xlfn.CONCAT(I$1,"=",'source initiale'!I2442)</f>
        <v>satisfaction=Satisfait</v>
      </c>
    </row>
    <row r="2443" spans="1:9" x14ac:dyDescent="0.25">
      <c r="A2443" t="str">
        <f>_xlfn.CONCAT(A$1,"=",'source initiale'!A2443)</f>
        <v>segment_client=Jeune</v>
      </c>
      <c r="B2443" t="str">
        <f>_xlfn.CONCAT(B$1,"=",'source initiale'!B2443)</f>
        <v>age_groupe=60+</v>
      </c>
      <c r="C2443" t="str">
        <f>_xlfn.CONCAT(C$1,"=",'source initiale'!C2443)</f>
        <v>statut_familial=En couple</v>
      </c>
      <c r="D2443" t="str">
        <f>_xlfn.CONCAT(D$1,"=",'source initiale'!D2443)</f>
        <v>canal_acquisition=Web</v>
      </c>
      <c r="E2443" t="str">
        <f>_xlfn.CONCAT(E$1,"=",'source initiale'!E2443)</f>
        <v>type_produit=Produit Essentiel</v>
      </c>
      <c r="F2443" t="str">
        <f>_xlfn.CONCAT(F$1,"=",'source initiale'!F2443)</f>
        <v>niveau_prix=Bas</v>
      </c>
      <c r="G2443" t="str">
        <f>_xlfn.CONCAT(G$1,"=",'source initiale'!G2443)</f>
        <v>frequence_achat=Faible</v>
      </c>
      <c r="H2443" t="str">
        <f>_xlfn.CONCAT(H$1,"=",'source initiale'!H2443)</f>
        <v>anciennete_client=&lt;1 an</v>
      </c>
      <c r="I2443" t="str">
        <f>_xlfn.CONCAT(I$1,"=",'source initiale'!I2443)</f>
        <v>satisfaction=Neutre</v>
      </c>
    </row>
    <row r="2444" spans="1:9" x14ac:dyDescent="0.25">
      <c r="A2444" t="str">
        <f>_xlfn.CONCAT(A$1,"=",'source initiale'!A2444)</f>
        <v>segment_client=Fidèle</v>
      </c>
      <c r="B2444" t="str">
        <f>_xlfn.CONCAT(B$1,"=",'source initiale'!B2444)</f>
        <v>age_groupe=45-60</v>
      </c>
      <c r="C2444" t="str">
        <f>_xlfn.CONCAT(C$1,"=",'source initiale'!C2444)</f>
        <v>statut_familial=En couple</v>
      </c>
      <c r="D2444" t="str">
        <f>_xlfn.CONCAT(D$1,"=",'source initiale'!D2444)</f>
        <v>canal_acquisition=Commercial</v>
      </c>
      <c r="E2444" t="str">
        <f>_xlfn.CONCAT(E$1,"=",'source initiale'!E2444)</f>
        <v>type_produit=Service Pro</v>
      </c>
      <c r="F2444" t="str">
        <f>_xlfn.CONCAT(F$1,"=",'source initiale'!F2444)</f>
        <v>niveau_prix=Élevé</v>
      </c>
      <c r="G2444" t="str">
        <f>_xlfn.CONCAT(G$1,"=",'source initiale'!G2444)</f>
        <v>frequence_achat=Élevée</v>
      </c>
      <c r="H2444" t="str">
        <f>_xlfn.CONCAT(H$1,"=",'source initiale'!H2444)</f>
        <v>anciennete_client=&gt;5 ans</v>
      </c>
      <c r="I2444" t="str">
        <f>_xlfn.CONCAT(I$1,"=",'source initiale'!I2444)</f>
        <v>satisfaction=Neutre</v>
      </c>
    </row>
    <row r="2445" spans="1:9" x14ac:dyDescent="0.25">
      <c r="A2445" t="str">
        <f>_xlfn.CONCAT(A$1,"=",'source initiale'!A2445)</f>
        <v>segment_client=Standard</v>
      </c>
      <c r="B2445" t="str">
        <f>_xlfn.CONCAT(B$1,"=",'source initiale'!B2445)</f>
        <v>age_groupe=45-60</v>
      </c>
      <c r="C2445" t="str">
        <f>_xlfn.CONCAT(C$1,"=",'source initiale'!C2445)</f>
        <v>statut_familial=Marié</v>
      </c>
      <c r="D2445" t="str">
        <f>_xlfn.CONCAT(D$1,"=",'source initiale'!D2445)</f>
        <v>canal_acquisition=Web</v>
      </c>
      <c r="E2445" t="str">
        <f>_xlfn.CONCAT(E$1,"=",'source initiale'!E2445)</f>
        <v>type_produit=Produit Standard</v>
      </c>
      <c r="F2445" t="str">
        <f>_xlfn.CONCAT(F$1,"=",'source initiale'!F2445)</f>
        <v>niveau_prix=Moyen</v>
      </c>
      <c r="G2445" t="str">
        <f>_xlfn.CONCAT(G$1,"=",'source initiale'!G2445)</f>
        <v>frequence_achat=Moyenne</v>
      </c>
      <c r="H2445" t="str">
        <f>_xlfn.CONCAT(H$1,"=",'source initiale'!H2445)</f>
        <v>anciennete_client=3-5 ans</v>
      </c>
      <c r="I2445" t="str">
        <f>_xlfn.CONCAT(I$1,"=",'source initiale'!I2445)</f>
        <v>satisfaction=Satisfait</v>
      </c>
    </row>
    <row r="2446" spans="1:9" x14ac:dyDescent="0.25">
      <c r="A2446" t="str">
        <f>_xlfn.CONCAT(A$1,"=",'source initiale'!A2446)</f>
        <v>segment_client=Standard</v>
      </c>
      <c r="B2446" t="str">
        <f>_xlfn.CONCAT(B$1,"=",'source initiale'!B2446)</f>
        <v>age_groupe=30-45</v>
      </c>
      <c r="C2446" t="str">
        <f>_xlfn.CONCAT(C$1,"=",'source initiale'!C2446)</f>
        <v>statut_familial=Célibataire</v>
      </c>
      <c r="D2446" t="str">
        <f>_xlfn.CONCAT(D$1,"=",'source initiale'!D2446)</f>
        <v>canal_acquisition=Web</v>
      </c>
      <c r="E2446" t="str">
        <f>_xlfn.CONCAT(E$1,"=",'source initiale'!E2446)</f>
        <v>type_produit=Produit Standard</v>
      </c>
      <c r="F2446" t="str">
        <f>_xlfn.CONCAT(F$1,"=",'source initiale'!F2446)</f>
        <v>niveau_prix=Élevé</v>
      </c>
      <c r="G2446" t="str">
        <f>_xlfn.CONCAT(G$1,"=",'source initiale'!G2446)</f>
        <v>frequence_achat=Moyenne</v>
      </c>
      <c r="H2446" t="str">
        <f>_xlfn.CONCAT(H$1,"=",'source initiale'!H2446)</f>
        <v>anciennete_client=3-5 ans</v>
      </c>
      <c r="I2446" t="str">
        <f>_xlfn.CONCAT(I$1,"=",'source initiale'!I2446)</f>
        <v>satisfaction=Satisfait</v>
      </c>
    </row>
    <row r="2447" spans="1:9" x14ac:dyDescent="0.25">
      <c r="A2447" t="str">
        <f>_xlfn.CONCAT(A$1,"=",'source initiale'!A2447)</f>
        <v>segment_client=Jeune</v>
      </c>
      <c r="B2447" t="str">
        <f>_xlfn.CONCAT(B$1,"=",'source initiale'!B2447)</f>
        <v>age_groupe=18-30</v>
      </c>
      <c r="C2447" t="str">
        <f>_xlfn.CONCAT(C$1,"=",'source initiale'!C2447)</f>
        <v>statut_familial=Célibataire</v>
      </c>
      <c r="D2447" t="str">
        <f>_xlfn.CONCAT(D$1,"=",'source initiale'!D2447)</f>
        <v>canal_acquisition=Réseaux sociaux</v>
      </c>
      <c r="E2447" t="str">
        <f>_xlfn.CONCAT(E$1,"=",'source initiale'!E2447)</f>
        <v>type_produit=Produit Essentiel</v>
      </c>
      <c r="F2447" t="str">
        <f>_xlfn.CONCAT(F$1,"=",'source initiale'!F2447)</f>
        <v>niveau_prix=Bas</v>
      </c>
      <c r="G2447" t="str">
        <f>_xlfn.CONCAT(G$1,"=",'source initiale'!G2447)</f>
        <v>frequence_achat=Faible</v>
      </c>
      <c r="H2447" t="str">
        <f>_xlfn.CONCAT(H$1,"=",'source initiale'!H2447)</f>
        <v>anciennete_client=&lt;1 an</v>
      </c>
      <c r="I2447" t="str">
        <f>_xlfn.CONCAT(I$1,"=",'source initiale'!I2447)</f>
        <v>satisfaction=Satisfait</v>
      </c>
    </row>
    <row r="2448" spans="1:9" x14ac:dyDescent="0.25">
      <c r="A2448" t="str">
        <f>_xlfn.CONCAT(A$1,"=",'source initiale'!A2448)</f>
        <v>segment_client=Standard</v>
      </c>
      <c r="B2448" t="str">
        <f>_xlfn.CONCAT(B$1,"=",'source initiale'!B2448)</f>
        <v>age_groupe=30-45</v>
      </c>
      <c r="C2448" t="str">
        <f>_xlfn.CONCAT(C$1,"=",'source initiale'!C2448)</f>
        <v>statut_familial=En couple</v>
      </c>
      <c r="D2448" t="str">
        <f>_xlfn.CONCAT(D$1,"=",'source initiale'!D2448)</f>
        <v>canal_acquisition=Réseaux sociaux</v>
      </c>
      <c r="E2448" t="str">
        <f>_xlfn.CONCAT(E$1,"=",'source initiale'!E2448)</f>
        <v>type_produit=Produit Standard</v>
      </c>
      <c r="F2448" t="str">
        <f>_xlfn.CONCAT(F$1,"=",'source initiale'!F2448)</f>
        <v>niveau_prix=Moyen</v>
      </c>
      <c r="G2448" t="str">
        <f>_xlfn.CONCAT(G$1,"=",'source initiale'!G2448)</f>
        <v>frequence_achat=Moyenne</v>
      </c>
      <c r="H2448" t="str">
        <f>_xlfn.CONCAT(H$1,"=",'source initiale'!H2448)</f>
        <v>anciennete_client=3-5 ans</v>
      </c>
      <c r="I2448" t="str">
        <f>_xlfn.CONCAT(I$1,"=",'source initiale'!I2448)</f>
        <v>satisfaction=Satisfait</v>
      </c>
    </row>
    <row r="2449" spans="1:9" x14ac:dyDescent="0.25">
      <c r="A2449" t="str">
        <f>_xlfn.CONCAT(A$1,"=",'source initiale'!A2449)</f>
        <v>segment_client=Premium</v>
      </c>
      <c r="B2449" t="str">
        <f>_xlfn.CONCAT(B$1,"=",'source initiale'!B2449)</f>
        <v>age_groupe=45-60</v>
      </c>
      <c r="C2449" t="str">
        <f>_xlfn.CONCAT(C$1,"=",'source initiale'!C2449)</f>
        <v>statut_familial=Marié</v>
      </c>
      <c r="D2449" t="str">
        <f>_xlfn.CONCAT(D$1,"=",'source initiale'!D2449)</f>
        <v>canal_acquisition=Web</v>
      </c>
      <c r="E2449" t="str">
        <f>_xlfn.CONCAT(E$1,"=",'source initiale'!E2449)</f>
        <v>type_produit=Service Pro</v>
      </c>
      <c r="F2449" t="str">
        <f>_xlfn.CONCAT(F$1,"=",'source initiale'!F2449)</f>
        <v>niveau_prix=Élevé</v>
      </c>
      <c r="G2449" t="str">
        <f>_xlfn.CONCAT(G$1,"=",'source initiale'!G2449)</f>
        <v>frequence_achat=Élevée</v>
      </c>
      <c r="H2449" t="str">
        <f>_xlfn.CONCAT(H$1,"=",'source initiale'!H2449)</f>
        <v>anciennete_client=&gt;5 ans</v>
      </c>
      <c r="I2449" t="str">
        <f>_xlfn.CONCAT(I$1,"=",'source initiale'!I2449)</f>
        <v>satisfaction=Très satisfait</v>
      </c>
    </row>
    <row r="2450" spans="1:9" x14ac:dyDescent="0.25">
      <c r="A2450" t="str">
        <f>_xlfn.CONCAT(A$1,"=",'source initiale'!A2450)</f>
        <v>segment_client=Fidèle</v>
      </c>
      <c r="B2450" t="str">
        <f>_xlfn.CONCAT(B$1,"=",'source initiale'!B2450)</f>
        <v>age_groupe=60+</v>
      </c>
      <c r="C2450" t="str">
        <f>_xlfn.CONCAT(C$1,"=",'source initiale'!C2450)</f>
        <v>statut_familial=Marié</v>
      </c>
      <c r="D2450" t="str">
        <f>_xlfn.CONCAT(D$1,"=",'source initiale'!D2450)</f>
        <v>canal_acquisition=Recommandation</v>
      </c>
      <c r="E2450" t="str">
        <f>_xlfn.CONCAT(E$1,"=",'source initiale'!E2450)</f>
        <v>type_produit=Service Pro</v>
      </c>
      <c r="F2450" t="str">
        <f>_xlfn.CONCAT(F$1,"=",'source initiale'!F2450)</f>
        <v>niveau_prix=Élevé</v>
      </c>
      <c r="G2450" t="str">
        <f>_xlfn.CONCAT(G$1,"=",'source initiale'!G2450)</f>
        <v>frequence_achat=Élevée</v>
      </c>
      <c r="H2450" t="str">
        <f>_xlfn.CONCAT(H$1,"=",'source initiale'!H2450)</f>
        <v>anciennete_client=&gt;5 ans</v>
      </c>
      <c r="I2450" t="str">
        <f>_xlfn.CONCAT(I$1,"=",'source initiale'!I2450)</f>
        <v>satisfaction=Satisfait</v>
      </c>
    </row>
    <row r="2451" spans="1:9" x14ac:dyDescent="0.25">
      <c r="A2451" t="str">
        <f>_xlfn.CONCAT(A$1,"=",'source initiale'!A2451)</f>
        <v>segment_client=Fidèle</v>
      </c>
      <c r="B2451" t="str">
        <f>_xlfn.CONCAT(B$1,"=",'source initiale'!B2451)</f>
        <v>age_groupe=45-60</v>
      </c>
      <c r="C2451" t="str">
        <f>_xlfn.CONCAT(C$1,"=",'source initiale'!C2451)</f>
        <v>statut_familial=Marié</v>
      </c>
      <c r="D2451" t="str">
        <f>_xlfn.CONCAT(D$1,"=",'source initiale'!D2451)</f>
        <v>canal_acquisition=Recommandation</v>
      </c>
      <c r="E2451" t="str">
        <f>_xlfn.CONCAT(E$1,"=",'source initiale'!E2451)</f>
        <v>type_produit=Service Pro</v>
      </c>
      <c r="F2451" t="str">
        <f>_xlfn.CONCAT(F$1,"=",'source initiale'!F2451)</f>
        <v>niveau_prix=Élevé</v>
      </c>
      <c r="G2451" t="str">
        <f>_xlfn.CONCAT(G$1,"=",'source initiale'!G2451)</f>
        <v>frequence_achat=Élevée</v>
      </c>
      <c r="H2451" t="str">
        <f>_xlfn.CONCAT(H$1,"=",'source initiale'!H2451)</f>
        <v>anciennete_client=&gt;5 ans</v>
      </c>
      <c r="I2451" t="str">
        <f>_xlfn.CONCAT(I$1,"=",'source initiale'!I2451)</f>
        <v>satisfaction=Très satisfait</v>
      </c>
    </row>
    <row r="2452" spans="1:9" x14ac:dyDescent="0.25">
      <c r="A2452" t="str">
        <f>_xlfn.CONCAT(A$1,"=",'source initiale'!A2452)</f>
        <v>segment_client=Jeune</v>
      </c>
      <c r="B2452" t="str">
        <f>_xlfn.CONCAT(B$1,"=",'source initiale'!B2452)</f>
        <v>age_groupe=18-30</v>
      </c>
      <c r="C2452" t="str">
        <f>_xlfn.CONCAT(C$1,"=",'source initiale'!C2452)</f>
        <v>statut_familial=Célibataire</v>
      </c>
      <c r="D2452" t="str">
        <f>_xlfn.CONCAT(D$1,"=",'source initiale'!D2452)</f>
        <v>canal_acquisition=Web</v>
      </c>
      <c r="E2452" t="str">
        <f>_xlfn.CONCAT(E$1,"=",'source initiale'!E2452)</f>
        <v>type_produit=Produit Essentiel</v>
      </c>
      <c r="F2452" t="str">
        <f>_xlfn.CONCAT(F$1,"=",'source initiale'!F2452)</f>
        <v>niveau_prix=Bas</v>
      </c>
      <c r="G2452" t="str">
        <f>_xlfn.CONCAT(G$1,"=",'source initiale'!G2452)</f>
        <v>frequence_achat=Faible</v>
      </c>
      <c r="H2452" t="str">
        <f>_xlfn.CONCAT(H$1,"=",'source initiale'!H2452)</f>
        <v>anciennete_client=&lt;1 an</v>
      </c>
      <c r="I2452" t="str">
        <f>_xlfn.CONCAT(I$1,"=",'source initiale'!I2452)</f>
        <v>satisfaction=Très satisfait</v>
      </c>
    </row>
    <row r="2453" spans="1:9" x14ac:dyDescent="0.25">
      <c r="A2453" t="str">
        <f>_xlfn.CONCAT(A$1,"=",'source initiale'!A2453)</f>
        <v>segment_client=Jeune</v>
      </c>
      <c r="B2453" t="str">
        <f>_xlfn.CONCAT(B$1,"=",'source initiale'!B2453)</f>
        <v>age_groupe=18-30</v>
      </c>
      <c r="C2453" t="str">
        <f>_xlfn.CONCAT(C$1,"=",'source initiale'!C2453)</f>
        <v>statut_familial=Célibataire</v>
      </c>
      <c r="D2453" t="str">
        <f>_xlfn.CONCAT(D$1,"=",'source initiale'!D2453)</f>
        <v>canal_acquisition=Web</v>
      </c>
      <c r="E2453" t="str">
        <f>_xlfn.CONCAT(E$1,"=",'source initiale'!E2453)</f>
        <v>type_produit=Produit Standard</v>
      </c>
      <c r="F2453" t="str">
        <f>_xlfn.CONCAT(F$1,"=",'source initiale'!F2453)</f>
        <v>niveau_prix=Bas</v>
      </c>
      <c r="G2453" t="str">
        <f>_xlfn.CONCAT(G$1,"=",'source initiale'!G2453)</f>
        <v>frequence_achat=Faible</v>
      </c>
      <c r="H2453" t="str">
        <f>_xlfn.CONCAT(H$1,"=",'source initiale'!H2453)</f>
        <v>anciennete_client=&lt;1 an</v>
      </c>
      <c r="I2453" t="str">
        <f>_xlfn.CONCAT(I$1,"=",'source initiale'!I2453)</f>
        <v>satisfaction=Neutre</v>
      </c>
    </row>
    <row r="2454" spans="1:9" x14ac:dyDescent="0.25">
      <c r="A2454" t="str">
        <f>_xlfn.CONCAT(A$1,"=",'source initiale'!A2454)</f>
        <v>segment_client=Jeune</v>
      </c>
      <c r="B2454" t="str">
        <f>_xlfn.CONCAT(B$1,"=",'source initiale'!B2454)</f>
        <v>age_groupe=60+</v>
      </c>
      <c r="C2454" t="str">
        <f>_xlfn.CONCAT(C$1,"=",'source initiale'!C2454)</f>
        <v>statut_familial=En couple</v>
      </c>
      <c r="D2454" t="str">
        <f>_xlfn.CONCAT(D$1,"=",'source initiale'!D2454)</f>
        <v>canal_acquisition=Réseaux sociaux</v>
      </c>
      <c r="E2454" t="str">
        <f>_xlfn.CONCAT(E$1,"=",'source initiale'!E2454)</f>
        <v>type_produit=Produit Essentiel</v>
      </c>
      <c r="F2454" t="str">
        <f>_xlfn.CONCAT(F$1,"=",'source initiale'!F2454)</f>
        <v>niveau_prix=Bas</v>
      </c>
      <c r="G2454" t="str">
        <f>_xlfn.CONCAT(G$1,"=",'source initiale'!G2454)</f>
        <v>frequence_achat=Faible</v>
      </c>
      <c r="H2454" t="str">
        <f>_xlfn.CONCAT(H$1,"=",'source initiale'!H2454)</f>
        <v>anciennete_client=3-5 ans</v>
      </c>
      <c r="I2454" t="str">
        <f>_xlfn.CONCAT(I$1,"=",'source initiale'!I2454)</f>
        <v>satisfaction=Neutre</v>
      </c>
    </row>
    <row r="2455" spans="1:9" x14ac:dyDescent="0.25">
      <c r="A2455" t="str">
        <f>_xlfn.CONCAT(A$1,"=",'source initiale'!A2455)</f>
        <v>segment_client=Premium</v>
      </c>
      <c r="B2455" t="str">
        <f>_xlfn.CONCAT(B$1,"=",'source initiale'!B2455)</f>
        <v>age_groupe=30-45</v>
      </c>
      <c r="C2455" t="str">
        <f>_xlfn.CONCAT(C$1,"=",'source initiale'!C2455)</f>
        <v>statut_familial=En couple</v>
      </c>
      <c r="D2455" t="str">
        <f>_xlfn.CONCAT(D$1,"=",'source initiale'!D2455)</f>
        <v>canal_acquisition=Commercial</v>
      </c>
      <c r="E2455" t="str">
        <f>_xlfn.CONCAT(E$1,"=",'source initiale'!E2455)</f>
        <v>type_produit=Service Pro</v>
      </c>
      <c r="F2455" t="str">
        <f>_xlfn.CONCAT(F$1,"=",'source initiale'!F2455)</f>
        <v>niveau_prix=Élevé</v>
      </c>
      <c r="G2455" t="str">
        <f>_xlfn.CONCAT(G$1,"=",'source initiale'!G2455)</f>
        <v>frequence_achat=Élevée</v>
      </c>
      <c r="H2455" t="str">
        <f>_xlfn.CONCAT(H$1,"=",'source initiale'!H2455)</f>
        <v>anciennete_client=&gt;5 ans</v>
      </c>
      <c r="I2455" t="str">
        <f>_xlfn.CONCAT(I$1,"=",'source initiale'!I2455)</f>
        <v>satisfaction=Très satisfait</v>
      </c>
    </row>
    <row r="2456" spans="1:9" x14ac:dyDescent="0.25">
      <c r="A2456" t="str">
        <f>_xlfn.CONCAT(A$1,"=",'source initiale'!A2456)</f>
        <v>segment_client=Standard</v>
      </c>
      <c r="B2456" t="str">
        <f>_xlfn.CONCAT(B$1,"=",'source initiale'!B2456)</f>
        <v>age_groupe=30-45</v>
      </c>
      <c r="C2456" t="str">
        <f>_xlfn.CONCAT(C$1,"=",'source initiale'!C2456)</f>
        <v>statut_familial=Célibataire</v>
      </c>
      <c r="D2456" t="str">
        <f>_xlfn.CONCAT(D$1,"=",'source initiale'!D2456)</f>
        <v>canal_acquisition=Réseaux sociaux</v>
      </c>
      <c r="E2456" t="str">
        <f>_xlfn.CONCAT(E$1,"=",'source initiale'!E2456)</f>
        <v>type_produit=Produit Standard</v>
      </c>
      <c r="F2456" t="str">
        <f>_xlfn.CONCAT(F$1,"=",'source initiale'!F2456)</f>
        <v>niveau_prix=Moyen</v>
      </c>
      <c r="G2456" t="str">
        <f>_xlfn.CONCAT(G$1,"=",'source initiale'!G2456)</f>
        <v>frequence_achat=Moyenne</v>
      </c>
      <c r="H2456" t="str">
        <f>_xlfn.CONCAT(H$1,"=",'source initiale'!H2456)</f>
        <v>anciennete_client=1-3 ans</v>
      </c>
      <c r="I2456" t="str">
        <f>_xlfn.CONCAT(I$1,"=",'source initiale'!I2456)</f>
        <v>satisfaction=Satisfait</v>
      </c>
    </row>
    <row r="2457" spans="1:9" x14ac:dyDescent="0.25">
      <c r="A2457" t="str">
        <f>_xlfn.CONCAT(A$1,"=",'source initiale'!A2457)</f>
        <v>segment_client=Fidèle</v>
      </c>
      <c r="B2457" t="str">
        <f>_xlfn.CONCAT(B$1,"=",'source initiale'!B2457)</f>
        <v>age_groupe=45-60</v>
      </c>
      <c r="C2457" t="str">
        <f>_xlfn.CONCAT(C$1,"=",'source initiale'!C2457)</f>
        <v>statut_familial=Marié</v>
      </c>
      <c r="D2457" t="str">
        <f>_xlfn.CONCAT(D$1,"=",'source initiale'!D2457)</f>
        <v>canal_acquisition=Recommandation</v>
      </c>
      <c r="E2457" t="str">
        <f>_xlfn.CONCAT(E$1,"=",'source initiale'!E2457)</f>
        <v>type_produit=Service Pro</v>
      </c>
      <c r="F2457" t="str">
        <f>_xlfn.CONCAT(F$1,"=",'source initiale'!F2457)</f>
        <v>niveau_prix=Bas</v>
      </c>
      <c r="G2457" t="str">
        <f>_xlfn.CONCAT(G$1,"=",'source initiale'!G2457)</f>
        <v>frequence_achat=Faible</v>
      </c>
      <c r="H2457" t="str">
        <f>_xlfn.CONCAT(H$1,"=",'source initiale'!H2457)</f>
        <v>anciennete_client=&gt;5 ans</v>
      </c>
      <c r="I2457" t="str">
        <f>_xlfn.CONCAT(I$1,"=",'source initiale'!I2457)</f>
        <v>satisfaction=Neutre</v>
      </c>
    </row>
    <row r="2458" spans="1:9" x14ac:dyDescent="0.25">
      <c r="A2458" t="str">
        <f>_xlfn.CONCAT(A$1,"=",'source initiale'!A2458)</f>
        <v>segment_client=Premium</v>
      </c>
      <c r="B2458" t="str">
        <f>_xlfn.CONCAT(B$1,"=",'source initiale'!B2458)</f>
        <v>age_groupe=45-60</v>
      </c>
      <c r="C2458" t="str">
        <f>_xlfn.CONCAT(C$1,"=",'source initiale'!C2458)</f>
        <v>statut_familial=En couple</v>
      </c>
      <c r="D2458" t="str">
        <f>_xlfn.CONCAT(D$1,"=",'source initiale'!D2458)</f>
        <v>canal_acquisition=Réseaux sociaux</v>
      </c>
      <c r="E2458" t="str">
        <f>_xlfn.CONCAT(E$1,"=",'source initiale'!E2458)</f>
        <v>type_produit=Service Pro</v>
      </c>
      <c r="F2458" t="str">
        <f>_xlfn.CONCAT(F$1,"=",'source initiale'!F2458)</f>
        <v>niveau_prix=Élevé</v>
      </c>
      <c r="G2458" t="str">
        <f>_xlfn.CONCAT(G$1,"=",'source initiale'!G2458)</f>
        <v>frequence_achat=Élevée</v>
      </c>
      <c r="H2458" t="str">
        <f>_xlfn.CONCAT(H$1,"=",'source initiale'!H2458)</f>
        <v>anciennete_client=&gt;5 ans</v>
      </c>
      <c r="I2458" t="str">
        <f>_xlfn.CONCAT(I$1,"=",'source initiale'!I2458)</f>
        <v>satisfaction=Très satisfait</v>
      </c>
    </row>
    <row r="2459" spans="1:9" x14ac:dyDescent="0.25">
      <c r="A2459" t="str">
        <f>_xlfn.CONCAT(A$1,"=",'source initiale'!A2459)</f>
        <v>segment_client=Jeune</v>
      </c>
      <c r="B2459" t="str">
        <f>_xlfn.CONCAT(B$1,"=",'source initiale'!B2459)</f>
        <v>age_groupe=18-30</v>
      </c>
      <c r="C2459" t="str">
        <f>_xlfn.CONCAT(C$1,"=",'source initiale'!C2459)</f>
        <v>statut_familial=Célibataire</v>
      </c>
      <c r="D2459" t="str">
        <f>_xlfn.CONCAT(D$1,"=",'source initiale'!D2459)</f>
        <v>canal_acquisition=Réseaux sociaux</v>
      </c>
      <c r="E2459" t="str">
        <f>_xlfn.CONCAT(E$1,"=",'source initiale'!E2459)</f>
        <v>type_produit=Produit Essentiel</v>
      </c>
      <c r="F2459" t="str">
        <f>_xlfn.CONCAT(F$1,"=",'source initiale'!F2459)</f>
        <v>niveau_prix=Bas</v>
      </c>
      <c r="G2459" t="str">
        <f>_xlfn.CONCAT(G$1,"=",'source initiale'!G2459)</f>
        <v>frequence_achat=Faible</v>
      </c>
      <c r="H2459" t="str">
        <f>_xlfn.CONCAT(H$1,"=",'source initiale'!H2459)</f>
        <v>anciennete_client=&lt;1 an</v>
      </c>
      <c r="I2459" t="str">
        <f>_xlfn.CONCAT(I$1,"=",'source initiale'!I2459)</f>
        <v>satisfaction=Neutre</v>
      </c>
    </row>
    <row r="2460" spans="1:9" x14ac:dyDescent="0.25">
      <c r="A2460" t="str">
        <f>_xlfn.CONCAT(A$1,"=",'source initiale'!A2460)</f>
        <v>segment_client=Jeune</v>
      </c>
      <c r="B2460" t="str">
        <f>_xlfn.CONCAT(B$1,"=",'source initiale'!B2460)</f>
        <v>age_groupe=18-30</v>
      </c>
      <c r="C2460" t="str">
        <f>_xlfn.CONCAT(C$1,"=",'source initiale'!C2460)</f>
        <v>statut_familial=Célibataire</v>
      </c>
      <c r="D2460" t="str">
        <f>_xlfn.CONCAT(D$1,"=",'source initiale'!D2460)</f>
        <v>canal_acquisition=Web</v>
      </c>
      <c r="E2460" t="str">
        <f>_xlfn.CONCAT(E$1,"=",'source initiale'!E2460)</f>
        <v>type_produit=Produit Essentiel</v>
      </c>
      <c r="F2460" t="str">
        <f>_xlfn.CONCAT(F$1,"=",'source initiale'!F2460)</f>
        <v>niveau_prix=Bas</v>
      </c>
      <c r="G2460" t="str">
        <f>_xlfn.CONCAT(G$1,"=",'source initiale'!G2460)</f>
        <v>frequence_achat=Moyenne</v>
      </c>
      <c r="H2460" t="str">
        <f>_xlfn.CONCAT(H$1,"=",'source initiale'!H2460)</f>
        <v>anciennete_client=&lt;1 an</v>
      </c>
      <c r="I2460" t="str">
        <f>_xlfn.CONCAT(I$1,"=",'source initiale'!I2460)</f>
        <v>satisfaction=Satisfait</v>
      </c>
    </row>
    <row r="2461" spans="1:9" x14ac:dyDescent="0.25">
      <c r="A2461" t="str">
        <f>_xlfn.CONCAT(A$1,"=",'source initiale'!A2461)</f>
        <v>segment_client=Standard</v>
      </c>
      <c r="B2461" t="str">
        <f>_xlfn.CONCAT(B$1,"=",'source initiale'!B2461)</f>
        <v>age_groupe=30-45</v>
      </c>
      <c r="C2461" t="str">
        <f>_xlfn.CONCAT(C$1,"=",'source initiale'!C2461)</f>
        <v>statut_familial=Célibataire</v>
      </c>
      <c r="D2461" t="str">
        <f>_xlfn.CONCAT(D$1,"=",'source initiale'!D2461)</f>
        <v>canal_acquisition=Web</v>
      </c>
      <c r="E2461" t="str">
        <f>_xlfn.CONCAT(E$1,"=",'source initiale'!E2461)</f>
        <v>type_produit=Produit Standard</v>
      </c>
      <c r="F2461" t="str">
        <f>_xlfn.CONCAT(F$1,"=",'source initiale'!F2461)</f>
        <v>niveau_prix=Moyen</v>
      </c>
      <c r="G2461" t="str">
        <f>_xlfn.CONCAT(G$1,"=",'source initiale'!G2461)</f>
        <v>frequence_achat=Moyenne</v>
      </c>
      <c r="H2461" t="str">
        <f>_xlfn.CONCAT(H$1,"=",'source initiale'!H2461)</f>
        <v>anciennete_client=1-3 ans</v>
      </c>
      <c r="I2461" t="str">
        <f>_xlfn.CONCAT(I$1,"=",'source initiale'!I2461)</f>
        <v>satisfaction=Satisfait</v>
      </c>
    </row>
    <row r="2462" spans="1:9" x14ac:dyDescent="0.25">
      <c r="A2462" t="str">
        <f>_xlfn.CONCAT(A$1,"=",'source initiale'!A2462)</f>
        <v>segment_client=Premium</v>
      </c>
      <c r="B2462" t="str">
        <f>_xlfn.CONCAT(B$1,"=",'source initiale'!B2462)</f>
        <v>age_groupe=45-60</v>
      </c>
      <c r="C2462" t="str">
        <f>_xlfn.CONCAT(C$1,"=",'source initiale'!C2462)</f>
        <v>statut_familial=En couple</v>
      </c>
      <c r="D2462" t="str">
        <f>_xlfn.CONCAT(D$1,"=",'source initiale'!D2462)</f>
        <v>canal_acquisition=Commercial</v>
      </c>
      <c r="E2462" t="str">
        <f>_xlfn.CONCAT(E$1,"=",'source initiale'!E2462)</f>
        <v>type_produit=Service Pro</v>
      </c>
      <c r="F2462" t="str">
        <f>_xlfn.CONCAT(F$1,"=",'source initiale'!F2462)</f>
        <v>niveau_prix=Élevé</v>
      </c>
      <c r="G2462" t="str">
        <f>_xlfn.CONCAT(G$1,"=",'source initiale'!G2462)</f>
        <v>frequence_achat=Élevée</v>
      </c>
      <c r="H2462" t="str">
        <f>_xlfn.CONCAT(H$1,"=",'source initiale'!H2462)</f>
        <v>anciennete_client=&gt;5 ans</v>
      </c>
      <c r="I2462" t="str">
        <f>_xlfn.CONCAT(I$1,"=",'source initiale'!I2462)</f>
        <v>satisfaction=Très satisfait</v>
      </c>
    </row>
    <row r="2463" spans="1:9" x14ac:dyDescent="0.25">
      <c r="A2463" t="str">
        <f>_xlfn.CONCAT(A$1,"=",'source initiale'!A2463)</f>
        <v>segment_client=Premium</v>
      </c>
      <c r="B2463" t="str">
        <f>_xlfn.CONCAT(B$1,"=",'source initiale'!B2463)</f>
        <v>age_groupe=45-60</v>
      </c>
      <c r="C2463" t="str">
        <f>_xlfn.CONCAT(C$1,"=",'source initiale'!C2463)</f>
        <v>statut_familial=Marié</v>
      </c>
      <c r="D2463" t="str">
        <f>_xlfn.CONCAT(D$1,"=",'source initiale'!D2463)</f>
        <v>canal_acquisition=Réseaux sociaux</v>
      </c>
      <c r="E2463" t="str">
        <f>_xlfn.CONCAT(E$1,"=",'source initiale'!E2463)</f>
        <v>type_produit=Service Pro</v>
      </c>
      <c r="F2463" t="str">
        <f>_xlfn.CONCAT(F$1,"=",'source initiale'!F2463)</f>
        <v>niveau_prix=Élevé</v>
      </c>
      <c r="G2463" t="str">
        <f>_xlfn.CONCAT(G$1,"=",'source initiale'!G2463)</f>
        <v>frequence_achat=Élevée</v>
      </c>
      <c r="H2463" t="str">
        <f>_xlfn.CONCAT(H$1,"=",'source initiale'!H2463)</f>
        <v>anciennete_client=&gt;5 ans</v>
      </c>
      <c r="I2463" t="str">
        <f>_xlfn.CONCAT(I$1,"=",'source initiale'!I2463)</f>
        <v>satisfaction=Très satisfait</v>
      </c>
    </row>
    <row r="2464" spans="1:9" x14ac:dyDescent="0.25">
      <c r="A2464" t="str">
        <f>_xlfn.CONCAT(A$1,"=",'source initiale'!A2464)</f>
        <v>segment_client=Jeune</v>
      </c>
      <c r="B2464" t="str">
        <f>_xlfn.CONCAT(B$1,"=",'source initiale'!B2464)</f>
        <v>age_groupe=18-30</v>
      </c>
      <c r="C2464" t="str">
        <f>_xlfn.CONCAT(C$1,"=",'source initiale'!C2464)</f>
        <v>statut_familial=Célibataire</v>
      </c>
      <c r="D2464" t="str">
        <f>_xlfn.CONCAT(D$1,"=",'source initiale'!D2464)</f>
        <v>canal_acquisition=Réseaux sociaux</v>
      </c>
      <c r="E2464" t="str">
        <f>_xlfn.CONCAT(E$1,"=",'source initiale'!E2464)</f>
        <v>type_produit=Produit Essentiel</v>
      </c>
      <c r="F2464" t="str">
        <f>_xlfn.CONCAT(F$1,"=",'source initiale'!F2464)</f>
        <v>niveau_prix=Bas</v>
      </c>
      <c r="G2464" t="str">
        <f>_xlfn.CONCAT(G$1,"=",'source initiale'!G2464)</f>
        <v>frequence_achat=Faible</v>
      </c>
      <c r="H2464" t="str">
        <f>_xlfn.CONCAT(H$1,"=",'source initiale'!H2464)</f>
        <v>anciennete_client=&lt;1 an</v>
      </c>
      <c r="I2464" t="str">
        <f>_xlfn.CONCAT(I$1,"=",'source initiale'!I2464)</f>
        <v>satisfaction=Neutre</v>
      </c>
    </row>
    <row r="2465" spans="1:9" x14ac:dyDescent="0.25">
      <c r="A2465" t="str">
        <f>_xlfn.CONCAT(A$1,"=",'source initiale'!A2465)</f>
        <v>segment_client=Standard</v>
      </c>
      <c r="B2465" t="str">
        <f>_xlfn.CONCAT(B$1,"=",'source initiale'!B2465)</f>
        <v>age_groupe=45-60</v>
      </c>
      <c r="C2465" t="str">
        <f>_xlfn.CONCAT(C$1,"=",'source initiale'!C2465)</f>
        <v>statut_familial=En couple</v>
      </c>
      <c r="D2465" t="str">
        <f>_xlfn.CONCAT(D$1,"=",'source initiale'!D2465)</f>
        <v>canal_acquisition=Web</v>
      </c>
      <c r="E2465" t="str">
        <f>_xlfn.CONCAT(E$1,"=",'source initiale'!E2465)</f>
        <v>type_produit=Produit Standard</v>
      </c>
      <c r="F2465" t="str">
        <f>_xlfn.CONCAT(F$1,"=",'source initiale'!F2465)</f>
        <v>niveau_prix=Moyen</v>
      </c>
      <c r="G2465" t="str">
        <f>_xlfn.CONCAT(G$1,"=",'source initiale'!G2465)</f>
        <v>frequence_achat=Moyenne</v>
      </c>
      <c r="H2465" t="str">
        <f>_xlfn.CONCAT(H$1,"=",'source initiale'!H2465)</f>
        <v>anciennete_client=1-3 ans</v>
      </c>
      <c r="I2465" t="str">
        <f>_xlfn.CONCAT(I$1,"=",'source initiale'!I2465)</f>
        <v>satisfaction=Très satisfait</v>
      </c>
    </row>
    <row r="2466" spans="1:9" x14ac:dyDescent="0.25">
      <c r="A2466" t="str">
        <f>_xlfn.CONCAT(A$1,"=",'source initiale'!A2466)</f>
        <v>segment_client=Jeune</v>
      </c>
      <c r="B2466" t="str">
        <f>_xlfn.CONCAT(B$1,"=",'source initiale'!B2466)</f>
        <v>age_groupe=18-30</v>
      </c>
      <c r="C2466" t="str">
        <f>_xlfn.CONCAT(C$1,"=",'source initiale'!C2466)</f>
        <v>statut_familial=Célibataire</v>
      </c>
      <c r="D2466" t="str">
        <f>_xlfn.CONCAT(D$1,"=",'source initiale'!D2466)</f>
        <v>canal_acquisition=Réseaux sociaux</v>
      </c>
      <c r="E2466" t="str">
        <f>_xlfn.CONCAT(E$1,"=",'source initiale'!E2466)</f>
        <v>type_produit=Produit Essentiel</v>
      </c>
      <c r="F2466" t="str">
        <f>_xlfn.CONCAT(F$1,"=",'source initiale'!F2466)</f>
        <v>niveau_prix=Bas</v>
      </c>
      <c r="G2466" t="str">
        <f>_xlfn.CONCAT(G$1,"=",'source initiale'!G2466)</f>
        <v>frequence_achat=Faible</v>
      </c>
      <c r="H2466" t="str">
        <f>_xlfn.CONCAT(H$1,"=",'source initiale'!H2466)</f>
        <v>anciennete_client=&lt;1 an</v>
      </c>
      <c r="I2466" t="str">
        <f>_xlfn.CONCAT(I$1,"=",'source initiale'!I2466)</f>
        <v>satisfaction=Neutre</v>
      </c>
    </row>
    <row r="2467" spans="1:9" x14ac:dyDescent="0.25">
      <c r="A2467" t="str">
        <f>_xlfn.CONCAT(A$1,"=",'source initiale'!A2467)</f>
        <v>segment_client=Jeune</v>
      </c>
      <c r="B2467" t="str">
        <f>_xlfn.CONCAT(B$1,"=",'source initiale'!B2467)</f>
        <v>age_groupe=18-30</v>
      </c>
      <c r="C2467" t="str">
        <f>_xlfn.CONCAT(C$1,"=",'source initiale'!C2467)</f>
        <v>statut_familial=Célibataire</v>
      </c>
      <c r="D2467" t="str">
        <f>_xlfn.CONCAT(D$1,"=",'source initiale'!D2467)</f>
        <v>canal_acquisition=Réseaux sociaux</v>
      </c>
      <c r="E2467" t="str">
        <f>_xlfn.CONCAT(E$1,"=",'source initiale'!E2467)</f>
        <v>type_produit=Produit Essentiel</v>
      </c>
      <c r="F2467" t="str">
        <f>_xlfn.CONCAT(F$1,"=",'source initiale'!F2467)</f>
        <v>niveau_prix=Bas</v>
      </c>
      <c r="G2467" t="str">
        <f>_xlfn.CONCAT(G$1,"=",'source initiale'!G2467)</f>
        <v>frequence_achat=Faible</v>
      </c>
      <c r="H2467" t="str">
        <f>_xlfn.CONCAT(H$1,"=",'source initiale'!H2467)</f>
        <v>anciennete_client=&lt;1 an</v>
      </c>
      <c r="I2467" t="str">
        <f>_xlfn.CONCAT(I$1,"=",'source initiale'!I2467)</f>
        <v>satisfaction=Neutre</v>
      </c>
    </row>
    <row r="2468" spans="1:9" x14ac:dyDescent="0.25">
      <c r="A2468" t="str">
        <f>_xlfn.CONCAT(A$1,"=",'source initiale'!A2468)</f>
        <v>segment_client=Premium</v>
      </c>
      <c r="B2468" t="str">
        <f>_xlfn.CONCAT(B$1,"=",'source initiale'!B2468)</f>
        <v>age_groupe=30-45</v>
      </c>
      <c r="C2468" t="str">
        <f>_xlfn.CONCAT(C$1,"=",'source initiale'!C2468)</f>
        <v>statut_familial=Célibataire</v>
      </c>
      <c r="D2468" t="str">
        <f>_xlfn.CONCAT(D$1,"=",'source initiale'!D2468)</f>
        <v>canal_acquisition=Commercial</v>
      </c>
      <c r="E2468" t="str">
        <f>_xlfn.CONCAT(E$1,"=",'source initiale'!E2468)</f>
        <v>type_produit=Service Pro</v>
      </c>
      <c r="F2468" t="str">
        <f>_xlfn.CONCAT(F$1,"=",'source initiale'!F2468)</f>
        <v>niveau_prix=Élevé</v>
      </c>
      <c r="G2468" t="str">
        <f>_xlfn.CONCAT(G$1,"=",'source initiale'!G2468)</f>
        <v>frequence_achat=Élevée</v>
      </c>
      <c r="H2468" t="str">
        <f>_xlfn.CONCAT(H$1,"=",'source initiale'!H2468)</f>
        <v>anciennete_client=3-5 ans</v>
      </c>
      <c r="I2468" t="str">
        <f>_xlfn.CONCAT(I$1,"=",'source initiale'!I2468)</f>
        <v>satisfaction=Très satisfait</v>
      </c>
    </row>
    <row r="2469" spans="1:9" x14ac:dyDescent="0.25">
      <c r="A2469" t="str">
        <f>_xlfn.CONCAT(A$1,"=",'source initiale'!A2469)</f>
        <v>segment_client=Standard</v>
      </c>
      <c r="B2469" t="str">
        <f>_xlfn.CONCAT(B$1,"=",'source initiale'!B2469)</f>
        <v>age_groupe=45-60</v>
      </c>
      <c r="C2469" t="str">
        <f>_xlfn.CONCAT(C$1,"=",'source initiale'!C2469)</f>
        <v>statut_familial=Marié</v>
      </c>
      <c r="D2469" t="str">
        <f>_xlfn.CONCAT(D$1,"=",'source initiale'!D2469)</f>
        <v>canal_acquisition=Réseaux sociaux</v>
      </c>
      <c r="E2469" t="str">
        <f>_xlfn.CONCAT(E$1,"=",'source initiale'!E2469)</f>
        <v>type_produit=Produit Standard</v>
      </c>
      <c r="F2469" t="str">
        <f>_xlfn.CONCAT(F$1,"=",'source initiale'!F2469)</f>
        <v>niveau_prix=Moyen</v>
      </c>
      <c r="G2469" t="str">
        <f>_xlfn.CONCAT(G$1,"=",'source initiale'!G2469)</f>
        <v>frequence_achat=Moyenne</v>
      </c>
      <c r="H2469" t="str">
        <f>_xlfn.CONCAT(H$1,"=",'source initiale'!H2469)</f>
        <v>anciennete_client=&gt;5 ans</v>
      </c>
      <c r="I2469" t="str">
        <f>_xlfn.CONCAT(I$1,"=",'source initiale'!I2469)</f>
        <v>satisfaction=Très satisfait</v>
      </c>
    </row>
    <row r="2470" spans="1:9" x14ac:dyDescent="0.25">
      <c r="A2470" t="str">
        <f>_xlfn.CONCAT(A$1,"=",'source initiale'!A2470)</f>
        <v>segment_client=Standard</v>
      </c>
      <c r="B2470" t="str">
        <f>_xlfn.CONCAT(B$1,"=",'source initiale'!B2470)</f>
        <v>age_groupe=45-60</v>
      </c>
      <c r="C2470" t="str">
        <f>_xlfn.CONCAT(C$1,"=",'source initiale'!C2470)</f>
        <v>statut_familial=En couple</v>
      </c>
      <c r="D2470" t="str">
        <f>_xlfn.CONCAT(D$1,"=",'source initiale'!D2470)</f>
        <v>canal_acquisition=Web</v>
      </c>
      <c r="E2470" t="str">
        <f>_xlfn.CONCAT(E$1,"=",'source initiale'!E2470)</f>
        <v>type_produit=Produit Standard</v>
      </c>
      <c r="F2470" t="str">
        <f>_xlfn.CONCAT(F$1,"=",'source initiale'!F2470)</f>
        <v>niveau_prix=Moyen</v>
      </c>
      <c r="G2470" t="str">
        <f>_xlfn.CONCAT(G$1,"=",'source initiale'!G2470)</f>
        <v>frequence_achat=Moyenne</v>
      </c>
      <c r="H2470" t="str">
        <f>_xlfn.CONCAT(H$1,"=",'source initiale'!H2470)</f>
        <v>anciennete_client=1-3 ans</v>
      </c>
      <c r="I2470" t="str">
        <f>_xlfn.CONCAT(I$1,"=",'source initiale'!I2470)</f>
        <v>satisfaction=Satisfait</v>
      </c>
    </row>
    <row r="2471" spans="1:9" x14ac:dyDescent="0.25">
      <c r="A2471" t="str">
        <f>_xlfn.CONCAT(A$1,"=",'source initiale'!A2471)</f>
        <v>segment_client=Standard</v>
      </c>
      <c r="B2471" t="str">
        <f>_xlfn.CONCAT(B$1,"=",'source initiale'!B2471)</f>
        <v>age_groupe=45-60</v>
      </c>
      <c r="C2471" t="str">
        <f>_xlfn.CONCAT(C$1,"=",'source initiale'!C2471)</f>
        <v>statut_familial=Célibataire</v>
      </c>
      <c r="D2471" t="str">
        <f>_xlfn.CONCAT(D$1,"=",'source initiale'!D2471)</f>
        <v>canal_acquisition=Web</v>
      </c>
      <c r="E2471" t="str">
        <f>_xlfn.CONCAT(E$1,"=",'source initiale'!E2471)</f>
        <v>type_produit=Produit Standard</v>
      </c>
      <c r="F2471" t="str">
        <f>_xlfn.CONCAT(F$1,"=",'source initiale'!F2471)</f>
        <v>niveau_prix=Moyen</v>
      </c>
      <c r="G2471" t="str">
        <f>_xlfn.CONCAT(G$1,"=",'source initiale'!G2471)</f>
        <v>frequence_achat=Moyenne</v>
      </c>
      <c r="H2471" t="str">
        <f>_xlfn.CONCAT(H$1,"=",'source initiale'!H2471)</f>
        <v>anciennete_client=3-5 ans</v>
      </c>
      <c r="I2471" t="str">
        <f>_xlfn.CONCAT(I$1,"=",'source initiale'!I2471)</f>
        <v>satisfaction=Satisfait</v>
      </c>
    </row>
    <row r="2472" spans="1:9" x14ac:dyDescent="0.25">
      <c r="A2472" t="str">
        <f>_xlfn.CONCAT(A$1,"=",'source initiale'!A2472)</f>
        <v>segment_client=Fidèle</v>
      </c>
      <c r="B2472" t="str">
        <f>_xlfn.CONCAT(B$1,"=",'source initiale'!B2472)</f>
        <v>age_groupe=60+</v>
      </c>
      <c r="C2472" t="str">
        <f>_xlfn.CONCAT(C$1,"=",'source initiale'!C2472)</f>
        <v>statut_familial=En couple</v>
      </c>
      <c r="D2472" t="str">
        <f>_xlfn.CONCAT(D$1,"=",'source initiale'!D2472)</f>
        <v>canal_acquisition=Recommandation</v>
      </c>
      <c r="E2472" t="str">
        <f>_xlfn.CONCAT(E$1,"=",'source initiale'!E2472)</f>
        <v>type_produit=Service Pro</v>
      </c>
      <c r="F2472" t="str">
        <f>_xlfn.CONCAT(F$1,"=",'source initiale'!F2472)</f>
        <v>niveau_prix=Élevé</v>
      </c>
      <c r="G2472" t="str">
        <f>_xlfn.CONCAT(G$1,"=",'source initiale'!G2472)</f>
        <v>frequence_achat=Élevée</v>
      </c>
      <c r="H2472" t="str">
        <f>_xlfn.CONCAT(H$1,"=",'source initiale'!H2472)</f>
        <v>anciennete_client=&gt;5 ans</v>
      </c>
      <c r="I2472" t="str">
        <f>_xlfn.CONCAT(I$1,"=",'source initiale'!I2472)</f>
        <v>satisfaction=Très satisfait</v>
      </c>
    </row>
    <row r="2473" spans="1:9" x14ac:dyDescent="0.25">
      <c r="A2473" t="str">
        <f>_xlfn.CONCAT(A$1,"=",'source initiale'!A2473)</f>
        <v>segment_client=Premium</v>
      </c>
      <c r="B2473" t="str">
        <f>_xlfn.CONCAT(B$1,"=",'source initiale'!B2473)</f>
        <v>age_groupe=45-60</v>
      </c>
      <c r="C2473" t="str">
        <f>_xlfn.CONCAT(C$1,"=",'source initiale'!C2473)</f>
        <v>statut_familial=En couple</v>
      </c>
      <c r="D2473" t="str">
        <f>_xlfn.CONCAT(D$1,"=",'source initiale'!D2473)</f>
        <v>canal_acquisition=Commercial</v>
      </c>
      <c r="E2473" t="str">
        <f>_xlfn.CONCAT(E$1,"=",'source initiale'!E2473)</f>
        <v>type_produit=Service Pro</v>
      </c>
      <c r="F2473" t="str">
        <f>_xlfn.CONCAT(F$1,"=",'source initiale'!F2473)</f>
        <v>niveau_prix=Élevé</v>
      </c>
      <c r="G2473" t="str">
        <f>_xlfn.CONCAT(G$1,"=",'source initiale'!G2473)</f>
        <v>frequence_achat=Élevée</v>
      </c>
      <c r="H2473" t="str">
        <f>_xlfn.CONCAT(H$1,"=",'source initiale'!H2473)</f>
        <v>anciennete_client=&gt;5 ans</v>
      </c>
      <c r="I2473" t="str">
        <f>_xlfn.CONCAT(I$1,"=",'source initiale'!I2473)</f>
        <v>satisfaction=Très satisfait</v>
      </c>
    </row>
    <row r="2474" spans="1:9" x14ac:dyDescent="0.25">
      <c r="A2474" t="str">
        <f>_xlfn.CONCAT(A$1,"=",'source initiale'!A2474)</f>
        <v>segment_client=Premium</v>
      </c>
      <c r="B2474" t="str">
        <f>_xlfn.CONCAT(B$1,"=",'source initiale'!B2474)</f>
        <v>age_groupe=30-45</v>
      </c>
      <c r="C2474" t="str">
        <f>_xlfn.CONCAT(C$1,"=",'source initiale'!C2474)</f>
        <v>statut_familial=En couple</v>
      </c>
      <c r="D2474" t="str">
        <f>_xlfn.CONCAT(D$1,"=",'source initiale'!D2474)</f>
        <v>canal_acquisition=Recommandation</v>
      </c>
      <c r="E2474" t="str">
        <f>_xlfn.CONCAT(E$1,"=",'source initiale'!E2474)</f>
        <v>type_produit=Service Pro</v>
      </c>
      <c r="F2474" t="str">
        <f>_xlfn.CONCAT(F$1,"=",'source initiale'!F2474)</f>
        <v>niveau_prix=Élevé</v>
      </c>
      <c r="G2474" t="str">
        <f>_xlfn.CONCAT(G$1,"=",'source initiale'!G2474)</f>
        <v>frequence_achat=Élevée</v>
      </c>
      <c r="H2474" t="str">
        <f>_xlfn.CONCAT(H$1,"=",'source initiale'!H2474)</f>
        <v>anciennete_client=3-5 ans</v>
      </c>
      <c r="I2474" t="str">
        <f>_xlfn.CONCAT(I$1,"=",'source initiale'!I2474)</f>
        <v>satisfaction=Neutre</v>
      </c>
    </row>
    <row r="2475" spans="1:9" x14ac:dyDescent="0.25">
      <c r="A2475" t="str">
        <f>_xlfn.CONCAT(A$1,"=",'source initiale'!A2475)</f>
        <v>segment_client=Premium</v>
      </c>
      <c r="B2475" t="str">
        <f>_xlfn.CONCAT(B$1,"=",'source initiale'!B2475)</f>
        <v>age_groupe=45-60</v>
      </c>
      <c r="C2475" t="str">
        <f>_xlfn.CONCAT(C$1,"=",'source initiale'!C2475)</f>
        <v>statut_familial=Marié</v>
      </c>
      <c r="D2475" t="str">
        <f>_xlfn.CONCAT(D$1,"=",'source initiale'!D2475)</f>
        <v>canal_acquisition=Recommandation</v>
      </c>
      <c r="E2475" t="str">
        <f>_xlfn.CONCAT(E$1,"=",'source initiale'!E2475)</f>
        <v>type_produit=Service Pro</v>
      </c>
      <c r="F2475" t="str">
        <f>_xlfn.CONCAT(F$1,"=",'source initiale'!F2475)</f>
        <v>niveau_prix=Élevé</v>
      </c>
      <c r="G2475" t="str">
        <f>_xlfn.CONCAT(G$1,"=",'source initiale'!G2475)</f>
        <v>frequence_achat=Élevée</v>
      </c>
      <c r="H2475" t="str">
        <f>_xlfn.CONCAT(H$1,"=",'source initiale'!H2475)</f>
        <v>anciennete_client=3-5 ans</v>
      </c>
      <c r="I2475" t="str">
        <f>_xlfn.CONCAT(I$1,"=",'source initiale'!I2475)</f>
        <v>satisfaction=Satisfait</v>
      </c>
    </row>
    <row r="2476" spans="1:9" x14ac:dyDescent="0.25">
      <c r="A2476" t="str">
        <f>_xlfn.CONCAT(A$1,"=",'source initiale'!A2476)</f>
        <v>segment_client=Standard</v>
      </c>
      <c r="B2476" t="str">
        <f>_xlfn.CONCAT(B$1,"=",'source initiale'!B2476)</f>
        <v>age_groupe=45-60</v>
      </c>
      <c r="C2476" t="str">
        <f>_xlfn.CONCAT(C$1,"=",'source initiale'!C2476)</f>
        <v>statut_familial=En couple</v>
      </c>
      <c r="D2476" t="str">
        <f>_xlfn.CONCAT(D$1,"=",'source initiale'!D2476)</f>
        <v>canal_acquisition=Web</v>
      </c>
      <c r="E2476" t="str">
        <f>_xlfn.CONCAT(E$1,"=",'source initiale'!E2476)</f>
        <v>type_produit=Produit Standard</v>
      </c>
      <c r="F2476" t="str">
        <f>_xlfn.CONCAT(F$1,"=",'source initiale'!F2476)</f>
        <v>niveau_prix=Moyen</v>
      </c>
      <c r="G2476" t="str">
        <f>_xlfn.CONCAT(G$1,"=",'source initiale'!G2476)</f>
        <v>frequence_achat=Faible</v>
      </c>
      <c r="H2476" t="str">
        <f>_xlfn.CONCAT(H$1,"=",'source initiale'!H2476)</f>
        <v>anciennete_client=1-3 ans</v>
      </c>
      <c r="I2476" t="str">
        <f>_xlfn.CONCAT(I$1,"=",'source initiale'!I2476)</f>
        <v>satisfaction=Neutre</v>
      </c>
    </row>
    <row r="2477" spans="1:9" x14ac:dyDescent="0.25">
      <c r="A2477" t="str">
        <f>_xlfn.CONCAT(A$1,"=",'source initiale'!A2477)</f>
        <v>segment_client=Jeune</v>
      </c>
      <c r="B2477" t="str">
        <f>_xlfn.CONCAT(B$1,"=",'source initiale'!B2477)</f>
        <v>age_groupe=18-30</v>
      </c>
      <c r="C2477" t="str">
        <f>_xlfn.CONCAT(C$1,"=",'source initiale'!C2477)</f>
        <v>statut_familial=Célibataire</v>
      </c>
      <c r="D2477" t="str">
        <f>_xlfn.CONCAT(D$1,"=",'source initiale'!D2477)</f>
        <v>canal_acquisition=Web</v>
      </c>
      <c r="E2477" t="str">
        <f>_xlfn.CONCAT(E$1,"=",'source initiale'!E2477)</f>
        <v>type_produit=Produit Essentiel</v>
      </c>
      <c r="F2477" t="str">
        <f>_xlfn.CONCAT(F$1,"=",'source initiale'!F2477)</f>
        <v>niveau_prix=Bas</v>
      </c>
      <c r="G2477" t="str">
        <f>_xlfn.CONCAT(G$1,"=",'source initiale'!G2477)</f>
        <v>frequence_achat=Faible</v>
      </c>
      <c r="H2477" t="str">
        <f>_xlfn.CONCAT(H$1,"=",'source initiale'!H2477)</f>
        <v>anciennete_client=&lt;1 an</v>
      </c>
      <c r="I2477" t="str">
        <f>_xlfn.CONCAT(I$1,"=",'source initiale'!I2477)</f>
        <v>satisfaction=Neutre</v>
      </c>
    </row>
    <row r="2478" spans="1:9" x14ac:dyDescent="0.25">
      <c r="A2478" t="str">
        <f>_xlfn.CONCAT(A$1,"=",'source initiale'!A2478)</f>
        <v>segment_client=Standard</v>
      </c>
      <c r="B2478" t="str">
        <f>_xlfn.CONCAT(B$1,"=",'source initiale'!B2478)</f>
        <v>age_groupe=45-60</v>
      </c>
      <c r="C2478" t="str">
        <f>_xlfn.CONCAT(C$1,"=",'source initiale'!C2478)</f>
        <v>statut_familial=En couple</v>
      </c>
      <c r="D2478" t="str">
        <f>_xlfn.CONCAT(D$1,"=",'source initiale'!D2478)</f>
        <v>canal_acquisition=Web</v>
      </c>
      <c r="E2478" t="str">
        <f>_xlfn.CONCAT(E$1,"=",'source initiale'!E2478)</f>
        <v>type_produit=Produit Standard</v>
      </c>
      <c r="F2478" t="str">
        <f>_xlfn.CONCAT(F$1,"=",'source initiale'!F2478)</f>
        <v>niveau_prix=Moyen</v>
      </c>
      <c r="G2478" t="str">
        <f>_xlfn.CONCAT(G$1,"=",'source initiale'!G2478)</f>
        <v>frequence_achat=Moyenne</v>
      </c>
      <c r="H2478" t="str">
        <f>_xlfn.CONCAT(H$1,"=",'source initiale'!H2478)</f>
        <v>anciennete_client=1-3 ans</v>
      </c>
      <c r="I2478" t="str">
        <f>_xlfn.CONCAT(I$1,"=",'source initiale'!I2478)</f>
        <v>satisfaction=Satisfait</v>
      </c>
    </row>
    <row r="2479" spans="1:9" x14ac:dyDescent="0.25">
      <c r="A2479" t="str">
        <f>_xlfn.CONCAT(A$1,"=",'source initiale'!A2479)</f>
        <v>segment_client=Fidèle</v>
      </c>
      <c r="B2479" t="str">
        <f>_xlfn.CONCAT(B$1,"=",'source initiale'!B2479)</f>
        <v>age_groupe=45-60</v>
      </c>
      <c r="C2479" t="str">
        <f>_xlfn.CONCAT(C$1,"=",'source initiale'!C2479)</f>
        <v>statut_familial=En couple</v>
      </c>
      <c r="D2479" t="str">
        <f>_xlfn.CONCAT(D$1,"=",'source initiale'!D2479)</f>
        <v>canal_acquisition=Commercial</v>
      </c>
      <c r="E2479" t="str">
        <f>_xlfn.CONCAT(E$1,"=",'source initiale'!E2479)</f>
        <v>type_produit=Service Pro</v>
      </c>
      <c r="F2479" t="str">
        <f>_xlfn.CONCAT(F$1,"=",'source initiale'!F2479)</f>
        <v>niveau_prix=Moyen</v>
      </c>
      <c r="G2479" t="str">
        <f>_xlfn.CONCAT(G$1,"=",'source initiale'!G2479)</f>
        <v>frequence_achat=Élevée</v>
      </c>
      <c r="H2479" t="str">
        <f>_xlfn.CONCAT(H$1,"=",'source initiale'!H2479)</f>
        <v>anciennete_client=&gt;5 ans</v>
      </c>
      <c r="I2479" t="str">
        <f>_xlfn.CONCAT(I$1,"=",'source initiale'!I2479)</f>
        <v>satisfaction=Très satisfait</v>
      </c>
    </row>
    <row r="2480" spans="1:9" x14ac:dyDescent="0.25">
      <c r="A2480" t="str">
        <f>_xlfn.CONCAT(A$1,"=",'source initiale'!A2480)</f>
        <v>segment_client=Fidèle</v>
      </c>
      <c r="B2480" t="str">
        <f>_xlfn.CONCAT(B$1,"=",'source initiale'!B2480)</f>
        <v>age_groupe=60+</v>
      </c>
      <c r="C2480" t="str">
        <f>_xlfn.CONCAT(C$1,"=",'source initiale'!C2480)</f>
        <v>statut_familial=Marié</v>
      </c>
      <c r="D2480" t="str">
        <f>_xlfn.CONCAT(D$1,"=",'source initiale'!D2480)</f>
        <v>canal_acquisition=Commercial</v>
      </c>
      <c r="E2480" t="str">
        <f>_xlfn.CONCAT(E$1,"=",'source initiale'!E2480)</f>
        <v>type_produit=Service Pro</v>
      </c>
      <c r="F2480" t="str">
        <f>_xlfn.CONCAT(F$1,"=",'source initiale'!F2480)</f>
        <v>niveau_prix=Élevé</v>
      </c>
      <c r="G2480" t="str">
        <f>_xlfn.CONCAT(G$1,"=",'source initiale'!G2480)</f>
        <v>frequence_achat=Élevée</v>
      </c>
      <c r="H2480" t="str">
        <f>_xlfn.CONCAT(H$1,"=",'source initiale'!H2480)</f>
        <v>anciennete_client=&gt;5 ans</v>
      </c>
      <c r="I2480" t="str">
        <f>_xlfn.CONCAT(I$1,"=",'source initiale'!I2480)</f>
        <v>satisfaction=Très satisfait</v>
      </c>
    </row>
    <row r="2481" spans="1:9" x14ac:dyDescent="0.25">
      <c r="A2481" t="str">
        <f>_xlfn.CONCAT(A$1,"=",'source initiale'!A2481)</f>
        <v>segment_client=Jeune</v>
      </c>
      <c r="B2481" t="str">
        <f>_xlfn.CONCAT(B$1,"=",'source initiale'!B2481)</f>
        <v>age_groupe=18-30</v>
      </c>
      <c r="C2481" t="str">
        <f>_xlfn.CONCAT(C$1,"=",'source initiale'!C2481)</f>
        <v>statut_familial=Célibataire</v>
      </c>
      <c r="D2481" t="str">
        <f>_xlfn.CONCAT(D$1,"=",'source initiale'!D2481)</f>
        <v>canal_acquisition=Web</v>
      </c>
      <c r="E2481" t="str">
        <f>_xlfn.CONCAT(E$1,"=",'source initiale'!E2481)</f>
        <v>type_produit=Produit Essentiel</v>
      </c>
      <c r="F2481" t="str">
        <f>_xlfn.CONCAT(F$1,"=",'source initiale'!F2481)</f>
        <v>niveau_prix=Bas</v>
      </c>
      <c r="G2481" t="str">
        <f>_xlfn.CONCAT(G$1,"=",'source initiale'!G2481)</f>
        <v>frequence_achat=Faible</v>
      </c>
      <c r="H2481" t="str">
        <f>_xlfn.CONCAT(H$1,"=",'source initiale'!H2481)</f>
        <v>anciennete_client=&lt;1 an</v>
      </c>
      <c r="I2481" t="str">
        <f>_xlfn.CONCAT(I$1,"=",'source initiale'!I2481)</f>
        <v>satisfaction=Neutre</v>
      </c>
    </row>
    <row r="2482" spans="1:9" x14ac:dyDescent="0.25">
      <c r="A2482" t="str">
        <f>_xlfn.CONCAT(A$1,"=",'source initiale'!A2482)</f>
        <v>segment_client=Standard</v>
      </c>
      <c r="B2482" t="str">
        <f>_xlfn.CONCAT(B$1,"=",'source initiale'!B2482)</f>
        <v>age_groupe=30-45</v>
      </c>
      <c r="C2482" t="str">
        <f>_xlfn.CONCAT(C$1,"=",'source initiale'!C2482)</f>
        <v>statut_familial=Célibataire</v>
      </c>
      <c r="D2482" t="str">
        <f>_xlfn.CONCAT(D$1,"=",'source initiale'!D2482)</f>
        <v>canal_acquisition=Web</v>
      </c>
      <c r="E2482" t="str">
        <f>_xlfn.CONCAT(E$1,"=",'source initiale'!E2482)</f>
        <v>type_produit=Produit Standard</v>
      </c>
      <c r="F2482" t="str">
        <f>_xlfn.CONCAT(F$1,"=",'source initiale'!F2482)</f>
        <v>niveau_prix=Moyen</v>
      </c>
      <c r="G2482" t="str">
        <f>_xlfn.CONCAT(G$1,"=",'source initiale'!G2482)</f>
        <v>frequence_achat=Moyenne</v>
      </c>
      <c r="H2482" t="str">
        <f>_xlfn.CONCAT(H$1,"=",'source initiale'!H2482)</f>
        <v>anciennete_client=3-5 ans</v>
      </c>
      <c r="I2482" t="str">
        <f>_xlfn.CONCAT(I$1,"=",'source initiale'!I2482)</f>
        <v>satisfaction=Satisfait</v>
      </c>
    </row>
    <row r="2483" spans="1:9" x14ac:dyDescent="0.25">
      <c r="A2483" t="str">
        <f>_xlfn.CONCAT(A$1,"=",'source initiale'!A2483)</f>
        <v>segment_client=Standard</v>
      </c>
      <c r="B2483" t="str">
        <f>_xlfn.CONCAT(B$1,"=",'source initiale'!B2483)</f>
        <v>age_groupe=45-60</v>
      </c>
      <c r="C2483" t="str">
        <f>_xlfn.CONCAT(C$1,"=",'source initiale'!C2483)</f>
        <v>statut_familial=Marié</v>
      </c>
      <c r="D2483" t="str">
        <f>_xlfn.CONCAT(D$1,"=",'source initiale'!D2483)</f>
        <v>canal_acquisition=Réseaux sociaux</v>
      </c>
      <c r="E2483" t="str">
        <f>_xlfn.CONCAT(E$1,"=",'source initiale'!E2483)</f>
        <v>type_produit=Produit Standard</v>
      </c>
      <c r="F2483" t="str">
        <f>_xlfn.CONCAT(F$1,"=",'source initiale'!F2483)</f>
        <v>niveau_prix=Moyen</v>
      </c>
      <c r="G2483" t="str">
        <f>_xlfn.CONCAT(G$1,"=",'source initiale'!G2483)</f>
        <v>frequence_achat=Moyenne</v>
      </c>
      <c r="H2483" t="str">
        <f>_xlfn.CONCAT(H$1,"=",'source initiale'!H2483)</f>
        <v>anciennete_client=3-5 ans</v>
      </c>
      <c r="I2483" t="str">
        <f>_xlfn.CONCAT(I$1,"=",'source initiale'!I2483)</f>
        <v>satisfaction=Satisfait</v>
      </c>
    </row>
    <row r="2484" spans="1:9" x14ac:dyDescent="0.25">
      <c r="A2484" t="str">
        <f>_xlfn.CONCAT(A$1,"=",'source initiale'!A2484)</f>
        <v>segment_client=Fidèle</v>
      </c>
      <c r="B2484" t="str">
        <f>_xlfn.CONCAT(B$1,"=",'source initiale'!B2484)</f>
        <v>age_groupe=18-30</v>
      </c>
      <c r="C2484" t="str">
        <f>_xlfn.CONCAT(C$1,"=",'source initiale'!C2484)</f>
        <v>statut_familial=Célibataire</v>
      </c>
      <c r="D2484" t="str">
        <f>_xlfn.CONCAT(D$1,"=",'source initiale'!D2484)</f>
        <v>canal_acquisition=Web</v>
      </c>
      <c r="E2484" t="str">
        <f>_xlfn.CONCAT(E$1,"=",'source initiale'!E2484)</f>
        <v>type_produit=Service Pro</v>
      </c>
      <c r="F2484" t="str">
        <f>_xlfn.CONCAT(F$1,"=",'source initiale'!F2484)</f>
        <v>niveau_prix=Élevé</v>
      </c>
      <c r="G2484" t="str">
        <f>_xlfn.CONCAT(G$1,"=",'source initiale'!G2484)</f>
        <v>frequence_achat=Élevée</v>
      </c>
      <c r="H2484" t="str">
        <f>_xlfn.CONCAT(H$1,"=",'source initiale'!H2484)</f>
        <v>anciennete_client=&gt;5 ans</v>
      </c>
      <c r="I2484" t="str">
        <f>_xlfn.CONCAT(I$1,"=",'source initiale'!I2484)</f>
        <v>satisfaction=Très satisfait</v>
      </c>
    </row>
    <row r="2485" spans="1:9" x14ac:dyDescent="0.25">
      <c r="A2485" t="str">
        <f>_xlfn.CONCAT(A$1,"=",'source initiale'!A2485)</f>
        <v>segment_client=Standard</v>
      </c>
      <c r="B2485" t="str">
        <f>_xlfn.CONCAT(B$1,"=",'source initiale'!B2485)</f>
        <v>age_groupe=45-60</v>
      </c>
      <c r="C2485" t="str">
        <f>_xlfn.CONCAT(C$1,"=",'source initiale'!C2485)</f>
        <v>statut_familial=Marié</v>
      </c>
      <c r="D2485" t="str">
        <f>_xlfn.CONCAT(D$1,"=",'source initiale'!D2485)</f>
        <v>canal_acquisition=Web</v>
      </c>
      <c r="E2485" t="str">
        <f>_xlfn.CONCAT(E$1,"=",'source initiale'!E2485)</f>
        <v>type_produit=Produit Standard</v>
      </c>
      <c r="F2485" t="str">
        <f>_xlfn.CONCAT(F$1,"=",'source initiale'!F2485)</f>
        <v>niveau_prix=Moyen</v>
      </c>
      <c r="G2485" t="str">
        <f>_xlfn.CONCAT(G$1,"=",'source initiale'!G2485)</f>
        <v>frequence_achat=Faible</v>
      </c>
      <c r="H2485" t="str">
        <f>_xlfn.CONCAT(H$1,"=",'source initiale'!H2485)</f>
        <v>anciennete_client=1-3 ans</v>
      </c>
      <c r="I2485" t="str">
        <f>_xlfn.CONCAT(I$1,"=",'source initiale'!I2485)</f>
        <v>satisfaction=Neutre</v>
      </c>
    </row>
    <row r="2486" spans="1:9" x14ac:dyDescent="0.25">
      <c r="A2486" t="str">
        <f>_xlfn.CONCAT(A$1,"=",'source initiale'!A2486)</f>
        <v>segment_client=Jeune</v>
      </c>
      <c r="B2486" t="str">
        <f>_xlfn.CONCAT(B$1,"=",'source initiale'!B2486)</f>
        <v>age_groupe=18-30</v>
      </c>
      <c r="C2486" t="str">
        <f>_xlfn.CONCAT(C$1,"=",'source initiale'!C2486)</f>
        <v>statut_familial=Célibataire</v>
      </c>
      <c r="D2486" t="str">
        <f>_xlfn.CONCAT(D$1,"=",'source initiale'!D2486)</f>
        <v>canal_acquisition=Web</v>
      </c>
      <c r="E2486" t="str">
        <f>_xlfn.CONCAT(E$1,"=",'source initiale'!E2486)</f>
        <v>type_produit=Produit Essentiel</v>
      </c>
      <c r="F2486" t="str">
        <f>_xlfn.CONCAT(F$1,"=",'source initiale'!F2486)</f>
        <v>niveau_prix=Bas</v>
      </c>
      <c r="G2486" t="str">
        <f>_xlfn.CONCAT(G$1,"=",'source initiale'!G2486)</f>
        <v>frequence_achat=Faible</v>
      </c>
      <c r="H2486" t="str">
        <f>_xlfn.CONCAT(H$1,"=",'source initiale'!H2486)</f>
        <v>anciennete_client=&lt;1 an</v>
      </c>
      <c r="I2486" t="str">
        <f>_xlfn.CONCAT(I$1,"=",'source initiale'!I2486)</f>
        <v>satisfaction=Très satisfait</v>
      </c>
    </row>
    <row r="2487" spans="1:9" x14ac:dyDescent="0.25">
      <c r="A2487" t="str">
        <f>_xlfn.CONCAT(A$1,"=",'source initiale'!A2487)</f>
        <v>segment_client=Fidèle</v>
      </c>
      <c r="B2487" t="str">
        <f>_xlfn.CONCAT(B$1,"=",'source initiale'!B2487)</f>
        <v>age_groupe=60+</v>
      </c>
      <c r="C2487" t="str">
        <f>_xlfn.CONCAT(C$1,"=",'source initiale'!C2487)</f>
        <v>statut_familial=Marié</v>
      </c>
      <c r="D2487" t="str">
        <f>_xlfn.CONCAT(D$1,"=",'source initiale'!D2487)</f>
        <v>canal_acquisition=Commercial</v>
      </c>
      <c r="E2487" t="str">
        <f>_xlfn.CONCAT(E$1,"=",'source initiale'!E2487)</f>
        <v>type_produit=Service Pro</v>
      </c>
      <c r="F2487" t="str">
        <f>_xlfn.CONCAT(F$1,"=",'source initiale'!F2487)</f>
        <v>niveau_prix=Élevé</v>
      </c>
      <c r="G2487" t="str">
        <f>_xlfn.CONCAT(G$1,"=",'source initiale'!G2487)</f>
        <v>frequence_achat=Élevée</v>
      </c>
      <c r="H2487" t="str">
        <f>_xlfn.CONCAT(H$1,"=",'source initiale'!H2487)</f>
        <v>anciennete_client=&gt;5 ans</v>
      </c>
      <c r="I2487" t="str">
        <f>_xlfn.CONCAT(I$1,"=",'source initiale'!I2487)</f>
        <v>satisfaction=Très satisfait</v>
      </c>
    </row>
    <row r="2488" spans="1:9" x14ac:dyDescent="0.25">
      <c r="A2488" t="str">
        <f>_xlfn.CONCAT(A$1,"=",'source initiale'!A2488)</f>
        <v>segment_client=Jeune</v>
      </c>
      <c r="B2488" t="str">
        <f>_xlfn.CONCAT(B$1,"=",'source initiale'!B2488)</f>
        <v>age_groupe=18-30</v>
      </c>
      <c r="C2488" t="str">
        <f>_xlfn.CONCAT(C$1,"=",'source initiale'!C2488)</f>
        <v>statut_familial=Célibataire</v>
      </c>
      <c r="D2488" t="str">
        <f>_xlfn.CONCAT(D$1,"=",'source initiale'!D2488)</f>
        <v>canal_acquisition=Web</v>
      </c>
      <c r="E2488" t="str">
        <f>_xlfn.CONCAT(E$1,"=",'source initiale'!E2488)</f>
        <v>type_produit=Produit Essentiel</v>
      </c>
      <c r="F2488" t="str">
        <f>_xlfn.CONCAT(F$1,"=",'source initiale'!F2488)</f>
        <v>niveau_prix=Bas</v>
      </c>
      <c r="G2488" t="str">
        <f>_xlfn.CONCAT(G$1,"=",'source initiale'!G2488)</f>
        <v>frequence_achat=Faible</v>
      </c>
      <c r="H2488" t="str">
        <f>_xlfn.CONCAT(H$1,"=",'source initiale'!H2488)</f>
        <v>anciennete_client=&lt;1 an</v>
      </c>
      <c r="I2488" t="str">
        <f>_xlfn.CONCAT(I$1,"=",'source initiale'!I2488)</f>
        <v>satisfaction=Neutre</v>
      </c>
    </row>
    <row r="2489" spans="1:9" x14ac:dyDescent="0.25">
      <c r="A2489" t="str">
        <f>_xlfn.CONCAT(A$1,"=",'source initiale'!A2489)</f>
        <v>segment_client=Jeune</v>
      </c>
      <c r="B2489" t="str">
        <f>_xlfn.CONCAT(B$1,"=",'source initiale'!B2489)</f>
        <v>age_groupe=18-30</v>
      </c>
      <c r="C2489" t="str">
        <f>_xlfn.CONCAT(C$1,"=",'source initiale'!C2489)</f>
        <v>statut_familial=Célibataire</v>
      </c>
      <c r="D2489" t="str">
        <f>_xlfn.CONCAT(D$1,"=",'source initiale'!D2489)</f>
        <v>canal_acquisition=Web</v>
      </c>
      <c r="E2489" t="str">
        <f>_xlfn.CONCAT(E$1,"=",'source initiale'!E2489)</f>
        <v>type_produit=Produit Essentiel</v>
      </c>
      <c r="F2489" t="str">
        <f>_xlfn.CONCAT(F$1,"=",'source initiale'!F2489)</f>
        <v>niveau_prix=Bas</v>
      </c>
      <c r="G2489" t="str">
        <f>_xlfn.CONCAT(G$1,"=",'source initiale'!G2489)</f>
        <v>frequence_achat=Faible</v>
      </c>
      <c r="H2489" t="str">
        <f>_xlfn.CONCAT(H$1,"=",'source initiale'!H2489)</f>
        <v>anciennete_client=&lt;1 an</v>
      </c>
      <c r="I2489" t="str">
        <f>_xlfn.CONCAT(I$1,"=",'source initiale'!I2489)</f>
        <v>satisfaction=Neutre</v>
      </c>
    </row>
    <row r="2490" spans="1:9" x14ac:dyDescent="0.25">
      <c r="A2490" t="str">
        <f>_xlfn.CONCAT(A$1,"=",'source initiale'!A2490)</f>
        <v>segment_client=Fidèle</v>
      </c>
      <c r="B2490" t="str">
        <f>_xlfn.CONCAT(B$1,"=",'source initiale'!B2490)</f>
        <v>age_groupe=45-60</v>
      </c>
      <c r="C2490" t="str">
        <f>_xlfn.CONCAT(C$1,"=",'source initiale'!C2490)</f>
        <v>statut_familial=En couple</v>
      </c>
      <c r="D2490" t="str">
        <f>_xlfn.CONCAT(D$1,"=",'source initiale'!D2490)</f>
        <v>canal_acquisition=Recommandation</v>
      </c>
      <c r="E2490" t="str">
        <f>_xlfn.CONCAT(E$1,"=",'source initiale'!E2490)</f>
        <v>type_produit=Service Pro</v>
      </c>
      <c r="F2490" t="str">
        <f>_xlfn.CONCAT(F$1,"=",'source initiale'!F2490)</f>
        <v>niveau_prix=Élevé</v>
      </c>
      <c r="G2490" t="str">
        <f>_xlfn.CONCAT(G$1,"=",'source initiale'!G2490)</f>
        <v>frequence_achat=Faible</v>
      </c>
      <c r="H2490" t="str">
        <f>_xlfn.CONCAT(H$1,"=",'source initiale'!H2490)</f>
        <v>anciennete_client=&gt;5 ans</v>
      </c>
      <c r="I2490" t="str">
        <f>_xlfn.CONCAT(I$1,"=",'source initiale'!I2490)</f>
        <v>satisfaction=Neutre</v>
      </c>
    </row>
    <row r="2491" spans="1:9" x14ac:dyDescent="0.25">
      <c r="A2491" t="str">
        <f>_xlfn.CONCAT(A$1,"=",'source initiale'!A2491)</f>
        <v>segment_client=Standard</v>
      </c>
      <c r="B2491" t="str">
        <f>_xlfn.CONCAT(B$1,"=",'source initiale'!B2491)</f>
        <v>age_groupe=30-45</v>
      </c>
      <c r="C2491" t="str">
        <f>_xlfn.CONCAT(C$1,"=",'source initiale'!C2491)</f>
        <v>statut_familial=Célibataire</v>
      </c>
      <c r="D2491" t="str">
        <f>_xlfn.CONCAT(D$1,"=",'source initiale'!D2491)</f>
        <v>canal_acquisition=Réseaux sociaux</v>
      </c>
      <c r="E2491" t="str">
        <f>_xlfn.CONCAT(E$1,"=",'source initiale'!E2491)</f>
        <v>type_produit=Produit Standard</v>
      </c>
      <c r="F2491" t="str">
        <f>_xlfn.CONCAT(F$1,"=",'source initiale'!F2491)</f>
        <v>niveau_prix=Moyen</v>
      </c>
      <c r="G2491" t="str">
        <f>_xlfn.CONCAT(G$1,"=",'source initiale'!G2491)</f>
        <v>frequence_achat=Moyenne</v>
      </c>
      <c r="H2491" t="str">
        <f>_xlfn.CONCAT(H$1,"=",'source initiale'!H2491)</f>
        <v>anciennete_client=1-3 ans</v>
      </c>
      <c r="I2491" t="str">
        <f>_xlfn.CONCAT(I$1,"=",'source initiale'!I2491)</f>
        <v>satisfaction=Satisfait</v>
      </c>
    </row>
    <row r="2492" spans="1:9" x14ac:dyDescent="0.25">
      <c r="A2492" t="str">
        <f>_xlfn.CONCAT(A$1,"=",'source initiale'!A2492)</f>
        <v>segment_client=Premium</v>
      </c>
      <c r="B2492" t="str">
        <f>_xlfn.CONCAT(B$1,"=",'source initiale'!B2492)</f>
        <v>age_groupe=30-45</v>
      </c>
      <c r="C2492" t="str">
        <f>_xlfn.CONCAT(C$1,"=",'source initiale'!C2492)</f>
        <v>statut_familial=Célibataire</v>
      </c>
      <c r="D2492" t="str">
        <f>_xlfn.CONCAT(D$1,"=",'source initiale'!D2492)</f>
        <v>canal_acquisition=Commercial</v>
      </c>
      <c r="E2492" t="str">
        <f>_xlfn.CONCAT(E$1,"=",'source initiale'!E2492)</f>
        <v>type_produit=Service Pro</v>
      </c>
      <c r="F2492" t="str">
        <f>_xlfn.CONCAT(F$1,"=",'source initiale'!F2492)</f>
        <v>niveau_prix=Élevé</v>
      </c>
      <c r="G2492" t="str">
        <f>_xlfn.CONCAT(G$1,"=",'source initiale'!G2492)</f>
        <v>frequence_achat=Moyenne</v>
      </c>
      <c r="H2492" t="str">
        <f>_xlfn.CONCAT(H$1,"=",'source initiale'!H2492)</f>
        <v>anciennete_client=&gt;5 ans</v>
      </c>
      <c r="I2492" t="str">
        <f>_xlfn.CONCAT(I$1,"=",'source initiale'!I2492)</f>
        <v>satisfaction=Satisfait</v>
      </c>
    </row>
    <row r="2493" spans="1:9" x14ac:dyDescent="0.25">
      <c r="A2493" t="str">
        <f>_xlfn.CONCAT(A$1,"=",'source initiale'!A2493)</f>
        <v>segment_client=Jeune</v>
      </c>
      <c r="B2493" t="str">
        <f>_xlfn.CONCAT(B$1,"=",'source initiale'!B2493)</f>
        <v>age_groupe=18-30</v>
      </c>
      <c r="C2493" t="str">
        <f>_xlfn.CONCAT(C$1,"=",'source initiale'!C2493)</f>
        <v>statut_familial=Célibataire</v>
      </c>
      <c r="D2493" t="str">
        <f>_xlfn.CONCAT(D$1,"=",'source initiale'!D2493)</f>
        <v>canal_acquisition=Réseaux sociaux</v>
      </c>
      <c r="E2493" t="str">
        <f>_xlfn.CONCAT(E$1,"=",'source initiale'!E2493)</f>
        <v>type_produit=Produit Essentiel</v>
      </c>
      <c r="F2493" t="str">
        <f>_xlfn.CONCAT(F$1,"=",'source initiale'!F2493)</f>
        <v>niveau_prix=Bas</v>
      </c>
      <c r="G2493" t="str">
        <f>_xlfn.CONCAT(G$1,"=",'source initiale'!G2493)</f>
        <v>frequence_achat=Faible</v>
      </c>
      <c r="H2493" t="str">
        <f>_xlfn.CONCAT(H$1,"=",'source initiale'!H2493)</f>
        <v>anciennete_client=&lt;1 an</v>
      </c>
      <c r="I2493" t="str">
        <f>_xlfn.CONCAT(I$1,"=",'source initiale'!I2493)</f>
        <v>satisfaction=Neutre</v>
      </c>
    </row>
    <row r="2494" spans="1:9" x14ac:dyDescent="0.25">
      <c r="A2494" t="str">
        <f>_xlfn.CONCAT(A$1,"=",'source initiale'!A2494)</f>
        <v>segment_client=Premium</v>
      </c>
      <c r="B2494" t="str">
        <f>_xlfn.CONCAT(B$1,"=",'source initiale'!B2494)</f>
        <v>age_groupe=45-60</v>
      </c>
      <c r="C2494" t="str">
        <f>_xlfn.CONCAT(C$1,"=",'source initiale'!C2494)</f>
        <v>statut_familial=Marié</v>
      </c>
      <c r="D2494" t="str">
        <f>_xlfn.CONCAT(D$1,"=",'source initiale'!D2494)</f>
        <v>canal_acquisition=Commercial</v>
      </c>
      <c r="E2494" t="str">
        <f>_xlfn.CONCAT(E$1,"=",'source initiale'!E2494)</f>
        <v>type_produit=Service Pro</v>
      </c>
      <c r="F2494" t="str">
        <f>_xlfn.CONCAT(F$1,"=",'source initiale'!F2494)</f>
        <v>niveau_prix=Élevé</v>
      </c>
      <c r="G2494" t="str">
        <f>_xlfn.CONCAT(G$1,"=",'source initiale'!G2494)</f>
        <v>frequence_achat=Élevée</v>
      </c>
      <c r="H2494" t="str">
        <f>_xlfn.CONCAT(H$1,"=",'source initiale'!H2494)</f>
        <v>anciennete_client=&gt;5 ans</v>
      </c>
      <c r="I2494" t="str">
        <f>_xlfn.CONCAT(I$1,"=",'source initiale'!I2494)</f>
        <v>satisfaction=Très satisfait</v>
      </c>
    </row>
    <row r="2495" spans="1:9" x14ac:dyDescent="0.25">
      <c r="A2495" t="str">
        <f>_xlfn.CONCAT(A$1,"=",'source initiale'!A2495)</f>
        <v>segment_client=Premium</v>
      </c>
      <c r="B2495" t="str">
        <f>_xlfn.CONCAT(B$1,"=",'source initiale'!B2495)</f>
        <v>age_groupe=30-45</v>
      </c>
      <c r="C2495" t="str">
        <f>_xlfn.CONCAT(C$1,"=",'source initiale'!C2495)</f>
        <v>statut_familial=En couple</v>
      </c>
      <c r="D2495" t="str">
        <f>_xlfn.CONCAT(D$1,"=",'source initiale'!D2495)</f>
        <v>canal_acquisition=Commercial</v>
      </c>
      <c r="E2495" t="str">
        <f>_xlfn.CONCAT(E$1,"=",'source initiale'!E2495)</f>
        <v>type_produit=Service Pro</v>
      </c>
      <c r="F2495" t="str">
        <f>_xlfn.CONCAT(F$1,"=",'source initiale'!F2495)</f>
        <v>niveau_prix=Élevé</v>
      </c>
      <c r="G2495" t="str">
        <f>_xlfn.CONCAT(G$1,"=",'source initiale'!G2495)</f>
        <v>frequence_achat=Faible</v>
      </c>
      <c r="H2495" t="str">
        <f>_xlfn.CONCAT(H$1,"=",'source initiale'!H2495)</f>
        <v>anciennete_client=3-5 ans</v>
      </c>
      <c r="I2495" t="str">
        <f>_xlfn.CONCAT(I$1,"=",'source initiale'!I2495)</f>
        <v>satisfaction=Neutre</v>
      </c>
    </row>
    <row r="2496" spans="1:9" x14ac:dyDescent="0.25">
      <c r="A2496" t="str">
        <f>_xlfn.CONCAT(A$1,"=",'source initiale'!A2496)</f>
        <v>segment_client=Standard</v>
      </c>
      <c r="B2496" t="str">
        <f>_xlfn.CONCAT(B$1,"=",'source initiale'!B2496)</f>
        <v>age_groupe=45-60</v>
      </c>
      <c r="C2496" t="str">
        <f>_xlfn.CONCAT(C$1,"=",'source initiale'!C2496)</f>
        <v>statut_familial=En couple</v>
      </c>
      <c r="D2496" t="str">
        <f>_xlfn.CONCAT(D$1,"=",'source initiale'!D2496)</f>
        <v>canal_acquisition=Web</v>
      </c>
      <c r="E2496" t="str">
        <f>_xlfn.CONCAT(E$1,"=",'source initiale'!E2496)</f>
        <v>type_produit=Produit Standard</v>
      </c>
      <c r="F2496" t="str">
        <f>_xlfn.CONCAT(F$1,"=",'source initiale'!F2496)</f>
        <v>niveau_prix=Moyen</v>
      </c>
      <c r="G2496" t="str">
        <f>_xlfn.CONCAT(G$1,"=",'source initiale'!G2496)</f>
        <v>frequence_achat=Moyenne</v>
      </c>
      <c r="H2496" t="str">
        <f>_xlfn.CONCAT(H$1,"=",'source initiale'!H2496)</f>
        <v>anciennete_client=1-3 ans</v>
      </c>
      <c r="I2496" t="str">
        <f>_xlfn.CONCAT(I$1,"=",'source initiale'!I2496)</f>
        <v>satisfaction=Satisfait</v>
      </c>
    </row>
    <row r="2497" spans="1:9" x14ac:dyDescent="0.25">
      <c r="A2497" t="str">
        <f>_xlfn.CONCAT(A$1,"=",'source initiale'!A2497)</f>
        <v>segment_client=Jeune</v>
      </c>
      <c r="B2497" t="str">
        <f>_xlfn.CONCAT(B$1,"=",'source initiale'!B2497)</f>
        <v>age_groupe=18-30</v>
      </c>
      <c r="C2497" t="str">
        <f>_xlfn.CONCAT(C$1,"=",'source initiale'!C2497)</f>
        <v>statut_familial=Célibataire</v>
      </c>
      <c r="D2497" t="str">
        <f>_xlfn.CONCAT(D$1,"=",'source initiale'!D2497)</f>
        <v>canal_acquisition=Web</v>
      </c>
      <c r="E2497" t="str">
        <f>_xlfn.CONCAT(E$1,"=",'source initiale'!E2497)</f>
        <v>type_produit=Produit Essentiel</v>
      </c>
      <c r="F2497" t="str">
        <f>_xlfn.CONCAT(F$1,"=",'source initiale'!F2497)</f>
        <v>niveau_prix=Bas</v>
      </c>
      <c r="G2497" t="str">
        <f>_xlfn.CONCAT(G$1,"=",'source initiale'!G2497)</f>
        <v>frequence_achat=Faible</v>
      </c>
      <c r="H2497" t="str">
        <f>_xlfn.CONCAT(H$1,"=",'source initiale'!H2497)</f>
        <v>anciennete_client=&lt;1 an</v>
      </c>
      <c r="I2497" t="str">
        <f>_xlfn.CONCAT(I$1,"=",'source initiale'!I2497)</f>
        <v>satisfaction=Neutre</v>
      </c>
    </row>
    <row r="2498" spans="1:9" x14ac:dyDescent="0.25">
      <c r="A2498" t="str">
        <f>_xlfn.CONCAT(A$1,"=",'source initiale'!A2498)</f>
        <v>segment_client=Standard</v>
      </c>
      <c r="B2498" t="str">
        <f>_xlfn.CONCAT(B$1,"=",'source initiale'!B2498)</f>
        <v>age_groupe=30-45</v>
      </c>
      <c r="C2498" t="str">
        <f>_xlfn.CONCAT(C$1,"=",'source initiale'!C2498)</f>
        <v>statut_familial=En couple</v>
      </c>
      <c r="D2498" t="str">
        <f>_xlfn.CONCAT(D$1,"=",'source initiale'!D2498)</f>
        <v>canal_acquisition=Web</v>
      </c>
      <c r="E2498" t="str">
        <f>_xlfn.CONCAT(E$1,"=",'source initiale'!E2498)</f>
        <v>type_produit=Produit Standard</v>
      </c>
      <c r="F2498" t="str">
        <f>_xlfn.CONCAT(F$1,"=",'source initiale'!F2498)</f>
        <v>niveau_prix=Moyen</v>
      </c>
      <c r="G2498" t="str">
        <f>_xlfn.CONCAT(G$1,"=",'source initiale'!G2498)</f>
        <v>frequence_achat=Moyenne</v>
      </c>
      <c r="H2498" t="str">
        <f>_xlfn.CONCAT(H$1,"=",'source initiale'!H2498)</f>
        <v>anciennete_client=1-3 ans</v>
      </c>
      <c r="I2498" t="str">
        <f>_xlfn.CONCAT(I$1,"=",'source initiale'!I2498)</f>
        <v>satisfaction=Satisfait</v>
      </c>
    </row>
    <row r="2499" spans="1:9" x14ac:dyDescent="0.25">
      <c r="A2499" t="str">
        <f>_xlfn.CONCAT(A$1,"=",'source initiale'!A2499)</f>
        <v>segment_client=Standard</v>
      </c>
      <c r="B2499" t="str">
        <f>_xlfn.CONCAT(B$1,"=",'source initiale'!B2499)</f>
        <v>age_groupe=45-60</v>
      </c>
      <c r="C2499" t="str">
        <f>_xlfn.CONCAT(C$1,"=",'source initiale'!C2499)</f>
        <v>statut_familial=En couple</v>
      </c>
      <c r="D2499" t="str">
        <f>_xlfn.CONCAT(D$1,"=",'source initiale'!D2499)</f>
        <v>canal_acquisition=Réseaux sociaux</v>
      </c>
      <c r="E2499" t="str">
        <f>_xlfn.CONCAT(E$1,"=",'source initiale'!E2499)</f>
        <v>type_produit=Produit Standard</v>
      </c>
      <c r="F2499" t="str">
        <f>_xlfn.CONCAT(F$1,"=",'source initiale'!F2499)</f>
        <v>niveau_prix=Moyen</v>
      </c>
      <c r="G2499" t="str">
        <f>_xlfn.CONCAT(G$1,"=",'source initiale'!G2499)</f>
        <v>frequence_achat=Moyenne</v>
      </c>
      <c r="H2499" t="str">
        <f>_xlfn.CONCAT(H$1,"=",'source initiale'!H2499)</f>
        <v>anciennete_client=1-3 ans</v>
      </c>
      <c r="I2499" t="str">
        <f>_xlfn.CONCAT(I$1,"=",'source initiale'!I2499)</f>
        <v>satisfaction=Satisfait</v>
      </c>
    </row>
    <row r="2500" spans="1:9" x14ac:dyDescent="0.25">
      <c r="A2500" t="str">
        <f>_xlfn.CONCAT(A$1,"=",'source initiale'!A2500)</f>
        <v>segment_client=Standard</v>
      </c>
      <c r="B2500" t="str">
        <f>_xlfn.CONCAT(B$1,"=",'source initiale'!B2500)</f>
        <v>age_groupe=60+</v>
      </c>
      <c r="C2500" t="str">
        <f>_xlfn.CONCAT(C$1,"=",'source initiale'!C2500)</f>
        <v>statut_familial=Marié</v>
      </c>
      <c r="D2500" t="str">
        <f>_xlfn.CONCAT(D$1,"=",'source initiale'!D2500)</f>
        <v>canal_acquisition=Réseaux sociaux</v>
      </c>
      <c r="E2500" t="str">
        <f>_xlfn.CONCAT(E$1,"=",'source initiale'!E2500)</f>
        <v>type_produit=Produit Standard</v>
      </c>
      <c r="F2500" t="str">
        <f>_xlfn.CONCAT(F$1,"=",'source initiale'!F2500)</f>
        <v>niveau_prix=Moyen</v>
      </c>
      <c r="G2500" t="str">
        <f>_xlfn.CONCAT(G$1,"=",'source initiale'!G2500)</f>
        <v>frequence_achat=Moyenne</v>
      </c>
      <c r="H2500" t="str">
        <f>_xlfn.CONCAT(H$1,"=",'source initiale'!H2500)</f>
        <v>anciennete_client=3-5 ans</v>
      </c>
      <c r="I2500" t="str">
        <f>_xlfn.CONCAT(I$1,"=",'source initiale'!I2500)</f>
        <v>satisfaction=Satisfait</v>
      </c>
    </row>
    <row r="2501" spans="1:9" x14ac:dyDescent="0.25">
      <c r="A2501" t="str">
        <f>_xlfn.CONCAT(A$1,"=",'source initiale'!A2501)</f>
        <v>segment_client=Fidèle</v>
      </c>
      <c r="B2501" t="str">
        <f>_xlfn.CONCAT(B$1,"=",'source initiale'!B2501)</f>
        <v>age_groupe=45-60</v>
      </c>
      <c r="C2501" t="str">
        <f>_xlfn.CONCAT(C$1,"=",'source initiale'!C2501)</f>
        <v>statut_familial=Marié</v>
      </c>
      <c r="D2501" t="str">
        <f>_xlfn.CONCAT(D$1,"=",'source initiale'!D2501)</f>
        <v>canal_acquisition=Commercial</v>
      </c>
      <c r="E2501" t="str">
        <f>_xlfn.CONCAT(E$1,"=",'source initiale'!E2501)</f>
        <v>type_produit=Service Pro</v>
      </c>
      <c r="F2501" t="str">
        <f>_xlfn.CONCAT(F$1,"=",'source initiale'!F2501)</f>
        <v>niveau_prix=Élevé</v>
      </c>
      <c r="G2501" t="str">
        <f>_xlfn.CONCAT(G$1,"=",'source initiale'!G2501)</f>
        <v>frequence_achat=Élevée</v>
      </c>
      <c r="H2501" t="str">
        <f>_xlfn.CONCAT(H$1,"=",'source initiale'!H2501)</f>
        <v>anciennete_client=&gt;5 ans</v>
      </c>
      <c r="I2501" t="str">
        <f>_xlfn.CONCAT(I$1,"=",'source initiale'!I2501)</f>
        <v>satisfaction=Neutre</v>
      </c>
    </row>
    <row r="2502" spans="1:9" x14ac:dyDescent="0.25">
      <c r="A2502" t="str">
        <f>_xlfn.CONCAT(A$1,"=",'source initiale'!A2502)</f>
        <v>segment_client=Premium</v>
      </c>
      <c r="B2502" t="str">
        <f>_xlfn.CONCAT(B$1,"=",'source initiale'!B2502)</f>
        <v>age_groupe=30-45</v>
      </c>
      <c r="C2502" t="str">
        <f>_xlfn.CONCAT(C$1,"=",'source initiale'!C2502)</f>
        <v>statut_familial=Marié</v>
      </c>
      <c r="D2502" t="str">
        <f>_xlfn.CONCAT(D$1,"=",'source initiale'!D2502)</f>
        <v>canal_acquisition=Commercial</v>
      </c>
      <c r="E2502" t="str">
        <f>_xlfn.CONCAT(E$1,"=",'source initiale'!E2502)</f>
        <v>type_produit=Service Pro</v>
      </c>
      <c r="F2502" t="str">
        <f>_xlfn.CONCAT(F$1,"=",'source initiale'!F2502)</f>
        <v>niveau_prix=Élevé</v>
      </c>
      <c r="G2502" t="str">
        <f>_xlfn.CONCAT(G$1,"=",'source initiale'!G2502)</f>
        <v>frequence_achat=Élevée</v>
      </c>
      <c r="H2502" t="str">
        <f>_xlfn.CONCAT(H$1,"=",'source initiale'!H2502)</f>
        <v>anciennete_client=3-5 ans</v>
      </c>
      <c r="I2502" t="str">
        <f>_xlfn.CONCAT(I$1,"=",'source initiale'!I2502)</f>
        <v>satisfaction=Très satisfait</v>
      </c>
    </row>
    <row r="2503" spans="1:9" x14ac:dyDescent="0.25">
      <c r="A2503" t="str">
        <f>_xlfn.CONCAT(A$1,"=",'source initiale'!A2503)</f>
        <v>segment_client=Jeune</v>
      </c>
      <c r="B2503" t="str">
        <f>_xlfn.CONCAT(B$1,"=",'source initiale'!B2503)</f>
        <v>age_groupe=18-30</v>
      </c>
      <c r="C2503" t="str">
        <f>_xlfn.CONCAT(C$1,"=",'source initiale'!C2503)</f>
        <v>statut_familial=Célibataire</v>
      </c>
      <c r="D2503" t="str">
        <f>_xlfn.CONCAT(D$1,"=",'source initiale'!D2503)</f>
        <v>canal_acquisition=Réseaux sociaux</v>
      </c>
      <c r="E2503" t="str">
        <f>_xlfn.CONCAT(E$1,"=",'source initiale'!E2503)</f>
        <v>type_produit=Produit Essentiel</v>
      </c>
      <c r="F2503" t="str">
        <f>_xlfn.CONCAT(F$1,"=",'source initiale'!F2503)</f>
        <v>niveau_prix=Bas</v>
      </c>
      <c r="G2503" t="str">
        <f>_xlfn.CONCAT(G$1,"=",'source initiale'!G2503)</f>
        <v>frequence_achat=Élevée</v>
      </c>
      <c r="H2503" t="str">
        <f>_xlfn.CONCAT(H$1,"=",'source initiale'!H2503)</f>
        <v>anciennete_client=&lt;1 an</v>
      </c>
      <c r="I2503" t="str">
        <f>_xlfn.CONCAT(I$1,"=",'source initiale'!I2503)</f>
        <v>satisfaction=Neutre</v>
      </c>
    </row>
    <row r="2504" spans="1:9" x14ac:dyDescent="0.25">
      <c r="A2504" t="str">
        <f>_xlfn.CONCAT(A$1,"=",'source initiale'!A2504)</f>
        <v>segment_client=Fidèle</v>
      </c>
      <c r="B2504" t="str">
        <f>_xlfn.CONCAT(B$1,"=",'source initiale'!B2504)</f>
        <v>age_groupe=18-30</v>
      </c>
      <c r="C2504" t="str">
        <f>_xlfn.CONCAT(C$1,"=",'source initiale'!C2504)</f>
        <v>statut_familial=Célibataire</v>
      </c>
      <c r="D2504" t="str">
        <f>_xlfn.CONCAT(D$1,"=",'source initiale'!D2504)</f>
        <v>canal_acquisition=Commercial</v>
      </c>
      <c r="E2504" t="str">
        <f>_xlfn.CONCAT(E$1,"=",'source initiale'!E2504)</f>
        <v>type_produit=Produit Essentiel</v>
      </c>
      <c r="F2504" t="str">
        <f>_xlfn.CONCAT(F$1,"=",'source initiale'!F2504)</f>
        <v>niveau_prix=Élevé</v>
      </c>
      <c r="G2504" t="str">
        <f>_xlfn.CONCAT(G$1,"=",'source initiale'!G2504)</f>
        <v>frequence_achat=Élevée</v>
      </c>
      <c r="H2504" t="str">
        <f>_xlfn.CONCAT(H$1,"=",'source initiale'!H2504)</f>
        <v>anciennete_client=&gt;5 ans</v>
      </c>
      <c r="I2504" t="str">
        <f>_xlfn.CONCAT(I$1,"=",'source initiale'!I2504)</f>
        <v>satisfaction=Très satisfait</v>
      </c>
    </row>
    <row r="2505" spans="1:9" x14ac:dyDescent="0.25">
      <c r="A2505" t="str">
        <f>_xlfn.CONCAT(A$1,"=",'source initiale'!A2505)</f>
        <v>segment_client=Fidèle</v>
      </c>
      <c r="B2505" t="str">
        <f>_xlfn.CONCAT(B$1,"=",'source initiale'!B2505)</f>
        <v>age_groupe=45-60</v>
      </c>
      <c r="C2505" t="str">
        <f>_xlfn.CONCAT(C$1,"=",'source initiale'!C2505)</f>
        <v>statut_familial=Marié</v>
      </c>
      <c r="D2505" t="str">
        <f>_xlfn.CONCAT(D$1,"=",'source initiale'!D2505)</f>
        <v>canal_acquisition=Recommandation</v>
      </c>
      <c r="E2505" t="str">
        <f>_xlfn.CONCAT(E$1,"=",'source initiale'!E2505)</f>
        <v>type_produit=Service Pro</v>
      </c>
      <c r="F2505" t="str">
        <f>_xlfn.CONCAT(F$1,"=",'source initiale'!F2505)</f>
        <v>niveau_prix=Élevé</v>
      </c>
      <c r="G2505" t="str">
        <f>_xlfn.CONCAT(G$1,"=",'source initiale'!G2505)</f>
        <v>frequence_achat=Élevée</v>
      </c>
      <c r="H2505" t="str">
        <f>_xlfn.CONCAT(H$1,"=",'source initiale'!H2505)</f>
        <v>anciennete_client=&gt;5 ans</v>
      </c>
      <c r="I2505" t="str">
        <f>_xlfn.CONCAT(I$1,"=",'source initiale'!I2505)</f>
        <v>satisfaction=Neutre</v>
      </c>
    </row>
    <row r="2506" spans="1:9" x14ac:dyDescent="0.25">
      <c r="A2506" t="str">
        <f>_xlfn.CONCAT(A$1,"=",'source initiale'!A2506)</f>
        <v>segment_client=Premium</v>
      </c>
      <c r="B2506" t="str">
        <f>_xlfn.CONCAT(B$1,"=",'source initiale'!B2506)</f>
        <v>age_groupe=30-45</v>
      </c>
      <c r="C2506" t="str">
        <f>_xlfn.CONCAT(C$1,"=",'source initiale'!C2506)</f>
        <v>statut_familial=Célibataire</v>
      </c>
      <c r="D2506" t="str">
        <f>_xlfn.CONCAT(D$1,"=",'source initiale'!D2506)</f>
        <v>canal_acquisition=Réseaux sociaux</v>
      </c>
      <c r="E2506" t="str">
        <f>_xlfn.CONCAT(E$1,"=",'source initiale'!E2506)</f>
        <v>type_produit=Service Pro</v>
      </c>
      <c r="F2506" t="str">
        <f>_xlfn.CONCAT(F$1,"=",'source initiale'!F2506)</f>
        <v>niveau_prix=Élevé</v>
      </c>
      <c r="G2506" t="str">
        <f>_xlfn.CONCAT(G$1,"=",'source initiale'!G2506)</f>
        <v>frequence_achat=Élevée</v>
      </c>
      <c r="H2506" t="str">
        <f>_xlfn.CONCAT(H$1,"=",'source initiale'!H2506)</f>
        <v>anciennete_client=&gt;5 ans</v>
      </c>
      <c r="I2506" t="str">
        <f>_xlfn.CONCAT(I$1,"=",'source initiale'!I2506)</f>
        <v>satisfaction=Très satisfait</v>
      </c>
    </row>
    <row r="2507" spans="1:9" x14ac:dyDescent="0.25">
      <c r="A2507" t="str">
        <f>_xlfn.CONCAT(A$1,"=",'source initiale'!A2507)</f>
        <v>segment_client=Fidèle</v>
      </c>
      <c r="B2507" t="str">
        <f>_xlfn.CONCAT(B$1,"=",'source initiale'!B2507)</f>
        <v>age_groupe=60+</v>
      </c>
      <c r="C2507" t="str">
        <f>_xlfn.CONCAT(C$1,"=",'source initiale'!C2507)</f>
        <v>statut_familial=En couple</v>
      </c>
      <c r="D2507" t="str">
        <f>_xlfn.CONCAT(D$1,"=",'source initiale'!D2507)</f>
        <v>canal_acquisition=Commercial</v>
      </c>
      <c r="E2507" t="str">
        <f>_xlfn.CONCAT(E$1,"=",'source initiale'!E2507)</f>
        <v>type_produit=Service Pro</v>
      </c>
      <c r="F2507" t="str">
        <f>_xlfn.CONCAT(F$1,"=",'source initiale'!F2507)</f>
        <v>niveau_prix=Élevé</v>
      </c>
      <c r="G2507" t="str">
        <f>_xlfn.CONCAT(G$1,"=",'source initiale'!G2507)</f>
        <v>frequence_achat=Élevée</v>
      </c>
      <c r="H2507" t="str">
        <f>_xlfn.CONCAT(H$1,"=",'source initiale'!H2507)</f>
        <v>anciennete_client=&gt;5 ans</v>
      </c>
      <c r="I2507" t="str">
        <f>_xlfn.CONCAT(I$1,"=",'source initiale'!I2507)</f>
        <v>satisfaction=Très satisfait</v>
      </c>
    </row>
    <row r="2508" spans="1:9" x14ac:dyDescent="0.25">
      <c r="A2508" t="str">
        <f>_xlfn.CONCAT(A$1,"=",'source initiale'!A2508)</f>
        <v>segment_client=Standard</v>
      </c>
      <c r="B2508" t="str">
        <f>_xlfn.CONCAT(B$1,"=",'source initiale'!B2508)</f>
        <v>age_groupe=30-45</v>
      </c>
      <c r="C2508" t="str">
        <f>_xlfn.CONCAT(C$1,"=",'source initiale'!C2508)</f>
        <v>statut_familial=Célibataire</v>
      </c>
      <c r="D2508" t="str">
        <f>_xlfn.CONCAT(D$1,"=",'source initiale'!D2508)</f>
        <v>canal_acquisition=Réseaux sociaux</v>
      </c>
      <c r="E2508" t="str">
        <f>_xlfn.CONCAT(E$1,"=",'source initiale'!E2508)</f>
        <v>type_produit=Produit Standard</v>
      </c>
      <c r="F2508" t="str">
        <f>_xlfn.CONCAT(F$1,"=",'source initiale'!F2508)</f>
        <v>niveau_prix=Moyen</v>
      </c>
      <c r="G2508" t="str">
        <f>_xlfn.CONCAT(G$1,"=",'source initiale'!G2508)</f>
        <v>frequence_achat=Moyenne</v>
      </c>
      <c r="H2508" t="str">
        <f>_xlfn.CONCAT(H$1,"=",'source initiale'!H2508)</f>
        <v>anciennete_client=1-3 ans</v>
      </c>
      <c r="I2508" t="str">
        <f>_xlfn.CONCAT(I$1,"=",'source initiale'!I2508)</f>
        <v>satisfaction=Satisfait</v>
      </c>
    </row>
    <row r="2509" spans="1:9" x14ac:dyDescent="0.25">
      <c r="A2509" t="str">
        <f>_xlfn.CONCAT(A$1,"=",'source initiale'!A2509)</f>
        <v>segment_client=Premium</v>
      </c>
      <c r="B2509" t="str">
        <f>_xlfn.CONCAT(B$1,"=",'source initiale'!B2509)</f>
        <v>age_groupe=45-60</v>
      </c>
      <c r="C2509" t="str">
        <f>_xlfn.CONCAT(C$1,"=",'source initiale'!C2509)</f>
        <v>statut_familial=En couple</v>
      </c>
      <c r="D2509" t="str">
        <f>_xlfn.CONCAT(D$1,"=",'source initiale'!D2509)</f>
        <v>canal_acquisition=Commercial</v>
      </c>
      <c r="E2509" t="str">
        <f>_xlfn.CONCAT(E$1,"=",'source initiale'!E2509)</f>
        <v>type_produit=Service Pro</v>
      </c>
      <c r="F2509" t="str">
        <f>_xlfn.CONCAT(F$1,"=",'source initiale'!F2509)</f>
        <v>niveau_prix=Élevé</v>
      </c>
      <c r="G2509" t="str">
        <f>_xlfn.CONCAT(G$1,"=",'source initiale'!G2509)</f>
        <v>frequence_achat=Élevée</v>
      </c>
      <c r="H2509" t="str">
        <f>_xlfn.CONCAT(H$1,"=",'source initiale'!H2509)</f>
        <v>anciennete_client=&gt;5 ans</v>
      </c>
      <c r="I2509" t="str">
        <f>_xlfn.CONCAT(I$1,"=",'source initiale'!I2509)</f>
        <v>satisfaction=Insatisfait</v>
      </c>
    </row>
    <row r="2510" spans="1:9" x14ac:dyDescent="0.25">
      <c r="A2510" t="str">
        <f>_xlfn.CONCAT(A$1,"=",'source initiale'!A2510)</f>
        <v>segment_client=Jeune</v>
      </c>
      <c r="B2510" t="str">
        <f>_xlfn.CONCAT(B$1,"=",'source initiale'!B2510)</f>
        <v>age_groupe=18-30</v>
      </c>
      <c r="C2510" t="str">
        <f>_xlfn.CONCAT(C$1,"=",'source initiale'!C2510)</f>
        <v>statut_familial=Célibataire</v>
      </c>
      <c r="D2510" t="str">
        <f>_xlfn.CONCAT(D$1,"=",'source initiale'!D2510)</f>
        <v>canal_acquisition=Web</v>
      </c>
      <c r="E2510" t="str">
        <f>_xlfn.CONCAT(E$1,"=",'source initiale'!E2510)</f>
        <v>type_produit=Produit Essentiel</v>
      </c>
      <c r="F2510" t="str">
        <f>_xlfn.CONCAT(F$1,"=",'source initiale'!F2510)</f>
        <v>niveau_prix=Bas</v>
      </c>
      <c r="G2510" t="str">
        <f>_xlfn.CONCAT(G$1,"=",'source initiale'!G2510)</f>
        <v>frequence_achat=Moyenne</v>
      </c>
      <c r="H2510" t="str">
        <f>_xlfn.CONCAT(H$1,"=",'source initiale'!H2510)</f>
        <v>anciennete_client=&lt;1 an</v>
      </c>
      <c r="I2510" t="str">
        <f>_xlfn.CONCAT(I$1,"=",'source initiale'!I2510)</f>
        <v>satisfaction=Satisfait</v>
      </c>
    </row>
    <row r="2511" spans="1:9" x14ac:dyDescent="0.25">
      <c r="A2511" t="str">
        <f>_xlfn.CONCAT(A$1,"=",'source initiale'!A2511)</f>
        <v>segment_client=Fidèle</v>
      </c>
      <c r="B2511" t="str">
        <f>_xlfn.CONCAT(B$1,"=",'source initiale'!B2511)</f>
        <v>age_groupe=60+</v>
      </c>
      <c r="C2511" t="str">
        <f>_xlfn.CONCAT(C$1,"=",'source initiale'!C2511)</f>
        <v>statut_familial=Marié</v>
      </c>
      <c r="D2511" t="str">
        <f>_xlfn.CONCAT(D$1,"=",'source initiale'!D2511)</f>
        <v>canal_acquisition=Recommandation</v>
      </c>
      <c r="E2511" t="str">
        <f>_xlfn.CONCAT(E$1,"=",'source initiale'!E2511)</f>
        <v>type_produit=Service Pro</v>
      </c>
      <c r="F2511" t="str">
        <f>_xlfn.CONCAT(F$1,"=",'source initiale'!F2511)</f>
        <v>niveau_prix=Élevé</v>
      </c>
      <c r="G2511" t="str">
        <f>_xlfn.CONCAT(G$1,"=",'source initiale'!G2511)</f>
        <v>frequence_achat=Élevée</v>
      </c>
      <c r="H2511" t="str">
        <f>_xlfn.CONCAT(H$1,"=",'source initiale'!H2511)</f>
        <v>anciennete_client=&lt;1 an</v>
      </c>
      <c r="I2511" t="str">
        <f>_xlfn.CONCAT(I$1,"=",'source initiale'!I2511)</f>
        <v>satisfaction=Neutre</v>
      </c>
    </row>
    <row r="2512" spans="1:9" x14ac:dyDescent="0.25">
      <c r="A2512" t="str">
        <f>_xlfn.CONCAT(A$1,"=",'source initiale'!A2512)</f>
        <v>segment_client=Premium</v>
      </c>
      <c r="B2512" t="str">
        <f>_xlfn.CONCAT(B$1,"=",'source initiale'!B2512)</f>
        <v>age_groupe=30-45</v>
      </c>
      <c r="C2512" t="str">
        <f>_xlfn.CONCAT(C$1,"=",'source initiale'!C2512)</f>
        <v>statut_familial=En couple</v>
      </c>
      <c r="D2512" t="str">
        <f>_xlfn.CONCAT(D$1,"=",'source initiale'!D2512)</f>
        <v>canal_acquisition=Commercial</v>
      </c>
      <c r="E2512" t="str">
        <f>_xlfn.CONCAT(E$1,"=",'source initiale'!E2512)</f>
        <v>type_produit=Service Pro</v>
      </c>
      <c r="F2512" t="str">
        <f>_xlfn.CONCAT(F$1,"=",'source initiale'!F2512)</f>
        <v>niveau_prix=Élevé</v>
      </c>
      <c r="G2512" t="str">
        <f>_xlfn.CONCAT(G$1,"=",'source initiale'!G2512)</f>
        <v>frequence_achat=Élevée</v>
      </c>
      <c r="H2512" t="str">
        <f>_xlfn.CONCAT(H$1,"=",'source initiale'!H2512)</f>
        <v>anciennete_client=3-5 ans</v>
      </c>
      <c r="I2512" t="str">
        <f>_xlfn.CONCAT(I$1,"=",'source initiale'!I2512)</f>
        <v>satisfaction=Très satisfait</v>
      </c>
    </row>
    <row r="2513" spans="1:9" x14ac:dyDescent="0.25">
      <c r="A2513" t="str">
        <f>_xlfn.CONCAT(A$1,"=",'source initiale'!A2513)</f>
        <v>segment_client=Jeune</v>
      </c>
      <c r="B2513" t="str">
        <f>_xlfn.CONCAT(B$1,"=",'source initiale'!B2513)</f>
        <v>age_groupe=18-30</v>
      </c>
      <c r="C2513" t="str">
        <f>_xlfn.CONCAT(C$1,"=",'source initiale'!C2513)</f>
        <v>statut_familial=Célibataire</v>
      </c>
      <c r="D2513" t="str">
        <f>_xlfn.CONCAT(D$1,"=",'source initiale'!D2513)</f>
        <v>canal_acquisition=Réseaux sociaux</v>
      </c>
      <c r="E2513" t="str">
        <f>_xlfn.CONCAT(E$1,"=",'source initiale'!E2513)</f>
        <v>type_produit=Produit Essentiel</v>
      </c>
      <c r="F2513" t="str">
        <f>_xlfn.CONCAT(F$1,"=",'source initiale'!F2513)</f>
        <v>niveau_prix=Bas</v>
      </c>
      <c r="G2513" t="str">
        <f>_xlfn.CONCAT(G$1,"=",'source initiale'!G2513)</f>
        <v>frequence_achat=Faible</v>
      </c>
      <c r="H2513" t="str">
        <f>_xlfn.CONCAT(H$1,"=",'source initiale'!H2513)</f>
        <v>anciennete_client=&lt;1 an</v>
      </c>
      <c r="I2513" t="str">
        <f>_xlfn.CONCAT(I$1,"=",'source initiale'!I2513)</f>
        <v>satisfaction=Neutre</v>
      </c>
    </row>
    <row r="2514" spans="1:9" x14ac:dyDescent="0.25">
      <c r="A2514" t="str">
        <f>_xlfn.CONCAT(A$1,"=",'source initiale'!A2514)</f>
        <v>segment_client=Fidèle</v>
      </c>
      <c r="B2514" t="str">
        <f>_xlfn.CONCAT(B$1,"=",'source initiale'!B2514)</f>
        <v>age_groupe=60+</v>
      </c>
      <c r="C2514" t="str">
        <f>_xlfn.CONCAT(C$1,"=",'source initiale'!C2514)</f>
        <v>statut_familial=En couple</v>
      </c>
      <c r="D2514" t="str">
        <f>_xlfn.CONCAT(D$1,"=",'source initiale'!D2514)</f>
        <v>canal_acquisition=Recommandation</v>
      </c>
      <c r="E2514" t="str">
        <f>_xlfn.CONCAT(E$1,"=",'source initiale'!E2514)</f>
        <v>type_produit=Service Pro</v>
      </c>
      <c r="F2514" t="str">
        <f>_xlfn.CONCAT(F$1,"=",'source initiale'!F2514)</f>
        <v>niveau_prix=Élevé</v>
      </c>
      <c r="G2514" t="str">
        <f>_xlfn.CONCAT(G$1,"=",'source initiale'!G2514)</f>
        <v>frequence_achat=Élevée</v>
      </c>
      <c r="H2514" t="str">
        <f>_xlfn.CONCAT(H$1,"=",'source initiale'!H2514)</f>
        <v>anciennete_client=&gt;5 ans</v>
      </c>
      <c r="I2514" t="str">
        <f>_xlfn.CONCAT(I$1,"=",'source initiale'!I2514)</f>
        <v>satisfaction=Insatisfait</v>
      </c>
    </row>
    <row r="2515" spans="1:9" x14ac:dyDescent="0.25">
      <c r="A2515" t="str">
        <f>_xlfn.CONCAT(A$1,"=",'source initiale'!A2515)</f>
        <v>segment_client=Premium</v>
      </c>
      <c r="B2515" t="str">
        <f>_xlfn.CONCAT(B$1,"=",'source initiale'!B2515)</f>
        <v>age_groupe=30-45</v>
      </c>
      <c r="C2515" t="str">
        <f>_xlfn.CONCAT(C$1,"=",'source initiale'!C2515)</f>
        <v>statut_familial=Célibataire</v>
      </c>
      <c r="D2515" t="str">
        <f>_xlfn.CONCAT(D$1,"=",'source initiale'!D2515)</f>
        <v>canal_acquisition=Commercial</v>
      </c>
      <c r="E2515" t="str">
        <f>_xlfn.CONCAT(E$1,"=",'source initiale'!E2515)</f>
        <v>type_produit=Service Pro</v>
      </c>
      <c r="F2515" t="str">
        <f>_xlfn.CONCAT(F$1,"=",'source initiale'!F2515)</f>
        <v>niveau_prix=Élevé</v>
      </c>
      <c r="G2515" t="str">
        <f>_xlfn.CONCAT(G$1,"=",'source initiale'!G2515)</f>
        <v>frequence_achat=Élevée</v>
      </c>
      <c r="H2515" t="str">
        <f>_xlfn.CONCAT(H$1,"=",'source initiale'!H2515)</f>
        <v>anciennete_client=3-5 ans</v>
      </c>
      <c r="I2515" t="str">
        <f>_xlfn.CONCAT(I$1,"=",'source initiale'!I2515)</f>
        <v>satisfaction=Très satisfait</v>
      </c>
    </row>
    <row r="2516" spans="1:9" x14ac:dyDescent="0.25">
      <c r="A2516" t="str">
        <f>_xlfn.CONCAT(A$1,"=",'source initiale'!A2516)</f>
        <v>segment_client=Standard</v>
      </c>
      <c r="B2516" t="str">
        <f>_xlfn.CONCAT(B$1,"=",'source initiale'!B2516)</f>
        <v>age_groupe=30-45</v>
      </c>
      <c r="C2516" t="str">
        <f>_xlfn.CONCAT(C$1,"=",'source initiale'!C2516)</f>
        <v>statut_familial=Célibataire</v>
      </c>
      <c r="D2516" t="str">
        <f>_xlfn.CONCAT(D$1,"=",'source initiale'!D2516)</f>
        <v>canal_acquisition=Web</v>
      </c>
      <c r="E2516" t="str">
        <f>_xlfn.CONCAT(E$1,"=",'source initiale'!E2516)</f>
        <v>type_produit=Produit Standard</v>
      </c>
      <c r="F2516" t="str">
        <f>_xlfn.CONCAT(F$1,"=",'source initiale'!F2516)</f>
        <v>niveau_prix=Moyen</v>
      </c>
      <c r="G2516" t="str">
        <f>_xlfn.CONCAT(G$1,"=",'source initiale'!G2516)</f>
        <v>frequence_achat=Moyenne</v>
      </c>
      <c r="H2516" t="str">
        <f>_xlfn.CONCAT(H$1,"=",'source initiale'!H2516)</f>
        <v>anciennete_client=3-5 ans</v>
      </c>
      <c r="I2516" t="str">
        <f>_xlfn.CONCAT(I$1,"=",'source initiale'!I2516)</f>
        <v>satisfaction=Satisfait</v>
      </c>
    </row>
    <row r="2517" spans="1:9" x14ac:dyDescent="0.25">
      <c r="A2517" t="str">
        <f>_xlfn.CONCAT(A$1,"=",'source initiale'!A2517)</f>
        <v>segment_client=Jeune</v>
      </c>
      <c r="B2517" t="str">
        <f>_xlfn.CONCAT(B$1,"=",'source initiale'!B2517)</f>
        <v>age_groupe=18-30</v>
      </c>
      <c r="C2517" t="str">
        <f>_xlfn.CONCAT(C$1,"=",'source initiale'!C2517)</f>
        <v>statut_familial=Célibataire</v>
      </c>
      <c r="D2517" t="str">
        <f>_xlfn.CONCAT(D$1,"=",'source initiale'!D2517)</f>
        <v>canal_acquisition=Web</v>
      </c>
      <c r="E2517" t="str">
        <f>_xlfn.CONCAT(E$1,"=",'source initiale'!E2517)</f>
        <v>type_produit=Produit Essentiel</v>
      </c>
      <c r="F2517" t="str">
        <f>_xlfn.CONCAT(F$1,"=",'source initiale'!F2517)</f>
        <v>niveau_prix=Bas</v>
      </c>
      <c r="G2517" t="str">
        <f>_xlfn.CONCAT(G$1,"=",'source initiale'!G2517)</f>
        <v>frequence_achat=Faible</v>
      </c>
      <c r="H2517" t="str">
        <f>_xlfn.CONCAT(H$1,"=",'source initiale'!H2517)</f>
        <v>anciennete_client=&lt;1 an</v>
      </c>
      <c r="I2517" t="str">
        <f>_xlfn.CONCAT(I$1,"=",'source initiale'!I2517)</f>
        <v>satisfaction=Neutre</v>
      </c>
    </row>
    <row r="2518" spans="1:9" x14ac:dyDescent="0.25">
      <c r="A2518" t="str">
        <f>_xlfn.CONCAT(A$1,"=",'source initiale'!A2518)</f>
        <v>segment_client=Jeune</v>
      </c>
      <c r="B2518" t="str">
        <f>_xlfn.CONCAT(B$1,"=",'source initiale'!B2518)</f>
        <v>age_groupe=18-30</v>
      </c>
      <c r="C2518" t="str">
        <f>_xlfn.CONCAT(C$1,"=",'source initiale'!C2518)</f>
        <v>statut_familial=Célibataire</v>
      </c>
      <c r="D2518" t="str">
        <f>_xlfn.CONCAT(D$1,"=",'source initiale'!D2518)</f>
        <v>canal_acquisition=Réseaux sociaux</v>
      </c>
      <c r="E2518" t="str">
        <f>_xlfn.CONCAT(E$1,"=",'source initiale'!E2518)</f>
        <v>type_produit=Produit Essentiel</v>
      </c>
      <c r="F2518" t="str">
        <f>_xlfn.CONCAT(F$1,"=",'source initiale'!F2518)</f>
        <v>niveau_prix=Bas</v>
      </c>
      <c r="G2518" t="str">
        <f>_xlfn.CONCAT(G$1,"=",'source initiale'!G2518)</f>
        <v>frequence_achat=Faible</v>
      </c>
      <c r="H2518" t="str">
        <f>_xlfn.CONCAT(H$1,"=",'source initiale'!H2518)</f>
        <v>anciennete_client=&lt;1 an</v>
      </c>
      <c r="I2518" t="str">
        <f>_xlfn.CONCAT(I$1,"=",'source initiale'!I2518)</f>
        <v>satisfaction=Neutre</v>
      </c>
    </row>
    <row r="2519" spans="1:9" x14ac:dyDescent="0.25">
      <c r="A2519" t="str">
        <f>_xlfn.CONCAT(A$1,"=",'source initiale'!A2519)</f>
        <v>segment_client=Standard</v>
      </c>
      <c r="B2519" t="str">
        <f>_xlfn.CONCAT(B$1,"=",'source initiale'!B2519)</f>
        <v>age_groupe=30-45</v>
      </c>
      <c r="C2519" t="str">
        <f>_xlfn.CONCAT(C$1,"=",'source initiale'!C2519)</f>
        <v>statut_familial=Célibataire</v>
      </c>
      <c r="D2519" t="str">
        <f>_xlfn.CONCAT(D$1,"=",'source initiale'!D2519)</f>
        <v>canal_acquisition=Web</v>
      </c>
      <c r="E2519" t="str">
        <f>_xlfn.CONCAT(E$1,"=",'source initiale'!E2519)</f>
        <v>type_produit=Service Pro</v>
      </c>
      <c r="F2519" t="str">
        <f>_xlfn.CONCAT(F$1,"=",'source initiale'!F2519)</f>
        <v>niveau_prix=Moyen</v>
      </c>
      <c r="G2519" t="str">
        <f>_xlfn.CONCAT(G$1,"=",'source initiale'!G2519)</f>
        <v>frequence_achat=Élevée</v>
      </c>
      <c r="H2519" t="str">
        <f>_xlfn.CONCAT(H$1,"=",'source initiale'!H2519)</f>
        <v>anciennete_client=3-5 ans</v>
      </c>
      <c r="I2519" t="str">
        <f>_xlfn.CONCAT(I$1,"=",'source initiale'!I2519)</f>
        <v>satisfaction=Très satisfait</v>
      </c>
    </row>
    <row r="2520" spans="1:9" x14ac:dyDescent="0.25">
      <c r="A2520" t="str">
        <f>_xlfn.CONCAT(A$1,"=",'source initiale'!A2520)</f>
        <v>segment_client=Standard</v>
      </c>
      <c r="B2520" t="str">
        <f>_xlfn.CONCAT(B$1,"=",'source initiale'!B2520)</f>
        <v>age_groupe=45-60</v>
      </c>
      <c r="C2520" t="str">
        <f>_xlfn.CONCAT(C$1,"=",'source initiale'!C2520)</f>
        <v>statut_familial=En couple</v>
      </c>
      <c r="D2520" t="str">
        <f>_xlfn.CONCAT(D$1,"=",'source initiale'!D2520)</f>
        <v>canal_acquisition=Réseaux sociaux</v>
      </c>
      <c r="E2520" t="str">
        <f>_xlfn.CONCAT(E$1,"=",'source initiale'!E2520)</f>
        <v>type_produit=Produit Standard</v>
      </c>
      <c r="F2520" t="str">
        <f>_xlfn.CONCAT(F$1,"=",'source initiale'!F2520)</f>
        <v>niveau_prix=Moyen</v>
      </c>
      <c r="G2520" t="str">
        <f>_xlfn.CONCAT(G$1,"=",'source initiale'!G2520)</f>
        <v>frequence_achat=Moyenne</v>
      </c>
      <c r="H2520" t="str">
        <f>_xlfn.CONCAT(H$1,"=",'source initiale'!H2520)</f>
        <v>anciennete_client=3-5 ans</v>
      </c>
      <c r="I2520" t="str">
        <f>_xlfn.CONCAT(I$1,"=",'source initiale'!I2520)</f>
        <v>satisfaction=Satisfait</v>
      </c>
    </row>
    <row r="2521" spans="1:9" x14ac:dyDescent="0.25">
      <c r="A2521" t="str">
        <f>_xlfn.CONCAT(A$1,"=",'source initiale'!A2521)</f>
        <v>segment_client=Standard</v>
      </c>
      <c r="B2521" t="str">
        <f>_xlfn.CONCAT(B$1,"=",'source initiale'!B2521)</f>
        <v>age_groupe=45-60</v>
      </c>
      <c r="C2521" t="str">
        <f>_xlfn.CONCAT(C$1,"=",'source initiale'!C2521)</f>
        <v>statut_familial=Marié</v>
      </c>
      <c r="D2521" t="str">
        <f>_xlfn.CONCAT(D$1,"=",'source initiale'!D2521)</f>
        <v>canal_acquisition=Web</v>
      </c>
      <c r="E2521" t="str">
        <f>_xlfn.CONCAT(E$1,"=",'source initiale'!E2521)</f>
        <v>type_produit=Produit Essentiel</v>
      </c>
      <c r="F2521" t="str">
        <f>_xlfn.CONCAT(F$1,"=",'source initiale'!F2521)</f>
        <v>niveau_prix=Moyen</v>
      </c>
      <c r="G2521" t="str">
        <f>_xlfn.CONCAT(G$1,"=",'source initiale'!G2521)</f>
        <v>frequence_achat=Moyenne</v>
      </c>
      <c r="H2521" t="str">
        <f>_xlfn.CONCAT(H$1,"=",'source initiale'!H2521)</f>
        <v>anciennete_client=3-5 ans</v>
      </c>
      <c r="I2521" t="str">
        <f>_xlfn.CONCAT(I$1,"=",'source initiale'!I2521)</f>
        <v>satisfaction=Satisfait</v>
      </c>
    </row>
    <row r="2522" spans="1:9" x14ac:dyDescent="0.25">
      <c r="A2522" t="str">
        <f>_xlfn.CONCAT(A$1,"=",'source initiale'!A2522)</f>
        <v>segment_client=Fidèle</v>
      </c>
      <c r="B2522" t="str">
        <f>_xlfn.CONCAT(B$1,"=",'source initiale'!B2522)</f>
        <v>age_groupe=60+</v>
      </c>
      <c r="C2522" t="str">
        <f>_xlfn.CONCAT(C$1,"=",'source initiale'!C2522)</f>
        <v>statut_familial=En couple</v>
      </c>
      <c r="D2522" t="str">
        <f>_xlfn.CONCAT(D$1,"=",'source initiale'!D2522)</f>
        <v>canal_acquisition=Commercial</v>
      </c>
      <c r="E2522" t="str">
        <f>_xlfn.CONCAT(E$1,"=",'source initiale'!E2522)</f>
        <v>type_produit=Service Pro</v>
      </c>
      <c r="F2522" t="str">
        <f>_xlfn.CONCAT(F$1,"=",'source initiale'!F2522)</f>
        <v>niveau_prix=Élevé</v>
      </c>
      <c r="G2522" t="str">
        <f>_xlfn.CONCAT(G$1,"=",'source initiale'!G2522)</f>
        <v>frequence_achat=Élevée</v>
      </c>
      <c r="H2522" t="str">
        <f>_xlfn.CONCAT(H$1,"=",'source initiale'!H2522)</f>
        <v>anciennete_client=&gt;5 ans</v>
      </c>
      <c r="I2522" t="str">
        <f>_xlfn.CONCAT(I$1,"=",'source initiale'!I2522)</f>
        <v>satisfaction=Neutre</v>
      </c>
    </row>
    <row r="2523" spans="1:9" x14ac:dyDescent="0.25">
      <c r="A2523" t="str">
        <f>_xlfn.CONCAT(A$1,"=",'source initiale'!A2523)</f>
        <v>segment_client=Standard</v>
      </c>
      <c r="B2523" t="str">
        <f>_xlfn.CONCAT(B$1,"=",'source initiale'!B2523)</f>
        <v>age_groupe=18-30</v>
      </c>
      <c r="C2523" t="str">
        <f>_xlfn.CONCAT(C$1,"=",'source initiale'!C2523)</f>
        <v>statut_familial=Célibataire</v>
      </c>
      <c r="D2523" t="str">
        <f>_xlfn.CONCAT(D$1,"=",'source initiale'!D2523)</f>
        <v>canal_acquisition=Commercial</v>
      </c>
      <c r="E2523" t="str">
        <f>_xlfn.CONCAT(E$1,"=",'source initiale'!E2523)</f>
        <v>type_produit=Produit Standard</v>
      </c>
      <c r="F2523" t="str">
        <f>_xlfn.CONCAT(F$1,"=",'source initiale'!F2523)</f>
        <v>niveau_prix=Moyen</v>
      </c>
      <c r="G2523" t="str">
        <f>_xlfn.CONCAT(G$1,"=",'source initiale'!G2523)</f>
        <v>frequence_achat=Moyenne</v>
      </c>
      <c r="H2523" t="str">
        <f>_xlfn.CONCAT(H$1,"=",'source initiale'!H2523)</f>
        <v>anciennete_client=1-3 ans</v>
      </c>
      <c r="I2523" t="str">
        <f>_xlfn.CONCAT(I$1,"=",'source initiale'!I2523)</f>
        <v>satisfaction=Satisfait</v>
      </c>
    </row>
    <row r="2524" spans="1:9" x14ac:dyDescent="0.25">
      <c r="A2524" t="str">
        <f>_xlfn.CONCAT(A$1,"=",'source initiale'!A2524)</f>
        <v>segment_client=Premium</v>
      </c>
      <c r="B2524" t="str">
        <f>_xlfn.CONCAT(B$1,"=",'source initiale'!B2524)</f>
        <v>age_groupe=45-60</v>
      </c>
      <c r="C2524" t="str">
        <f>_xlfn.CONCAT(C$1,"=",'source initiale'!C2524)</f>
        <v>statut_familial=Marié</v>
      </c>
      <c r="D2524" t="str">
        <f>_xlfn.CONCAT(D$1,"=",'source initiale'!D2524)</f>
        <v>canal_acquisition=Recommandation</v>
      </c>
      <c r="E2524" t="str">
        <f>_xlfn.CONCAT(E$1,"=",'source initiale'!E2524)</f>
        <v>type_produit=Service Pro</v>
      </c>
      <c r="F2524" t="str">
        <f>_xlfn.CONCAT(F$1,"=",'source initiale'!F2524)</f>
        <v>niveau_prix=Élevé</v>
      </c>
      <c r="G2524" t="str">
        <f>_xlfn.CONCAT(G$1,"=",'source initiale'!G2524)</f>
        <v>frequence_achat=Élevée</v>
      </c>
      <c r="H2524" t="str">
        <f>_xlfn.CONCAT(H$1,"=",'source initiale'!H2524)</f>
        <v>anciennete_client=&gt;5 ans</v>
      </c>
      <c r="I2524" t="str">
        <f>_xlfn.CONCAT(I$1,"=",'source initiale'!I2524)</f>
        <v>satisfaction=Très satisfait</v>
      </c>
    </row>
    <row r="2525" spans="1:9" x14ac:dyDescent="0.25">
      <c r="A2525" t="str">
        <f>_xlfn.CONCAT(A$1,"=",'source initiale'!A2525)</f>
        <v>segment_client=Standard</v>
      </c>
      <c r="B2525" t="str">
        <f>_xlfn.CONCAT(B$1,"=",'source initiale'!B2525)</f>
        <v>age_groupe=30-45</v>
      </c>
      <c r="C2525" t="str">
        <f>_xlfn.CONCAT(C$1,"=",'source initiale'!C2525)</f>
        <v>statut_familial=Célibataire</v>
      </c>
      <c r="D2525" t="str">
        <f>_xlfn.CONCAT(D$1,"=",'source initiale'!D2525)</f>
        <v>canal_acquisition=Web</v>
      </c>
      <c r="E2525" t="str">
        <f>_xlfn.CONCAT(E$1,"=",'source initiale'!E2525)</f>
        <v>type_produit=Produit Standard</v>
      </c>
      <c r="F2525" t="str">
        <f>_xlfn.CONCAT(F$1,"=",'source initiale'!F2525)</f>
        <v>niveau_prix=Moyen</v>
      </c>
      <c r="G2525" t="str">
        <f>_xlfn.CONCAT(G$1,"=",'source initiale'!G2525)</f>
        <v>frequence_achat=Moyenne</v>
      </c>
      <c r="H2525" t="str">
        <f>_xlfn.CONCAT(H$1,"=",'source initiale'!H2525)</f>
        <v>anciennete_client=3-5 ans</v>
      </c>
      <c r="I2525" t="str">
        <f>_xlfn.CONCAT(I$1,"=",'source initiale'!I2525)</f>
        <v>satisfaction=Satisfait</v>
      </c>
    </row>
    <row r="2526" spans="1:9" x14ac:dyDescent="0.25">
      <c r="A2526" t="str">
        <f>_xlfn.CONCAT(A$1,"=",'source initiale'!A2526)</f>
        <v>segment_client=Premium</v>
      </c>
      <c r="B2526" t="str">
        <f>_xlfn.CONCAT(B$1,"=",'source initiale'!B2526)</f>
        <v>age_groupe=45-60</v>
      </c>
      <c r="C2526" t="str">
        <f>_xlfn.CONCAT(C$1,"=",'source initiale'!C2526)</f>
        <v>statut_familial=En couple</v>
      </c>
      <c r="D2526" t="str">
        <f>_xlfn.CONCAT(D$1,"=",'source initiale'!D2526)</f>
        <v>canal_acquisition=Commercial</v>
      </c>
      <c r="E2526" t="str">
        <f>_xlfn.CONCAT(E$1,"=",'source initiale'!E2526)</f>
        <v>type_produit=Service Pro</v>
      </c>
      <c r="F2526" t="str">
        <f>_xlfn.CONCAT(F$1,"=",'source initiale'!F2526)</f>
        <v>niveau_prix=Élevé</v>
      </c>
      <c r="G2526" t="str">
        <f>_xlfn.CONCAT(G$1,"=",'source initiale'!G2526)</f>
        <v>frequence_achat=Élevée</v>
      </c>
      <c r="H2526" t="str">
        <f>_xlfn.CONCAT(H$1,"=",'source initiale'!H2526)</f>
        <v>anciennete_client=1-3 ans</v>
      </c>
      <c r="I2526" t="str">
        <f>_xlfn.CONCAT(I$1,"=",'source initiale'!I2526)</f>
        <v>satisfaction=Satisfait</v>
      </c>
    </row>
    <row r="2527" spans="1:9" x14ac:dyDescent="0.25">
      <c r="A2527" t="str">
        <f>_xlfn.CONCAT(A$1,"=",'source initiale'!A2527)</f>
        <v>segment_client=Standard</v>
      </c>
      <c r="B2527" t="str">
        <f>_xlfn.CONCAT(B$1,"=",'source initiale'!B2527)</f>
        <v>age_groupe=30-45</v>
      </c>
      <c r="C2527" t="str">
        <f>_xlfn.CONCAT(C$1,"=",'source initiale'!C2527)</f>
        <v>statut_familial=Célibataire</v>
      </c>
      <c r="D2527" t="str">
        <f>_xlfn.CONCAT(D$1,"=",'source initiale'!D2527)</f>
        <v>canal_acquisition=Réseaux sociaux</v>
      </c>
      <c r="E2527" t="str">
        <f>_xlfn.CONCAT(E$1,"=",'source initiale'!E2527)</f>
        <v>type_produit=Produit Standard</v>
      </c>
      <c r="F2527" t="str">
        <f>_xlfn.CONCAT(F$1,"=",'source initiale'!F2527)</f>
        <v>niveau_prix=Moyen</v>
      </c>
      <c r="G2527" t="str">
        <f>_xlfn.CONCAT(G$1,"=",'source initiale'!G2527)</f>
        <v>frequence_achat=Moyenne</v>
      </c>
      <c r="H2527" t="str">
        <f>_xlfn.CONCAT(H$1,"=",'source initiale'!H2527)</f>
        <v>anciennete_client=1-3 ans</v>
      </c>
      <c r="I2527" t="str">
        <f>_xlfn.CONCAT(I$1,"=",'source initiale'!I2527)</f>
        <v>satisfaction=Satisfait</v>
      </c>
    </row>
    <row r="2528" spans="1:9" x14ac:dyDescent="0.25">
      <c r="A2528" t="str">
        <f>_xlfn.CONCAT(A$1,"=",'source initiale'!A2528)</f>
        <v>segment_client=Standard</v>
      </c>
      <c r="B2528" t="str">
        <f>_xlfn.CONCAT(B$1,"=",'source initiale'!B2528)</f>
        <v>age_groupe=30-45</v>
      </c>
      <c r="C2528" t="str">
        <f>_xlfn.CONCAT(C$1,"=",'source initiale'!C2528)</f>
        <v>statut_familial=Marié</v>
      </c>
      <c r="D2528" t="str">
        <f>_xlfn.CONCAT(D$1,"=",'source initiale'!D2528)</f>
        <v>canal_acquisition=Réseaux sociaux</v>
      </c>
      <c r="E2528" t="str">
        <f>_xlfn.CONCAT(E$1,"=",'source initiale'!E2528)</f>
        <v>type_produit=Produit Standard</v>
      </c>
      <c r="F2528" t="str">
        <f>_xlfn.CONCAT(F$1,"=",'source initiale'!F2528)</f>
        <v>niveau_prix=Moyen</v>
      </c>
      <c r="G2528" t="str">
        <f>_xlfn.CONCAT(G$1,"=",'source initiale'!G2528)</f>
        <v>frequence_achat=Moyenne</v>
      </c>
      <c r="H2528" t="str">
        <f>_xlfn.CONCAT(H$1,"=",'source initiale'!H2528)</f>
        <v>anciennete_client=1-3 ans</v>
      </c>
      <c r="I2528" t="str">
        <f>_xlfn.CONCAT(I$1,"=",'source initiale'!I2528)</f>
        <v>satisfaction=Satisfait</v>
      </c>
    </row>
    <row r="2529" spans="1:9" x14ac:dyDescent="0.25">
      <c r="A2529" t="str">
        <f>_xlfn.CONCAT(A$1,"=",'source initiale'!A2529)</f>
        <v>segment_client=Fidèle</v>
      </c>
      <c r="B2529" t="str">
        <f>_xlfn.CONCAT(B$1,"=",'source initiale'!B2529)</f>
        <v>age_groupe=45-60</v>
      </c>
      <c r="C2529" t="str">
        <f>_xlfn.CONCAT(C$1,"=",'source initiale'!C2529)</f>
        <v>statut_familial=En couple</v>
      </c>
      <c r="D2529" t="str">
        <f>_xlfn.CONCAT(D$1,"=",'source initiale'!D2529)</f>
        <v>canal_acquisition=Commercial</v>
      </c>
      <c r="E2529" t="str">
        <f>_xlfn.CONCAT(E$1,"=",'source initiale'!E2529)</f>
        <v>type_produit=Service Pro</v>
      </c>
      <c r="F2529" t="str">
        <f>_xlfn.CONCAT(F$1,"=",'source initiale'!F2529)</f>
        <v>niveau_prix=Élevé</v>
      </c>
      <c r="G2529" t="str">
        <f>_xlfn.CONCAT(G$1,"=",'source initiale'!G2529)</f>
        <v>frequence_achat=Élevée</v>
      </c>
      <c r="H2529" t="str">
        <f>_xlfn.CONCAT(H$1,"=",'source initiale'!H2529)</f>
        <v>anciennete_client=&gt;5 ans</v>
      </c>
      <c r="I2529" t="str">
        <f>_xlfn.CONCAT(I$1,"=",'source initiale'!I2529)</f>
        <v>satisfaction=Très satisfait</v>
      </c>
    </row>
    <row r="2530" spans="1:9" x14ac:dyDescent="0.25">
      <c r="A2530" t="str">
        <f>_xlfn.CONCAT(A$1,"=",'source initiale'!A2530)</f>
        <v>segment_client=Fidèle</v>
      </c>
      <c r="B2530" t="str">
        <f>_xlfn.CONCAT(B$1,"=",'source initiale'!B2530)</f>
        <v>age_groupe=60+</v>
      </c>
      <c r="C2530" t="str">
        <f>_xlfn.CONCAT(C$1,"=",'source initiale'!C2530)</f>
        <v>statut_familial=Marié</v>
      </c>
      <c r="D2530" t="str">
        <f>_xlfn.CONCAT(D$1,"=",'source initiale'!D2530)</f>
        <v>canal_acquisition=Commercial</v>
      </c>
      <c r="E2530" t="str">
        <f>_xlfn.CONCAT(E$1,"=",'source initiale'!E2530)</f>
        <v>type_produit=Service Pro</v>
      </c>
      <c r="F2530" t="str">
        <f>_xlfn.CONCAT(F$1,"=",'source initiale'!F2530)</f>
        <v>niveau_prix=Élevé</v>
      </c>
      <c r="G2530" t="str">
        <f>_xlfn.CONCAT(G$1,"=",'source initiale'!G2530)</f>
        <v>frequence_achat=Élevée</v>
      </c>
      <c r="H2530" t="str">
        <f>_xlfn.CONCAT(H$1,"=",'source initiale'!H2530)</f>
        <v>anciennete_client=&gt;5 ans</v>
      </c>
      <c r="I2530" t="str">
        <f>_xlfn.CONCAT(I$1,"=",'source initiale'!I2530)</f>
        <v>satisfaction=Très satisfait</v>
      </c>
    </row>
    <row r="2531" spans="1:9" x14ac:dyDescent="0.25">
      <c r="A2531" t="str">
        <f>_xlfn.CONCAT(A$1,"=",'source initiale'!A2531)</f>
        <v>segment_client=Standard</v>
      </c>
      <c r="B2531" t="str">
        <f>_xlfn.CONCAT(B$1,"=",'source initiale'!B2531)</f>
        <v>age_groupe=45-60</v>
      </c>
      <c r="C2531" t="str">
        <f>_xlfn.CONCAT(C$1,"=",'source initiale'!C2531)</f>
        <v>statut_familial=Marié</v>
      </c>
      <c r="D2531" t="str">
        <f>_xlfn.CONCAT(D$1,"=",'source initiale'!D2531)</f>
        <v>canal_acquisition=Web</v>
      </c>
      <c r="E2531" t="str">
        <f>_xlfn.CONCAT(E$1,"=",'source initiale'!E2531)</f>
        <v>type_produit=Produit Standard</v>
      </c>
      <c r="F2531" t="str">
        <f>_xlfn.CONCAT(F$1,"=",'source initiale'!F2531)</f>
        <v>niveau_prix=Moyen</v>
      </c>
      <c r="G2531" t="str">
        <f>_xlfn.CONCAT(G$1,"=",'source initiale'!G2531)</f>
        <v>frequence_achat=Moyenne</v>
      </c>
      <c r="H2531" t="str">
        <f>_xlfn.CONCAT(H$1,"=",'source initiale'!H2531)</f>
        <v>anciennete_client=3-5 ans</v>
      </c>
      <c r="I2531" t="str">
        <f>_xlfn.CONCAT(I$1,"=",'source initiale'!I2531)</f>
        <v>satisfaction=Satisfait</v>
      </c>
    </row>
    <row r="2532" spans="1:9" x14ac:dyDescent="0.25">
      <c r="A2532" t="str">
        <f>_xlfn.CONCAT(A$1,"=",'source initiale'!A2532)</f>
        <v>segment_client=Standard</v>
      </c>
      <c r="B2532" t="str">
        <f>_xlfn.CONCAT(B$1,"=",'source initiale'!B2532)</f>
        <v>age_groupe=45-60</v>
      </c>
      <c r="C2532" t="str">
        <f>_xlfn.CONCAT(C$1,"=",'source initiale'!C2532)</f>
        <v>statut_familial=En couple</v>
      </c>
      <c r="D2532" t="str">
        <f>_xlfn.CONCAT(D$1,"=",'source initiale'!D2532)</f>
        <v>canal_acquisition=Web</v>
      </c>
      <c r="E2532" t="str">
        <f>_xlfn.CONCAT(E$1,"=",'source initiale'!E2532)</f>
        <v>type_produit=Produit Standard</v>
      </c>
      <c r="F2532" t="str">
        <f>_xlfn.CONCAT(F$1,"=",'source initiale'!F2532)</f>
        <v>niveau_prix=Moyen</v>
      </c>
      <c r="G2532" t="str">
        <f>_xlfn.CONCAT(G$1,"=",'source initiale'!G2532)</f>
        <v>frequence_achat=Moyenne</v>
      </c>
      <c r="H2532" t="str">
        <f>_xlfn.CONCAT(H$1,"=",'source initiale'!H2532)</f>
        <v>anciennete_client=1-3 ans</v>
      </c>
      <c r="I2532" t="str">
        <f>_xlfn.CONCAT(I$1,"=",'source initiale'!I2532)</f>
        <v>satisfaction=Satisfait</v>
      </c>
    </row>
    <row r="2533" spans="1:9" x14ac:dyDescent="0.25">
      <c r="A2533" t="str">
        <f>_xlfn.CONCAT(A$1,"=",'source initiale'!A2533)</f>
        <v>segment_client=Standard</v>
      </c>
      <c r="B2533" t="str">
        <f>_xlfn.CONCAT(B$1,"=",'source initiale'!B2533)</f>
        <v>age_groupe=45-60</v>
      </c>
      <c r="C2533" t="str">
        <f>_xlfn.CONCAT(C$1,"=",'source initiale'!C2533)</f>
        <v>statut_familial=En couple</v>
      </c>
      <c r="D2533" t="str">
        <f>_xlfn.CONCAT(D$1,"=",'source initiale'!D2533)</f>
        <v>canal_acquisition=Réseaux sociaux</v>
      </c>
      <c r="E2533" t="str">
        <f>_xlfn.CONCAT(E$1,"=",'source initiale'!E2533)</f>
        <v>type_produit=Service Pro</v>
      </c>
      <c r="F2533" t="str">
        <f>_xlfn.CONCAT(F$1,"=",'source initiale'!F2533)</f>
        <v>niveau_prix=Moyen</v>
      </c>
      <c r="G2533" t="str">
        <f>_xlfn.CONCAT(G$1,"=",'source initiale'!G2533)</f>
        <v>frequence_achat=Moyenne</v>
      </c>
      <c r="H2533" t="str">
        <f>_xlfn.CONCAT(H$1,"=",'source initiale'!H2533)</f>
        <v>anciennete_client=3-5 ans</v>
      </c>
      <c r="I2533" t="str">
        <f>_xlfn.CONCAT(I$1,"=",'source initiale'!I2533)</f>
        <v>satisfaction=Satisfait</v>
      </c>
    </row>
    <row r="2534" spans="1:9" x14ac:dyDescent="0.25">
      <c r="A2534" t="str">
        <f>_xlfn.CONCAT(A$1,"=",'source initiale'!A2534)</f>
        <v>segment_client=Standard</v>
      </c>
      <c r="B2534" t="str">
        <f>_xlfn.CONCAT(B$1,"=",'source initiale'!B2534)</f>
        <v>age_groupe=30-45</v>
      </c>
      <c r="C2534" t="str">
        <f>_xlfn.CONCAT(C$1,"=",'source initiale'!C2534)</f>
        <v>statut_familial=En couple</v>
      </c>
      <c r="D2534" t="str">
        <f>_xlfn.CONCAT(D$1,"=",'source initiale'!D2534)</f>
        <v>canal_acquisition=Web</v>
      </c>
      <c r="E2534" t="str">
        <f>_xlfn.CONCAT(E$1,"=",'source initiale'!E2534)</f>
        <v>type_produit=Produit Standard</v>
      </c>
      <c r="F2534" t="str">
        <f>_xlfn.CONCAT(F$1,"=",'source initiale'!F2534)</f>
        <v>niveau_prix=Moyen</v>
      </c>
      <c r="G2534" t="str">
        <f>_xlfn.CONCAT(G$1,"=",'source initiale'!G2534)</f>
        <v>frequence_achat=Moyenne</v>
      </c>
      <c r="H2534" t="str">
        <f>_xlfn.CONCAT(H$1,"=",'source initiale'!H2534)</f>
        <v>anciennete_client=3-5 ans</v>
      </c>
      <c r="I2534" t="str">
        <f>_xlfn.CONCAT(I$1,"=",'source initiale'!I2534)</f>
        <v>satisfaction=Satisfait</v>
      </c>
    </row>
    <row r="2535" spans="1:9" x14ac:dyDescent="0.25">
      <c r="A2535" t="str">
        <f>_xlfn.CONCAT(A$1,"=",'source initiale'!A2535)</f>
        <v>segment_client=Premium</v>
      </c>
      <c r="B2535" t="str">
        <f>_xlfn.CONCAT(B$1,"=",'source initiale'!B2535)</f>
        <v>age_groupe=30-45</v>
      </c>
      <c r="C2535" t="str">
        <f>_xlfn.CONCAT(C$1,"=",'source initiale'!C2535)</f>
        <v>statut_familial=En couple</v>
      </c>
      <c r="D2535" t="str">
        <f>_xlfn.CONCAT(D$1,"=",'source initiale'!D2535)</f>
        <v>canal_acquisition=Commercial</v>
      </c>
      <c r="E2535" t="str">
        <f>_xlfn.CONCAT(E$1,"=",'source initiale'!E2535)</f>
        <v>type_produit=Service Pro</v>
      </c>
      <c r="F2535" t="str">
        <f>_xlfn.CONCAT(F$1,"=",'source initiale'!F2535)</f>
        <v>niveau_prix=Élevé</v>
      </c>
      <c r="G2535" t="str">
        <f>_xlfn.CONCAT(G$1,"=",'source initiale'!G2535)</f>
        <v>frequence_achat=Élevée</v>
      </c>
      <c r="H2535" t="str">
        <f>_xlfn.CONCAT(H$1,"=",'source initiale'!H2535)</f>
        <v>anciennete_client=&gt;5 ans</v>
      </c>
      <c r="I2535" t="str">
        <f>_xlfn.CONCAT(I$1,"=",'source initiale'!I2535)</f>
        <v>satisfaction=Très satisfait</v>
      </c>
    </row>
    <row r="2536" spans="1:9" x14ac:dyDescent="0.25">
      <c r="A2536" t="str">
        <f>_xlfn.CONCAT(A$1,"=",'source initiale'!A2536)</f>
        <v>segment_client=Premium</v>
      </c>
      <c r="B2536" t="str">
        <f>_xlfn.CONCAT(B$1,"=",'source initiale'!B2536)</f>
        <v>age_groupe=45-60</v>
      </c>
      <c r="C2536" t="str">
        <f>_xlfn.CONCAT(C$1,"=",'source initiale'!C2536)</f>
        <v>statut_familial=En couple</v>
      </c>
      <c r="D2536" t="str">
        <f>_xlfn.CONCAT(D$1,"=",'source initiale'!D2536)</f>
        <v>canal_acquisition=Commercial</v>
      </c>
      <c r="E2536" t="str">
        <f>_xlfn.CONCAT(E$1,"=",'source initiale'!E2536)</f>
        <v>type_produit=Service Pro</v>
      </c>
      <c r="F2536" t="str">
        <f>_xlfn.CONCAT(F$1,"=",'source initiale'!F2536)</f>
        <v>niveau_prix=Élevé</v>
      </c>
      <c r="G2536" t="str">
        <f>_xlfn.CONCAT(G$1,"=",'source initiale'!G2536)</f>
        <v>frequence_achat=Élevée</v>
      </c>
      <c r="H2536" t="str">
        <f>_xlfn.CONCAT(H$1,"=",'source initiale'!H2536)</f>
        <v>anciennete_client=&gt;5 ans</v>
      </c>
      <c r="I2536" t="str">
        <f>_xlfn.CONCAT(I$1,"=",'source initiale'!I2536)</f>
        <v>satisfaction=Très satisfait</v>
      </c>
    </row>
    <row r="2537" spans="1:9" x14ac:dyDescent="0.25">
      <c r="A2537" t="str">
        <f>_xlfn.CONCAT(A$1,"=",'source initiale'!A2537)</f>
        <v>segment_client=Jeune</v>
      </c>
      <c r="B2537" t="str">
        <f>_xlfn.CONCAT(B$1,"=",'source initiale'!B2537)</f>
        <v>age_groupe=18-30</v>
      </c>
      <c r="C2537" t="str">
        <f>_xlfn.CONCAT(C$1,"=",'source initiale'!C2537)</f>
        <v>statut_familial=Marié</v>
      </c>
      <c r="D2537" t="str">
        <f>_xlfn.CONCAT(D$1,"=",'source initiale'!D2537)</f>
        <v>canal_acquisition=Réseaux sociaux</v>
      </c>
      <c r="E2537" t="str">
        <f>_xlfn.CONCAT(E$1,"=",'source initiale'!E2537)</f>
        <v>type_produit=Produit Essentiel</v>
      </c>
      <c r="F2537" t="str">
        <f>_xlfn.CONCAT(F$1,"=",'source initiale'!F2537)</f>
        <v>niveau_prix=Bas</v>
      </c>
      <c r="G2537" t="str">
        <f>_xlfn.CONCAT(G$1,"=",'source initiale'!G2537)</f>
        <v>frequence_achat=Faible</v>
      </c>
      <c r="H2537" t="str">
        <f>_xlfn.CONCAT(H$1,"=",'source initiale'!H2537)</f>
        <v>anciennete_client=&lt;1 an</v>
      </c>
      <c r="I2537" t="str">
        <f>_xlfn.CONCAT(I$1,"=",'source initiale'!I2537)</f>
        <v>satisfaction=Neutre</v>
      </c>
    </row>
    <row r="2538" spans="1:9" x14ac:dyDescent="0.25">
      <c r="A2538" t="str">
        <f>_xlfn.CONCAT(A$1,"=",'source initiale'!A2538)</f>
        <v>segment_client=Standard</v>
      </c>
      <c r="B2538" t="str">
        <f>_xlfn.CONCAT(B$1,"=",'source initiale'!B2538)</f>
        <v>age_groupe=18-30</v>
      </c>
      <c r="C2538" t="str">
        <f>_xlfn.CONCAT(C$1,"=",'source initiale'!C2538)</f>
        <v>statut_familial=Célibataire</v>
      </c>
      <c r="D2538" t="str">
        <f>_xlfn.CONCAT(D$1,"=",'source initiale'!D2538)</f>
        <v>canal_acquisition=Web</v>
      </c>
      <c r="E2538" t="str">
        <f>_xlfn.CONCAT(E$1,"=",'source initiale'!E2538)</f>
        <v>type_produit=Produit Standard</v>
      </c>
      <c r="F2538" t="str">
        <f>_xlfn.CONCAT(F$1,"=",'source initiale'!F2538)</f>
        <v>niveau_prix=Moyen</v>
      </c>
      <c r="G2538" t="str">
        <f>_xlfn.CONCAT(G$1,"=",'source initiale'!G2538)</f>
        <v>frequence_achat=Moyenne</v>
      </c>
      <c r="H2538" t="str">
        <f>_xlfn.CONCAT(H$1,"=",'source initiale'!H2538)</f>
        <v>anciennete_client=3-5 ans</v>
      </c>
      <c r="I2538" t="str">
        <f>_xlfn.CONCAT(I$1,"=",'source initiale'!I2538)</f>
        <v>satisfaction=Satisfait</v>
      </c>
    </row>
    <row r="2539" spans="1:9" x14ac:dyDescent="0.25">
      <c r="A2539" t="str">
        <f>_xlfn.CONCAT(A$1,"=",'source initiale'!A2539)</f>
        <v>segment_client=Standard</v>
      </c>
      <c r="B2539" t="str">
        <f>_xlfn.CONCAT(B$1,"=",'source initiale'!B2539)</f>
        <v>age_groupe=45-60</v>
      </c>
      <c r="C2539" t="str">
        <f>_xlfn.CONCAT(C$1,"=",'source initiale'!C2539)</f>
        <v>statut_familial=Marié</v>
      </c>
      <c r="D2539" t="str">
        <f>_xlfn.CONCAT(D$1,"=",'source initiale'!D2539)</f>
        <v>canal_acquisition=Web</v>
      </c>
      <c r="E2539" t="str">
        <f>_xlfn.CONCAT(E$1,"=",'source initiale'!E2539)</f>
        <v>type_produit=Produit Standard</v>
      </c>
      <c r="F2539" t="str">
        <f>_xlfn.CONCAT(F$1,"=",'source initiale'!F2539)</f>
        <v>niveau_prix=Moyen</v>
      </c>
      <c r="G2539" t="str">
        <f>_xlfn.CONCAT(G$1,"=",'source initiale'!G2539)</f>
        <v>frequence_achat=Moyenne</v>
      </c>
      <c r="H2539" t="str">
        <f>_xlfn.CONCAT(H$1,"=",'source initiale'!H2539)</f>
        <v>anciennete_client=3-5 ans</v>
      </c>
      <c r="I2539" t="str">
        <f>_xlfn.CONCAT(I$1,"=",'source initiale'!I2539)</f>
        <v>satisfaction=Satisfait</v>
      </c>
    </row>
    <row r="2540" spans="1:9" x14ac:dyDescent="0.25">
      <c r="A2540" t="str">
        <f>_xlfn.CONCAT(A$1,"=",'source initiale'!A2540)</f>
        <v>segment_client=Standard</v>
      </c>
      <c r="B2540" t="str">
        <f>_xlfn.CONCAT(B$1,"=",'source initiale'!B2540)</f>
        <v>age_groupe=30-45</v>
      </c>
      <c r="C2540" t="str">
        <f>_xlfn.CONCAT(C$1,"=",'source initiale'!C2540)</f>
        <v>statut_familial=En couple</v>
      </c>
      <c r="D2540" t="str">
        <f>_xlfn.CONCAT(D$1,"=",'source initiale'!D2540)</f>
        <v>canal_acquisition=Réseaux sociaux</v>
      </c>
      <c r="E2540" t="str">
        <f>_xlfn.CONCAT(E$1,"=",'source initiale'!E2540)</f>
        <v>type_produit=Produit Standard</v>
      </c>
      <c r="F2540" t="str">
        <f>_xlfn.CONCAT(F$1,"=",'source initiale'!F2540)</f>
        <v>niveau_prix=Moyen</v>
      </c>
      <c r="G2540" t="str">
        <f>_xlfn.CONCAT(G$1,"=",'source initiale'!G2540)</f>
        <v>frequence_achat=Moyenne</v>
      </c>
      <c r="H2540" t="str">
        <f>_xlfn.CONCAT(H$1,"=",'source initiale'!H2540)</f>
        <v>anciennete_client=3-5 ans</v>
      </c>
      <c r="I2540" t="str">
        <f>_xlfn.CONCAT(I$1,"=",'source initiale'!I2540)</f>
        <v>satisfaction=Satisfait</v>
      </c>
    </row>
    <row r="2541" spans="1:9" x14ac:dyDescent="0.25">
      <c r="A2541" t="str">
        <f>_xlfn.CONCAT(A$1,"=",'source initiale'!A2541)</f>
        <v>segment_client=Standard</v>
      </c>
      <c r="B2541" t="str">
        <f>_xlfn.CONCAT(B$1,"=",'source initiale'!B2541)</f>
        <v>age_groupe=45-60</v>
      </c>
      <c r="C2541" t="str">
        <f>_xlfn.CONCAT(C$1,"=",'source initiale'!C2541)</f>
        <v>statut_familial=Marié</v>
      </c>
      <c r="D2541" t="str">
        <f>_xlfn.CONCAT(D$1,"=",'source initiale'!D2541)</f>
        <v>canal_acquisition=Web</v>
      </c>
      <c r="E2541" t="str">
        <f>_xlfn.CONCAT(E$1,"=",'source initiale'!E2541)</f>
        <v>type_produit=Produit Standard</v>
      </c>
      <c r="F2541" t="str">
        <f>_xlfn.CONCAT(F$1,"=",'source initiale'!F2541)</f>
        <v>niveau_prix=Moyen</v>
      </c>
      <c r="G2541" t="str">
        <f>_xlfn.CONCAT(G$1,"=",'source initiale'!G2541)</f>
        <v>frequence_achat=Moyenne</v>
      </c>
      <c r="H2541" t="str">
        <f>_xlfn.CONCAT(H$1,"=",'source initiale'!H2541)</f>
        <v>anciennete_client=1-3 ans</v>
      </c>
      <c r="I2541" t="str">
        <f>_xlfn.CONCAT(I$1,"=",'source initiale'!I2541)</f>
        <v>satisfaction=Satisfait</v>
      </c>
    </row>
    <row r="2542" spans="1:9" x14ac:dyDescent="0.25">
      <c r="A2542" t="str">
        <f>_xlfn.CONCAT(A$1,"=",'source initiale'!A2542)</f>
        <v>segment_client=Premium</v>
      </c>
      <c r="B2542" t="str">
        <f>_xlfn.CONCAT(B$1,"=",'source initiale'!B2542)</f>
        <v>age_groupe=30-45</v>
      </c>
      <c r="C2542" t="str">
        <f>_xlfn.CONCAT(C$1,"=",'source initiale'!C2542)</f>
        <v>statut_familial=En couple</v>
      </c>
      <c r="D2542" t="str">
        <f>_xlfn.CONCAT(D$1,"=",'source initiale'!D2542)</f>
        <v>canal_acquisition=Web</v>
      </c>
      <c r="E2542" t="str">
        <f>_xlfn.CONCAT(E$1,"=",'source initiale'!E2542)</f>
        <v>type_produit=Service Pro</v>
      </c>
      <c r="F2542" t="str">
        <f>_xlfn.CONCAT(F$1,"=",'source initiale'!F2542)</f>
        <v>niveau_prix=Moyen</v>
      </c>
      <c r="G2542" t="str">
        <f>_xlfn.CONCAT(G$1,"=",'source initiale'!G2542)</f>
        <v>frequence_achat=Élevée</v>
      </c>
      <c r="H2542" t="str">
        <f>_xlfn.CONCAT(H$1,"=",'source initiale'!H2542)</f>
        <v>anciennete_client=&gt;5 ans</v>
      </c>
      <c r="I2542" t="str">
        <f>_xlfn.CONCAT(I$1,"=",'source initiale'!I2542)</f>
        <v>satisfaction=Très satisfait</v>
      </c>
    </row>
    <row r="2543" spans="1:9" x14ac:dyDescent="0.25">
      <c r="A2543" t="str">
        <f>_xlfn.CONCAT(A$1,"=",'source initiale'!A2543)</f>
        <v>segment_client=Premium</v>
      </c>
      <c r="B2543" t="str">
        <f>_xlfn.CONCAT(B$1,"=",'source initiale'!B2543)</f>
        <v>age_groupe=30-45</v>
      </c>
      <c r="C2543" t="str">
        <f>_xlfn.CONCAT(C$1,"=",'source initiale'!C2543)</f>
        <v>statut_familial=Célibataire</v>
      </c>
      <c r="D2543" t="str">
        <f>_xlfn.CONCAT(D$1,"=",'source initiale'!D2543)</f>
        <v>canal_acquisition=Recommandation</v>
      </c>
      <c r="E2543" t="str">
        <f>_xlfn.CONCAT(E$1,"=",'source initiale'!E2543)</f>
        <v>type_produit=Service Pro</v>
      </c>
      <c r="F2543" t="str">
        <f>_xlfn.CONCAT(F$1,"=",'source initiale'!F2543)</f>
        <v>niveau_prix=Élevé</v>
      </c>
      <c r="G2543" t="str">
        <f>_xlfn.CONCAT(G$1,"=",'source initiale'!G2543)</f>
        <v>frequence_achat=Moyenne</v>
      </c>
      <c r="H2543" t="str">
        <f>_xlfn.CONCAT(H$1,"=",'source initiale'!H2543)</f>
        <v>anciennete_client=3-5 ans</v>
      </c>
      <c r="I2543" t="str">
        <f>_xlfn.CONCAT(I$1,"=",'source initiale'!I2543)</f>
        <v>satisfaction=Satisfait</v>
      </c>
    </row>
    <row r="2544" spans="1:9" x14ac:dyDescent="0.25">
      <c r="A2544" t="str">
        <f>_xlfn.CONCAT(A$1,"=",'source initiale'!A2544)</f>
        <v>segment_client=Standard</v>
      </c>
      <c r="B2544" t="str">
        <f>_xlfn.CONCAT(B$1,"=",'source initiale'!B2544)</f>
        <v>age_groupe=30-45</v>
      </c>
      <c r="C2544" t="str">
        <f>_xlfn.CONCAT(C$1,"=",'source initiale'!C2544)</f>
        <v>statut_familial=Célibataire</v>
      </c>
      <c r="D2544" t="str">
        <f>_xlfn.CONCAT(D$1,"=",'source initiale'!D2544)</f>
        <v>canal_acquisition=Commercial</v>
      </c>
      <c r="E2544" t="str">
        <f>_xlfn.CONCAT(E$1,"=",'source initiale'!E2544)</f>
        <v>type_produit=Produit Standard</v>
      </c>
      <c r="F2544" t="str">
        <f>_xlfn.CONCAT(F$1,"=",'source initiale'!F2544)</f>
        <v>niveau_prix=Moyen</v>
      </c>
      <c r="G2544" t="str">
        <f>_xlfn.CONCAT(G$1,"=",'source initiale'!G2544)</f>
        <v>frequence_achat=Moyenne</v>
      </c>
      <c r="H2544" t="str">
        <f>_xlfn.CONCAT(H$1,"=",'source initiale'!H2544)</f>
        <v>anciennete_client=1-3 ans</v>
      </c>
      <c r="I2544" t="str">
        <f>_xlfn.CONCAT(I$1,"=",'source initiale'!I2544)</f>
        <v>satisfaction=Satisfait</v>
      </c>
    </row>
    <row r="2545" spans="1:9" x14ac:dyDescent="0.25">
      <c r="A2545" t="str">
        <f>_xlfn.CONCAT(A$1,"=",'source initiale'!A2545)</f>
        <v>segment_client=Jeune</v>
      </c>
      <c r="B2545" t="str">
        <f>_xlfn.CONCAT(B$1,"=",'source initiale'!B2545)</f>
        <v>age_groupe=18-30</v>
      </c>
      <c r="C2545" t="str">
        <f>_xlfn.CONCAT(C$1,"=",'source initiale'!C2545)</f>
        <v>statut_familial=Marié</v>
      </c>
      <c r="D2545" t="str">
        <f>_xlfn.CONCAT(D$1,"=",'source initiale'!D2545)</f>
        <v>canal_acquisition=Réseaux sociaux</v>
      </c>
      <c r="E2545" t="str">
        <f>_xlfn.CONCAT(E$1,"=",'source initiale'!E2545)</f>
        <v>type_produit=Produit Essentiel</v>
      </c>
      <c r="F2545" t="str">
        <f>_xlfn.CONCAT(F$1,"=",'source initiale'!F2545)</f>
        <v>niveau_prix=Bas</v>
      </c>
      <c r="G2545" t="str">
        <f>_xlfn.CONCAT(G$1,"=",'source initiale'!G2545)</f>
        <v>frequence_achat=Faible</v>
      </c>
      <c r="H2545" t="str">
        <f>_xlfn.CONCAT(H$1,"=",'source initiale'!H2545)</f>
        <v>anciennete_client=&lt;1 an</v>
      </c>
      <c r="I2545" t="str">
        <f>_xlfn.CONCAT(I$1,"=",'source initiale'!I2545)</f>
        <v>satisfaction=Neutre</v>
      </c>
    </row>
    <row r="2546" spans="1:9" x14ac:dyDescent="0.25">
      <c r="A2546" t="str">
        <f>_xlfn.CONCAT(A$1,"=",'source initiale'!A2546)</f>
        <v>segment_client=Standard</v>
      </c>
      <c r="B2546" t="str">
        <f>_xlfn.CONCAT(B$1,"=",'source initiale'!B2546)</f>
        <v>age_groupe=30-45</v>
      </c>
      <c r="C2546" t="str">
        <f>_xlfn.CONCAT(C$1,"=",'source initiale'!C2546)</f>
        <v>statut_familial=En couple</v>
      </c>
      <c r="D2546" t="str">
        <f>_xlfn.CONCAT(D$1,"=",'source initiale'!D2546)</f>
        <v>canal_acquisition=Réseaux sociaux</v>
      </c>
      <c r="E2546" t="str">
        <f>_xlfn.CONCAT(E$1,"=",'source initiale'!E2546)</f>
        <v>type_produit=Produit Standard</v>
      </c>
      <c r="F2546" t="str">
        <f>_xlfn.CONCAT(F$1,"=",'source initiale'!F2546)</f>
        <v>niveau_prix=Moyen</v>
      </c>
      <c r="G2546" t="str">
        <f>_xlfn.CONCAT(G$1,"=",'source initiale'!G2546)</f>
        <v>frequence_achat=Moyenne</v>
      </c>
      <c r="H2546" t="str">
        <f>_xlfn.CONCAT(H$1,"=",'source initiale'!H2546)</f>
        <v>anciennete_client=1-3 ans</v>
      </c>
      <c r="I2546" t="str">
        <f>_xlfn.CONCAT(I$1,"=",'source initiale'!I2546)</f>
        <v>satisfaction=Satisfait</v>
      </c>
    </row>
    <row r="2547" spans="1:9" x14ac:dyDescent="0.25">
      <c r="A2547" t="str">
        <f>_xlfn.CONCAT(A$1,"=",'source initiale'!A2547)</f>
        <v>segment_client=Jeune</v>
      </c>
      <c r="B2547" t="str">
        <f>_xlfn.CONCAT(B$1,"=",'source initiale'!B2547)</f>
        <v>age_groupe=18-30</v>
      </c>
      <c r="C2547" t="str">
        <f>_xlfn.CONCAT(C$1,"=",'source initiale'!C2547)</f>
        <v>statut_familial=Célibataire</v>
      </c>
      <c r="D2547" t="str">
        <f>_xlfn.CONCAT(D$1,"=",'source initiale'!D2547)</f>
        <v>canal_acquisition=Réseaux sociaux</v>
      </c>
      <c r="E2547" t="str">
        <f>_xlfn.CONCAT(E$1,"=",'source initiale'!E2547)</f>
        <v>type_produit=Produit Essentiel</v>
      </c>
      <c r="F2547" t="str">
        <f>_xlfn.CONCAT(F$1,"=",'source initiale'!F2547)</f>
        <v>niveau_prix=Bas</v>
      </c>
      <c r="G2547" t="str">
        <f>_xlfn.CONCAT(G$1,"=",'source initiale'!G2547)</f>
        <v>frequence_achat=Faible</v>
      </c>
      <c r="H2547" t="str">
        <f>_xlfn.CONCAT(H$1,"=",'source initiale'!H2547)</f>
        <v>anciennete_client=&lt;1 an</v>
      </c>
      <c r="I2547" t="str">
        <f>_xlfn.CONCAT(I$1,"=",'source initiale'!I2547)</f>
        <v>satisfaction=Neutre</v>
      </c>
    </row>
    <row r="2548" spans="1:9" x14ac:dyDescent="0.25">
      <c r="A2548" t="str">
        <f>_xlfn.CONCAT(A$1,"=",'source initiale'!A2548)</f>
        <v>segment_client=Standard</v>
      </c>
      <c r="B2548" t="str">
        <f>_xlfn.CONCAT(B$1,"=",'source initiale'!B2548)</f>
        <v>age_groupe=30-45</v>
      </c>
      <c r="C2548" t="str">
        <f>_xlfn.CONCAT(C$1,"=",'source initiale'!C2548)</f>
        <v>statut_familial=Célibataire</v>
      </c>
      <c r="D2548" t="str">
        <f>_xlfn.CONCAT(D$1,"=",'source initiale'!D2548)</f>
        <v>canal_acquisition=Web</v>
      </c>
      <c r="E2548" t="str">
        <f>_xlfn.CONCAT(E$1,"=",'source initiale'!E2548)</f>
        <v>type_produit=Produit Standard</v>
      </c>
      <c r="F2548" t="str">
        <f>_xlfn.CONCAT(F$1,"=",'source initiale'!F2548)</f>
        <v>niveau_prix=Moyen</v>
      </c>
      <c r="G2548" t="str">
        <f>_xlfn.CONCAT(G$1,"=",'source initiale'!G2548)</f>
        <v>frequence_achat=Élevée</v>
      </c>
      <c r="H2548" t="str">
        <f>_xlfn.CONCAT(H$1,"=",'source initiale'!H2548)</f>
        <v>anciennete_client=3-5 ans</v>
      </c>
      <c r="I2548" t="str">
        <f>_xlfn.CONCAT(I$1,"=",'source initiale'!I2548)</f>
        <v>satisfaction=Très satisfait</v>
      </c>
    </row>
    <row r="2549" spans="1:9" x14ac:dyDescent="0.25">
      <c r="A2549" t="str">
        <f>_xlfn.CONCAT(A$1,"=",'source initiale'!A2549)</f>
        <v>segment_client=Standard</v>
      </c>
      <c r="B2549" t="str">
        <f>_xlfn.CONCAT(B$1,"=",'source initiale'!B2549)</f>
        <v>age_groupe=45-60</v>
      </c>
      <c r="C2549" t="str">
        <f>_xlfn.CONCAT(C$1,"=",'source initiale'!C2549)</f>
        <v>statut_familial=En couple</v>
      </c>
      <c r="D2549" t="str">
        <f>_xlfn.CONCAT(D$1,"=",'source initiale'!D2549)</f>
        <v>canal_acquisition=Réseaux sociaux</v>
      </c>
      <c r="E2549" t="str">
        <f>_xlfn.CONCAT(E$1,"=",'source initiale'!E2549)</f>
        <v>type_produit=Produit Essentiel</v>
      </c>
      <c r="F2549" t="str">
        <f>_xlfn.CONCAT(F$1,"=",'source initiale'!F2549)</f>
        <v>niveau_prix=Moyen</v>
      </c>
      <c r="G2549" t="str">
        <f>_xlfn.CONCAT(G$1,"=",'source initiale'!G2549)</f>
        <v>frequence_achat=Moyenne</v>
      </c>
      <c r="H2549" t="str">
        <f>_xlfn.CONCAT(H$1,"=",'source initiale'!H2549)</f>
        <v>anciennete_client=1-3 ans</v>
      </c>
      <c r="I2549" t="str">
        <f>_xlfn.CONCAT(I$1,"=",'source initiale'!I2549)</f>
        <v>satisfaction=Satisfait</v>
      </c>
    </row>
    <row r="2550" spans="1:9" x14ac:dyDescent="0.25">
      <c r="A2550" t="str">
        <f>_xlfn.CONCAT(A$1,"=",'source initiale'!A2550)</f>
        <v>segment_client=Premium</v>
      </c>
      <c r="B2550" t="str">
        <f>_xlfn.CONCAT(B$1,"=",'source initiale'!B2550)</f>
        <v>age_groupe=45-60</v>
      </c>
      <c r="C2550" t="str">
        <f>_xlfn.CONCAT(C$1,"=",'source initiale'!C2550)</f>
        <v>statut_familial=En couple</v>
      </c>
      <c r="D2550" t="str">
        <f>_xlfn.CONCAT(D$1,"=",'source initiale'!D2550)</f>
        <v>canal_acquisition=Recommandation</v>
      </c>
      <c r="E2550" t="str">
        <f>_xlfn.CONCAT(E$1,"=",'source initiale'!E2550)</f>
        <v>type_produit=Service Pro</v>
      </c>
      <c r="F2550" t="str">
        <f>_xlfn.CONCAT(F$1,"=",'source initiale'!F2550)</f>
        <v>niveau_prix=Élevé</v>
      </c>
      <c r="G2550" t="str">
        <f>_xlfn.CONCAT(G$1,"=",'source initiale'!G2550)</f>
        <v>frequence_achat=Élevée</v>
      </c>
      <c r="H2550" t="str">
        <f>_xlfn.CONCAT(H$1,"=",'source initiale'!H2550)</f>
        <v>anciennete_client=3-5 ans</v>
      </c>
      <c r="I2550" t="str">
        <f>_xlfn.CONCAT(I$1,"=",'source initiale'!I2550)</f>
        <v>satisfaction=Très satisfait</v>
      </c>
    </row>
    <row r="2551" spans="1:9" x14ac:dyDescent="0.25">
      <c r="A2551" t="str">
        <f>_xlfn.CONCAT(A$1,"=",'source initiale'!A2551)</f>
        <v>segment_client=Standard</v>
      </c>
      <c r="B2551" t="str">
        <f>_xlfn.CONCAT(B$1,"=",'source initiale'!B2551)</f>
        <v>age_groupe=45-60</v>
      </c>
      <c r="C2551" t="str">
        <f>_xlfn.CONCAT(C$1,"=",'source initiale'!C2551)</f>
        <v>statut_familial=En couple</v>
      </c>
      <c r="D2551" t="str">
        <f>_xlfn.CONCAT(D$1,"=",'source initiale'!D2551)</f>
        <v>canal_acquisition=Réseaux sociaux</v>
      </c>
      <c r="E2551" t="str">
        <f>_xlfn.CONCAT(E$1,"=",'source initiale'!E2551)</f>
        <v>type_produit=Produit Standard</v>
      </c>
      <c r="F2551" t="str">
        <f>_xlfn.CONCAT(F$1,"=",'source initiale'!F2551)</f>
        <v>niveau_prix=Moyen</v>
      </c>
      <c r="G2551" t="str">
        <f>_xlfn.CONCAT(G$1,"=",'source initiale'!G2551)</f>
        <v>frequence_achat=Moyenne</v>
      </c>
      <c r="H2551" t="str">
        <f>_xlfn.CONCAT(H$1,"=",'source initiale'!H2551)</f>
        <v>anciennete_client=&gt;5 ans</v>
      </c>
      <c r="I2551" t="str">
        <f>_xlfn.CONCAT(I$1,"=",'source initiale'!I2551)</f>
        <v>satisfaction=Satisfait</v>
      </c>
    </row>
    <row r="2552" spans="1:9" x14ac:dyDescent="0.25">
      <c r="A2552" t="str">
        <f>_xlfn.CONCAT(A$1,"=",'source initiale'!A2552)</f>
        <v>segment_client=Premium</v>
      </c>
      <c r="B2552" t="str">
        <f>_xlfn.CONCAT(B$1,"=",'source initiale'!B2552)</f>
        <v>age_groupe=60+</v>
      </c>
      <c r="C2552" t="str">
        <f>_xlfn.CONCAT(C$1,"=",'source initiale'!C2552)</f>
        <v>statut_familial=Marié</v>
      </c>
      <c r="D2552" t="str">
        <f>_xlfn.CONCAT(D$1,"=",'source initiale'!D2552)</f>
        <v>canal_acquisition=Recommandation</v>
      </c>
      <c r="E2552" t="str">
        <f>_xlfn.CONCAT(E$1,"=",'source initiale'!E2552)</f>
        <v>type_produit=Service Pro</v>
      </c>
      <c r="F2552" t="str">
        <f>_xlfn.CONCAT(F$1,"=",'source initiale'!F2552)</f>
        <v>niveau_prix=Élevé</v>
      </c>
      <c r="G2552" t="str">
        <f>_xlfn.CONCAT(G$1,"=",'source initiale'!G2552)</f>
        <v>frequence_achat=Élevée</v>
      </c>
      <c r="H2552" t="str">
        <f>_xlfn.CONCAT(H$1,"=",'source initiale'!H2552)</f>
        <v>anciennete_client=1-3 ans</v>
      </c>
      <c r="I2552" t="str">
        <f>_xlfn.CONCAT(I$1,"=",'source initiale'!I2552)</f>
        <v>satisfaction=Neutre</v>
      </c>
    </row>
    <row r="2553" spans="1:9" x14ac:dyDescent="0.25">
      <c r="A2553" t="str">
        <f>_xlfn.CONCAT(A$1,"=",'source initiale'!A2553)</f>
        <v>segment_client=Standard</v>
      </c>
      <c r="B2553" t="str">
        <f>_xlfn.CONCAT(B$1,"=",'source initiale'!B2553)</f>
        <v>age_groupe=30-45</v>
      </c>
      <c r="C2553" t="str">
        <f>_xlfn.CONCAT(C$1,"=",'source initiale'!C2553)</f>
        <v>statut_familial=Célibataire</v>
      </c>
      <c r="D2553" t="str">
        <f>_xlfn.CONCAT(D$1,"=",'source initiale'!D2553)</f>
        <v>canal_acquisition=Réseaux sociaux</v>
      </c>
      <c r="E2553" t="str">
        <f>_xlfn.CONCAT(E$1,"=",'source initiale'!E2553)</f>
        <v>type_produit=Produit Standard</v>
      </c>
      <c r="F2553" t="str">
        <f>_xlfn.CONCAT(F$1,"=",'source initiale'!F2553)</f>
        <v>niveau_prix=Moyen</v>
      </c>
      <c r="G2553" t="str">
        <f>_xlfn.CONCAT(G$1,"=",'source initiale'!G2553)</f>
        <v>frequence_achat=Élevée</v>
      </c>
      <c r="H2553" t="str">
        <f>_xlfn.CONCAT(H$1,"=",'source initiale'!H2553)</f>
        <v>anciennete_client=1-3 ans</v>
      </c>
      <c r="I2553" t="str">
        <f>_xlfn.CONCAT(I$1,"=",'source initiale'!I2553)</f>
        <v>satisfaction=Neutre</v>
      </c>
    </row>
    <row r="2554" spans="1:9" x14ac:dyDescent="0.25">
      <c r="A2554" t="str">
        <f>_xlfn.CONCAT(A$1,"=",'source initiale'!A2554)</f>
        <v>segment_client=Standard</v>
      </c>
      <c r="B2554" t="str">
        <f>_xlfn.CONCAT(B$1,"=",'source initiale'!B2554)</f>
        <v>age_groupe=30-45</v>
      </c>
      <c r="C2554" t="str">
        <f>_xlfn.CONCAT(C$1,"=",'source initiale'!C2554)</f>
        <v>statut_familial=En couple</v>
      </c>
      <c r="D2554" t="str">
        <f>_xlfn.CONCAT(D$1,"=",'source initiale'!D2554)</f>
        <v>canal_acquisition=Réseaux sociaux</v>
      </c>
      <c r="E2554" t="str">
        <f>_xlfn.CONCAT(E$1,"=",'source initiale'!E2554)</f>
        <v>type_produit=Produit Standard</v>
      </c>
      <c r="F2554" t="str">
        <f>_xlfn.CONCAT(F$1,"=",'source initiale'!F2554)</f>
        <v>niveau_prix=Moyen</v>
      </c>
      <c r="G2554" t="str">
        <f>_xlfn.CONCAT(G$1,"=",'source initiale'!G2554)</f>
        <v>frequence_achat=Moyenne</v>
      </c>
      <c r="H2554" t="str">
        <f>_xlfn.CONCAT(H$1,"=",'source initiale'!H2554)</f>
        <v>anciennete_client=1-3 ans</v>
      </c>
      <c r="I2554" t="str">
        <f>_xlfn.CONCAT(I$1,"=",'source initiale'!I2554)</f>
        <v>satisfaction=Satisfait</v>
      </c>
    </row>
    <row r="2555" spans="1:9" x14ac:dyDescent="0.25">
      <c r="A2555" t="str">
        <f>_xlfn.CONCAT(A$1,"=",'source initiale'!A2555)</f>
        <v>segment_client=Standard</v>
      </c>
      <c r="B2555" t="str">
        <f>_xlfn.CONCAT(B$1,"=",'source initiale'!B2555)</f>
        <v>age_groupe=30-45</v>
      </c>
      <c r="C2555" t="str">
        <f>_xlfn.CONCAT(C$1,"=",'source initiale'!C2555)</f>
        <v>statut_familial=En couple</v>
      </c>
      <c r="D2555" t="str">
        <f>_xlfn.CONCAT(D$1,"=",'source initiale'!D2555)</f>
        <v>canal_acquisition=Web</v>
      </c>
      <c r="E2555" t="str">
        <f>_xlfn.CONCAT(E$1,"=",'source initiale'!E2555)</f>
        <v>type_produit=Produit Standard</v>
      </c>
      <c r="F2555" t="str">
        <f>_xlfn.CONCAT(F$1,"=",'source initiale'!F2555)</f>
        <v>niveau_prix=Moyen</v>
      </c>
      <c r="G2555" t="str">
        <f>_xlfn.CONCAT(G$1,"=",'source initiale'!G2555)</f>
        <v>frequence_achat=Moyenne</v>
      </c>
      <c r="H2555" t="str">
        <f>_xlfn.CONCAT(H$1,"=",'source initiale'!H2555)</f>
        <v>anciennete_client=1-3 ans</v>
      </c>
      <c r="I2555" t="str">
        <f>_xlfn.CONCAT(I$1,"=",'source initiale'!I2555)</f>
        <v>satisfaction=Satisfait</v>
      </c>
    </row>
    <row r="2556" spans="1:9" x14ac:dyDescent="0.25">
      <c r="A2556" t="str">
        <f>_xlfn.CONCAT(A$1,"=",'source initiale'!A2556)</f>
        <v>segment_client=Fidèle</v>
      </c>
      <c r="B2556" t="str">
        <f>_xlfn.CONCAT(B$1,"=",'source initiale'!B2556)</f>
        <v>age_groupe=60+</v>
      </c>
      <c r="C2556" t="str">
        <f>_xlfn.CONCAT(C$1,"=",'source initiale'!C2556)</f>
        <v>statut_familial=Marié</v>
      </c>
      <c r="D2556" t="str">
        <f>_xlfn.CONCAT(D$1,"=",'source initiale'!D2556)</f>
        <v>canal_acquisition=Commercial</v>
      </c>
      <c r="E2556" t="str">
        <f>_xlfn.CONCAT(E$1,"=",'source initiale'!E2556)</f>
        <v>type_produit=Service Pro</v>
      </c>
      <c r="F2556" t="str">
        <f>_xlfn.CONCAT(F$1,"=",'source initiale'!F2556)</f>
        <v>niveau_prix=Élevé</v>
      </c>
      <c r="G2556" t="str">
        <f>_xlfn.CONCAT(G$1,"=",'source initiale'!G2556)</f>
        <v>frequence_achat=Élevée</v>
      </c>
      <c r="H2556" t="str">
        <f>_xlfn.CONCAT(H$1,"=",'source initiale'!H2556)</f>
        <v>anciennete_client=&gt;5 ans</v>
      </c>
      <c r="I2556" t="str">
        <f>_xlfn.CONCAT(I$1,"=",'source initiale'!I2556)</f>
        <v>satisfaction=Satisfait</v>
      </c>
    </row>
    <row r="2557" spans="1:9" x14ac:dyDescent="0.25">
      <c r="A2557" t="str">
        <f>_xlfn.CONCAT(A$1,"=",'source initiale'!A2557)</f>
        <v>segment_client=Jeune</v>
      </c>
      <c r="B2557" t="str">
        <f>_xlfn.CONCAT(B$1,"=",'source initiale'!B2557)</f>
        <v>age_groupe=18-30</v>
      </c>
      <c r="C2557" t="str">
        <f>_xlfn.CONCAT(C$1,"=",'source initiale'!C2557)</f>
        <v>statut_familial=Célibataire</v>
      </c>
      <c r="D2557" t="str">
        <f>_xlfn.CONCAT(D$1,"=",'source initiale'!D2557)</f>
        <v>canal_acquisition=Réseaux sociaux</v>
      </c>
      <c r="E2557" t="str">
        <f>_xlfn.CONCAT(E$1,"=",'source initiale'!E2557)</f>
        <v>type_produit=Produit Essentiel</v>
      </c>
      <c r="F2557" t="str">
        <f>_xlfn.CONCAT(F$1,"=",'source initiale'!F2557)</f>
        <v>niveau_prix=Bas</v>
      </c>
      <c r="G2557" t="str">
        <f>_xlfn.CONCAT(G$1,"=",'source initiale'!G2557)</f>
        <v>frequence_achat=Faible</v>
      </c>
      <c r="H2557" t="str">
        <f>_xlfn.CONCAT(H$1,"=",'source initiale'!H2557)</f>
        <v>anciennete_client=3-5 ans</v>
      </c>
      <c r="I2557" t="str">
        <f>_xlfn.CONCAT(I$1,"=",'source initiale'!I2557)</f>
        <v>satisfaction=Neutre</v>
      </c>
    </row>
    <row r="2558" spans="1:9" x14ac:dyDescent="0.25">
      <c r="A2558" t="str">
        <f>_xlfn.CONCAT(A$1,"=",'source initiale'!A2558)</f>
        <v>segment_client=Premium</v>
      </c>
      <c r="B2558" t="str">
        <f>_xlfn.CONCAT(B$1,"=",'source initiale'!B2558)</f>
        <v>age_groupe=30-45</v>
      </c>
      <c r="C2558" t="str">
        <f>_xlfn.CONCAT(C$1,"=",'source initiale'!C2558)</f>
        <v>statut_familial=Célibataire</v>
      </c>
      <c r="D2558" t="str">
        <f>_xlfn.CONCAT(D$1,"=",'source initiale'!D2558)</f>
        <v>canal_acquisition=Commercial</v>
      </c>
      <c r="E2558" t="str">
        <f>_xlfn.CONCAT(E$1,"=",'source initiale'!E2558)</f>
        <v>type_produit=Service Pro</v>
      </c>
      <c r="F2558" t="str">
        <f>_xlfn.CONCAT(F$1,"=",'source initiale'!F2558)</f>
        <v>niveau_prix=Élevé</v>
      </c>
      <c r="G2558" t="str">
        <f>_xlfn.CONCAT(G$1,"=",'source initiale'!G2558)</f>
        <v>frequence_achat=Élevée</v>
      </c>
      <c r="H2558" t="str">
        <f>_xlfn.CONCAT(H$1,"=",'source initiale'!H2558)</f>
        <v>anciennete_client=&lt;1 an</v>
      </c>
      <c r="I2558" t="str">
        <f>_xlfn.CONCAT(I$1,"=",'source initiale'!I2558)</f>
        <v>satisfaction=Neutre</v>
      </c>
    </row>
    <row r="2559" spans="1:9" x14ac:dyDescent="0.25">
      <c r="A2559" t="str">
        <f>_xlfn.CONCAT(A$1,"=",'source initiale'!A2559)</f>
        <v>segment_client=Jeune</v>
      </c>
      <c r="B2559" t="str">
        <f>_xlfn.CONCAT(B$1,"=",'source initiale'!B2559)</f>
        <v>age_groupe=18-30</v>
      </c>
      <c r="C2559" t="str">
        <f>_xlfn.CONCAT(C$1,"=",'source initiale'!C2559)</f>
        <v>statut_familial=Marié</v>
      </c>
      <c r="D2559" t="str">
        <f>_xlfn.CONCAT(D$1,"=",'source initiale'!D2559)</f>
        <v>canal_acquisition=Web</v>
      </c>
      <c r="E2559" t="str">
        <f>_xlfn.CONCAT(E$1,"=",'source initiale'!E2559)</f>
        <v>type_produit=Produit Essentiel</v>
      </c>
      <c r="F2559" t="str">
        <f>_xlfn.CONCAT(F$1,"=",'source initiale'!F2559)</f>
        <v>niveau_prix=Bas</v>
      </c>
      <c r="G2559" t="str">
        <f>_xlfn.CONCAT(G$1,"=",'source initiale'!G2559)</f>
        <v>frequence_achat=Faible</v>
      </c>
      <c r="H2559" t="str">
        <f>_xlfn.CONCAT(H$1,"=",'source initiale'!H2559)</f>
        <v>anciennete_client=&lt;1 an</v>
      </c>
      <c r="I2559" t="str">
        <f>_xlfn.CONCAT(I$1,"=",'source initiale'!I2559)</f>
        <v>satisfaction=Neutre</v>
      </c>
    </row>
    <row r="2560" spans="1:9" x14ac:dyDescent="0.25">
      <c r="A2560" t="str">
        <f>_xlfn.CONCAT(A$1,"=",'source initiale'!A2560)</f>
        <v>segment_client=Fidèle</v>
      </c>
      <c r="B2560" t="str">
        <f>_xlfn.CONCAT(B$1,"=",'source initiale'!B2560)</f>
        <v>age_groupe=45-60</v>
      </c>
      <c r="C2560" t="str">
        <f>_xlfn.CONCAT(C$1,"=",'source initiale'!C2560)</f>
        <v>statut_familial=En couple</v>
      </c>
      <c r="D2560" t="str">
        <f>_xlfn.CONCAT(D$1,"=",'source initiale'!D2560)</f>
        <v>canal_acquisition=Commercial</v>
      </c>
      <c r="E2560" t="str">
        <f>_xlfn.CONCAT(E$1,"=",'source initiale'!E2560)</f>
        <v>type_produit=Service Pro</v>
      </c>
      <c r="F2560" t="str">
        <f>_xlfn.CONCAT(F$1,"=",'source initiale'!F2560)</f>
        <v>niveau_prix=Élevé</v>
      </c>
      <c r="G2560" t="str">
        <f>_xlfn.CONCAT(G$1,"=",'source initiale'!G2560)</f>
        <v>frequence_achat=Élevée</v>
      </c>
      <c r="H2560" t="str">
        <f>_xlfn.CONCAT(H$1,"=",'source initiale'!H2560)</f>
        <v>anciennete_client=&gt;5 ans</v>
      </c>
      <c r="I2560" t="str">
        <f>_xlfn.CONCAT(I$1,"=",'source initiale'!I2560)</f>
        <v>satisfaction=Très satisfait</v>
      </c>
    </row>
    <row r="2561" spans="1:9" x14ac:dyDescent="0.25">
      <c r="A2561" t="str">
        <f>_xlfn.CONCAT(A$1,"=",'source initiale'!A2561)</f>
        <v>segment_client=Standard</v>
      </c>
      <c r="B2561" t="str">
        <f>_xlfn.CONCAT(B$1,"=",'source initiale'!B2561)</f>
        <v>age_groupe=45-60</v>
      </c>
      <c r="C2561" t="str">
        <f>_xlfn.CONCAT(C$1,"=",'source initiale'!C2561)</f>
        <v>statut_familial=Marié</v>
      </c>
      <c r="D2561" t="str">
        <f>_xlfn.CONCAT(D$1,"=",'source initiale'!D2561)</f>
        <v>canal_acquisition=Web</v>
      </c>
      <c r="E2561" t="str">
        <f>_xlfn.CONCAT(E$1,"=",'source initiale'!E2561)</f>
        <v>type_produit=Produit Standard</v>
      </c>
      <c r="F2561" t="str">
        <f>_xlfn.CONCAT(F$1,"=",'source initiale'!F2561)</f>
        <v>niveau_prix=Moyen</v>
      </c>
      <c r="G2561" t="str">
        <f>_xlfn.CONCAT(G$1,"=",'source initiale'!G2561)</f>
        <v>frequence_achat=Moyenne</v>
      </c>
      <c r="H2561" t="str">
        <f>_xlfn.CONCAT(H$1,"=",'source initiale'!H2561)</f>
        <v>anciennete_client=3-5 ans</v>
      </c>
      <c r="I2561" t="str">
        <f>_xlfn.CONCAT(I$1,"=",'source initiale'!I2561)</f>
        <v>satisfaction=Satisfait</v>
      </c>
    </row>
    <row r="2562" spans="1:9" x14ac:dyDescent="0.25">
      <c r="A2562" t="str">
        <f>_xlfn.CONCAT(A$1,"=",'source initiale'!A2562)</f>
        <v>segment_client=Fidèle</v>
      </c>
      <c r="B2562" t="str">
        <f>_xlfn.CONCAT(B$1,"=",'source initiale'!B2562)</f>
        <v>age_groupe=60+</v>
      </c>
      <c r="C2562" t="str">
        <f>_xlfn.CONCAT(C$1,"=",'source initiale'!C2562)</f>
        <v>statut_familial=Marié</v>
      </c>
      <c r="D2562" t="str">
        <f>_xlfn.CONCAT(D$1,"=",'source initiale'!D2562)</f>
        <v>canal_acquisition=Recommandation</v>
      </c>
      <c r="E2562" t="str">
        <f>_xlfn.CONCAT(E$1,"=",'source initiale'!E2562)</f>
        <v>type_produit=Produit Standard</v>
      </c>
      <c r="F2562" t="str">
        <f>_xlfn.CONCAT(F$1,"=",'source initiale'!F2562)</f>
        <v>niveau_prix=Élevé</v>
      </c>
      <c r="G2562" t="str">
        <f>_xlfn.CONCAT(G$1,"=",'source initiale'!G2562)</f>
        <v>frequence_achat=Élevée</v>
      </c>
      <c r="H2562" t="str">
        <f>_xlfn.CONCAT(H$1,"=",'source initiale'!H2562)</f>
        <v>anciennete_client=&gt;5 ans</v>
      </c>
      <c r="I2562" t="str">
        <f>_xlfn.CONCAT(I$1,"=",'source initiale'!I2562)</f>
        <v>satisfaction=Très satisfait</v>
      </c>
    </row>
    <row r="2563" spans="1:9" x14ac:dyDescent="0.25">
      <c r="A2563" t="str">
        <f>_xlfn.CONCAT(A$1,"=",'source initiale'!A2563)</f>
        <v>segment_client=Fidèle</v>
      </c>
      <c r="B2563" t="str">
        <f>_xlfn.CONCAT(B$1,"=",'source initiale'!B2563)</f>
        <v>age_groupe=30-45</v>
      </c>
      <c r="C2563" t="str">
        <f>_xlfn.CONCAT(C$1,"=",'source initiale'!C2563)</f>
        <v>statut_familial=En couple</v>
      </c>
      <c r="D2563" t="str">
        <f>_xlfn.CONCAT(D$1,"=",'source initiale'!D2563)</f>
        <v>canal_acquisition=Commercial</v>
      </c>
      <c r="E2563" t="str">
        <f>_xlfn.CONCAT(E$1,"=",'source initiale'!E2563)</f>
        <v>type_produit=Produit Standard</v>
      </c>
      <c r="F2563" t="str">
        <f>_xlfn.CONCAT(F$1,"=",'source initiale'!F2563)</f>
        <v>niveau_prix=Élevé</v>
      </c>
      <c r="G2563" t="str">
        <f>_xlfn.CONCAT(G$1,"=",'source initiale'!G2563)</f>
        <v>frequence_achat=Élevée</v>
      </c>
      <c r="H2563" t="str">
        <f>_xlfn.CONCAT(H$1,"=",'source initiale'!H2563)</f>
        <v>anciennete_client=&gt;5 ans</v>
      </c>
      <c r="I2563" t="str">
        <f>_xlfn.CONCAT(I$1,"=",'source initiale'!I2563)</f>
        <v>satisfaction=Très satisfait</v>
      </c>
    </row>
    <row r="2564" spans="1:9" x14ac:dyDescent="0.25">
      <c r="A2564" t="str">
        <f>_xlfn.CONCAT(A$1,"=",'source initiale'!A2564)</f>
        <v>segment_client=Fidèle</v>
      </c>
      <c r="B2564" t="str">
        <f>_xlfn.CONCAT(B$1,"=",'source initiale'!B2564)</f>
        <v>age_groupe=45-60</v>
      </c>
      <c r="C2564" t="str">
        <f>_xlfn.CONCAT(C$1,"=",'source initiale'!C2564)</f>
        <v>statut_familial=Marié</v>
      </c>
      <c r="D2564" t="str">
        <f>_xlfn.CONCAT(D$1,"=",'source initiale'!D2564)</f>
        <v>canal_acquisition=Commercial</v>
      </c>
      <c r="E2564" t="str">
        <f>_xlfn.CONCAT(E$1,"=",'source initiale'!E2564)</f>
        <v>type_produit=Service Pro</v>
      </c>
      <c r="F2564" t="str">
        <f>_xlfn.CONCAT(F$1,"=",'source initiale'!F2564)</f>
        <v>niveau_prix=Élevé</v>
      </c>
      <c r="G2564" t="str">
        <f>_xlfn.CONCAT(G$1,"=",'source initiale'!G2564)</f>
        <v>frequence_achat=Élevée</v>
      </c>
      <c r="H2564" t="str">
        <f>_xlfn.CONCAT(H$1,"=",'source initiale'!H2564)</f>
        <v>anciennete_client=1-3 ans</v>
      </c>
      <c r="I2564" t="str">
        <f>_xlfn.CONCAT(I$1,"=",'source initiale'!I2564)</f>
        <v>satisfaction=Neutre</v>
      </c>
    </row>
    <row r="2565" spans="1:9" x14ac:dyDescent="0.25">
      <c r="A2565" t="str">
        <f>_xlfn.CONCAT(A$1,"=",'source initiale'!A2565)</f>
        <v>segment_client=Jeune</v>
      </c>
      <c r="B2565" t="str">
        <f>_xlfn.CONCAT(B$1,"=",'source initiale'!B2565)</f>
        <v>age_groupe=18-30</v>
      </c>
      <c r="C2565" t="str">
        <f>_xlfn.CONCAT(C$1,"=",'source initiale'!C2565)</f>
        <v>statut_familial=Célibataire</v>
      </c>
      <c r="D2565" t="str">
        <f>_xlfn.CONCAT(D$1,"=",'source initiale'!D2565)</f>
        <v>canal_acquisition=Réseaux sociaux</v>
      </c>
      <c r="E2565" t="str">
        <f>_xlfn.CONCAT(E$1,"=",'source initiale'!E2565)</f>
        <v>type_produit=Produit Essentiel</v>
      </c>
      <c r="F2565" t="str">
        <f>_xlfn.CONCAT(F$1,"=",'source initiale'!F2565)</f>
        <v>niveau_prix=Bas</v>
      </c>
      <c r="G2565" t="str">
        <f>_xlfn.CONCAT(G$1,"=",'source initiale'!G2565)</f>
        <v>frequence_achat=Faible</v>
      </c>
      <c r="H2565" t="str">
        <f>_xlfn.CONCAT(H$1,"=",'source initiale'!H2565)</f>
        <v>anciennete_client=&lt;1 an</v>
      </c>
      <c r="I2565" t="str">
        <f>_xlfn.CONCAT(I$1,"=",'source initiale'!I2565)</f>
        <v>satisfaction=Neutre</v>
      </c>
    </row>
    <row r="2566" spans="1:9" x14ac:dyDescent="0.25">
      <c r="A2566" t="str">
        <f>_xlfn.CONCAT(A$1,"=",'source initiale'!A2566)</f>
        <v>segment_client=Fidèle</v>
      </c>
      <c r="B2566" t="str">
        <f>_xlfn.CONCAT(B$1,"=",'source initiale'!B2566)</f>
        <v>age_groupe=60+</v>
      </c>
      <c r="C2566" t="str">
        <f>_xlfn.CONCAT(C$1,"=",'source initiale'!C2566)</f>
        <v>statut_familial=Marié</v>
      </c>
      <c r="D2566" t="str">
        <f>_xlfn.CONCAT(D$1,"=",'source initiale'!D2566)</f>
        <v>canal_acquisition=Recommandation</v>
      </c>
      <c r="E2566" t="str">
        <f>_xlfn.CONCAT(E$1,"=",'source initiale'!E2566)</f>
        <v>type_produit=Produit Essentiel</v>
      </c>
      <c r="F2566" t="str">
        <f>_xlfn.CONCAT(F$1,"=",'source initiale'!F2566)</f>
        <v>niveau_prix=Élevé</v>
      </c>
      <c r="G2566" t="str">
        <f>_xlfn.CONCAT(G$1,"=",'source initiale'!G2566)</f>
        <v>frequence_achat=Élevée</v>
      </c>
      <c r="H2566" t="str">
        <f>_xlfn.CONCAT(H$1,"=",'source initiale'!H2566)</f>
        <v>anciennete_client=&gt;5 ans</v>
      </c>
      <c r="I2566" t="str">
        <f>_xlfn.CONCAT(I$1,"=",'source initiale'!I2566)</f>
        <v>satisfaction=Très satisfait</v>
      </c>
    </row>
    <row r="2567" spans="1:9" x14ac:dyDescent="0.25">
      <c r="A2567" t="str">
        <f>_xlfn.CONCAT(A$1,"=",'source initiale'!A2567)</f>
        <v>segment_client=Standard</v>
      </c>
      <c r="B2567" t="str">
        <f>_xlfn.CONCAT(B$1,"=",'source initiale'!B2567)</f>
        <v>age_groupe=30-45</v>
      </c>
      <c r="C2567" t="str">
        <f>_xlfn.CONCAT(C$1,"=",'source initiale'!C2567)</f>
        <v>statut_familial=En couple</v>
      </c>
      <c r="D2567" t="str">
        <f>_xlfn.CONCAT(D$1,"=",'source initiale'!D2567)</f>
        <v>canal_acquisition=Réseaux sociaux</v>
      </c>
      <c r="E2567" t="str">
        <f>_xlfn.CONCAT(E$1,"=",'source initiale'!E2567)</f>
        <v>type_produit=Produit Standard</v>
      </c>
      <c r="F2567" t="str">
        <f>_xlfn.CONCAT(F$1,"=",'source initiale'!F2567)</f>
        <v>niveau_prix=Moyen</v>
      </c>
      <c r="G2567" t="str">
        <f>_xlfn.CONCAT(G$1,"=",'source initiale'!G2567)</f>
        <v>frequence_achat=Moyenne</v>
      </c>
      <c r="H2567" t="str">
        <f>_xlfn.CONCAT(H$1,"=",'source initiale'!H2567)</f>
        <v>anciennete_client=1-3 ans</v>
      </c>
      <c r="I2567" t="str">
        <f>_xlfn.CONCAT(I$1,"=",'source initiale'!I2567)</f>
        <v>satisfaction=Satisfait</v>
      </c>
    </row>
    <row r="2568" spans="1:9" x14ac:dyDescent="0.25">
      <c r="A2568" t="str">
        <f>_xlfn.CONCAT(A$1,"=",'source initiale'!A2568)</f>
        <v>segment_client=Standard</v>
      </c>
      <c r="B2568" t="str">
        <f>_xlfn.CONCAT(B$1,"=",'source initiale'!B2568)</f>
        <v>age_groupe=30-45</v>
      </c>
      <c r="C2568" t="str">
        <f>_xlfn.CONCAT(C$1,"=",'source initiale'!C2568)</f>
        <v>statut_familial=En couple</v>
      </c>
      <c r="D2568" t="str">
        <f>_xlfn.CONCAT(D$1,"=",'source initiale'!D2568)</f>
        <v>canal_acquisition=Réseaux sociaux</v>
      </c>
      <c r="E2568" t="str">
        <f>_xlfn.CONCAT(E$1,"=",'source initiale'!E2568)</f>
        <v>type_produit=Service Pro</v>
      </c>
      <c r="F2568" t="str">
        <f>_xlfn.CONCAT(F$1,"=",'source initiale'!F2568)</f>
        <v>niveau_prix=Moyen</v>
      </c>
      <c r="G2568" t="str">
        <f>_xlfn.CONCAT(G$1,"=",'source initiale'!G2568)</f>
        <v>frequence_achat=Moyenne</v>
      </c>
      <c r="H2568" t="str">
        <f>_xlfn.CONCAT(H$1,"=",'source initiale'!H2568)</f>
        <v>anciennete_client=1-3 ans</v>
      </c>
      <c r="I2568" t="str">
        <f>_xlfn.CONCAT(I$1,"=",'source initiale'!I2568)</f>
        <v>satisfaction=Satisfait</v>
      </c>
    </row>
    <row r="2569" spans="1:9" x14ac:dyDescent="0.25">
      <c r="A2569" t="str">
        <f>_xlfn.CONCAT(A$1,"=",'source initiale'!A2569)</f>
        <v>segment_client=Standard</v>
      </c>
      <c r="B2569" t="str">
        <f>_xlfn.CONCAT(B$1,"=",'source initiale'!B2569)</f>
        <v>age_groupe=30-45</v>
      </c>
      <c r="C2569" t="str">
        <f>_xlfn.CONCAT(C$1,"=",'source initiale'!C2569)</f>
        <v>statut_familial=En couple</v>
      </c>
      <c r="D2569" t="str">
        <f>_xlfn.CONCAT(D$1,"=",'source initiale'!D2569)</f>
        <v>canal_acquisition=Réseaux sociaux</v>
      </c>
      <c r="E2569" t="str">
        <f>_xlfn.CONCAT(E$1,"=",'source initiale'!E2569)</f>
        <v>type_produit=Produit Standard</v>
      </c>
      <c r="F2569" t="str">
        <f>_xlfn.CONCAT(F$1,"=",'source initiale'!F2569)</f>
        <v>niveau_prix=Moyen</v>
      </c>
      <c r="G2569" t="str">
        <f>_xlfn.CONCAT(G$1,"=",'source initiale'!G2569)</f>
        <v>frequence_achat=Moyenne</v>
      </c>
      <c r="H2569" t="str">
        <f>_xlfn.CONCAT(H$1,"=",'source initiale'!H2569)</f>
        <v>anciennete_client=1-3 ans</v>
      </c>
      <c r="I2569" t="str">
        <f>_xlfn.CONCAT(I$1,"=",'source initiale'!I2569)</f>
        <v>satisfaction=Satisfait</v>
      </c>
    </row>
    <row r="2570" spans="1:9" x14ac:dyDescent="0.25">
      <c r="A2570" t="str">
        <f>_xlfn.CONCAT(A$1,"=",'source initiale'!A2570)</f>
        <v>segment_client=Jeune</v>
      </c>
      <c r="B2570" t="str">
        <f>_xlfn.CONCAT(B$1,"=",'source initiale'!B2570)</f>
        <v>age_groupe=18-30</v>
      </c>
      <c r="C2570" t="str">
        <f>_xlfn.CONCAT(C$1,"=",'source initiale'!C2570)</f>
        <v>statut_familial=En couple</v>
      </c>
      <c r="D2570" t="str">
        <f>_xlfn.CONCAT(D$1,"=",'source initiale'!D2570)</f>
        <v>canal_acquisition=Web</v>
      </c>
      <c r="E2570" t="str">
        <f>_xlfn.CONCAT(E$1,"=",'source initiale'!E2570)</f>
        <v>type_produit=Produit Essentiel</v>
      </c>
      <c r="F2570" t="str">
        <f>_xlfn.CONCAT(F$1,"=",'source initiale'!F2570)</f>
        <v>niveau_prix=Bas</v>
      </c>
      <c r="G2570" t="str">
        <f>_xlfn.CONCAT(G$1,"=",'source initiale'!G2570)</f>
        <v>frequence_achat=Faible</v>
      </c>
      <c r="H2570" t="str">
        <f>_xlfn.CONCAT(H$1,"=",'source initiale'!H2570)</f>
        <v>anciennete_client=&lt;1 an</v>
      </c>
      <c r="I2570" t="str">
        <f>_xlfn.CONCAT(I$1,"=",'source initiale'!I2570)</f>
        <v>satisfaction=Neutre</v>
      </c>
    </row>
    <row r="2571" spans="1:9" x14ac:dyDescent="0.25">
      <c r="A2571" t="str">
        <f>_xlfn.CONCAT(A$1,"=",'source initiale'!A2571)</f>
        <v>segment_client=Standard</v>
      </c>
      <c r="B2571" t="str">
        <f>_xlfn.CONCAT(B$1,"=",'source initiale'!B2571)</f>
        <v>age_groupe=60+</v>
      </c>
      <c r="C2571" t="str">
        <f>_xlfn.CONCAT(C$1,"=",'source initiale'!C2571)</f>
        <v>statut_familial=En couple</v>
      </c>
      <c r="D2571" t="str">
        <f>_xlfn.CONCAT(D$1,"=",'source initiale'!D2571)</f>
        <v>canal_acquisition=Réseaux sociaux</v>
      </c>
      <c r="E2571" t="str">
        <f>_xlfn.CONCAT(E$1,"=",'source initiale'!E2571)</f>
        <v>type_produit=Produit Standard</v>
      </c>
      <c r="F2571" t="str">
        <f>_xlfn.CONCAT(F$1,"=",'source initiale'!F2571)</f>
        <v>niveau_prix=Moyen</v>
      </c>
      <c r="G2571" t="str">
        <f>_xlfn.CONCAT(G$1,"=",'source initiale'!G2571)</f>
        <v>frequence_achat=Moyenne</v>
      </c>
      <c r="H2571" t="str">
        <f>_xlfn.CONCAT(H$1,"=",'source initiale'!H2571)</f>
        <v>anciennete_client=1-3 ans</v>
      </c>
      <c r="I2571" t="str">
        <f>_xlfn.CONCAT(I$1,"=",'source initiale'!I2571)</f>
        <v>satisfaction=Satisfait</v>
      </c>
    </row>
    <row r="2572" spans="1:9" x14ac:dyDescent="0.25">
      <c r="A2572" t="str">
        <f>_xlfn.CONCAT(A$1,"=",'source initiale'!A2572)</f>
        <v>segment_client=Jeune</v>
      </c>
      <c r="B2572" t="str">
        <f>_xlfn.CONCAT(B$1,"=",'source initiale'!B2572)</f>
        <v>age_groupe=18-30</v>
      </c>
      <c r="C2572" t="str">
        <f>_xlfn.CONCAT(C$1,"=",'source initiale'!C2572)</f>
        <v>statut_familial=Célibataire</v>
      </c>
      <c r="D2572" t="str">
        <f>_xlfn.CONCAT(D$1,"=",'source initiale'!D2572)</f>
        <v>canal_acquisition=Réseaux sociaux</v>
      </c>
      <c r="E2572" t="str">
        <f>_xlfn.CONCAT(E$1,"=",'source initiale'!E2572)</f>
        <v>type_produit=Produit Essentiel</v>
      </c>
      <c r="F2572" t="str">
        <f>_xlfn.CONCAT(F$1,"=",'source initiale'!F2572)</f>
        <v>niveau_prix=Bas</v>
      </c>
      <c r="G2572" t="str">
        <f>_xlfn.CONCAT(G$1,"=",'source initiale'!G2572)</f>
        <v>frequence_achat=Faible</v>
      </c>
      <c r="H2572" t="str">
        <f>_xlfn.CONCAT(H$1,"=",'source initiale'!H2572)</f>
        <v>anciennete_client=&lt;1 an</v>
      </c>
      <c r="I2572" t="str">
        <f>_xlfn.CONCAT(I$1,"=",'source initiale'!I2572)</f>
        <v>satisfaction=Neutre</v>
      </c>
    </row>
    <row r="2573" spans="1:9" x14ac:dyDescent="0.25">
      <c r="A2573" t="str">
        <f>_xlfn.CONCAT(A$1,"=",'source initiale'!A2573)</f>
        <v>segment_client=Standard</v>
      </c>
      <c r="B2573" t="str">
        <f>_xlfn.CONCAT(B$1,"=",'source initiale'!B2573)</f>
        <v>age_groupe=45-60</v>
      </c>
      <c r="C2573" t="str">
        <f>_xlfn.CONCAT(C$1,"=",'source initiale'!C2573)</f>
        <v>statut_familial=Célibataire</v>
      </c>
      <c r="D2573" t="str">
        <f>_xlfn.CONCAT(D$1,"=",'source initiale'!D2573)</f>
        <v>canal_acquisition=Réseaux sociaux</v>
      </c>
      <c r="E2573" t="str">
        <f>_xlfn.CONCAT(E$1,"=",'source initiale'!E2573)</f>
        <v>type_produit=Produit Standard</v>
      </c>
      <c r="F2573" t="str">
        <f>_xlfn.CONCAT(F$1,"=",'source initiale'!F2573)</f>
        <v>niveau_prix=Moyen</v>
      </c>
      <c r="G2573" t="str">
        <f>_xlfn.CONCAT(G$1,"=",'source initiale'!G2573)</f>
        <v>frequence_achat=Moyenne</v>
      </c>
      <c r="H2573" t="str">
        <f>_xlfn.CONCAT(H$1,"=",'source initiale'!H2573)</f>
        <v>anciennete_client=1-3 ans</v>
      </c>
      <c r="I2573" t="str">
        <f>_xlfn.CONCAT(I$1,"=",'source initiale'!I2573)</f>
        <v>satisfaction=Satisfait</v>
      </c>
    </row>
    <row r="2574" spans="1:9" x14ac:dyDescent="0.25">
      <c r="A2574" t="str">
        <f>_xlfn.CONCAT(A$1,"=",'source initiale'!A2574)</f>
        <v>segment_client=Standard</v>
      </c>
      <c r="B2574" t="str">
        <f>_xlfn.CONCAT(B$1,"=",'source initiale'!B2574)</f>
        <v>age_groupe=30-45</v>
      </c>
      <c r="C2574" t="str">
        <f>_xlfn.CONCAT(C$1,"=",'source initiale'!C2574)</f>
        <v>statut_familial=En couple</v>
      </c>
      <c r="D2574" t="str">
        <f>_xlfn.CONCAT(D$1,"=",'source initiale'!D2574)</f>
        <v>canal_acquisition=Web</v>
      </c>
      <c r="E2574" t="str">
        <f>_xlfn.CONCAT(E$1,"=",'source initiale'!E2574)</f>
        <v>type_produit=Produit Standard</v>
      </c>
      <c r="F2574" t="str">
        <f>_xlfn.CONCAT(F$1,"=",'source initiale'!F2574)</f>
        <v>niveau_prix=Moyen</v>
      </c>
      <c r="G2574" t="str">
        <f>_xlfn.CONCAT(G$1,"=",'source initiale'!G2574)</f>
        <v>frequence_achat=Moyenne</v>
      </c>
      <c r="H2574" t="str">
        <f>_xlfn.CONCAT(H$1,"=",'source initiale'!H2574)</f>
        <v>anciennete_client=3-5 ans</v>
      </c>
      <c r="I2574" t="str">
        <f>_xlfn.CONCAT(I$1,"=",'source initiale'!I2574)</f>
        <v>satisfaction=Satisfait</v>
      </c>
    </row>
    <row r="2575" spans="1:9" x14ac:dyDescent="0.25">
      <c r="A2575" t="str">
        <f>_xlfn.CONCAT(A$1,"=",'source initiale'!A2575)</f>
        <v>segment_client=Jeune</v>
      </c>
      <c r="B2575" t="str">
        <f>_xlfn.CONCAT(B$1,"=",'source initiale'!B2575)</f>
        <v>age_groupe=18-30</v>
      </c>
      <c r="C2575" t="str">
        <f>_xlfn.CONCAT(C$1,"=",'source initiale'!C2575)</f>
        <v>statut_familial=Célibataire</v>
      </c>
      <c r="D2575" t="str">
        <f>_xlfn.CONCAT(D$1,"=",'source initiale'!D2575)</f>
        <v>canal_acquisition=Réseaux sociaux</v>
      </c>
      <c r="E2575" t="str">
        <f>_xlfn.CONCAT(E$1,"=",'source initiale'!E2575)</f>
        <v>type_produit=Produit Essentiel</v>
      </c>
      <c r="F2575" t="str">
        <f>_xlfn.CONCAT(F$1,"=",'source initiale'!F2575)</f>
        <v>niveau_prix=Bas</v>
      </c>
      <c r="G2575" t="str">
        <f>_xlfn.CONCAT(G$1,"=",'source initiale'!G2575)</f>
        <v>frequence_achat=Faible</v>
      </c>
      <c r="H2575" t="str">
        <f>_xlfn.CONCAT(H$1,"=",'source initiale'!H2575)</f>
        <v>anciennete_client=&lt;1 an</v>
      </c>
      <c r="I2575" t="str">
        <f>_xlfn.CONCAT(I$1,"=",'source initiale'!I2575)</f>
        <v>satisfaction=Neutre</v>
      </c>
    </row>
    <row r="2576" spans="1:9" x14ac:dyDescent="0.25">
      <c r="A2576" t="str">
        <f>_xlfn.CONCAT(A$1,"=",'source initiale'!A2576)</f>
        <v>segment_client=Standard</v>
      </c>
      <c r="B2576" t="str">
        <f>_xlfn.CONCAT(B$1,"=",'source initiale'!B2576)</f>
        <v>age_groupe=18-30</v>
      </c>
      <c r="C2576" t="str">
        <f>_xlfn.CONCAT(C$1,"=",'source initiale'!C2576)</f>
        <v>statut_familial=Célibataire</v>
      </c>
      <c r="D2576" t="str">
        <f>_xlfn.CONCAT(D$1,"=",'source initiale'!D2576)</f>
        <v>canal_acquisition=Réseaux sociaux</v>
      </c>
      <c r="E2576" t="str">
        <f>_xlfn.CONCAT(E$1,"=",'source initiale'!E2576)</f>
        <v>type_produit=Produit Standard</v>
      </c>
      <c r="F2576" t="str">
        <f>_xlfn.CONCAT(F$1,"=",'source initiale'!F2576)</f>
        <v>niveau_prix=Moyen</v>
      </c>
      <c r="G2576" t="str">
        <f>_xlfn.CONCAT(G$1,"=",'source initiale'!G2576)</f>
        <v>frequence_achat=Moyenne</v>
      </c>
      <c r="H2576" t="str">
        <f>_xlfn.CONCAT(H$1,"=",'source initiale'!H2576)</f>
        <v>anciennete_client=3-5 ans</v>
      </c>
      <c r="I2576" t="str">
        <f>_xlfn.CONCAT(I$1,"=",'source initiale'!I2576)</f>
        <v>satisfaction=Satisfait</v>
      </c>
    </row>
    <row r="2577" spans="1:9" x14ac:dyDescent="0.25">
      <c r="A2577" t="str">
        <f>_xlfn.CONCAT(A$1,"=",'source initiale'!A2577)</f>
        <v>segment_client=Standard</v>
      </c>
      <c r="B2577" t="str">
        <f>_xlfn.CONCAT(B$1,"=",'source initiale'!B2577)</f>
        <v>age_groupe=45-60</v>
      </c>
      <c r="C2577" t="str">
        <f>_xlfn.CONCAT(C$1,"=",'source initiale'!C2577)</f>
        <v>statut_familial=En couple</v>
      </c>
      <c r="D2577" t="str">
        <f>_xlfn.CONCAT(D$1,"=",'source initiale'!D2577)</f>
        <v>canal_acquisition=Réseaux sociaux</v>
      </c>
      <c r="E2577" t="str">
        <f>_xlfn.CONCAT(E$1,"=",'source initiale'!E2577)</f>
        <v>type_produit=Produit Standard</v>
      </c>
      <c r="F2577" t="str">
        <f>_xlfn.CONCAT(F$1,"=",'source initiale'!F2577)</f>
        <v>niveau_prix=Moyen</v>
      </c>
      <c r="G2577" t="str">
        <f>_xlfn.CONCAT(G$1,"=",'source initiale'!G2577)</f>
        <v>frequence_achat=Moyenne</v>
      </c>
      <c r="H2577" t="str">
        <f>_xlfn.CONCAT(H$1,"=",'source initiale'!H2577)</f>
        <v>anciennete_client=3-5 ans</v>
      </c>
      <c r="I2577" t="str">
        <f>_xlfn.CONCAT(I$1,"=",'source initiale'!I2577)</f>
        <v>satisfaction=Satisfait</v>
      </c>
    </row>
    <row r="2578" spans="1:9" x14ac:dyDescent="0.25">
      <c r="A2578" t="str">
        <f>_xlfn.CONCAT(A$1,"=",'source initiale'!A2578)</f>
        <v>segment_client=Fidèle</v>
      </c>
      <c r="B2578" t="str">
        <f>_xlfn.CONCAT(B$1,"=",'source initiale'!B2578)</f>
        <v>age_groupe=45-60</v>
      </c>
      <c r="C2578" t="str">
        <f>_xlfn.CONCAT(C$1,"=",'source initiale'!C2578)</f>
        <v>statut_familial=Marié</v>
      </c>
      <c r="D2578" t="str">
        <f>_xlfn.CONCAT(D$1,"=",'source initiale'!D2578)</f>
        <v>canal_acquisition=Commercial</v>
      </c>
      <c r="E2578" t="str">
        <f>_xlfn.CONCAT(E$1,"=",'source initiale'!E2578)</f>
        <v>type_produit=Service Pro</v>
      </c>
      <c r="F2578" t="str">
        <f>_xlfn.CONCAT(F$1,"=",'source initiale'!F2578)</f>
        <v>niveau_prix=Élevé</v>
      </c>
      <c r="G2578" t="str">
        <f>_xlfn.CONCAT(G$1,"=",'source initiale'!G2578)</f>
        <v>frequence_achat=Élevée</v>
      </c>
      <c r="H2578" t="str">
        <f>_xlfn.CONCAT(H$1,"=",'source initiale'!H2578)</f>
        <v>anciennete_client=&gt;5 ans</v>
      </c>
      <c r="I2578" t="str">
        <f>_xlfn.CONCAT(I$1,"=",'source initiale'!I2578)</f>
        <v>satisfaction=Très satisfait</v>
      </c>
    </row>
    <row r="2579" spans="1:9" x14ac:dyDescent="0.25">
      <c r="A2579" t="str">
        <f>_xlfn.CONCAT(A$1,"=",'source initiale'!A2579)</f>
        <v>segment_client=Jeune</v>
      </c>
      <c r="B2579" t="str">
        <f>_xlfn.CONCAT(B$1,"=",'source initiale'!B2579)</f>
        <v>age_groupe=18-30</v>
      </c>
      <c r="C2579" t="str">
        <f>_xlfn.CONCAT(C$1,"=",'source initiale'!C2579)</f>
        <v>statut_familial=Célibataire</v>
      </c>
      <c r="D2579" t="str">
        <f>_xlfn.CONCAT(D$1,"=",'source initiale'!D2579)</f>
        <v>canal_acquisition=Réseaux sociaux</v>
      </c>
      <c r="E2579" t="str">
        <f>_xlfn.CONCAT(E$1,"=",'source initiale'!E2579)</f>
        <v>type_produit=Produit Essentiel</v>
      </c>
      <c r="F2579" t="str">
        <f>_xlfn.CONCAT(F$1,"=",'source initiale'!F2579)</f>
        <v>niveau_prix=Bas</v>
      </c>
      <c r="G2579" t="str">
        <f>_xlfn.CONCAT(G$1,"=",'source initiale'!G2579)</f>
        <v>frequence_achat=Faible</v>
      </c>
      <c r="H2579" t="str">
        <f>_xlfn.CONCAT(H$1,"=",'source initiale'!H2579)</f>
        <v>anciennete_client=&lt;1 an</v>
      </c>
      <c r="I2579" t="str">
        <f>_xlfn.CONCAT(I$1,"=",'source initiale'!I2579)</f>
        <v>satisfaction=Neutre</v>
      </c>
    </row>
    <row r="2580" spans="1:9" x14ac:dyDescent="0.25">
      <c r="A2580" t="str">
        <f>_xlfn.CONCAT(A$1,"=",'source initiale'!A2580)</f>
        <v>segment_client=Standard</v>
      </c>
      <c r="B2580" t="str">
        <f>_xlfn.CONCAT(B$1,"=",'source initiale'!B2580)</f>
        <v>age_groupe=45-60</v>
      </c>
      <c r="C2580" t="str">
        <f>_xlfn.CONCAT(C$1,"=",'source initiale'!C2580)</f>
        <v>statut_familial=Marié</v>
      </c>
      <c r="D2580" t="str">
        <f>_xlfn.CONCAT(D$1,"=",'source initiale'!D2580)</f>
        <v>canal_acquisition=Web</v>
      </c>
      <c r="E2580" t="str">
        <f>_xlfn.CONCAT(E$1,"=",'source initiale'!E2580)</f>
        <v>type_produit=Produit Standard</v>
      </c>
      <c r="F2580" t="str">
        <f>_xlfn.CONCAT(F$1,"=",'source initiale'!F2580)</f>
        <v>niveau_prix=Moyen</v>
      </c>
      <c r="G2580" t="str">
        <f>_xlfn.CONCAT(G$1,"=",'source initiale'!G2580)</f>
        <v>frequence_achat=Moyenne</v>
      </c>
      <c r="H2580" t="str">
        <f>_xlfn.CONCAT(H$1,"=",'source initiale'!H2580)</f>
        <v>anciennete_client=3-5 ans</v>
      </c>
      <c r="I2580" t="str">
        <f>_xlfn.CONCAT(I$1,"=",'source initiale'!I2580)</f>
        <v>satisfaction=Satisfait</v>
      </c>
    </row>
    <row r="2581" spans="1:9" x14ac:dyDescent="0.25">
      <c r="A2581" t="str">
        <f>_xlfn.CONCAT(A$1,"=",'source initiale'!A2581)</f>
        <v>segment_client=Premium</v>
      </c>
      <c r="B2581" t="str">
        <f>_xlfn.CONCAT(B$1,"=",'source initiale'!B2581)</f>
        <v>age_groupe=45-60</v>
      </c>
      <c r="C2581" t="str">
        <f>_xlfn.CONCAT(C$1,"=",'source initiale'!C2581)</f>
        <v>statut_familial=En couple</v>
      </c>
      <c r="D2581" t="str">
        <f>_xlfn.CONCAT(D$1,"=",'source initiale'!D2581)</f>
        <v>canal_acquisition=Recommandation</v>
      </c>
      <c r="E2581" t="str">
        <f>_xlfn.CONCAT(E$1,"=",'source initiale'!E2581)</f>
        <v>type_produit=Service Pro</v>
      </c>
      <c r="F2581" t="str">
        <f>_xlfn.CONCAT(F$1,"=",'source initiale'!F2581)</f>
        <v>niveau_prix=Élevé</v>
      </c>
      <c r="G2581" t="str">
        <f>_xlfn.CONCAT(G$1,"=",'source initiale'!G2581)</f>
        <v>frequence_achat=Élevée</v>
      </c>
      <c r="H2581" t="str">
        <f>_xlfn.CONCAT(H$1,"=",'source initiale'!H2581)</f>
        <v>anciennete_client=&gt;5 ans</v>
      </c>
      <c r="I2581" t="str">
        <f>_xlfn.CONCAT(I$1,"=",'source initiale'!I2581)</f>
        <v>satisfaction=Satisfait</v>
      </c>
    </row>
    <row r="2582" spans="1:9" x14ac:dyDescent="0.25">
      <c r="A2582" t="str">
        <f>_xlfn.CONCAT(A$1,"=",'source initiale'!A2582)</f>
        <v>segment_client=Standard</v>
      </c>
      <c r="B2582" t="str">
        <f>_xlfn.CONCAT(B$1,"=",'source initiale'!B2582)</f>
        <v>age_groupe=30-45</v>
      </c>
      <c r="C2582" t="str">
        <f>_xlfn.CONCAT(C$1,"=",'source initiale'!C2582)</f>
        <v>statut_familial=En couple</v>
      </c>
      <c r="D2582" t="str">
        <f>_xlfn.CONCAT(D$1,"=",'source initiale'!D2582)</f>
        <v>canal_acquisition=Web</v>
      </c>
      <c r="E2582" t="str">
        <f>_xlfn.CONCAT(E$1,"=",'source initiale'!E2582)</f>
        <v>type_produit=Produit Standard</v>
      </c>
      <c r="F2582" t="str">
        <f>_xlfn.CONCAT(F$1,"=",'source initiale'!F2582)</f>
        <v>niveau_prix=Moyen</v>
      </c>
      <c r="G2582" t="str">
        <f>_xlfn.CONCAT(G$1,"=",'source initiale'!G2582)</f>
        <v>frequence_achat=Moyenne</v>
      </c>
      <c r="H2582" t="str">
        <f>_xlfn.CONCAT(H$1,"=",'source initiale'!H2582)</f>
        <v>anciennete_client=3-5 ans</v>
      </c>
      <c r="I2582" t="str">
        <f>_xlfn.CONCAT(I$1,"=",'source initiale'!I2582)</f>
        <v>satisfaction=Satisfait</v>
      </c>
    </row>
    <row r="2583" spans="1:9" x14ac:dyDescent="0.25">
      <c r="A2583" t="str">
        <f>_xlfn.CONCAT(A$1,"=",'source initiale'!A2583)</f>
        <v>segment_client=Fidèle</v>
      </c>
      <c r="B2583" t="str">
        <f>_xlfn.CONCAT(B$1,"=",'source initiale'!B2583)</f>
        <v>age_groupe=18-30</v>
      </c>
      <c r="C2583" t="str">
        <f>_xlfn.CONCAT(C$1,"=",'source initiale'!C2583)</f>
        <v>statut_familial=Célibataire</v>
      </c>
      <c r="D2583" t="str">
        <f>_xlfn.CONCAT(D$1,"=",'source initiale'!D2583)</f>
        <v>canal_acquisition=Commercial</v>
      </c>
      <c r="E2583" t="str">
        <f>_xlfn.CONCAT(E$1,"=",'source initiale'!E2583)</f>
        <v>type_produit=Produit Essentiel</v>
      </c>
      <c r="F2583" t="str">
        <f>_xlfn.CONCAT(F$1,"=",'source initiale'!F2583)</f>
        <v>niveau_prix=Moyen</v>
      </c>
      <c r="G2583" t="str">
        <f>_xlfn.CONCAT(G$1,"=",'source initiale'!G2583)</f>
        <v>frequence_achat=Élevée</v>
      </c>
      <c r="H2583" t="str">
        <f>_xlfn.CONCAT(H$1,"=",'source initiale'!H2583)</f>
        <v>anciennete_client=&gt;5 ans</v>
      </c>
      <c r="I2583" t="str">
        <f>_xlfn.CONCAT(I$1,"=",'source initiale'!I2583)</f>
        <v>satisfaction=Très satisfait</v>
      </c>
    </row>
    <row r="2584" spans="1:9" x14ac:dyDescent="0.25">
      <c r="A2584" t="str">
        <f>_xlfn.CONCAT(A$1,"=",'source initiale'!A2584)</f>
        <v>segment_client=Standard</v>
      </c>
      <c r="B2584" t="str">
        <f>_xlfn.CONCAT(B$1,"=",'source initiale'!B2584)</f>
        <v>age_groupe=18-30</v>
      </c>
      <c r="C2584" t="str">
        <f>_xlfn.CONCAT(C$1,"=",'source initiale'!C2584)</f>
        <v>statut_familial=Marié</v>
      </c>
      <c r="D2584" t="str">
        <f>_xlfn.CONCAT(D$1,"=",'source initiale'!D2584)</f>
        <v>canal_acquisition=Réseaux sociaux</v>
      </c>
      <c r="E2584" t="str">
        <f>_xlfn.CONCAT(E$1,"=",'source initiale'!E2584)</f>
        <v>type_produit=Produit Standard</v>
      </c>
      <c r="F2584" t="str">
        <f>_xlfn.CONCAT(F$1,"=",'source initiale'!F2584)</f>
        <v>niveau_prix=Moyen</v>
      </c>
      <c r="G2584" t="str">
        <f>_xlfn.CONCAT(G$1,"=",'source initiale'!G2584)</f>
        <v>frequence_achat=Élevée</v>
      </c>
      <c r="H2584" t="str">
        <f>_xlfn.CONCAT(H$1,"=",'source initiale'!H2584)</f>
        <v>anciennete_client=1-3 ans</v>
      </c>
      <c r="I2584" t="str">
        <f>_xlfn.CONCAT(I$1,"=",'source initiale'!I2584)</f>
        <v>satisfaction=Neutre</v>
      </c>
    </row>
    <row r="2585" spans="1:9" x14ac:dyDescent="0.25">
      <c r="A2585" t="str">
        <f>_xlfn.CONCAT(A$1,"=",'source initiale'!A2585)</f>
        <v>segment_client=Fidèle</v>
      </c>
      <c r="B2585" t="str">
        <f>_xlfn.CONCAT(B$1,"=",'source initiale'!B2585)</f>
        <v>age_groupe=60+</v>
      </c>
      <c r="C2585" t="str">
        <f>_xlfn.CONCAT(C$1,"=",'source initiale'!C2585)</f>
        <v>statut_familial=Marié</v>
      </c>
      <c r="D2585" t="str">
        <f>_xlfn.CONCAT(D$1,"=",'source initiale'!D2585)</f>
        <v>canal_acquisition=Commercial</v>
      </c>
      <c r="E2585" t="str">
        <f>_xlfn.CONCAT(E$1,"=",'source initiale'!E2585)</f>
        <v>type_produit=Service Pro</v>
      </c>
      <c r="F2585" t="str">
        <f>_xlfn.CONCAT(F$1,"=",'source initiale'!F2585)</f>
        <v>niveau_prix=Élevé</v>
      </c>
      <c r="G2585" t="str">
        <f>_xlfn.CONCAT(G$1,"=",'source initiale'!G2585)</f>
        <v>frequence_achat=Élevée</v>
      </c>
      <c r="H2585" t="str">
        <f>_xlfn.CONCAT(H$1,"=",'source initiale'!H2585)</f>
        <v>anciennete_client=&gt;5 ans</v>
      </c>
      <c r="I2585" t="str">
        <f>_xlfn.CONCAT(I$1,"=",'source initiale'!I2585)</f>
        <v>satisfaction=Très satisfait</v>
      </c>
    </row>
    <row r="2586" spans="1:9" x14ac:dyDescent="0.25">
      <c r="A2586" t="str">
        <f>_xlfn.CONCAT(A$1,"=",'source initiale'!A2586)</f>
        <v>segment_client=Jeune</v>
      </c>
      <c r="B2586" t="str">
        <f>_xlfn.CONCAT(B$1,"=",'source initiale'!B2586)</f>
        <v>age_groupe=18-30</v>
      </c>
      <c r="C2586" t="str">
        <f>_xlfn.CONCAT(C$1,"=",'source initiale'!C2586)</f>
        <v>statut_familial=Célibataire</v>
      </c>
      <c r="D2586" t="str">
        <f>_xlfn.CONCAT(D$1,"=",'source initiale'!D2586)</f>
        <v>canal_acquisition=Web</v>
      </c>
      <c r="E2586" t="str">
        <f>_xlfn.CONCAT(E$1,"=",'source initiale'!E2586)</f>
        <v>type_produit=Produit Essentiel</v>
      </c>
      <c r="F2586" t="str">
        <f>_xlfn.CONCAT(F$1,"=",'source initiale'!F2586)</f>
        <v>niveau_prix=Bas</v>
      </c>
      <c r="G2586" t="str">
        <f>_xlfn.CONCAT(G$1,"=",'source initiale'!G2586)</f>
        <v>frequence_achat=Faible</v>
      </c>
      <c r="H2586" t="str">
        <f>_xlfn.CONCAT(H$1,"=",'source initiale'!H2586)</f>
        <v>anciennete_client=&lt;1 an</v>
      </c>
      <c r="I2586" t="str">
        <f>_xlfn.CONCAT(I$1,"=",'source initiale'!I2586)</f>
        <v>satisfaction=Neutre</v>
      </c>
    </row>
    <row r="2587" spans="1:9" x14ac:dyDescent="0.25">
      <c r="A2587" t="str">
        <f>_xlfn.CONCAT(A$1,"=",'source initiale'!A2587)</f>
        <v>segment_client=Jeune</v>
      </c>
      <c r="B2587" t="str">
        <f>_xlfn.CONCAT(B$1,"=",'source initiale'!B2587)</f>
        <v>age_groupe=18-30</v>
      </c>
      <c r="C2587" t="str">
        <f>_xlfn.CONCAT(C$1,"=",'source initiale'!C2587)</f>
        <v>statut_familial=Célibataire</v>
      </c>
      <c r="D2587" t="str">
        <f>_xlfn.CONCAT(D$1,"=",'source initiale'!D2587)</f>
        <v>canal_acquisition=Réseaux sociaux</v>
      </c>
      <c r="E2587" t="str">
        <f>_xlfn.CONCAT(E$1,"=",'source initiale'!E2587)</f>
        <v>type_produit=Produit Essentiel</v>
      </c>
      <c r="F2587" t="str">
        <f>_xlfn.CONCAT(F$1,"=",'source initiale'!F2587)</f>
        <v>niveau_prix=Bas</v>
      </c>
      <c r="G2587" t="str">
        <f>_xlfn.CONCAT(G$1,"=",'source initiale'!G2587)</f>
        <v>frequence_achat=Faible</v>
      </c>
      <c r="H2587" t="str">
        <f>_xlfn.CONCAT(H$1,"=",'source initiale'!H2587)</f>
        <v>anciennete_client=&lt;1 an</v>
      </c>
      <c r="I2587" t="str">
        <f>_xlfn.CONCAT(I$1,"=",'source initiale'!I2587)</f>
        <v>satisfaction=Neutre</v>
      </c>
    </row>
    <row r="2588" spans="1:9" x14ac:dyDescent="0.25">
      <c r="A2588" t="str">
        <f>_xlfn.CONCAT(A$1,"=",'source initiale'!A2588)</f>
        <v>segment_client=Standard</v>
      </c>
      <c r="B2588" t="str">
        <f>_xlfn.CONCAT(B$1,"=",'source initiale'!B2588)</f>
        <v>age_groupe=45-60</v>
      </c>
      <c r="C2588" t="str">
        <f>_xlfn.CONCAT(C$1,"=",'source initiale'!C2588)</f>
        <v>statut_familial=En couple</v>
      </c>
      <c r="D2588" t="str">
        <f>_xlfn.CONCAT(D$1,"=",'source initiale'!D2588)</f>
        <v>canal_acquisition=Web</v>
      </c>
      <c r="E2588" t="str">
        <f>_xlfn.CONCAT(E$1,"=",'source initiale'!E2588)</f>
        <v>type_produit=Produit Standard</v>
      </c>
      <c r="F2588" t="str">
        <f>_xlfn.CONCAT(F$1,"=",'source initiale'!F2588)</f>
        <v>niveau_prix=Moyen</v>
      </c>
      <c r="G2588" t="str">
        <f>_xlfn.CONCAT(G$1,"=",'source initiale'!G2588)</f>
        <v>frequence_achat=Moyenne</v>
      </c>
      <c r="H2588" t="str">
        <f>_xlfn.CONCAT(H$1,"=",'source initiale'!H2588)</f>
        <v>anciennete_client=3-5 ans</v>
      </c>
      <c r="I2588" t="str">
        <f>_xlfn.CONCAT(I$1,"=",'source initiale'!I2588)</f>
        <v>satisfaction=Satisfait</v>
      </c>
    </row>
    <row r="2589" spans="1:9" x14ac:dyDescent="0.25">
      <c r="A2589" t="str">
        <f>_xlfn.CONCAT(A$1,"=",'source initiale'!A2589)</f>
        <v>segment_client=Standard</v>
      </c>
      <c r="B2589" t="str">
        <f>_xlfn.CONCAT(B$1,"=",'source initiale'!B2589)</f>
        <v>age_groupe=18-30</v>
      </c>
      <c r="C2589" t="str">
        <f>_xlfn.CONCAT(C$1,"=",'source initiale'!C2589)</f>
        <v>statut_familial=Célibataire</v>
      </c>
      <c r="D2589" t="str">
        <f>_xlfn.CONCAT(D$1,"=",'source initiale'!D2589)</f>
        <v>canal_acquisition=Réseaux sociaux</v>
      </c>
      <c r="E2589" t="str">
        <f>_xlfn.CONCAT(E$1,"=",'source initiale'!E2589)</f>
        <v>type_produit=Produit Standard</v>
      </c>
      <c r="F2589" t="str">
        <f>_xlfn.CONCAT(F$1,"=",'source initiale'!F2589)</f>
        <v>niveau_prix=Moyen</v>
      </c>
      <c r="G2589" t="str">
        <f>_xlfn.CONCAT(G$1,"=",'source initiale'!G2589)</f>
        <v>frequence_achat=Moyenne</v>
      </c>
      <c r="H2589" t="str">
        <f>_xlfn.CONCAT(H$1,"=",'source initiale'!H2589)</f>
        <v>anciennete_client=3-5 ans</v>
      </c>
      <c r="I2589" t="str">
        <f>_xlfn.CONCAT(I$1,"=",'source initiale'!I2589)</f>
        <v>satisfaction=Satisfait</v>
      </c>
    </row>
    <row r="2590" spans="1:9" x14ac:dyDescent="0.25">
      <c r="A2590" t="str">
        <f>_xlfn.CONCAT(A$1,"=",'source initiale'!A2590)</f>
        <v>segment_client=Premium</v>
      </c>
      <c r="B2590" t="str">
        <f>_xlfn.CONCAT(B$1,"=",'source initiale'!B2590)</f>
        <v>age_groupe=30-45</v>
      </c>
      <c r="C2590" t="str">
        <f>_xlfn.CONCAT(C$1,"=",'source initiale'!C2590)</f>
        <v>statut_familial=Célibataire</v>
      </c>
      <c r="D2590" t="str">
        <f>_xlfn.CONCAT(D$1,"=",'source initiale'!D2590)</f>
        <v>canal_acquisition=Recommandation</v>
      </c>
      <c r="E2590" t="str">
        <f>_xlfn.CONCAT(E$1,"=",'source initiale'!E2590)</f>
        <v>type_produit=Service Pro</v>
      </c>
      <c r="F2590" t="str">
        <f>_xlfn.CONCAT(F$1,"=",'source initiale'!F2590)</f>
        <v>niveau_prix=Élevé</v>
      </c>
      <c r="G2590" t="str">
        <f>_xlfn.CONCAT(G$1,"=",'source initiale'!G2590)</f>
        <v>frequence_achat=Élevée</v>
      </c>
      <c r="H2590" t="str">
        <f>_xlfn.CONCAT(H$1,"=",'source initiale'!H2590)</f>
        <v>anciennete_client=3-5 ans</v>
      </c>
      <c r="I2590" t="str">
        <f>_xlfn.CONCAT(I$1,"=",'source initiale'!I2590)</f>
        <v>satisfaction=Très satisfait</v>
      </c>
    </row>
    <row r="2591" spans="1:9" x14ac:dyDescent="0.25">
      <c r="A2591" t="str">
        <f>_xlfn.CONCAT(A$1,"=",'source initiale'!A2591)</f>
        <v>segment_client=Fidèle</v>
      </c>
      <c r="B2591" t="str">
        <f>_xlfn.CONCAT(B$1,"=",'source initiale'!B2591)</f>
        <v>age_groupe=60+</v>
      </c>
      <c r="C2591" t="str">
        <f>_xlfn.CONCAT(C$1,"=",'source initiale'!C2591)</f>
        <v>statut_familial=Marié</v>
      </c>
      <c r="D2591" t="str">
        <f>_xlfn.CONCAT(D$1,"=",'source initiale'!D2591)</f>
        <v>canal_acquisition=Recommandation</v>
      </c>
      <c r="E2591" t="str">
        <f>_xlfn.CONCAT(E$1,"=",'source initiale'!E2591)</f>
        <v>type_produit=Service Pro</v>
      </c>
      <c r="F2591" t="str">
        <f>_xlfn.CONCAT(F$1,"=",'source initiale'!F2591)</f>
        <v>niveau_prix=Élevé</v>
      </c>
      <c r="G2591" t="str">
        <f>_xlfn.CONCAT(G$1,"=",'source initiale'!G2591)</f>
        <v>frequence_achat=Élevée</v>
      </c>
      <c r="H2591" t="str">
        <f>_xlfn.CONCAT(H$1,"=",'source initiale'!H2591)</f>
        <v>anciennete_client=&gt;5 ans</v>
      </c>
      <c r="I2591" t="str">
        <f>_xlfn.CONCAT(I$1,"=",'source initiale'!I2591)</f>
        <v>satisfaction=Très satisfait</v>
      </c>
    </row>
    <row r="2592" spans="1:9" x14ac:dyDescent="0.25">
      <c r="A2592" t="str">
        <f>_xlfn.CONCAT(A$1,"=",'source initiale'!A2592)</f>
        <v>segment_client=Jeune</v>
      </c>
      <c r="B2592" t="str">
        <f>_xlfn.CONCAT(B$1,"=",'source initiale'!B2592)</f>
        <v>age_groupe=60+</v>
      </c>
      <c r="C2592" t="str">
        <f>_xlfn.CONCAT(C$1,"=",'source initiale'!C2592)</f>
        <v>statut_familial=Marié</v>
      </c>
      <c r="D2592" t="str">
        <f>_xlfn.CONCAT(D$1,"=",'source initiale'!D2592)</f>
        <v>canal_acquisition=Réseaux sociaux</v>
      </c>
      <c r="E2592" t="str">
        <f>_xlfn.CONCAT(E$1,"=",'source initiale'!E2592)</f>
        <v>type_produit=Produit Essentiel</v>
      </c>
      <c r="F2592" t="str">
        <f>_xlfn.CONCAT(F$1,"=",'source initiale'!F2592)</f>
        <v>niveau_prix=Bas</v>
      </c>
      <c r="G2592" t="str">
        <f>_xlfn.CONCAT(G$1,"=",'source initiale'!G2592)</f>
        <v>frequence_achat=Faible</v>
      </c>
      <c r="H2592" t="str">
        <f>_xlfn.CONCAT(H$1,"=",'source initiale'!H2592)</f>
        <v>anciennete_client=&lt;1 an</v>
      </c>
      <c r="I2592" t="str">
        <f>_xlfn.CONCAT(I$1,"=",'source initiale'!I2592)</f>
        <v>satisfaction=Neutre</v>
      </c>
    </row>
    <row r="2593" spans="1:9" x14ac:dyDescent="0.25">
      <c r="A2593" t="str">
        <f>_xlfn.CONCAT(A$1,"=",'source initiale'!A2593)</f>
        <v>segment_client=Fidèle</v>
      </c>
      <c r="B2593" t="str">
        <f>_xlfn.CONCAT(B$1,"=",'source initiale'!B2593)</f>
        <v>age_groupe=45-60</v>
      </c>
      <c r="C2593" t="str">
        <f>_xlfn.CONCAT(C$1,"=",'source initiale'!C2593)</f>
        <v>statut_familial=Marié</v>
      </c>
      <c r="D2593" t="str">
        <f>_xlfn.CONCAT(D$1,"=",'source initiale'!D2593)</f>
        <v>canal_acquisition=Recommandation</v>
      </c>
      <c r="E2593" t="str">
        <f>_xlfn.CONCAT(E$1,"=",'source initiale'!E2593)</f>
        <v>type_produit=Service Pro</v>
      </c>
      <c r="F2593" t="str">
        <f>_xlfn.CONCAT(F$1,"=",'source initiale'!F2593)</f>
        <v>niveau_prix=Élevé</v>
      </c>
      <c r="G2593" t="str">
        <f>_xlfn.CONCAT(G$1,"=",'source initiale'!G2593)</f>
        <v>frequence_achat=Élevée</v>
      </c>
      <c r="H2593" t="str">
        <f>_xlfn.CONCAT(H$1,"=",'source initiale'!H2593)</f>
        <v>anciennete_client=&gt;5 ans</v>
      </c>
      <c r="I2593" t="str">
        <f>_xlfn.CONCAT(I$1,"=",'source initiale'!I2593)</f>
        <v>satisfaction=Très satisfait</v>
      </c>
    </row>
    <row r="2594" spans="1:9" x14ac:dyDescent="0.25">
      <c r="A2594" t="str">
        <f>_xlfn.CONCAT(A$1,"=",'source initiale'!A2594)</f>
        <v>segment_client=Standard</v>
      </c>
      <c r="B2594" t="str">
        <f>_xlfn.CONCAT(B$1,"=",'source initiale'!B2594)</f>
        <v>age_groupe=45-60</v>
      </c>
      <c r="C2594" t="str">
        <f>_xlfn.CONCAT(C$1,"=",'source initiale'!C2594)</f>
        <v>statut_familial=Marié</v>
      </c>
      <c r="D2594" t="str">
        <f>_xlfn.CONCAT(D$1,"=",'source initiale'!D2594)</f>
        <v>canal_acquisition=Réseaux sociaux</v>
      </c>
      <c r="E2594" t="str">
        <f>_xlfn.CONCAT(E$1,"=",'source initiale'!E2594)</f>
        <v>type_produit=Produit Standard</v>
      </c>
      <c r="F2594" t="str">
        <f>_xlfn.CONCAT(F$1,"=",'source initiale'!F2594)</f>
        <v>niveau_prix=Moyen</v>
      </c>
      <c r="G2594" t="str">
        <f>_xlfn.CONCAT(G$1,"=",'source initiale'!G2594)</f>
        <v>frequence_achat=Moyenne</v>
      </c>
      <c r="H2594" t="str">
        <f>_xlfn.CONCAT(H$1,"=",'source initiale'!H2594)</f>
        <v>anciennete_client=3-5 ans</v>
      </c>
      <c r="I2594" t="str">
        <f>_xlfn.CONCAT(I$1,"=",'source initiale'!I2594)</f>
        <v>satisfaction=Très satisfait</v>
      </c>
    </row>
    <row r="2595" spans="1:9" x14ac:dyDescent="0.25">
      <c r="A2595" t="str">
        <f>_xlfn.CONCAT(A$1,"=",'source initiale'!A2595)</f>
        <v>segment_client=Jeune</v>
      </c>
      <c r="B2595" t="str">
        <f>_xlfn.CONCAT(B$1,"=",'source initiale'!B2595)</f>
        <v>age_groupe=18-30</v>
      </c>
      <c r="C2595" t="str">
        <f>_xlfn.CONCAT(C$1,"=",'source initiale'!C2595)</f>
        <v>statut_familial=Célibataire</v>
      </c>
      <c r="D2595" t="str">
        <f>_xlfn.CONCAT(D$1,"=",'source initiale'!D2595)</f>
        <v>canal_acquisition=Web</v>
      </c>
      <c r="E2595" t="str">
        <f>_xlfn.CONCAT(E$1,"=",'source initiale'!E2595)</f>
        <v>type_produit=Produit Essentiel</v>
      </c>
      <c r="F2595" t="str">
        <f>_xlfn.CONCAT(F$1,"=",'source initiale'!F2595)</f>
        <v>niveau_prix=Élevé</v>
      </c>
      <c r="G2595" t="str">
        <f>_xlfn.CONCAT(G$1,"=",'source initiale'!G2595)</f>
        <v>frequence_achat=Moyenne</v>
      </c>
      <c r="H2595" t="str">
        <f>_xlfn.CONCAT(H$1,"=",'source initiale'!H2595)</f>
        <v>anciennete_client=&gt;5 ans</v>
      </c>
      <c r="I2595" t="str">
        <f>_xlfn.CONCAT(I$1,"=",'source initiale'!I2595)</f>
        <v>satisfaction=Satisfait</v>
      </c>
    </row>
    <row r="2596" spans="1:9" x14ac:dyDescent="0.25">
      <c r="A2596" t="str">
        <f>_xlfn.CONCAT(A$1,"=",'source initiale'!A2596)</f>
        <v>segment_client=Jeune</v>
      </c>
      <c r="B2596" t="str">
        <f>_xlfn.CONCAT(B$1,"=",'source initiale'!B2596)</f>
        <v>age_groupe=18-30</v>
      </c>
      <c r="C2596" t="str">
        <f>_xlfn.CONCAT(C$1,"=",'source initiale'!C2596)</f>
        <v>statut_familial=Célibataire</v>
      </c>
      <c r="D2596" t="str">
        <f>_xlfn.CONCAT(D$1,"=",'source initiale'!D2596)</f>
        <v>canal_acquisition=Réseaux sociaux</v>
      </c>
      <c r="E2596" t="str">
        <f>_xlfn.CONCAT(E$1,"=",'source initiale'!E2596)</f>
        <v>type_produit=Produit Essentiel</v>
      </c>
      <c r="F2596" t="str">
        <f>_xlfn.CONCAT(F$1,"=",'source initiale'!F2596)</f>
        <v>niveau_prix=Bas</v>
      </c>
      <c r="G2596" t="str">
        <f>_xlfn.CONCAT(G$1,"=",'source initiale'!G2596)</f>
        <v>frequence_achat=Faible</v>
      </c>
      <c r="H2596" t="str">
        <f>_xlfn.CONCAT(H$1,"=",'source initiale'!H2596)</f>
        <v>anciennete_client=&lt;1 an</v>
      </c>
      <c r="I2596" t="str">
        <f>_xlfn.CONCAT(I$1,"=",'source initiale'!I2596)</f>
        <v>satisfaction=Neutre</v>
      </c>
    </row>
    <row r="2597" spans="1:9" x14ac:dyDescent="0.25">
      <c r="A2597" t="str">
        <f>_xlfn.CONCAT(A$1,"=",'source initiale'!A2597)</f>
        <v>segment_client=Premium</v>
      </c>
      <c r="B2597" t="str">
        <f>_xlfn.CONCAT(B$1,"=",'source initiale'!B2597)</f>
        <v>age_groupe=45-60</v>
      </c>
      <c r="C2597" t="str">
        <f>_xlfn.CONCAT(C$1,"=",'source initiale'!C2597)</f>
        <v>statut_familial=Marié</v>
      </c>
      <c r="D2597" t="str">
        <f>_xlfn.CONCAT(D$1,"=",'source initiale'!D2597)</f>
        <v>canal_acquisition=Recommandation</v>
      </c>
      <c r="E2597" t="str">
        <f>_xlfn.CONCAT(E$1,"=",'source initiale'!E2597)</f>
        <v>type_produit=Service Pro</v>
      </c>
      <c r="F2597" t="str">
        <f>_xlfn.CONCAT(F$1,"=",'source initiale'!F2597)</f>
        <v>niveau_prix=Élevé</v>
      </c>
      <c r="G2597" t="str">
        <f>_xlfn.CONCAT(G$1,"=",'source initiale'!G2597)</f>
        <v>frequence_achat=Élevée</v>
      </c>
      <c r="H2597" t="str">
        <f>_xlfn.CONCAT(H$1,"=",'source initiale'!H2597)</f>
        <v>anciennete_client=&gt;5 ans</v>
      </c>
      <c r="I2597" t="str">
        <f>_xlfn.CONCAT(I$1,"=",'source initiale'!I2597)</f>
        <v>satisfaction=Très satisfait</v>
      </c>
    </row>
    <row r="2598" spans="1:9" x14ac:dyDescent="0.25">
      <c r="A2598" t="str">
        <f>_xlfn.CONCAT(A$1,"=",'source initiale'!A2598)</f>
        <v>segment_client=Standard</v>
      </c>
      <c r="B2598" t="str">
        <f>_xlfn.CONCAT(B$1,"=",'source initiale'!B2598)</f>
        <v>age_groupe=30-45</v>
      </c>
      <c r="C2598" t="str">
        <f>_xlfn.CONCAT(C$1,"=",'source initiale'!C2598)</f>
        <v>statut_familial=Célibataire</v>
      </c>
      <c r="D2598" t="str">
        <f>_xlfn.CONCAT(D$1,"=",'source initiale'!D2598)</f>
        <v>canal_acquisition=Web</v>
      </c>
      <c r="E2598" t="str">
        <f>_xlfn.CONCAT(E$1,"=",'source initiale'!E2598)</f>
        <v>type_produit=Produit Standard</v>
      </c>
      <c r="F2598" t="str">
        <f>_xlfn.CONCAT(F$1,"=",'source initiale'!F2598)</f>
        <v>niveau_prix=Moyen</v>
      </c>
      <c r="G2598" t="str">
        <f>_xlfn.CONCAT(G$1,"=",'source initiale'!G2598)</f>
        <v>frequence_achat=Moyenne</v>
      </c>
      <c r="H2598" t="str">
        <f>_xlfn.CONCAT(H$1,"=",'source initiale'!H2598)</f>
        <v>anciennete_client=3-5 ans</v>
      </c>
      <c r="I2598" t="str">
        <f>_xlfn.CONCAT(I$1,"=",'source initiale'!I2598)</f>
        <v>satisfaction=Satisfait</v>
      </c>
    </row>
    <row r="2599" spans="1:9" x14ac:dyDescent="0.25">
      <c r="A2599" t="str">
        <f>_xlfn.CONCAT(A$1,"=",'source initiale'!A2599)</f>
        <v>segment_client=Jeune</v>
      </c>
      <c r="B2599" t="str">
        <f>_xlfn.CONCAT(B$1,"=",'source initiale'!B2599)</f>
        <v>age_groupe=18-30</v>
      </c>
      <c r="C2599" t="str">
        <f>_xlfn.CONCAT(C$1,"=",'source initiale'!C2599)</f>
        <v>statut_familial=Célibataire</v>
      </c>
      <c r="D2599" t="str">
        <f>_xlfn.CONCAT(D$1,"=",'source initiale'!D2599)</f>
        <v>canal_acquisition=Réseaux sociaux</v>
      </c>
      <c r="E2599" t="str">
        <f>_xlfn.CONCAT(E$1,"=",'source initiale'!E2599)</f>
        <v>type_produit=Produit Essentiel</v>
      </c>
      <c r="F2599" t="str">
        <f>_xlfn.CONCAT(F$1,"=",'source initiale'!F2599)</f>
        <v>niveau_prix=Bas</v>
      </c>
      <c r="G2599" t="str">
        <f>_xlfn.CONCAT(G$1,"=",'source initiale'!G2599)</f>
        <v>frequence_achat=Faible</v>
      </c>
      <c r="H2599" t="str">
        <f>_xlfn.CONCAT(H$1,"=",'source initiale'!H2599)</f>
        <v>anciennete_client=1-3 ans</v>
      </c>
      <c r="I2599" t="str">
        <f>_xlfn.CONCAT(I$1,"=",'source initiale'!I2599)</f>
        <v>satisfaction=Neutre</v>
      </c>
    </row>
    <row r="2600" spans="1:9" x14ac:dyDescent="0.25">
      <c r="A2600" t="str">
        <f>_xlfn.CONCAT(A$1,"=",'source initiale'!A2600)</f>
        <v>segment_client=Premium</v>
      </c>
      <c r="B2600" t="str">
        <f>_xlfn.CONCAT(B$1,"=",'source initiale'!B2600)</f>
        <v>age_groupe=60+</v>
      </c>
      <c r="C2600" t="str">
        <f>_xlfn.CONCAT(C$1,"=",'source initiale'!C2600)</f>
        <v>statut_familial=En couple</v>
      </c>
      <c r="D2600" t="str">
        <f>_xlfn.CONCAT(D$1,"=",'source initiale'!D2600)</f>
        <v>canal_acquisition=Commercial</v>
      </c>
      <c r="E2600" t="str">
        <f>_xlfn.CONCAT(E$1,"=",'source initiale'!E2600)</f>
        <v>type_produit=Service Pro</v>
      </c>
      <c r="F2600" t="str">
        <f>_xlfn.CONCAT(F$1,"=",'source initiale'!F2600)</f>
        <v>niveau_prix=Élevé</v>
      </c>
      <c r="G2600" t="str">
        <f>_xlfn.CONCAT(G$1,"=",'source initiale'!G2600)</f>
        <v>frequence_achat=Élevée</v>
      </c>
      <c r="H2600" t="str">
        <f>_xlfn.CONCAT(H$1,"=",'source initiale'!H2600)</f>
        <v>anciennete_client=3-5 ans</v>
      </c>
      <c r="I2600" t="str">
        <f>_xlfn.CONCAT(I$1,"=",'source initiale'!I2600)</f>
        <v>satisfaction=Très satisfait</v>
      </c>
    </row>
    <row r="2601" spans="1:9" x14ac:dyDescent="0.25">
      <c r="A2601" t="str">
        <f>_xlfn.CONCAT(A$1,"=",'source initiale'!A2601)</f>
        <v>segment_client=Standard</v>
      </c>
      <c r="B2601" t="str">
        <f>_xlfn.CONCAT(B$1,"=",'source initiale'!B2601)</f>
        <v>age_groupe=45-60</v>
      </c>
      <c r="C2601" t="str">
        <f>_xlfn.CONCAT(C$1,"=",'source initiale'!C2601)</f>
        <v>statut_familial=Marié</v>
      </c>
      <c r="D2601" t="str">
        <f>_xlfn.CONCAT(D$1,"=",'source initiale'!D2601)</f>
        <v>canal_acquisition=Web</v>
      </c>
      <c r="E2601" t="str">
        <f>_xlfn.CONCAT(E$1,"=",'source initiale'!E2601)</f>
        <v>type_produit=Produit Standard</v>
      </c>
      <c r="F2601" t="str">
        <f>_xlfn.CONCAT(F$1,"=",'source initiale'!F2601)</f>
        <v>niveau_prix=Moyen</v>
      </c>
      <c r="G2601" t="str">
        <f>_xlfn.CONCAT(G$1,"=",'source initiale'!G2601)</f>
        <v>frequence_achat=Moyenne</v>
      </c>
      <c r="H2601" t="str">
        <f>_xlfn.CONCAT(H$1,"=",'source initiale'!H2601)</f>
        <v>anciennete_client=3-5 ans</v>
      </c>
      <c r="I2601" t="str">
        <f>_xlfn.CONCAT(I$1,"=",'source initiale'!I2601)</f>
        <v>satisfaction=Satisfait</v>
      </c>
    </row>
    <row r="2602" spans="1:9" x14ac:dyDescent="0.25">
      <c r="A2602" t="str">
        <f>_xlfn.CONCAT(A$1,"=",'source initiale'!A2602)</f>
        <v>segment_client=Premium</v>
      </c>
      <c r="B2602" t="str">
        <f>_xlfn.CONCAT(B$1,"=",'source initiale'!B2602)</f>
        <v>age_groupe=30-45</v>
      </c>
      <c r="C2602" t="str">
        <f>_xlfn.CONCAT(C$1,"=",'source initiale'!C2602)</f>
        <v>statut_familial=En couple</v>
      </c>
      <c r="D2602" t="str">
        <f>_xlfn.CONCAT(D$1,"=",'source initiale'!D2602)</f>
        <v>canal_acquisition=Recommandation</v>
      </c>
      <c r="E2602" t="str">
        <f>_xlfn.CONCAT(E$1,"=",'source initiale'!E2602)</f>
        <v>type_produit=Service Pro</v>
      </c>
      <c r="F2602" t="str">
        <f>_xlfn.CONCAT(F$1,"=",'source initiale'!F2602)</f>
        <v>niveau_prix=Élevé</v>
      </c>
      <c r="G2602" t="str">
        <f>_xlfn.CONCAT(G$1,"=",'source initiale'!G2602)</f>
        <v>frequence_achat=Élevée</v>
      </c>
      <c r="H2602" t="str">
        <f>_xlfn.CONCAT(H$1,"=",'source initiale'!H2602)</f>
        <v>anciennete_client=3-5 ans</v>
      </c>
      <c r="I2602" t="str">
        <f>_xlfn.CONCAT(I$1,"=",'source initiale'!I2602)</f>
        <v>satisfaction=Très satisfait</v>
      </c>
    </row>
    <row r="2603" spans="1:9" x14ac:dyDescent="0.25">
      <c r="A2603" t="str">
        <f>_xlfn.CONCAT(A$1,"=",'source initiale'!A2603)</f>
        <v>segment_client=Fidèle</v>
      </c>
      <c r="B2603" t="str">
        <f>_xlfn.CONCAT(B$1,"=",'source initiale'!B2603)</f>
        <v>age_groupe=60+</v>
      </c>
      <c r="C2603" t="str">
        <f>_xlfn.CONCAT(C$1,"=",'source initiale'!C2603)</f>
        <v>statut_familial=Marié</v>
      </c>
      <c r="D2603" t="str">
        <f>_xlfn.CONCAT(D$1,"=",'source initiale'!D2603)</f>
        <v>canal_acquisition=Recommandation</v>
      </c>
      <c r="E2603" t="str">
        <f>_xlfn.CONCAT(E$1,"=",'source initiale'!E2603)</f>
        <v>type_produit=Service Pro</v>
      </c>
      <c r="F2603" t="str">
        <f>_xlfn.CONCAT(F$1,"=",'source initiale'!F2603)</f>
        <v>niveau_prix=Élevé</v>
      </c>
      <c r="G2603" t="str">
        <f>_xlfn.CONCAT(G$1,"=",'source initiale'!G2603)</f>
        <v>frequence_achat=Élevée</v>
      </c>
      <c r="H2603" t="str">
        <f>_xlfn.CONCAT(H$1,"=",'source initiale'!H2603)</f>
        <v>anciennete_client=&gt;5 ans</v>
      </c>
      <c r="I2603" t="str">
        <f>_xlfn.CONCAT(I$1,"=",'source initiale'!I2603)</f>
        <v>satisfaction=Très satisfait</v>
      </c>
    </row>
    <row r="2604" spans="1:9" x14ac:dyDescent="0.25">
      <c r="A2604" t="str">
        <f>_xlfn.CONCAT(A$1,"=",'source initiale'!A2604)</f>
        <v>segment_client=Jeune</v>
      </c>
      <c r="B2604" t="str">
        <f>_xlfn.CONCAT(B$1,"=",'source initiale'!B2604)</f>
        <v>age_groupe=18-30</v>
      </c>
      <c r="C2604" t="str">
        <f>_xlfn.CONCAT(C$1,"=",'source initiale'!C2604)</f>
        <v>statut_familial=Marié</v>
      </c>
      <c r="D2604" t="str">
        <f>_xlfn.CONCAT(D$1,"=",'source initiale'!D2604)</f>
        <v>canal_acquisition=Réseaux sociaux</v>
      </c>
      <c r="E2604" t="str">
        <f>_xlfn.CONCAT(E$1,"=",'source initiale'!E2604)</f>
        <v>type_produit=Produit Essentiel</v>
      </c>
      <c r="F2604" t="str">
        <f>_xlfn.CONCAT(F$1,"=",'source initiale'!F2604)</f>
        <v>niveau_prix=Bas</v>
      </c>
      <c r="G2604" t="str">
        <f>_xlfn.CONCAT(G$1,"=",'source initiale'!G2604)</f>
        <v>frequence_achat=Faible</v>
      </c>
      <c r="H2604" t="str">
        <f>_xlfn.CONCAT(H$1,"=",'source initiale'!H2604)</f>
        <v>anciennete_client=&lt;1 an</v>
      </c>
      <c r="I2604" t="str">
        <f>_xlfn.CONCAT(I$1,"=",'source initiale'!I2604)</f>
        <v>satisfaction=Insatisfait</v>
      </c>
    </row>
    <row r="2605" spans="1:9" x14ac:dyDescent="0.25">
      <c r="A2605" t="str">
        <f>_xlfn.CONCAT(A$1,"=",'source initiale'!A2605)</f>
        <v>segment_client=Standard</v>
      </c>
      <c r="B2605" t="str">
        <f>_xlfn.CONCAT(B$1,"=",'source initiale'!B2605)</f>
        <v>age_groupe=45-60</v>
      </c>
      <c r="C2605" t="str">
        <f>_xlfn.CONCAT(C$1,"=",'source initiale'!C2605)</f>
        <v>statut_familial=En couple</v>
      </c>
      <c r="D2605" t="str">
        <f>_xlfn.CONCAT(D$1,"=",'source initiale'!D2605)</f>
        <v>canal_acquisition=Recommandation</v>
      </c>
      <c r="E2605" t="str">
        <f>_xlfn.CONCAT(E$1,"=",'source initiale'!E2605)</f>
        <v>type_produit=Produit Standard</v>
      </c>
      <c r="F2605" t="str">
        <f>_xlfn.CONCAT(F$1,"=",'source initiale'!F2605)</f>
        <v>niveau_prix=Moyen</v>
      </c>
      <c r="G2605" t="str">
        <f>_xlfn.CONCAT(G$1,"=",'source initiale'!G2605)</f>
        <v>frequence_achat=Moyenne</v>
      </c>
      <c r="H2605" t="str">
        <f>_xlfn.CONCAT(H$1,"=",'source initiale'!H2605)</f>
        <v>anciennete_client=3-5 ans</v>
      </c>
      <c r="I2605" t="str">
        <f>_xlfn.CONCAT(I$1,"=",'source initiale'!I2605)</f>
        <v>satisfaction=Satisfait</v>
      </c>
    </row>
    <row r="2606" spans="1:9" x14ac:dyDescent="0.25">
      <c r="A2606" t="str">
        <f>_xlfn.CONCAT(A$1,"=",'source initiale'!A2606)</f>
        <v>segment_client=Fidèle</v>
      </c>
      <c r="B2606" t="str">
        <f>_xlfn.CONCAT(B$1,"=",'source initiale'!B2606)</f>
        <v>age_groupe=60+</v>
      </c>
      <c r="C2606" t="str">
        <f>_xlfn.CONCAT(C$1,"=",'source initiale'!C2606)</f>
        <v>statut_familial=Marié</v>
      </c>
      <c r="D2606" t="str">
        <f>_xlfn.CONCAT(D$1,"=",'source initiale'!D2606)</f>
        <v>canal_acquisition=Recommandation</v>
      </c>
      <c r="E2606" t="str">
        <f>_xlfn.CONCAT(E$1,"=",'source initiale'!E2606)</f>
        <v>type_produit=Produit Essentiel</v>
      </c>
      <c r="F2606" t="str">
        <f>_xlfn.CONCAT(F$1,"=",'source initiale'!F2606)</f>
        <v>niveau_prix=Élevé</v>
      </c>
      <c r="G2606" t="str">
        <f>_xlfn.CONCAT(G$1,"=",'source initiale'!G2606)</f>
        <v>frequence_achat=Élevée</v>
      </c>
      <c r="H2606" t="str">
        <f>_xlfn.CONCAT(H$1,"=",'source initiale'!H2606)</f>
        <v>anciennete_client=&gt;5 ans</v>
      </c>
      <c r="I2606" t="str">
        <f>_xlfn.CONCAT(I$1,"=",'source initiale'!I2606)</f>
        <v>satisfaction=Très satisfait</v>
      </c>
    </row>
    <row r="2607" spans="1:9" x14ac:dyDescent="0.25">
      <c r="A2607" t="str">
        <f>_xlfn.CONCAT(A$1,"=",'source initiale'!A2607)</f>
        <v>segment_client=Jeune</v>
      </c>
      <c r="B2607" t="str">
        <f>_xlfn.CONCAT(B$1,"=",'source initiale'!B2607)</f>
        <v>age_groupe=18-30</v>
      </c>
      <c r="C2607" t="str">
        <f>_xlfn.CONCAT(C$1,"=",'source initiale'!C2607)</f>
        <v>statut_familial=Célibataire</v>
      </c>
      <c r="D2607" t="str">
        <f>_xlfn.CONCAT(D$1,"=",'source initiale'!D2607)</f>
        <v>canal_acquisition=Web</v>
      </c>
      <c r="E2607" t="str">
        <f>_xlfn.CONCAT(E$1,"=",'source initiale'!E2607)</f>
        <v>type_produit=Produit Essentiel</v>
      </c>
      <c r="F2607" t="str">
        <f>_xlfn.CONCAT(F$1,"=",'source initiale'!F2607)</f>
        <v>niveau_prix=Bas</v>
      </c>
      <c r="G2607" t="str">
        <f>_xlfn.CONCAT(G$1,"=",'source initiale'!G2607)</f>
        <v>frequence_achat=Faible</v>
      </c>
      <c r="H2607" t="str">
        <f>_xlfn.CONCAT(H$1,"=",'source initiale'!H2607)</f>
        <v>anciennete_client=&lt;1 an</v>
      </c>
      <c r="I2607" t="str">
        <f>_xlfn.CONCAT(I$1,"=",'source initiale'!I2607)</f>
        <v>satisfaction=Neutre</v>
      </c>
    </row>
    <row r="2608" spans="1:9" x14ac:dyDescent="0.25">
      <c r="A2608" t="str">
        <f>_xlfn.CONCAT(A$1,"=",'source initiale'!A2608)</f>
        <v>segment_client=Jeune</v>
      </c>
      <c r="B2608" t="str">
        <f>_xlfn.CONCAT(B$1,"=",'source initiale'!B2608)</f>
        <v>age_groupe=18-30</v>
      </c>
      <c r="C2608" t="str">
        <f>_xlfn.CONCAT(C$1,"=",'source initiale'!C2608)</f>
        <v>statut_familial=Célibataire</v>
      </c>
      <c r="D2608" t="str">
        <f>_xlfn.CONCAT(D$1,"=",'source initiale'!D2608)</f>
        <v>canal_acquisition=Web</v>
      </c>
      <c r="E2608" t="str">
        <f>_xlfn.CONCAT(E$1,"=",'source initiale'!E2608)</f>
        <v>type_produit=Produit Essentiel</v>
      </c>
      <c r="F2608" t="str">
        <f>_xlfn.CONCAT(F$1,"=",'source initiale'!F2608)</f>
        <v>niveau_prix=Bas</v>
      </c>
      <c r="G2608" t="str">
        <f>_xlfn.CONCAT(G$1,"=",'source initiale'!G2608)</f>
        <v>frequence_achat=Faible</v>
      </c>
      <c r="H2608" t="str">
        <f>_xlfn.CONCAT(H$1,"=",'source initiale'!H2608)</f>
        <v>anciennete_client=&lt;1 an</v>
      </c>
      <c r="I2608" t="str">
        <f>_xlfn.CONCAT(I$1,"=",'source initiale'!I2608)</f>
        <v>satisfaction=Neutre</v>
      </c>
    </row>
    <row r="2609" spans="1:9" x14ac:dyDescent="0.25">
      <c r="A2609" t="str">
        <f>_xlfn.CONCAT(A$1,"=",'source initiale'!A2609)</f>
        <v>segment_client=Premium</v>
      </c>
      <c r="B2609" t="str">
        <f>_xlfn.CONCAT(B$1,"=",'source initiale'!B2609)</f>
        <v>age_groupe=30-45</v>
      </c>
      <c r="C2609" t="str">
        <f>_xlfn.CONCAT(C$1,"=",'source initiale'!C2609)</f>
        <v>statut_familial=En couple</v>
      </c>
      <c r="D2609" t="str">
        <f>_xlfn.CONCAT(D$1,"=",'source initiale'!D2609)</f>
        <v>canal_acquisition=Recommandation</v>
      </c>
      <c r="E2609" t="str">
        <f>_xlfn.CONCAT(E$1,"=",'source initiale'!E2609)</f>
        <v>type_produit=Service Pro</v>
      </c>
      <c r="F2609" t="str">
        <f>_xlfn.CONCAT(F$1,"=",'source initiale'!F2609)</f>
        <v>niveau_prix=Élevé</v>
      </c>
      <c r="G2609" t="str">
        <f>_xlfn.CONCAT(G$1,"=",'source initiale'!G2609)</f>
        <v>frequence_achat=Élevée</v>
      </c>
      <c r="H2609" t="str">
        <f>_xlfn.CONCAT(H$1,"=",'source initiale'!H2609)</f>
        <v>anciennete_client=&lt;1 an</v>
      </c>
      <c r="I2609" t="str">
        <f>_xlfn.CONCAT(I$1,"=",'source initiale'!I2609)</f>
        <v>satisfaction=Neutre</v>
      </c>
    </row>
    <row r="2610" spans="1:9" x14ac:dyDescent="0.25">
      <c r="A2610" t="str">
        <f>_xlfn.CONCAT(A$1,"=",'source initiale'!A2610)</f>
        <v>segment_client=Standard</v>
      </c>
      <c r="B2610" t="str">
        <f>_xlfn.CONCAT(B$1,"=",'source initiale'!B2610)</f>
        <v>age_groupe=30-45</v>
      </c>
      <c r="C2610" t="str">
        <f>_xlfn.CONCAT(C$1,"=",'source initiale'!C2610)</f>
        <v>statut_familial=En couple</v>
      </c>
      <c r="D2610" t="str">
        <f>_xlfn.CONCAT(D$1,"=",'source initiale'!D2610)</f>
        <v>canal_acquisition=Web</v>
      </c>
      <c r="E2610" t="str">
        <f>_xlfn.CONCAT(E$1,"=",'source initiale'!E2610)</f>
        <v>type_produit=Produit Standard</v>
      </c>
      <c r="F2610" t="str">
        <f>_xlfn.CONCAT(F$1,"=",'source initiale'!F2610)</f>
        <v>niveau_prix=Moyen</v>
      </c>
      <c r="G2610" t="str">
        <f>_xlfn.CONCAT(G$1,"=",'source initiale'!G2610)</f>
        <v>frequence_achat=Moyenne</v>
      </c>
      <c r="H2610" t="str">
        <f>_xlfn.CONCAT(H$1,"=",'source initiale'!H2610)</f>
        <v>anciennete_client=3-5 ans</v>
      </c>
      <c r="I2610" t="str">
        <f>_xlfn.CONCAT(I$1,"=",'source initiale'!I2610)</f>
        <v>satisfaction=Satisfait</v>
      </c>
    </row>
    <row r="2611" spans="1:9" x14ac:dyDescent="0.25">
      <c r="A2611" t="str">
        <f>_xlfn.CONCAT(A$1,"=",'source initiale'!A2611)</f>
        <v>segment_client=Jeune</v>
      </c>
      <c r="B2611" t="str">
        <f>_xlfn.CONCAT(B$1,"=",'source initiale'!B2611)</f>
        <v>age_groupe=18-30</v>
      </c>
      <c r="C2611" t="str">
        <f>_xlfn.CONCAT(C$1,"=",'source initiale'!C2611)</f>
        <v>statut_familial=Célibataire</v>
      </c>
      <c r="D2611" t="str">
        <f>_xlfn.CONCAT(D$1,"=",'source initiale'!D2611)</f>
        <v>canal_acquisition=Réseaux sociaux</v>
      </c>
      <c r="E2611" t="str">
        <f>_xlfn.CONCAT(E$1,"=",'source initiale'!E2611)</f>
        <v>type_produit=Produit Essentiel</v>
      </c>
      <c r="F2611" t="str">
        <f>_xlfn.CONCAT(F$1,"=",'source initiale'!F2611)</f>
        <v>niveau_prix=Bas</v>
      </c>
      <c r="G2611" t="str">
        <f>_xlfn.CONCAT(G$1,"=",'source initiale'!G2611)</f>
        <v>frequence_achat=Faible</v>
      </c>
      <c r="H2611" t="str">
        <f>_xlfn.CONCAT(H$1,"=",'source initiale'!H2611)</f>
        <v>anciennete_client=&lt;1 an</v>
      </c>
      <c r="I2611" t="str">
        <f>_xlfn.CONCAT(I$1,"=",'source initiale'!I2611)</f>
        <v>satisfaction=Neutre</v>
      </c>
    </row>
    <row r="2612" spans="1:9" x14ac:dyDescent="0.25">
      <c r="A2612" t="str">
        <f>_xlfn.CONCAT(A$1,"=",'source initiale'!A2612)</f>
        <v>segment_client=Fidèle</v>
      </c>
      <c r="B2612" t="str">
        <f>_xlfn.CONCAT(B$1,"=",'source initiale'!B2612)</f>
        <v>age_groupe=60+</v>
      </c>
      <c r="C2612" t="str">
        <f>_xlfn.CONCAT(C$1,"=",'source initiale'!C2612)</f>
        <v>statut_familial=Marié</v>
      </c>
      <c r="D2612" t="str">
        <f>_xlfn.CONCAT(D$1,"=",'source initiale'!D2612)</f>
        <v>canal_acquisition=Recommandation</v>
      </c>
      <c r="E2612" t="str">
        <f>_xlfn.CONCAT(E$1,"=",'source initiale'!E2612)</f>
        <v>type_produit=Service Pro</v>
      </c>
      <c r="F2612" t="str">
        <f>_xlfn.CONCAT(F$1,"=",'source initiale'!F2612)</f>
        <v>niveau_prix=Élevé</v>
      </c>
      <c r="G2612" t="str">
        <f>_xlfn.CONCAT(G$1,"=",'source initiale'!G2612)</f>
        <v>frequence_achat=Élevée</v>
      </c>
      <c r="H2612" t="str">
        <f>_xlfn.CONCAT(H$1,"=",'source initiale'!H2612)</f>
        <v>anciennete_client=&gt;5 ans</v>
      </c>
      <c r="I2612" t="str">
        <f>_xlfn.CONCAT(I$1,"=",'source initiale'!I2612)</f>
        <v>satisfaction=Très satisfait</v>
      </c>
    </row>
    <row r="2613" spans="1:9" x14ac:dyDescent="0.25">
      <c r="A2613" t="str">
        <f>_xlfn.CONCAT(A$1,"=",'source initiale'!A2613)</f>
        <v>segment_client=Jeune</v>
      </c>
      <c r="B2613" t="str">
        <f>_xlfn.CONCAT(B$1,"=",'source initiale'!B2613)</f>
        <v>age_groupe=18-30</v>
      </c>
      <c r="C2613" t="str">
        <f>_xlfn.CONCAT(C$1,"=",'source initiale'!C2613)</f>
        <v>statut_familial=Célibataire</v>
      </c>
      <c r="D2613" t="str">
        <f>_xlfn.CONCAT(D$1,"=",'source initiale'!D2613)</f>
        <v>canal_acquisition=Réseaux sociaux</v>
      </c>
      <c r="E2613" t="str">
        <f>_xlfn.CONCAT(E$1,"=",'source initiale'!E2613)</f>
        <v>type_produit=Produit Essentiel</v>
      </c>
      <c r="F2613" t="str">
        <f>_xlfn.CONCAT(F$1,"=",'source initiale'!F2613)</f>
        <v>niveau_prix=Bas</v>
      </c>
      <c r="G2613" t="str">
        <f>_xlfn.CONCAT(G$1,"=",'source initiale'!G2613)</f>
        <v>frequence_achat=Faible</v>
      </c>
      <c r="H2613" t="str">
        <f>_xlfn.CONCAT(H$1,"=",'source initiale'!H2613)</f>
        <v>anciennete_client=&lt;1 an</v>
      </c>
      <c r="I2613" t="str">
        <f>_xlfn.CONCAT(I$1,"=",'source initiale'!I2613)</f>
        <v>satisfaction=Neutre</v>
      </c>
    </row>
    <row r="2614" spans="1:9" x14ac:dyDescent="0.25">
      <c r="A2614" t="str">
        <f>_xlfn.CONCAT(A$1,"=",'source initiale'!A2614)</f>
        <v>segment_client=Fidèle</v>
      </c>
      <c r="B2614" t="str">
        <f>_xlfn.CONCAT(B$1,"=",'source initiale'!B2614)</f>
        <v>age_groupe=45-60</v>
      </c>
      <c r="C2614" t="str">
        <f>_xlfn.CONCAT(C$1,"=",'source initiale'!C2614)</f>
        <v>statut_familial=Célibataire</v>
      </c>
      <c r="D2614" t="str">
        <f>_xlfn.CONCAT(D$1,"=",'source initiale'!D2614)</f>
        <v>canal_acquisition=Commercial</v>
      </c>
      <c r="E2614" t="str">
        <f>_xlfn.CONCAT(E$1,"=",'source initiale'!E2614)</f>
        <v>type_produit=Service Pro</v>
      </c>
      <c r="F2614" t="str">
        <f>_xlfn.CONCAT(F$1,"=",'source initiale'!F2614)</f>
        <v>niveau_prix=Élevé</v>
      </c>
      <c r="G2614" t="str">
        <f>_xlfn.CONCAT(G$1,"=",'source initiale'!G2614)</f>
        <v>frequence_achat=Élevée</v>
      </c>
      <c r="H2614" t="str">
        <f>_xlfn.CONCAT(H$1,"=",'source initiale'!H2614)</f>
        <v>anciennete_client=&gt;5 ans</v>
      </c>
      <c r="I2614" t="str">
        <f>_xlfn.CONCAT(I$1,"=",'source initiale'!I2614)</f>
        <v>satisfaction=Insatisfait</v>
      </c>
    </row>
    <row r="2615" spans="1:9" x14ac:dyDescent="0.25">
      <c r="A2615" t="str">
        <f>_xlfn.CONCAT(A$1,"=",'source initiale'!A2615)</f>
        <v>segment_client=Jeune</v>
      </c>
      <c r="B2615" t="str">
        <f>_xlfn.CONCAT(B$1,"=",'source initiale'!B2615)</f>
        <v>age_groupe=18-30</v>
      </c>
      <c r="C2615" t="str">
        <f>_xlfn.CONCAT(C$1,"=",'source initiale'!C2615)</f>
        <v>statut_familial=Célibataire</v>
      </c>
      <c r="D2615" t="str">
        <f>_xlfn.CONCAT(D$1,"=",'source initiale'!D2615)</f>
        <v>canal_acquisition=Réseaux sociaux</v>
      </c>
      <c r="E2615" t="str">
        <f>_xlfn.CONCAT(E$1,"=",'source initiale'!E2615)</f>
        <v>type_produit=Produit Essentiel</v>
      </c>
      <c r="F2615" t="str">
        <f>_xlfn.CONCAT(F$1,"=",'source initiale'!F2615)</f>
        <v>niveau_prix=Bas</v>
      </c>
      <c r="G2615" t="str">
        <f>_xlfn.CONCAT(G$1,"=",'source initiale'!G2615)</f>
        <v>frequence_achat=Faible</v>
      </c>
      <c r="H2615" t="str">
        <f>_xlfn.CONCAT(H$1,"=",'source initiale'!H2615)</f>
        <v>anciennete_client=&lt;1 an</v>
      </c>
      <c r="I2615" t="str">
        <f>_xlfn.CONCAT(I$1,"=",'source initiale'!I2615)</f>
        <v>satisfaction=Neutre</v>
      </c>
    </row>
    <row r="2616" spans="1:9" x14ac:dyDescent="0.25">
      <c r="A2616" t="str">
        <f>_xlfn.CONCAT(A$1,"=",'source initiale'!A2616)</f>
        <v>segment_client=Fidèle</v>
      </c>
      <c r="B2616" t="str">
        <f>_xlfn.CONCAT(B$1,"=",'source initiale'!B2616)</f>
        <v>age_groupe=60+</v>
      </c>
      <c r="C2616" t="str">
        <f>_xlfn.CONCAT(C$1,"=",'source initiale'!C2616)</f>
        <v>statut_familial=En couple</v>
      </c>
      <c r="D2616" t="str">
        <f>_xlfn.CONCAT(D$1,"=",'source initiale'!D2616)</f>
        <v>canal_acquisition=Commercial</v>
      </c>
      <c r="E2616" t="str">
        <f>_xlfn.CONCAT(E$1,"=",'source initiale'!E2616)</f>
        <v>type_produit=Service Pro</v>
      </c>
      <c r="F2616" t="str">
        <f>_xlfn.CONCAT(F$1,"=",'source initiale'!F2616)</f>
        <v>niveau_prix=Élevé</v>
      </c>
      <c r="G2616" t="str">
        <f>_xlfn.CONCAT(G$1,"=",'source initiale'!G2616)</f>
        <v>frequence_achat=Élevée</v>
      </c>
      <c r="H2616" t="str">
        <f>_xlfn.CONCAT(H$1,"=",'source initiale'!H2616)</f>
        <v>anciennete_client=&gt;5 ans</v>
      </c>
      <c r="I2616" t="str">
        <f>_xlfn.CONCAT(I$1,"=",'source initiale'!I2616)</f>
        <v>satisfaction=Très satisfait</v>
      </c>
    </row>
    <row r="2617" spans="1:9" x14ac:dyDescent="0.25">
      <c r="A2617" t="str">
        <f>_xlfn.CONCAT(A$1,"=",'source initiale'!A2617)</f>
        <v>segment_client=Premium</v>
      </c>
      <c r="B2617" t="str">
        <f>_xlfn.CONCAT(B$1,"=",'source initiale'!B2617)</f>
        <v>age_groupe=45-60</v>
      </c>
      <c r="C2617" t="str">
        <f>_xlfn.CONCAT(C$1,"=",'source initiale'!C2617)</f>
        <v>statut_familial=Marié</v>
      </c>
      <c r="D2617" t="str">
        <f>_xlfn.CONCAT(D$1,"=",'source initiale'!D2617)</f>
        <v>canal_acquisition=Commercial</v>
      </c>
      <c r="E2617" t="str">
        <f>_xlfn.CONCAT(E$1,"=",'source initiale'!E2617)</f>
        <v>type_produit=Service Pro</v>
      </c>
      <c r="F2617" t="str">
        <f>_xlfn.CONCAT(F$1,"=",'source initiale'!F2617)</f>
        <v>niveau_prix=Élevé</v>
      </c>
      <c r="G2617" t="str">
        <f>_xlfn.CONCAT(G$1,"=",'source initiale'!G2617)</f>
        <v>frequence_achat=Élevée</v>
      </c>
      <c r="H2617" t="str">
        <f>_xlfn.CONCAT(H$1,"=",'source initiale'!H2617)</f>
        <v>anciennete_client=&gt;5 ans</v>
      </c>
      <c r="I2617" t="str">
        <f>_xlfn.CONCAT(I$1,"=",'source initiale'!I2617)</f>
        <v>satisfaction=Très satisfait</v>
      </c>
    </row>
    <row r="2618" spans="1:9" x14ac:dyDescent="0.25">
      <c r="A2618" t="str">
        <f>_xlfn.CONCAT(A$1,"=",'source initiale'!A2618)</f>
        <v>segment_client=Jeune</v>
      </c>
      <c r="B2618" t="str">
        <f>_xlfn.CONCAT(B$1,"=",'source initiale'!B2618)</f>
        <v>age_groupe=18-30</v>
      </c>
      <c r="C2618" t="str">
        <f>_xlfn.CONCAT(C$1,"=",'source initiale'!C2618)</f>
        <v>statut_familial=Célibataire</v>
      </c>
      <c r="D2618" t="str">
        <f>_xlfn.CONCAT(D$1,"=",'source initiale'!D2618)</f>
        <v>canal_acquisition=Réseaux sociaux</v>
      </c>
      <c r="E2618" t="str">
        <f>_xlfn.CONCAT(E$1,"=",'source initiale'!E2618)</f>
        <v>type_produit=Produit Essentiel</v>
      </c>
      <c r="F2618" t="str">
        <f>_xlfn.CONCAT(F$1,"=",'source initiale'!F2618)</f>
        <v>niveau_prix=Bas</v>
      </c>
      <c r="G2618" t="str">
        <f>_xlfn.CONCAT(G$1,"=",'source initiale'!G2618)</f>
        <v>frequence_achat=Faible</v>
      </c>
      <c r="H2618" t="str">
        <f>_xlfn.CONCAT(H$1,"=",'source initiale'!H2618)</f>
        <v>anciennete_client=&lt;1 an</v>
      </c>
      <c r="I2618" t="str">
        <f>_xlfn.CONCAT(I$1,"=",'source initiale'!I2618)</f>
        <v>satisfaction=Neutre</v>
      </c>
    </row>
    <row r="2619" spans="1:9" x14ac:dyDescent="0.25">
      <c r="A2619" t="str">
        <f>_xlfn.CONCAT(A$1,"=",'source initiale'!A2619)</f>
        <v>segment_client=Jeune</v>
      </c>
      <c r="B2619" t="str">
        <f>_xlfn.CONCAT(B$1,"=",'source initiale'!B2619)</f>
        <v>age_groupe=18-30</v>
      </c>
      <c r="C2619" t="str">
        <f>_xlfn.CONCAT(C$1,"=",'source initiale'!C2619)</f>
        <v>statut_familial=En couple</v>
      </c>
      <c r="D2619" t="str">
        <f>_xlfn.CONCAT(D$1,"=",'source initiale'!D2619)</f>
        <v>canal_acquisition=Réseaux sociaux</v>
      </c>
      <c r="E2619" t="str">
        <f>_xlfn.CONCAT(E$1,"=",'source initiale'!E2619)</f>
        <v>type_produit=Produit Essentiel</v>
      </c>
      <c r="F2619" t="str">
        <f>_xlfn.CONCAT(F$1,"=",'source initiale'!F2619)</f>
        <v>niveau_prix=Bas</v>
      </c>
      <c r="G2619" t="str">
        <f>_xlfn.CONCAT(G$1,"=",'source initiale'!G2619)</f>
        <v>frequence_achat=Faible</v>
      </c>
      <c r="H2619" t="str">
        <f>_xlfn.CONCAT(H$1,"=",'source initiale'!H2619)</f>
        <v>anciennete_client=&lt;1 an</v>
      </c>
      <c r="I2619" t="str">
        <f>_xlfn.CONCAT(I$1,"=",'source initiale'!I2619)</f>
        <v>satisfaction=Neutre</v>
      </c>
    </row>
    <row r="2620" spans="1:9" x14ac:dyDescent="0.25">
      <c r="A2620" t="str">
        <f>_xlfn.CONCAT(A$1,"=",'source initiale'!A2620)</f>
        <v>segment_client=Jeune</v>
      </c>
      <c r="B2620" t="str">
        <f>_xlfn.CONCAT(B$1,"=",'source initiale'!B2620)</f>
        <v>age_groupe=18-30</v>
      </c>
      <c r="C2620" t="str">
        <f>_xlfn.CONCAT(C$1,"=",'source initiale'!C2620)</f>
        <v>statut_familial=Célibataire</v>
      </c>
      <c r="D2620" t="str">
        <f>_xlfn.CONCAT(D$1,"=",'source initiale'!D2620)</f>
        <v>canal_acquisition=Réseaux sociaux</v>
      </c>
      <c r="E2620" t="str">
        <f>_xlfn.CONCAT(E$1,"=",'source initiale'!E2620)</f>
        <v>type_produit=Produit Essentiel</v>
      </c>
      <c r="F2620" t="str">
        <f>_xlfn.CONCAT(F$1,"=",'source initiale'!F2620)</f>
        <v>niveau_prix=Moyen</v>
      </c>
      <c r="G2620" t="str">
        <f>_xlfn.CONCAT(G$1,"=",'source initiale'!G2620)</f>
        <v>frequence_achat=Faible</v>
      </c>
      <c r="H2620" t="str">
        <f>_xlfn.CONCAT(H$1,"=",'source initiale'!H2620)</f>
        <v>anciennete_client=&lt;1 an</v>
      </c>
      <c r="I2620" t="str">
        <f>_xlfn.CONCAT(I$1,"=",'source initiale'!I2620)</f>
        <v>satisfaction=Neutre</v>
      </c>
    </row>
    <row r="2621" spans="1:9" x14ac:dyDescent="0.25">
      <c r="A2621" t="str">
        <f>_xlfn.CONCAT(A$1,"=",'source initiale'!A2621)</f>
        <v>segment_client=Premium</v>
      </c>
      <c r="B2621" t="str">
        <f>_xlfn.CONCAT(B$1,"=",'source initiale'!B2621)</f>
        <v>age_groupe=45-60</v>
      </c>
      <c r="C2621" t="str">
        <f>_xlfn.CONCAT(C$1,"=",'source initiale'!C2621)</f>
        <v>statut_familial=En couple</v>
      </c>
      <c r="D2621" t="str">
        <f>_xlfn.CONCAT(D$1,"=",'source initiale'!D2621)</f>
        <v>canal_acquisition=Commercial</v>
      </c>
      <c r="E2621" t="str">
        <f>_xlfn.CONCAT(E$1,"=",'source initiale'!E2621)</f>
        <v>type_produit=Service Pro</v>
      </c>
      <c r="F2621" t="str">
        <f>_xlfn.CONCAT(F$1,"=",'source initiale'!F2621)</f>
        <v>niveau_prix=Élevé</v>
      </c>
      <c r="G2621" t="str">
        <f>_xlfn.CONCAT(G$1,"=",'source initiale'!G2621)</f>
        <v>frequence_achat=Moyenne</v>
      </c>
      <c r="H2621" t="str">
        <f>_xlfn.CONCAT(H$1,"=",'source initiale'!H2621)</f>
        <v>anciennete_client=3-5 ans</v>
      </c>
      <c r="I2621" t="str">
        <f>_xlfn.CONCAT(I$1,"=",'source initiale'!I2621)</f>
        <v>satisfaction=Satisfait</v>
      </c>
    </row>
    <row r="2622" spans="1:9" x14ac:dyDescent="0.25">
      <c r="A2622" t="str">
        <f>_xlfn.CONCAT(A$1,"=",'source initiale'!A2622)</f>
        <v>segment_client=Premium</v>
      </c>
      <c r="B2622" t="str">
        <f>_xlfn.CONCAT(B$1,"=",'source initiale'!B2622)</f>
        <v>age_groupe=30-45</v>
      </c>
      <c r="C2622" t="str">
        <f>_xlfn.CONCAT(C$1,"=",'source initiale'!C2622)</f>
        <v>statut_familial=Célibataire</v>
      </c>
      <c r="D2622" t="str">
        <f>_xlfn.CONCAT(D$1,"=",'source initiale'!D2622)</f>
        <v>canal_acquisition=Recommandation</v>
      </c>
      <c r="E2622" t="str">
        <f>_xlfn.CONCAT(E$1,"=",'source initiale'!E2622)</f>
        <v>type_produit=Service Pro</v>
      </c>
      <c r="F2622" t="str">
        <f>_xlfn.CONCAT(F$1,"=",'source initiale'!F2622)</f>
        <v>niveau_prix=Élevé</v>
      </c>
      <c r="G2622" t="str">
        <f>_xlfn.CONCAT(G$1,"=",'source initiale'!G2622)</f>
        <v>frequence_achat=Élevée</v>
      </c>
      <c r="H2622" t="str">
        <f>_xlfn.CONCAT(H$1,"=",'source initiale'!H2622)</f>
        <v>anciennete_client=3-5 ans</v>
      </c>
      <c r="I2622" t="str">
        <f>_xlfn.CONCAT(I$1,"=",'source initiale'!I2622)</f>
        <v>satisfaction=Très satisfait</v>
      </c>
    </row>
    <row r="2623" spans="1:9" x14ac:dyDescent="0.25">
      <c r="A2623" t="str">
        <f>_xlfn.CONCAT(A$1,"=",'source initiale'!A2623)</f>
        <v>segment_client=Standard</v>
      </c>
      <c r="B2623" t="str">
        <f>_xlfn.CONCAT(B$1,"=",'source initiale'!B2623)</f>
        <v>age_groupe=45-60</v>
      </c>
      <c r="C2623" t="str">
        <f>_xlfn.CONCAT(C$1,"=",'source initiale'!C2623)</f>
        <v>statut_familial=En couple</v>
      </c>
      <c r="D2623" t="str">
        <f>_xlfn.CONCAT(D$1,"=",'source initiale'!D2623)</f>
        <v>canal_acquisition=Réseaux sociaux</v>
      </c>
      <c r="E2623" t="str">
        <f>_xlfn.CONCAT(E$1,"=",'source initiale'!E2623)</f>
        <v>type_produit=Produit Standard</v>
      </c>
      <c r="F2623" t="str">
        <f>_xlfn.CONCAT(F$1,"=",'source initiale'!F2623)</f>
        <v>niveau_prix=Moyen</v>
      </c>
      <c r="G2623" t="str">
        <f>_xlfn.CONCAT(G$1,"=",'source initiale'!G2623)</f>
        <v>frequence_achat=Élevée</v>
      </c>
      <c r="H2623" t="str">
        <f>_xlfn.CONCAT(H$1,"=",'source initiale'!H2623)</f>
        <v>anciennete_client=3-5 ans</v>
      </c>
      <c r="I2623" t="str">
        <f>_xlfn.CONCAT(I$1,"=",'source initiale'!I2623)</f>
        <v>satisfaction=Très satisfait</v>
      </c>
    </row>
    <row r="2624" spans="1:9" x14ac:dyDescent="0.25">
      <c r="A2624" t="str">
        <f>_xlfn.CONCAT(A$1,"=",'source initiale'!A2624)</f>
        <v>segment_client=Standard</v>
      </c>
      <c r="B2624" t="str">
        <f>_xlfn.CONCAT(B$1,"=",'source initiale'!B2624)</f>
        <v>age_groupe=45-60</v>
      </c>
      <c r="C2624" t="str">
        <f>_xlfn.CONCAT(C$1,"=",'source initiale'!C2624)</f>
        <v>statut_familial=En couple</v>
      </c>
      <c r="D2624" t="str">
        <f>_xlfn.CONCAT(D$1,"=",'source initiale'!D2624)</f>
        <v>canal_acquisition=Web</v>
      </c>
      <c r="E2624" t="str">
        <f>_xlfn.CONCAT(E$1,"=",'source initiale'!E2624)</f>
        <v>type_produit=Produit Standard</v>
      </c>
      <c r="F2624" t="str">
        <f>_xlfn.CONCAT(F$1,"=",'source initiale'!F2624)</f>
        <v>niveau_prix=Élevé</v>
      </c>
      <c r="G2624" t="str">
        <f>_xlfn.CONCAT(G$1,"=",'source initiale'!G2624)</f>
        <v>frequence_achat=Moyenne</v>
      </c>
      <c r="H2624" t="str">
        <f>_xlfn.CONCAT(H$1,"=",'source initiale'!H2624)</f>
        <v>anciennete_client=&gt;5 ans</v>
      </c>
      <c r="I2624" t="str">
        <f>_xlfn.CONCAT(I$1,"=",'source initiale'!I2624)</f>
        <v>satisfaction=Satisfait</v>
      </c>
    </row>
    <row r="2625" spans="1:9" x14ac:dyDescent="0.25">
      <c r="A2625" t="str">
        <f>_xlfn.CONCAT(A$1,"=",'source initiale'!A2625)</f>
        <v>segment_client=Jeune</v>
      </c>
      <c r="B2625" t="str">
        <f>_xlfn.CONCAT(B$1,"=",'source initiale'!B2625)</f>
        <v>age_groupe=18-30</v>
      </c>
      <c r="C2625" t="str">
        <f>_xlfn.CONCAT(C$1,"=",'source initiale'!C2625)</f>
        <v>statut_familial=Célibataire</v>
      </c>
      <c r="D2625" t="str">
        <f>_xlfn.CONCAT(D$1,"=",'source initiale'!D2625)</f>
        <v>canal_acquisition=Web</v>
      </c>
      <c r="E2625" t="str">
        <f>_xlfn.CONCAT(E$1,"=",'source initiale'!E2625)</f>
        <v>type_produit=Produit Essentiel</v>
      </c>
      <c r="F2625" t="str">
        <f>_xlfn.CONCAT(F$1,"=",'source initiale'!F2625)</f>
        <v>niveau_prix=Bas</v>
      </c>
      <c r="G2625" t="str">
        <f>_xlfn.CONCAT(G$1,"=",'source initiale'!G2625)</f>
        <v>frequence_achat=Faible</v>
      </c>
      <c r="H2625" t="str">
        <f>_xlfn.CONCAT(H$1,"=",'source initiale'!H2625)</f>
        <v>anciennete_client=&lt;1 an</v>
      </c>
      <c r="I2625" t="str">
        <f>_xlfn.CONCAT(I$1,"=",'source initiale'!I2625)</f>
        <v>satisfaction=Neutre</v>
      </c>
    </row>
    <row r="2626" spans="1:9" x14ac:dyDescent="0.25">
      <c r="A2626" t="str">
        <f>_xlfn.CONCAT(A$1,"=",'source initiale'!A2626)</f>
        <v>segment_client=Jeune</v>
      </c>
      <c r="B2626" t="str">
        <f>_xlfn.CONCAT(B$1,"=",'source initiale'!B2626)</f>
        <v>age_groupe=18-30</v>
      </c>
      <c r="C2626" t="str">
        <f>_xlfn.CONCAT(C$1,"=",'source initiale'!C2626)</f>
        <v>statut_familial=Célibataire</v>
      </c>
      <c r="D2626" t="str">
        <f>_xlfn.CONCAT(D$1,"=",'source initiale'!D2626)</f>
        <v>canal_acquisition=Web</v>
      </c>
      <c r="E2626" t="str">
        <f>_xlfn.CONCAT(E$1,"=",'source initiale'!E2626)</f>
        <v>type_produit=Produit Essentiel</v>
      </c>
      <c r="F2626" t="str">
        <f>_xlfn.CONCAT(F$1,"=",'source initiale'!F2626)</f>
        <v>niveau_prix=Bas</v>
      </c>
      <c r="G2626" t="str">
        <f>_xlfn.CONCAT(G$1,"=",'source initiale'!G2626)</f>
        <v>frequence_achat=Élevée</v>
      </c>
      <c r="H2626" t="str">
        <f>_xlfn.CONCAT(H$1,"=",'source initiale'!H2626)</f>
        <v>anciennete_client=&lt;1 an</v>
      </c>
      <c r="I2626" t="str">
        <f>_xlfn.CONCAT(I$1,"=",'source initiale'!I2626)</f>
        <v>satisfaction=Neutre</v>
      </c>
    </row>
    <row r="2627" spans="1:9" x14ac:dyDescent="0.25">
      <c r="A2627" t="str">
        <f>_xlfn.CONCAT(A$1,"=",'source initiale'!A2627)</f>
        <v>segment_client=Premium</v>
      </c>
      <c r="B2627" t="str">
        <f>_xlfn.CONCAT(B$1,"=",'source initiale'!B2627)</f>
        <v>age_groupe=30-45</v>
      </c>
      <c r="C2627" t="str">
        <f>_xlfn.CONCAT(C$1,"=",'source initiale'!C2627)</f>
        <v>statut_familial=Célibataire</v>
      </c>
      <c r="D2627" t="str">
        <f>_xlfn.CONCAT(D$1,"=",'source initiale'!D2627)</f>
        <v>canal_acquisition=Recommandation</v>
      </c>
      <c r="E2627" t="str">
        <f>_xlfn.CONCAT(E$1,"=",'source initiale'!E2627)</f>
        <v>type_produit=Service Pro</v>
      </c>
      <c r="F2627" t="str">
        <f>_xlfn.CONCAT(F$1,"=",'source initiale'!F2627)</f>
        <v>niveau_prix=Élevé</v>
      </c>
      <c r="G2627" t="str">
        <f>_xlfn.CONCAT(G$1,"=",'source initiale'!G2627)</f>
        <v>frequence_achat=Élevée</v>
      </c>
      <c r="H2627" t="str">
        <f>_xlfn.CONCAT(H$1,"=",'source initiale'!H2627)</f>
        <v>anciennete_client=&gt;5 ans</v>
      </c>
      <c r="I2627" t="str">
        <f>_xlfn.CONCAT(I$1,"=",'source initiale'!I2627)</f>
        <v>satisfaction=Très satisfait</v>
      </c>
    </row>
    <row r="2628" spans="1:9" x14ac:dyDescent="0.25">
      <c r="A2628" t="str">
        <f>_xlfn.CONCAT(A$1,"=",'source initiale'!A2628)</f>
        <v>segment_client=Standard</v>
      </c>
      <c r="B2628" t="str">
        <f>_xlfn.CONCAT(B$1,"=",'source initiale'!B2628)</f>
        <v>age_groupe=30-45</v>
      </c>
      <c r="C2628" t="str">
        <f>_xlfn.CONCAT(C$1,"=",'source initiale'!C2628)</f>
        <v>statut_familial=En couple</v>
      </c>
      <c r="D2628" t="str">
        <f>_xlfn.CONCAT(D$1,"=",'source initiale'!D2628)</f>
        <v>canal_acquisition=Réseaux sociaux</v>
      </c>
      <c r="E2628" t="str">
        <f>_xlfn.CONCAT(E$1,"=",'source initiale'!E2628)</f>
        <v>type_produit=Produit Standard</v>
      </c>
      <c r="F2628" t="str">
        <f>_xlfn.CONCAT(F$1,"=",'source initiale'!F2628)</f>
        <v>niveau_prix=Moyen</v>
      </c>
      <c r="G2628" t="str">
        <f>_xlfn.CONCAT(G$1,"=",'source initiale'!G2628)</f>
        <v>frequence_achat=Moyenne</v>
      </c>
      <c r="H2628" t="str">
        <f>_xlfn.CONCAT(H$1,"=",'source initiale'!H2628)</f>
        <v>anciennete_client=3-5 ans</v>
      </c>
      <c r="I2628" t="str">
        <f>_xlfn.CONCAT(I$1,"=",'source initiale'!I2628)</f>
        <v>satisfaction=Satisfait</v>
      </c>
    </row>
    <row r="2629" spans="1:9" x14ac:dyDescent="0.25">
      <c r="A2629" t="str">
        <f>_xlfn.CONCAT(A$1,"=",'source initiale'!A2629)</f>
        <v>segment_client=Fidèle</v>
      </c>
      <c r="B2629" t="str">
        <f>_xlfn.CONCAT(B$1,"=",'source initiale'!B2629)</f>
        <v>age_groupe=60+</v>
      </c>
      <c r="C2629" t="str">
        <f>_xlfn.CONCAT(C$1,"=",'source initiale'!C2629)</f>
        <v>statut_familial=Marié</v>
      </c>
      <c r="D2629" t="str">
        <f>_xlfn.CONCAT(D$1,"=",'source initiale'!D2629)</f>
        <v>canal_acquisition=Commercial</v>
      </c>
      <c r="E2629" t="str">
        <f>_xlfn.CONCAT(E$1,"=",'source initiale'!E2629)</f>
        <v>type_produit=Service Pro</v>
      </c>
      <c r="F2629" t="str">
        <f>_xlfn.CONCAT(F$1,"=",'source initiale'!F2629)</f>
        <v>niveau_prix=Élevé</v>
      </c>
      <c r="G2629" t="str">
        <f>_xlfn.CONCAT(G$1,"=",'source initiale'!G2629)</f>
        <v>frequence_achat=Élevée</v>
      </c>
      <c r="H2629" t="str">
        <f>_xlfn.CONCAT(H$1,"=",'source initiale'!H2629)</f>
        <v>anciennete_client=&gt;5 ans</v>
      </c>
      <c r="I2629" t="str">
        <f>_xlfn.CONCAT(I$1,"=",'source initiale'!I2629)</f>
        <v>satisfaction=Insatisfait</v>
      </c>
    </row>
    <row r="2630" spans="1:9" x14ac:dyDescent="0.25">
      <c r="A2630" t="str">
        <f>_xlfn.CONCAT(A$1,"=",'source initiale'!A2630)</f>
        <v>segment_client=Premium</v>
      </c>
      <c r="B2630" t="str">
        <f>_xlfn.CONCAT(B$1,"=",'source initiale'!B2630)</f>
        <v>age_groupe=45-60</v>
      </c>
      <c r="C2630" t="str">
        <f>_xlfn.CONCAT(C$1,"=",'source initiale'!C2630)</f>
        <v>statut_familial=Marié</v>
      </c>
      <c r="D2630" t="str">
        <f>_xlfn.CONCAT(D$1,"=",'source initiale'!D2630)</f>
        <v>canal_acquisition=Recommandation</v>
      </c>
      <c r="E2630" t="str">
        <f>_xlfn.CONCAT(E$1,"=",'source initiale'!E2630)</f>
        <v>type_produit=Service Pro</v>
      </c>
      <c r="F2630" t="str">
        <f>_xlfn.CONCAT(F$1,"=",'source initiale'!F2630)</f>
        <v>niveau_prix=Élevé</v>
      </c>
      <c r="G2630" t="str">
        <f>_xlfn.CONCAT(G$1,"=",'source initiale'!G2630)</f>
        <v>frequence_achat=Élevée</v>
      </c>
      <c r="H2630" t="str">
        <f>_xlfn.CONCAT(H$1,"=",'source initiale'!H2630)</f>
        <v>anciennete_client=&gt;5 ans</v>
      </c>
      <c r="I2630" t="str">
        <f>_xlfn.CONCAT(I$1,"=",'source initiale'!I2630)</f>
        <v>satisfaction=Insatisfait</v>
      </c>
    </row>
    <row r="2631" spans="1:9" x14ac:dyDescent="0.25">
      <c r="A2631" t="str">
        <f>_xlfn.CONCAT(A$1,"=",'source initiale'!A2631)</f>
        <v>segment_client=Fidèle</v>
      </c>
      <c r="B2631" t="str">
        <f>_xlfn.CONCAT(B$1,"=",'source initiale'!B2631)</f>
        <v>age_groupe=45-60</v>
      </c>
      <c r="C2631" t="str">
        <f>_xlfn.CONCAT(C$1,"=",'source initiale'!C2631)</f>
        <v>statut_familial=Marié</v>
      </c>
      <c r="D2631" t="str">
        <f>_xlfn.CONCAT(D$1,"=",'source initiale'!D2631)</f>
        <v>canal_acquisition=Commercial</v>
      </c>
      <c r="E2631" t="str">
        <f>_xlfn.CONCAT(E$1,"=",'source initiale'!E2631)</f>
        <v>type_produit=Produit Essentiel</v>
      </c>
      <c r="F2631" t="str">
        <f>_xlfn.CONCAT(F$1,"=",'source initiale'!F2631)</f>
        <v>niveau_prix=Élevé</v>
      </c>
      <c r="G2631" t="str">
        <f>_xlfn.CONCAT(G$1,"=",'source initiale'!G2631)</f>
        <v>frequence_achat=Élevée</v>
      </c>
      <c r="H2631" t="str">
        <f>_xlfn.CONCAT(H$1,"=",'source initiale'!H2631)</f>
        <v>anciennete_client=&gt;5 ans</v>
      </c>
      <c r="I2631" t="str">
        <f>_xlfn.CONCAT(I$1,"=",'source initiale'!I2631)</f>
        <v>satisfaction=Insatisfait</v>
      </c>
    </row>
    <row r="2632" spans="1:9" x14ac:dyDescent="0.25">
      <c r="A2632" t="str">
        <f>_xlfn.CONCAT(A$1,"=",'source initiale'!A2632)</f>
        <v>segment_client=Premium</v>
      </c>
      <c r="B2632" t="str">
        <f>_xlfn.CONCAT(B$1,"=",'source initiale'!B2632)</f>
        <v>age_groupe=45-60</v>
      </c>
      <c r="C2632" t="str">
        <f>_xlfn.CONCAT(C$1,"=",'source initiale'!C2632)</f>
        <v>statut_familial=Marié</v>
      </c>
      <c r="D2632" t="str">
        <f>_xlfn.CONCAT(D$1,"=",'source initiale'!D2632)</f>
        <v>canal_acquisition=Web</v>
      </c>
      <c r="E2632" t="str">
        <f>_xlfn.CONCAT(E$1,"=",'source initiale'!E2632)</f>
        <v>type_produit=Service Pro</v>
      </c>
      <c r="F2632" t="str">
        <f>_xlfn.CONCAT(F$1,"=",'source initiale'!F2632)</f>
        <v>niveau_prix=Élevé</v>
      </c>
      <c r="G2632" t="str">
        <f>_xlfn.CONCAT(G$1,"=",'source initiale'!G2632)</f>
        <v>frequence_achat=Élevée</v>
      </c>
      <c r="H2632" t="str">
        <f>_xlfn.CONCAT(H$1,"=",'source initiale'!H2632)</f>
        <v>anciennete_client=3-5 ans</v>
      </c>
      <c r="I2632" t="str">
        <f>_xlfn.CONCAT(I$1,"=",'source initiale'!I2632)</f>
        <v>satisfaction=Très satisfait</v>
      </c>
    </row>
    <row r="2633" spans="1:9" x14ac:dyDescent="0.25">
      <c r="A2633" t="str">
        <f>_xlfn.CONCAT(A$1,"=",'source initiale'!A2633)</f>
        <v>segment_client=Standard</v>
      </c>
      <c r="B2633" t="str">
        <f>_xlfn.CONCAT(B$1,"=",'source initiale'!B2633)</f>
        <v>age_groupe=30-45</v>
      </c>
      <c r="C2633" t="str">
        <f>_xlfn.CONCAT(C$1,"=",'source initiale'!C2633)</f>
        <v>statut_familial=Célibataire</v>
      </c>
      <c r="D2633" t="str">
        <f>_xlfn.CONCAT(D$1,"=",'source initiale'!D2633)</f>
        <v>canal_acquisition=Réseaux sociaux</v>
      </c>
      <c r="E2633" t="str">
        <f>_xlfn.CONCAT(E$1,"=",'source initiale'!E2633)</f>
        <v>type_produit=Produit Standard</v>
      </c>
      <c r="F2633" t="str">
        <f>_xlfn.CONCAT(F$1,"=",'source initiale'!F2633)</f>
        <v>niveau_prix=Élevé</v>
      </c>
      <c r="G2633" t="str">
        <f>_xlfn.CONCAT(G$1,"=",'source initiale'!G2633)</f>
        <v>frequence_achat=Moyenne</v>
      </c>
      <c r="H2633" t="str">
        <f>_xlfn.CONCAT(H$1,"=",'source initiale'!H2633)</f>
        <v>anciennete_client=3-5 ans</v>
      </c>
      <c r="I2633" t="str">
        <f>_xlfn.CONCAT(I$1,"=",'source initiale'!I2633)</f>
        <v>satisfaction=Satisfait</v>
      </c>
    </row>
    <row r="2634" spans="1:9" x14ac:dyDescent="0.25">
      <c r="A2634" t="str">
        <f>_xlfn.CONCAT(A$1,"=",'source initiale'!A2634)</f>
        <v>segment_client=Standard</v>
      </c>
      <c r="B2634" t="str">
        <f>_xlfn.CONCAT(B$1,"=",'source initiale'!B2634)</f>
        <v>age_groupe=45-60</v>
      </c>
      <c r="C2634" t="str">
        <f>_xlfn.CONCAT(C$1,"=",'source initiale'!C2634)</f>
        <v>statut_familial=En couple</v>
      </c>
      <c r="D2634" t="str">
        <f>_xlfn.CONCAT(D$1,"=",'source initiale'!D2634)</f>
        <v>canal_acquisition=Réseaux sociaux</v>
      </c>
      <c r="E2634" t="str">
        <f>_xlfn.CONCAT(E$1,"=",'source initiale'!E2634)</f>
        <v>type_produit=Produit Standard</v>
      </c>
      <c r="F2634" t="str">
        <f>_xlfn.CONCAT(F$1,"=",'source initiale'!F2634)</f>
        <v>niveau_prix=Moyen</v>
      </c>
      <c r="G2634" t="str">
        <f>_xlfn.CONCAT(G$1,"=",'source initiale'!G2634)</f>
        <v>frequence_achat=Moyenne</v>
      </c>
      <c r="H2634" t="str">
        <f>_xlfn.CONCAT(H$1,"=",'source initiale'!H2634)</f>
        <v>anciennete_client=1-3 ans</v>
      </c>
      <c r="I2634" t="str">
        <f>_xlfn.CONCAT(I$1,"=",'source initiale'!I2634)</f>
        <v>satisfaction=Satisfait</v>
      </c>
    </row>
    <row r="2635" spans="1:9" x14ac:dyDescent="0.25">
      <c r="A2635" t="str">
        <f>_xlfn.CONCAT(A$1,"=",'source initiale'!A2635)</f>
        <v>segment_client=Jeune</v>
      </c>
      <c r="B2635" t="str">
        <f>_xlfn.CONCAT(B$1,"=",'source initiale'!B2635)</f>
        <v>age_groupe=18-30</v>
      </c>
      <c r="C2635" t="str">
        <f>_xlfn.CONCAT(C$1,"=",'source initiale'!C2635)</f>
        <v>statut_familial=Célibataire</v>
      </c>
      <c r="D2635" t="str">
        <f>_xlfn.CONCAT(D$1,"=",'source initiale'!D2635)</f>
        <v>canal_acquisition=Web</v>
      </c>
      <c r="E2635" t="str">
        <f>_xlfn.CONCAT(E$1,"=",'source initiale'!E2635)</f>
        <v>type_produit=Produit Essentiel</v>
      </c>
      <c r="F2635" t="str">
        <f>_xlfn.CONCAT(F$1,"=",'source initiale'!F2635)</f>
        <v>niveau_prix=Bas</v>
      </c>
      <c r="G2635" t="str">
        <f>_xlfn.CONCAT(G$1,"=",'source initiale'!G2635)</f>
        <v>frequence_achat=Faible</v>
      </c>
      <c r="H2635" t="str">
        <f>_xlfn.CONCAT(H$1,"=",'source initiale'!H2635)</f>
        <v>anciennete_client=&lt;1 an</v>
      </c>
      <c r="I2635" t="str">
        <f>_xlfn.CONCAT(I$1,"=",'source initiale'!I2635)</f>
        <v>satisfaction=Satisfait</v>
      </c>
    </row>
    <row r="2636" spans="1:9" x14ac:dyDescent="0.25">
      <c r="A2636" t="str">
        <f>_xlfn.CONCAT(A$1,"=",'source initiale'!A2636)</f>
        <v>segment_client=Premium</v>
      </c>
      <c r="B2636" t="str">
        <f>_xlfn.CONCAT(B$1,"=",'source initiale'!B2636)</f>
        <v>age_groupe=45-60</v>
      </c>
      <c r="C2636" t="str">
        <f>_xlfn.CONCAT(C$1,"=",'source initiale'!C2636)</f>
        <v>statut_familial=En couple</v>
      </c>
      <c r="D2636" t="str">
        <f>_xlfn.CONCAT(D$1,"=",'source initiale'!D2636)</f>
        <v>canal_acquisition=Commercial</v>
      </c>
      <c r="E2636" t="str">
        <f>_xlfn.CONCAT(E$1,"=",'source initiale'!E2636)</f>
        <v>type_produit=Service Pro</v>
      </c>
      <c r="F2636" t="str">
        <f>_xlfn.CONCAT(F$1,"=",'source initiale'!F2636)</f>
        <v>niveau_prix=Élevé</v>
      </c>
      <c r="G2636" t="str">
        <f>_xlfn.CONCAT(G$1,"=",'source initiale'!G2636)</f>
        <v>frequence_achat=Élevée</v>
      </c>
      <c r="H2636" t="str">
        <f>_xlfn.CONCAT(H$1,"=",'source initiale'!H2636)</f>
        <v>anciennete_client=&gt;5 ans</v>
      </c>
      <c r="I2636" t="str">
        <f>_xlfn.CONCAT(I$1,"=",'source initiale'!I2636)</f>
        <v>satisfaction=Très satisfait</v>
      </c>
    </row>
    <row r="2637" spans="1:9" x14ac:dyDescent="0.25">
      <c r="A2637" t="str">
        <f>_xlfn.CONCAT(A$1,"=",'source initiale'!A2637)</f>
        <v>segment_client=Jeune</v>
      </c>
      <c r="B2637" t="str">
        <f>_xlfn.CONCAT(B$1,"=",'source initiale'!B2637)</f>
        <v>age_groupe=18-30</v>
      </c>
      <c r="C2637" t="str">
        <f>_xlfn.CONCAT(C$1,"=",'source initiale'!C2637)</f>
        <v>statut_familial=Célibataire</v>
      </c>
      <c r="D2637" t="str">
        <f>_xlfn.CONCAT(D$1,"=",'source initiale'!D2637)</f>
        <v>canal_acquisition=Réseaux sociaux</v>
      </c>
      <c r="E2637" t="str">
        <f>_xlfn.CONCAT(E$1,"=",'source initiale'!E2637)</f>
        <v>type_produit=Produit Essentiel</v>
      </c>
      <c r="F2637" t="str">
        <f>_xlfn.CONCAT(F$1,"=",'source initiale'!F2637)</f>
        <v>niveau_prix=Élevé</v>
      </c>
      <c r="G2637" t="str">
        <f>_xlfn.CONCAT(G$1,"=",'source initiale'!G2637)</f>
        <v>frequence_achat=Faible</v>
      </c>
      <c r="H2637" t="str">
        <f>_xlfn.CONCAT(H$1,"=",'source initiale'!H2637)</f>
        <v>anciennete_client=&lt;1 an</v>
      </c>
      <c r="I2637" t="str">
        <f>_xlfn.CONCAT(I$1,"=",'source initiale'!I2637)</f>
        <v>satisfaction=Neutre</v>
      </c>
    </row>
    <row r="2638" spans="1:9" x14ac:dyDescent="0.25">
      <c r="A2638" t="str">
        <f>_xlfn.CONCAT(A$1,"=",'source initiale'!A2638)</f>
        <v>segment_client=Standard</v>
      </c>
      <c r="B2638" t="str">
        <f>_xlfn.CONCAT(B$1,"=",'source initiale'!B2638)</f>
        <v>age_groupe=60+</v>
      </c>
      <c r="C2638" t="str">
        <f>_xlfn.CONCAT(C$1,"=",'source initiale'!C2638)</f>
        <v>statut_familial=En couple</v>
      </c>
      <c r="D2638" t="str">
        <f>_xlfn.CONCAT(D$1,"=",'source initiale'!D2638)</f>
        <v>canal_acquisition=Web</v>
      </c>
      <c r="E2638" t="str">
        <f>_xlfn.CONCAT(E$1,"=",'source initiale'!E2638)</f>
        <v>type_produit=Service Pro</v>
      </c>
      <c r="F2638" t="str">
        <f>_xlfn.CONCAT(F$1,"=",'source initiale'!F2638)</f>
        <v>niveau_prix=Moyen</v>
      </c>
      <c r="G2638" t="str">
        <f>_xlfn.CONCAT(G$1,"=",'source initiale'!G2638)</f>
        <v>frequence_achat=Moyenne</v>
      </c>
      <c r="H2638" t="str">
        <f>_xlfn.CONCAT(H$1,"=",'source initiale'!H2638)</f>
        <v>anciennete_client=1-3 ans</v>
      </c>
      <c r="I2638" t="str">
        <f>_xlfn.CONCAT(I$1,"=",'source initiale'!I2638)</f>
        <v>satisfaction=Satisfait</v>
      </c>
    </row>
    <row r="2639" spans="1:9" x14ac:dyDescent="0.25">
      <c r="A2639" t="str">
        <f>_xlfn.CONCAT(A$1,"=",'source initiale'!A2639)</f>
        <v>segment_client=Fidèle</v>
      </c>
      <c r="B2639" t="str">
        <f>_xlfn.CONCAT(B$1,"=",'source initiale'!B2639)</f>
        <v>age_groupe=45-60</v>
      </c>
      <c r="C2639" t="str">
        <f>_xlfn.CONCAT(C$1,"=",'source initiale'!C2639)</f>
        <v>statut_familial=En couple</v>
      </c>
      <c r="D2639" t="str">
        <f>_xlfn.CONCAT(D$1,"=",'source initiale'!D2639)</f>
        <v>canal_acquisition=Commercial</v>
      </c>
      <c r="E2639" t="str">
        <f>_xlfn.CONCAT(E$1,"=",'source initiale'!E2639)</f>
        <v>type_produit=Service Pro</v>
      </c>
      <c r="F2639" t="str">
        <f>_xlfn.CONCAT(F$1,"=",'source initiale'!F2639)</f>
        <v>niveau_prix=Élevé</v>
      </c>
      <c r="G2639" t="str">
        <f>_xlfn.CONCAT(G$1,"=",'source initiale'!G2639)</f>
        <v>frequence_achat=Élevée</v>
      </c>
      <c r="H2639" t="str">
        <f>_xlfn.CONCAT(H$1,"=",'source initiale'!H2639)</f>
        <v>anciennete_client=1-3 ans</v>
      </c>
      <c r="I2639" t="str">
        <f>_xlfn.CONCAT(I$1,"=",'source initiale'!I2639)</f>
        <v>satisfaction=Neutre</v>
      </c>
    </row>
    <row r="2640" spans="1:9" x14ac:dyDescent="0.25">
      <c r="A2640" t="str">
        <f>_xlfn.CONCAT(A$1,"=",'source initiale'!A2640)</f>
        <v>segment_client=Standard</v>
      </c>
      <c r="B2640" t="str">
        <f>_xlfn.CONCAT(B$1,"=",'source initiale'!B2640)</f>
        <v>age_groupe=30-45</v>
      </c>
      <c r="C2640" t="str">
        <f>_xlfn.CONCAT(C$1,"=",'source initiale'!C2640)</f>
        <v>statut_familial=En couple</v>
      </c>
      <c r="D2640" t="str">
        <f>_xlfn.CONCAT(D$1,"=",'source initiale'!D2640)</f>
        <v>canal_acquisition=Réseaux sociaux</v>
      </c>
      <c r="E2640" t="str">
        <f>_xlfn.CONCAT(E$1,"=",'source initiale'!E2640)</f>
        <v>type_produit=Produit Standard</v>
      </c>
      <c r="F2640" t="str">
        <f>_xlfn.CONCAT(F$1,"=",'source initiale'!F2640)</f>
        <v>niveau_prix=Moyen</v>
      </c>
      <c r="G2640" t="str">
        <f>_xlfn.CONCAT(G$1,"=",'source initiale'!G2640)</f>
        <v>frequence_achat=Moyenne</v>
      </c>
      <c r="H2640" t="str">
        <f>_xlfn.CONCAT(H$1,"=",'source initiale'!H2640)</f>
        <v>anciennete_client=&gt;5 ans</v>
      </c>
      <c r="I2640" t="str">
        <f>_xlfn.CONCAT(I$1,"=",'source initiale'!I2640)</f>
        <v>satisfaction=Satisfait</v>
      </c>
    </row>
    <row r="2641" spans="1:9" x14ac:dyDescent="0.25">
      <c r="A2641" t="str">
        <f>_xlfn.CONCAT(A$1,"=",'source initiale'!A2641)</f>
        <v>segment_client=Premium</v>
      </c>
      <c r="B2641" t="str">
        <f>_xlfn.CONCAT(B$1,"=",'source initiale'!B2641)</f>
        <v>age_groupe=45-60</v>
      </c>
      <c r="C2641" t="str">
        <f>_xlfn.CONCAT(C$1,"=",'source initiale'!C2641)</f>
        <v>statut_familial=En couple</v>
      </c>
      <c r="D2641" t="str">
        <f>_xlfn.CONCAT(D$1,"=",'source initiale'!D2641)</f>
        <v>canal_acquisition=Réseaux sociaux</v>
      </c>
      <c r="E2641" t="str">
        <f>_xlfn.CONCAT(E$1,"=",'source initiale'!E2641)</f>
        <v>type_produit=Service Pro</v>
      </c>
      <c r="F2641" t="str">
        <f>_xlfn.CONCAT(F$1,"=",'source initiale'!F2641)</f>
        <v>niveau_prix=Élevé</v>
      </c>
      <c r="G2641" t="str">
        <f>_xlfn.CONCAT(G$1,"=",'source initiale'!G2641)</f>
        <v>frequence_achat=Élevée</v>
      </c>
      <c r="H2641" t="str">
        <f>_xlfn.CONCAT(H$1,"=",'source initiale'!H2641)</f>
        <v>anciennete_client=&gt;5 ans</v>
      </c>
      <c r="I2641" t="str">
        <f>_xlfn.CONCAT(I$1,"=",'source initiale'!I2641)</f>
        <v>satisfaction=Très satisfait</v>
      </c>
    </row>
    <row r="2642" spans="1:9" x14ac:dyDescent="0.25">
      <c r="A2642" t="str">
        <f>_xlfn.CONCAT(A$1,"=",'source initiale'!A2642)</f>
        <v>segment_client=Premium</v>
      </c>
      <c r="B2642" t="str">
        <f>_xlfn.CONCAT(B$1,"=",'source initiale'!B2642)</f>
        <v>age_groupe=30-45</v>
      </c>
      <c r="C2642" t="str">
        <f>_xlfn.CONCAT(C$1,"=",'source initiale'!C2642)</f>
        <v>statut_familial=En couple</v>
      </c>
      <c r="D2642" t="str">
        <f>_xlfn.CONCAT(D$1,"=",'source initiale'!D2642)</f>
        <v>canal_acquisition=Recommandation</v>
      </c>
      <c r="E2642" t="str">
        <f>_xlfn.CONCAT(E$1,"=",'source initiale'!E2642)</f>
        <v>type_produit=Produit Standard</v>
      </c>
      <c r="F2642" t="str">
        <f>_xlfn.CONCAT(F$1,"=",'source initiale'!F2642)</f>
        <v>niveau_prix=Élevé</v>
      </c>
      <c r="G2642" t="str">
        <f>_xlfn.CONCAT(G$1,"=",'source initiale'!G2642)</f>
        <v>frequence_achat=Élevée</v>
      </c>
      <c r="H2642" t="str">
        <f>_xlfn.CONCAT(H$1,"=",'source initiale'!H2642)</f>
        <v>anciennete_client=3-5 ans</v>
      </c>
      <c r="I2642" t="str">
        <f>_xlfn.CONCAT(I$1,"=",'source initiale'!I2642)</f>
        <v>satisfaction=Très satisfait</v>
      </c>
    </row>
    <row r="2643" spans="1:9" x14ac:dyDescent="0.25">
      <c r="A2643" t="str">
        <f>_xlfn.CONCAT(A$1,"=",'source initiale'!A2643)</f>
        <v>segment_client=Jeune</v>
      </c>
      <c r="B2643" t="str">
        <f>_xlfn.CONCAT(B$1,"=",'source initiale'!B2643)</f>
        <v>age_groupe=18-30</v>
      </c>
      <c r="C2643" t="str">
        <f>_xlfn.CONCAT(C$1,"=",'source initiale'!C2643)</f>
        <v>statut_familial=Célibataire</v>
      </c>
      <c r="D2643" t="str">
        <f>_xlfn.CONCAT(D$1,"=",'source initiale'!D2643)</f>
        <v>canal_acquisition=Réseaux sociaux</v>
      </c>
      <c r="E2643" t="str">
        <f>_xlfn.CONCAT(E$1,"=",'source initiale'!E2643)</f>
        <v>type_produit=Produit Essentiel</v>
      </c>
      <c r="F2643" t="str">
        <f>_xlfn.CONCAT(F$1,"=",'source initiale'!F2643)</f>
        <v>niveau_prix=Bas</v>
      </c>
      <c r="G2643" t="str">
        <f>_xlfn.CONCAT(G$1,"=",'source initiale'!G2643)</f>
        <v>frequence_achat=Faible</v>
      </c>
      <c r="H2643" t="str">
        <f>_xlfn.CONCAT(H$1,"=",'source initiale'!H2643)</f>
        <v>anciennete_client=&lt;1 an</v>
      </c>
      <c r="I2643" t="str">
        <f>_xlfn.CONCAT(I$1,"=",'source initiale'!I2643)</f>
        <v>satisfaction=Neutre</v>
      </c>
    </row>
    <row r="2644" spans="1:9" x14ac:dyDescent="0.25">
      <c r="A2644" t="str">
        <f>_xlfn.CONCAT(A$1,"=",'source initiale'!A2644)</f>
        <v>segment_client=Standard</v>
      </c>
      <c r="B2644" t="str">
        <f>_xlfn.CONCAT(B$1,"=",'source initiale'!B2644)</f>
        <v>age_groupe=30-45</v>
      </c>
      <c r="C2644" t="str">
        <f>_xlfn.CONCAT(C$1,"=",'source initiale'!C2644)</f>
        <v>statut_familial=En couple</v>
      </c>
      <c r="D2644" t="str">
        <f>_xlfn.CONCAT(D$1,"=",'source initiale'!D2644)</f>
        <v>canal_acquisition=Réseaux sociaux</v>
      </c>
      <c r="E2644" t="str">
        <f>_xlfn.CONCAT(E$1,"=",'source initiale'!E2644)</f>
        <v>type_produit=Produit Standard</v>
      </c>
      <c r="F2644" t="str">
        <f>_xlfn.CONCAT(F$1,"=",'source initiale'!F2644)</f>
        <v>niveau_prix=Moyen</v>
      </c>
      <c r="G2644" t="str">
        <f>_xlfn.CONCAT(G$1,"=",'source initiale'!G2644)</f>
        <v>frequence_achat=Moyenne</v>
      </c>
      <c r="H2644" t="str">
        <f>_xlfn.CONCAT(H$1,"=",'source initiale'!H2644)</f>
        <v>anciennete_client=3-5 ans</v>
      </c>
      <c r="I2644" t="str">
        <f>_xlfn.CONCAT(I$1,"=",'source initiale'!I2644)</f>
        <v>satisfaction=Satisfait</v>
      </c>
    </row>
    <row r="2645" spans="1:9" x14ac:dyDescent="0.25">
      <c r="A2645" t="str">
        <f>_xlfn.CONCAT(A$1,"=",'source initiale'!A2645)</f>
        <v>segment_client=Standard</v>
      </c>
      <c r="B2645" t="str">
        <f>_xlfn.CONCAT(B$1,"=",'source initiale'!B2645)</f>
        <v>age_groupe=45-60</v>
      </c>
      <c r="C2645" t="str">
        <f>_xlfn.CONCAT(C$1,"=",'source initiale'!C2645)</f>
        <v>statut_familial=En couple</v>
      </c>
      <c r="D2645" t="str">
        <f>_xlfn.CONCAT(D$1,"=",'source initiale'!D2645)</f>
        <v>canal_acquisition=Réseaux sociaux</v>
      </c>
      <c r="E2645" t="str">
        <f>_xlfn.CONCAT(E$1,"=",'source initiale'!E2645)</f>
        <v>type_produit=Produit Standard</v>
      </c>
      <c r="F2645" t="str">
        <f>_xlfn.CONCAT(F$1,"=",'source initiale'!F2645)</f>
        <v>niveau_prix=Moyen</v>
      </c>
      <c r="G2645" t="str">
        <f>_xlfn.CONCAT(G$1,"=",'source initiale'!G2645)</f>
        <v>frequence_achat=Moyenne</v>
      </c>
      <c r="H2645" t="str">
        <f>_xlfn.CONCAT(H$1,"=",'source initiale'!H2645)</f>
        <v>anciennete_client=3-5 ans</v>
      </c>
      <c r="I2645" t="str">
        <f>_xlfn.CONCAT(I$1,"=",'source initiale'!I2645)</f>
        <v>satisfaction=Satisfait</v>
      </c>
    </row>
    <row r="2646" spans="1:9" x14ac:dyDescent="0.25">
      <c r="A2646" t="str">
        <f>_xlfn.CONCAT(A$1,"=",'source initiale'!A2646)</f>
        <v>segment_client=Standard</v>
      </c>
      <c r="B2646" t="str">
        <f>_xlfn.CONCAT(B$1,"=",'source initiale'!B2646)</f>
        <v>age_groupe=30-45</v>
      </c>
      <c r="C2646" t="str">
        <f>_xlfn.CONCAT(C$1,"=",'source initiale'!C2646)</f>
        <v>statut_familial=En couple</v>
      </c>
      <c r="D2646" t="str">
        <f>_xlfn.CONCAT(D$1,"=",'source initiale'!D2646)</f>
        <v>canal_acquisition=Recommandation</v>
      </c>
      <c r="E2646" t="str">
        <f>_xlfn.CONCAT(E$1,"=",'source initiale'!E2646)</f>
        <v>type_produit=Produit Standard</v>
      </c>
      <c r="F2646" t="str">
        <f>_xlfn.CONCAT(F$1,"=",'source initiale'!F2646)</f>
        <v>niveau_prix=Moyen</v>
      </c>
      <c r="G2646" t="str">
        <f>_xlfn.CONCAT(G$1,"=",'source initiale'!G2646)</f>
        <v>frequence_achat=Moyenne</v>
      </c>
      <c r="H2646" t="str">
        <f>_xlfn.CONCAT(H$1,"=",'source initiale'!H2646)</f>
        <v>anciennete_client=1-3 ans</v>
      </c>
      <c r="I2646" t="str">
        <f>_xlfn.CONCAT(I$1,"=",'source initiale'!I2646)</f>
        <v>satisfaction=Satisfait</v>
      </c>
    </row>
    <row r="2647" spans="1:9" x14ac:dyDescent="0.25">
      <c r="A2647" t="str">
        <f>_xlfn.CONCAT(A$1,"=",'source initiale'!A2647)</f>
        <v>segment_client=Jeune</v>
      </c>
      <c r="B2647" t="str">
        <f>_xlfn.CONCAT(B$1,"=",'source initiale'!B2647)</f>
        <v>age_groupe=18-30</v>
      </c>
      <c r="C2647" t="str">
        <f>_xlfn.CONCAT(C$1,"=",'source initiale'!C2647)</f>
        <v>statut_familial=Célibataire</v>
      </c>
      <c r="D2647" t="str">
        <f>_xlfn.CONCAT(D$1,"=",'source initiale'!D2647)</f>
        <v>canal_acquisition=Web</v>
      </c>
      <c r="E2647" t="str">
        <f>_xlfn.CONCAT(E$1,"=",'source initiale'!E2647)</f>
        <v>type_produit=Service Pro</v>
      </c>
      <c r="F2647" t="str">
        <f>_xlfn.CONCAT(F$1,"=",'source initiale'!F2647)</f>
        <v>niveau_prix=Bas</v>
      </c>
      <c r="G2647" t="str">
        <f>_xlfn.CONCAT(G$1,"=",'source initiale'!G2647)</f>
        <v>frequence_achat=Faible</v>
      </c>
      <c r="H2647" t="str">
        <f>_xlfn.CONCAT(H$1,"=",'source initiale'!H2647)</f>
        <v>anciennete_client=&lt;1 an</v>
      </c>
      <c r="I2647" t="str">
        <f>_xlfn.CONCAT(I$1,"=",'source initiale'!I2647)</f>
        <v>satisfaction=Neutre</v>
      </c>
    </row>
    <row r="2648" spans="1:9" x14ac:dyDescent="0.25">
      <c r="A2648" t="str">
        <f>_xlfn.CONCAT(A$1,"=",'source initiale'!A2648)</f>
        <v>segment_client=Fidèle</v>
      </c>
      <c r="B2648" t="str">
        <f>_xlfn.CONCAT(B$1,"=",'source initiale'!B2648)</f>
        <v>age_groupe=60+</v>
      </c>
      <c r="C2648" t="str">
        <f>_xlfn.CONCAT(C$1,"=",'source initiale'!C2648)</f>
        <v>statut_familial=En couple</v>
      </c>
      <c r="D2648" t="str">
        <f>_xlfn.CONCAT(D$1,"=",'source initiale'!D2648)</f>
        <v>canal_acquisition=Recommandation</v>
      </c>
      <c r="E2648" t="str">
        <f>_xlfn.CONCAT(E$1,"=",'source initiale'!E2648)</f>
        <v>type_produit=Service Pro</v>
      </c>
      <c r="F2648" t="str">
        <f>_xlfn.CONCAT(F$1,"=",'source initiale'!F2648)</f>
        <v>niveau_prix=Élevé</v>
      </c>
      <c r="G2648" t="str">
        <f>_xlfn.CONCAT(G$1,"=",'source initiale'!G2648)</f>
        <v>frequence_achat=Moyenne</v>
      </c>
      <c r="H2648" t="str">
        <f>_xlfn.CONCAT(H$1,"=",'source initiale'!H2648)</f>
        <v>anciennete_client=&gt;5 ans</v>
      </c>
      <c r="I2648" t="str">
        <f>_xlfn.CONCAT(I$1,"=",'source initiale'!I2648)</f>
        <v>satisfaction=Très satisfait</v>
      </c>
    </row>
    <row r="2649" spans="1:9" x14ac:dyDescent="0.25">
      <c r="A2649" t="str">
        <f>_xlfn.CONCAT(A$1,"=",'source initiale'!A2649)</f>
        <v>segment_client=Standard</v>
      </c>
      <c r="B2649" t="str">
        <f>_xlfn.CONCAT(B$1,"=",'source initiale'!B2649)</f>
        <v>age_groupe=30-45</v>
      </c>
      <c r="C2649" t="str">
        <f>_xlfn.CONCAT(C$1,"=",'source initiale'!C2649)</f>
        <v>statut_familial=Célibataire</v>
      </c>
      <c r="D2649" t="str">
        <f>_xlfn.CONCAT(D$1,"=",'source initiale'!D2649)</f>
        <v>canal_acquisition=Web</v>
      </c>
      <c r="E2649" t="str">
        <f>_xlfn.CONCAT(E$1,"=",'source initiale'!E2649)</f>
        <v>type_produit=Produit Standard</v>
      </c>
      <c r="F2649" t="str">
        <f>_xlfn.CONCAT(F$1,"=",'source initiale'!F2649)</f>
        <v>niveau_prix=Moyen</v>
      </c>
      <c r="G2649" t="str">
        <f>_xlfn.CONCAT(G$1,"=",'source initiale'!G2649)</f>
        <v>frequence_achat=Faible</v>
      </c>
      <c r="H2649" t="str">
        <f>_xlfn.CONCAT(H$1,"=",'source initiale'!H2649)</f>
        <v>anciennete_client=1-3 ans</v>
      </c>
      <c r="I2649" t="str">
        <f>_xlfn.CONCAT(I$1,"=",'source initiale'!I2649)</f>
        <v>satisfaction=Neutre</v>
      </c>
    </row>
    <row r="2650" spans="1:9" x14ac:dyDescent="0.25">
      <c r="A2650" t="str">
        <f>_xlfn.CONCAT(A$1,"=",'source initiale'!A2650)</f>
        <v>segment_client=Fidèle</v>
      </c>
      <c r="B2650" t="str">
        <f>_xlfn.CONCAT(B$1,"=",'source initiale'!B2650)</f>
        <v>age_groupe=60+</v>
      </c>
      <c r="C2650" t="str">
        <f>_xlfn.CONCAT(C$1,"=",'source initiale'!C2650)</f>
        <v>statut_familial=En couple</v>
      </c>
      <c r="D2650" t="str">
        <f>_xlfn.CONCAT(D$1,"=",'source initiale'!D2650)</f>
        <v>canal_acquisition=Recommandation</v>
      </c>
      <c r="E2650" t="str">
        <f>_xlfn.CONCAT(E$1,"=",'source initiale'!E2650)</f>
        <v>type_produit=Service Pro</v>
      </c>
      <c r="F2650" t="str">
        <f>_xlfn.CONCAT(F$1,"=",'source initiale'!F2650)</f>
        <v>niveau_prix=Élevé</v>
      </c>
      <c r="G2650" t="str">
        <f>_xlfn.CONCAT(G$1,"=",'source initiale'!G2650)</f>
        <v>frequence_achat=Élevée</v>
      </c>
      <c r="H2650" t="str">
        <f>_xlfn.CONCAT(H$1,"=",'source initiale'!H2650)</f>
        <v>anciennete_client=&gt;5 ans</v>
      </c>
      <c r="I2650" t="str">
        <f>_xlfn.CONCAT(I$1,"=",'source initiale'!I2650)</f>
        <v>satisfaction=Très satisfait</v>
      </c>
    </row>
    <row r="2651" spans="1:9" x14ac:dyDescent="0.25">
      <c r="A2651" t="str">
        <f>_xlfn.CONCAT(A$1,"=",'source initiale'!A2651)</f>
        <v>segment_client=Premium</v>
      </c>
      <c r="B2651" t="str">
        <f>_xlfn.CONCAT(B$1,"=",'source initiale'!B2651)</f>
        <v>age_groupe=45-60</v>
      </c>
      <c r="C2651" t="str">
        <f>_xlfn.CONCAT(C$1,"=",'source initiale'!C2651)</f>
        <v>statut_familial=En couple</v>
      </c>
      <c r="D2651" t="str">
        <f>_xlfn.CONCAT(D$1,"=",'source initiale'!D2651)</f>
        <v>canal_acquisition=Recommandation</v>
      </c>
      <c r="E2651" t="str">
        <f>_xlfn.CONCAT(E$1,"=",'source initiale'!E2651)</f>
        <v>type_produit=Service Pro</v>
      </c>
      <c r="F2651" t="str">
        <f>_xlfn.CONCAT(F$1,"=",'source initiale'!F2651)</f>
        <v>niveau_prix=Élevé</v>
      </c>
      <c r="G2651" t="str">
        <f>_xlfn.CONCAT(G$1,"=",'source initiale'!G2651)</f>
        <v>frequence_achat=Élevée</v>
      </c>
      <c r="H2651" t="str">
        <f>_xlfn.CONCAT(H$1,"=",'source initiale'!H2651)</f>
        <v>anciennete_client=3-5 ans</v>
      </c>
      <c r="I2651" t="str">
        <f>_xlfn.CONCAT(I$1,"=",'source initiale'!I2651)</f>
        <v>satisfaction=Très satisfait</v>
      </c>
    </row>
    <row r="2652" spans="1:9" x14ac:dyDescent="0.25">
      <c r="A2652" t="str">
        <f>_xlfn.CONCAT(A$1,"=",'source initiale'!A2652)</f>
        <v>segment_client=Fidèle</v>
      </c>
      <c r="B2652" t="str">
        <f>_xlfn.CONCAT(B$1,"=",'source initiale'!B2652)</f>
        <v>age_groupe=60+</v>
      </c>
      <c r="C2652" t="str">
        <f>_xlfn.CONCAT(C$1,"=",'source initiale'!C2652)</f>
        <v>statut_familial=En couple</v>
      </c>
      <c r="D2652" t="str">
        <f>_xlfn.CONCAT(D$1,"=",'source initiale'!D2652)</f>
        <v>canal_acquisition=Recommandation</v>
      </c>
      <c r="E2652" t="str">
        <f>_xlfn.CONCAT(E$1,"=",'source initiale'!E2652)</f>
        <v>type_produit=Service Pro</v>
      </c>
      <c r="F2652" t="str">
        <f>_xlfn.CONCAT(F$1,"=",'source initiale'!F2652)</f>
        <v>niveau_prix=Élevé</v>
      </c>
      <c r="G2652" t="str">
        <f>_xlfn.CONCAT(G$1,"=",'source initiale'!G2652)</f>
        <v>frequence_achat=Élevée</v>
      </c>
      <c r="H2652" t="str">
        <f>_xlfn.CONCAT(H$1,"=",'source initiale'!H2652)</f>
        <v>anciennete_client=3-5 ans</v>
      </c>
      <c r="I2652" t="str">
        <f>_xlfn.CONCAT(I$1,"=",'source initiale'!I2652)</f>
        <v>satisfaction=Très satisfait</v>
      </c>
    </row>
    <row r="2653" spans="1:9" x14ac:dyDescent="0.25">
      <c r="A2653" t="str">
        <f>_xlfn.CONCAT(A$1,"=",'source initiale'!A2653)</f>
        <v>segment_client=Jeune</v>
      </c>
      <c r="B2653" t="str">
        <f>_xlfn.CONCAT(B$1,"=",'source initiale'!B2653)</f>
        <v>age_groupe=18-30</v>
      </c>
      <c r="C2653" t="str">
        <f>_xlfn.CONCAT(C$1,"=",'source initiale'!C2653)</f>
        <v>statut_familial=En couple</v>
      </c>
      <c r="D2653" t="str">
        <f>_xlfn.CONCAT(D$1,"=",'source initiale'!D2653)</f>
        <v>canal_acquisition=Web</v>
      </c>
      <c r="E2653" t="str">
        <f>_xlfn.CONCAT(E$1,"=",'source initiale'!E2653)</f>
        <v>type_produit=Produit Essentiel</v>
      </c>
      <c r="F2653" t="str">
        <f>_xlfn.CONCAT(F$1,"=",'source initiale'!F2653)</f>
        <v>niveau_prix=Bas</v>
      </c>
      <c r="G2653" t="str">
        <f>_xlfn.CONCAT(G$1,"=",'source initiale'!G2653)</f>
        <v>frequence_achat=Faible</v>
      </c>
      <c r="H2653" t="str">
        <f>_xlfn.CONCAT(H$1,"=",'source initiale'!H2653)</f>
        <v>anciennete_client=&lt;1 an</v>
      </c>
      <c r="I2653" t="str">
        <f>_xlfn.CONCAT(I$1,"=",'source initiale'!I2653)</f>
        <v>satisfaction=Neutre</v>
      </c>
    </row>
    <row r="2654" spans="1:9" x14ac:dyDescent="0.25">
      <c r="A2654" t="str">
        <f>_xlfn.CONCAT(A$1,"=",'source initiale'!A2654)</f>
        <v>segment_client=Standard</v>
      </c>
      <c r="B2654" t="str">
        <f>_xlfn.CONCAT(B$1,"=",'source initiale'!B2654)</f>
        <v>age_groupe=30-45</v>
      </c>
      <c r="C2654" t="str">
        <f>_xlfn.CONCAT(C$1,"=",'source initiale'!C2654)</f>
        <v>statut_familial=Célibataire</v>
      </c>
      <c r="D2654" t="str">
        <f>_xlfn.CONCAT(D$1,"=",'source initiale'!D2654)</f>
        <v>canal_acquisition=Réseaux sociaux</v>
      </c>
      <c r="E2654" t="str">
        <f>_xlfn.CONCAT(E$1,"=",'source initiale'!E2654)</f>
        <v>type_produit=Produit Standard</v>
      </c>
      <c r="F2654" t="str">
        <f>_xlfn.CONCAT(F$1,"=",'source initiale'!F2654)</f>
        <v>niveau_prix=Moyen</v>
      </c>
      <c r="G2654" t="str">
        <f>_xlfn.CONCAT(G$1,"=",'source initiale'!G2654)</f>
        <v>frequence_achat=Moyenne</v>
      </c>
      <c r="H2654" t="str">
        <f>_xlfn.CONCAT(H$1,"=",'source initiale'!H2654)</f>
        <v>anciennete_client=1-3 ans</v>
      </c>
      <c r="I2654" t="str">
        <f>_xlfn.CONCAT(I$1,"=",'source initiale'!I2654)</f>
        <v>satisfaction=Neutre</v>
      </c>
    </row>
    <row r="2655" spans="1:9" x14ac:dyDescent="0.25">
      <c r="A2655" t="str">
        <f>_xlfn.CONCAT(A$1,"=",'source initiale'!A2655)</f>
        <v>segment_client=Standard</v>
      </c>
      <c r="B2655" t="str">
        <f>_xlfn.CONCAT(B$1,"=",'source initiale'!B2655)</f>
        <v>age_groupe=30-45</v>
      </c>
      <c r="C2655" t="str">
        <f>_xlfn.CONCAT(C$1,"=",'source initiale'!C2655)</f>
        <v>statut_familial=En couple</v>
      </c>
      <c r="D2655" t="str">
        <f>_xlfn.CONCAT(D$1,"=",'source initiale'!D2655)</f>
        <v>canal_acquisition=Web</v>
      </c>
      <c r="E2655" t="str">
        <f>_xlfn.CONCAT(E$1,"=",'source initiale'!E2655)</f>
        <v>type_produit=Produit Standard</v>
      </c>
      <c r="F2655" t="str">
        <f>_xlfn.CONCAT(F$1,"=",'source initiale'!F2655)</f>
        <v>niveau_prix=Moyen</v>
      </c>
      <c r="G2655" t="str">
        <f>_xlfn.CONCAT(G$1,"=",'source initiale'!G2655)</f>
        <v>frequence_achat=Moyenne</v>
      </c>
      <c r="H2655" t="str">
        <f>_xlfn.CONCAT(H$1,"=",'source initiale'!H2655)</f>
        <v>anciennete_client=3-5 ans</v>
      </c>
      <c r="I2655" t="str">
        <f>_xlfn.CONCAT(I$1,"=",'source initiale'!I2655)</f>
        <v>satisfaction=Satisfait</v>
      </c>
    </row>
    <row r="2656" spans="1:9" x14ac:dyDescent="0.25">
      <c r="A2656" t="str">
        <f>_xlfn.CONCAT(A$1,"=",'source initiale'!A2656)</f>
        <v>segment_client=Jeune</v>
      </c>
      <c r="B2656" t="str">
        <f>_xlfn.CONCAT(B$1,"=",'source initiale'!B2656)</f>
        <v>age_groupe=18-30</v>
      </c>
      <c r="C2656" t="str">
        <f>_xlfn.CONCAT(C$1,"=",'source initiale'!C2656)</f>
        <v>statut_familial=Célibataire</v>
      </c>
      <c r="D2656" t="str">
        <f>_xlfn.CONCAT(D$1,"=",'source initiale'!D2656)</f>
        <v>canal_acquisition=Réseaux sociaux</v>
      </c>
      <c r="E2656" t="str">
        <f>_xlfn.CONCAT(E$1,"=",'source initiale'!E2656)</f>
        <v>type_produit=Produit Essentiel</v>
      </c>
      <c r="F2656" t="str">
        <f>_xlfn.CONCAT(F$1,"=",'source initiale'!F2656)</f>
        <v>niveau_prix=Bas</v>
      </c>
      <c r="G2656" t="str">
        <f>_xlfn.CONCAT(G$1,"=",'source initiale'!G2656)</f>
        <v>frequence_achat=Élevée</v>
      </c>
      <c r="H2656" t="str">
        <f>_xlfn.CONCAT(H$1,"=",'source initiale'!H2656)</f>
        <v>anciennete_client=&lt;1 an</v>
      </c>
      <c r="I2656" t="str">
        <f>_xlfn.CONCAT(I$1,"=",'source initiale'!I2656)</f>
        <v>satisfaction=Neutre</v>
      </c>
    </row>
    <row r="2657" spans="1:9" x14ac:dyDescent="0.25">
      <c r="A2657" t="str">
        <f>_xlfn.CONCAT(A$1,"=",'source initiale'!A2657)</f>
        <v>segment_client=Jeune</v>
      </c>
      <c r="B2657" t="str">
        <f>_xlfn.CONCAT(B$1,"=",'source initiale'!B2657)</f>
        <v>age_groupe=18-30</v>
      </c>
      <c r="C2657" t="str">
        <f>_xlfn.CONCAT(C$1,"=",'source initiale'!C2657)</f>
        <v>statut_familial=En couple</v>
      </c>
      <c r="D2657" t="str">
        <f>_xlfn.CONCAT(D$1,"=",'source initiale'!D2657)</f>
        <v>canal_acquisition=Commercial</v>
      </c>
      <c r="E2657" t="str">
        <f>_xlfn.CONCAT(E$1,"=",'source initiale'!E2657)</f>
        <v>type_produit=Produit Essentiel</v>
      </c>
      <c r="F2657" t="str">
        <f>_xlfn.CONCAT(F$1,"=",'source initiale'!F2657)</f>
        <v>niveau_prix=Bas</v>
      </c>
      <c r="G2657" t="str">
        <f>_xlfn.CONCAT(G$1,"=",'source initiale'!G2657)</f>
        <v>frequence_achat=Faible</v>
      </c>
      <c r="H2657" t="str">
        <f>_xlfn.CONCAT(H$1,"=",'source initiale'!H2657)</f>
        <v>anciennete_client=&lt;1 an</v>
      </c>
      <c r="I2657" t="str">
        <f>_xlfn.CONCAT(I$1,"=",'source initiale'!I2657)</f>
        <v>satisfaction=Neutre</v>
      </c>
    </row>
    <row r="2658" spans="1:9" x14ac:dyDescent="0.25">
      <c r="A2658" t="str">
        <f>_xlfn.CONCAT(A$1,"=",'source initiale'!A2658)</f>
        <v>segment_client=Fidèle</v>
      </c>
      <c r="B2658" t="str">
        <f>_xlfn.CONCAT(B$1,"=",'source initiale'!B2658)</f>
        <v>age_groupe=45-60</v>
      </c>
      <c r="C2658" t="str">
        <f>_xlfn.CONCAT(C$1,"=",'source initiale'!C2658)</f>
        <v>statut_familial=En couple</v>
      </c>
      <c r="D2658" t="str">
        <f>_xlfn.CONCAT(D$1,"=",'source initiale'!D2658)</f>
        <v>canal_acquisition=Recommandation</v>
      </c>
      <c r="E2658" t="str">
        <f>_xlfn.CONCAT(E$1,"=",'source initiale'!E2658)</f>
        <v>type_produit=Service Pro</v>
      </c>
      <c r="F2658" t="str">
        <f>_xlfn.CONCAT(F$1,"=",'source initiale'!F2658)</f>
        <v>niveau_prix=Élevé</v>
      </c>
      <c r="G2658" t="str">
        <f>_xlfn.CONCAT(G$1,"=",'source initiale'!G2658)</f>
        <v>frequence_achat=Élevée</v>
      </c>
      <c r="H2658" t="str">
        <f>_xlfn.CONCAT(H$1,"=",'source initiale'!H2658)</f>
        <v>anciennete_client=&lt;1 an</v>
      </c>
      <c r="I2658" t="str">
        <f>_xlfn.CONCAT(I$1,"=",'source initiale'!I2658)</f>
        <v>satisfaction=Neutre</v>
      </c>
    </row>
    <row r="2659" spans="1:9" x14ac:dyDescent="0.25">
      <c r="A2659" t="str">
        <f>_xlfn.CONCAT(A$1,"=",'source initiale'!A2659)</f>
        <v>segment_client=Premium</v>
      </c>
      <c r="B2659" t="str">
        <f>_xlfn.CONCAT(B$1,"=",'source initiale'!B2659)</f>
        <v>age_groupe=18-30</v>
      </c>
      <c r="C2659" t="str">
        <f>_xlfn.CONCAT(C$1,"=",'source initiale'!C2659)</f>
        <v>statut_familial=Célibataire</v>
      </c>
      <c r="D2659" t="str">
        <f>_xlfn.CONCAT(D$1,"=",'source initiale'!D2659)</f>
        <v>canal_acquisition=Réseaux sociaux</v>
      </c>
      <c r="E2659" t="str">
        <f>_xlfn.CONCAT(E$1,"=",'source initiale'!E2659)</f>
        <v>type_produit=Service Pro</v>
      </c>
      <c r="F2659" t="str">
        <f>_xlfn.CONCAT(F$1,"=",'source initiale'!F2659)</f>
        <v>niveau_prix=Élevé</v>
      </c>
      <c r="G2659" t="str">
        <f>_xlfn.CONCAT(G$1,"=",'source initiale'!G2659)</f>
        <v>frequence_achat=Élevée</v>
      </c>
      <c r="H2659" t="str">
        <f>_xlfn.CONCAT(H$1,"=",'source initiale'!H2659)</f>
        <v>anciennete_client=&gt;5 ans</v>
      </c>
      <c r="I2659" t="str">
        <f>_xlfn.CONCAT(I$1,"=",'source initiale'!I2659)</f>
        <v>satisfaction=Très satisfait</v>
      </c>
    </row>
    <row r="2660" spans="1:9" x14ac:dyDescent="0.25">
      <c r="A2660" t="str">
        <f>_xlfn.CONCAT(A$1,"=",'source initiale'!A2660)</f>
        <v>segment_client=Standard</v>
      </c>
      <c r="B2660" t="str">
        <f>_xlfn.CONCAT(B$1,"=",'source initiale'!B2660)</f>
        <v>age_groupe=18-30</v>
      </c>
      <c r="C2660" t="str">
        <f>_xlfn.CONCAT(C$1,"=",'source initiale'!C2660)</f>
        <v>statut_familial=Célibataire</v>
      </c>
      <c r="D2660" t="str">
        <f>_xlfn.CONCAT(D$1,"=",'source initiale'!D2660)</f>
        <v>canal_acquisition=Web</v>
      </c>
      <c r="E2660" t="str">
        <f>_xlfn.CONCAT(E$1,"=",'source initiale'!E2660)</f>
        <v>type_produit=Produit Standard</v>
      </c>
      <c r="F2660" t="str">
        <f>_xlfn.CONCAT(F$1,"=",'source initiale'!F2660)</f>
        <v>niveau_prix=Moyen</v>
      </c>
      <c r="G2660" t="str">
        <f>_xlfn.CONCAT(G$1,"=",'source initiale'!G2660)</f>
        <v>frequence_achat=Moyenne</v>
      </c>
      <c r="H2660" t="str">
        <f>_xlfn.CONCAT(H$1,"=",'source initiale'!H2660)</f>
        <v>anciennete_client=1-3 ans</v>
      </c>
      <c r="I2660" t="str">
        <f>_xlfn.CONCAT(I$1,"=",'source initiale'!I2660)</f>
        <v>satisfaction=Satisfait</v>
      </c>
    </row>
    <row r="2661" spans="1:9" x14ac:dyDescent="0.25">
      <c r="A2661" t="str">
        <f>_xlfn.CONCAT(A$1,"=",'source initiale'!A2661)</f>
        <v>segment_client=Jeune</v>
      </c>
      <c r="B2661" t="str">
        <f>_xlfn.CONCAT(B$1,"=",'source initiale'!B2661)</f>
        <v>age_groupe=30-45</v>
      </c>
      <c r="C2661" t="str">
        <f>_xlfn.CONCAT(C$1,"=",'source initiale'!C2661)</f>
        <v>statut_familial=Célibataire</v>
      </c>
      <c r="D2661" t="str">
        <f>_xlfn.CONCAT(D$1,"=",'source initiale'!D2661)</f>
        <v>canal_acquisition=Web</v>
      </c>
      <c r="E2661" t="str">
        <f>_xlfn.CONCAT(E$1,"=",'source initiale'!E2661)</f>
        <v>type_produit=Produit Essentiel</v>
      </c>
      <c r="F2661" t="str">
        <f>_xlfn.CONCAT(F$1,"=",'source initiale'!F2661)</f>
        <v>niveau_prix=Bas</v>
      </c>
      <c r="G2661" t="str">
        <f>_xlfn.CONCAT(G$1,"=",'source initiale'!G2661)</f>
        <v>frequence_achat=Faible</v>
      </c>
      <c r="H2661" t="str">
        <f>_xlfn.CONCAT(H$1,"=",'source initiale'!H2661)</f>
        <v>anciennete_client=&lt;1 an</v>
      </c>
      <c r="I2661" t="str">
        <f>_xlfn.CONCAT(I$1,"=",'source initiale'!I2661)</f>
        <v>satisfaction=Neutre</v>
      </c>
    </row>
    <row r="2662" spans="1:9" x14ac:dyDescent="0.25">
      <c r="A2662" t="str">
        <f>_xlfn.CONCAT(A$1,"=",'source initiale'!A2662)</f>
        <v>segment_client=Fidèle</v>
      </c>
      <c r="B2662" t="str">
        <f>_xlfn.CONCAT(B$1,"=",'source initiale'!B2662)</f>
        <v>age_groupe=60+</v>
      </c>
      <c r="C2662" t="str">
        <f>_xlfn.CONCAT(C$1,"=",'source initiale'!C2662)</f>
        <v>statut_familial=Célibataire</v>
      </c>
      <c r="D2662" t="str">
        <f>_xlfn.CONCAT(D$1,"=",'source initiale'!D2662)</f>
        <v>canal_acquisition=Recommandation</v>
      </c>
      <c r="E2662" t="str">
        <f>_xlfn.CONCAT(E$1,"=",'source initiale'!E2662)</f>
        <v>type_produit=Service Pro</v>
      </c>
      <c r="F2662" t="str">
        <f>_xlfn.CONCAT(F$1,"=",'source initiale'!F2662)</f>
        <v>niveau_prix=Élevé</v>
      </c>
      <c r="G2662" t="str">
        <f>_xlfn.CONCAT(G$1,"=",'source initiale'!G2662)</f>
        <v>frequence_achat=Élevée</v>
      </c>
      <c r="H2662" t="str">
        <f>_xlfn.CONCAT(H$1,"=",'source initiale'!H2662)</f>
        <v>anciennete_client=&gt;5 ans</v>
      </c>
      <c r="I2662" t="str">
        <f>_xlfn.CONCAT(I$1,"=",'source initiale'!I2662)</f>
        <v>satisfaction=Satisfait</v>
      </c>
    </row>
    <row r="2663" spans="1:9" x14ac:dyDescent="0.25">
      <c r="A2663" t="str">
        <f>_xlfn.CONCAT(A$1,"=",'source initiale'!A2663)</f>
        <v>segment_client=Jeune</v>
      </c>
      <c r="B2663" t="str">
        <f>_xlfn.CONCAT(B$1,"=",'source initiale'!B2663)</f>
        <v>age_groupe=18-30</v>
      </c>
      <c r="C2663" t="str">
        <f>_xlfn.CONCAT(C$1,"=",'source initiale'!C2663)</f>
        <v>statut_familial=Célibataire</v>
      </c>
      <c r="D2663" t="str">
        <f>_xlfn.CONCAT(D$1,"=",'source initiale'!D2663)</f>
        <v>canal_acquisition=Commercial</v>
      </c>
      <c r="E2663" t="str">
        <f>_xlfn.CONCAT(E$1,"=",'source initiale'!E2663)</f>
        <v>type_produit=Produit Essentiel</v>
      </c>
      <c r="F2663" t="str">
        <f>_xlfn.CONCAT(F$1,"=",'source initiale'!F2663)</f>
        <v>niveau_prix=Moyen</v>
      </c>
      <c r="G2663" t="str">
        <f>_xlfn.CONCAT(G$1,"=",'source initiale'!G2663)</f>
        <v>frequence_achat=Faible</v>
      </c>
      <c r="H2663" t="str">
        <f>_xlfn.CONCAT(H$1,"=",'source initiale'!H2663)</f>
        <v>anciennete_client=&lt;1 an</v>
      </c>
      <c r="I2663" t="str">
        <f>_xlfn.CONCAT(I$1,"=",'source initiale'!I2663)</f>
        <v>satisfaction=Neutre</v>
      </c>
    </row>
    <row r="2664" spans="1:9" x14ac:dyDescent="0.25">
      <c r="A2664" t="str">
        <f>_xlfn.CONCAT(A$1,"=",'source initiale'!A2664)</f>
        <v>segment_client=Jeune</v>
      </c>
      <c r="B2664" t="str">
        <f>_xlfn.CONCAT(B$1,"=",'source initiale'!B2664)</f>
        <v>age_groupe=18-30</v>
      </c>
      <c r="C2664" t="str">
        <f>_xlfn.CONCAT(C$1,"=",'source initiale'!C2664)</f>
        <v>statut_familial=Célibataire</v>
      </c>
      <c r="D2664" t="str">
        <f>_xlfn.CONCAT(D$1,"=",'source initiale'!D2664)</f>
        <v>canal_acquisition=Web</v>
      </c>
      <c r="E2664" t="str">
        <f>_xlfn.CONCAT(E$1,"=",'source initiale'!E2664)</f>
        <v>type_produit=Produit Essentiel</v>
      </c>
      <c r="F2664" t="str">
        <f>_xlfn.CONCAT(F$1,"=",'source initiale'!F2664)</f>
        <v>niveau_prix=Bas</v>
      </c>
      <c r="G2664" t="str">
        <f>_xlfn.CONCAT(G$1,"=",'source initiale'!G2664)</f>
        <v>frequence_achat=Faible</v>
      </c>
      <c r="H2664" t="str">
        <f>_xlfn.CONCAT(H$1,"=",'source initiale'!H2664)</f>
        <v>anciennete_client=&lt;1 an</v>
      </c>
      <c r="I2664" t="str">
        <f>_xlfn.CONCAT(I$1,"=",'source initiale'!I2664)</f>
        <v>satisfaction=Neutre</v>
      </c>
    </row>
    <row r="2665" spans="1:9" x14ac:dyDescent="0.25">
      <c r="A2665" t="str">
        <f>_xlfn.CONCAT(A$1,"=",'source initiale'!A2665)</f>
        <v>segment_client=Premium</v>
      </c>
      <c r="B2665" t="str">
        <f>_xlfn.CONCAT(B$1,"=",'source initiale'!B2665)</f>
        <v>age_groupe=45-60</v>
      </c>
      <c r="C2665" t="str">
        <f>_xlfn.CONCAT(C$1,"=",'source initiale'!C2665)</f>
        <v>statut_familial=En couple</v>
      </c>
      <c r="D2665" t="str">
        <f>_xlfn.CONCAT(D$1,"=",'source initiale'!D2665)</f>
        <v>canal_acquisition=Commercial</v>
      </c>
      <c r="E2665" t="str">
        <f>_xlfn.CONCAT(E$1,"=",'source initiale'!E2665)</f>
        <v>type_produit=Service Pro</v>
      </c>
      <c r="F2665" t="str">
        <f>_xlfn.CONCAT(F$1,"=",'source initiale'!F2665)</f>
        <v>niveau_prix=Élevé</v>
      </c>
      <c r="G2665" t="str">
        <f>_xlfn.CONCAT(G$1,"=",'source initiale'!G2665)</f>
        <v>frequence_achat=Élevée</v>
      </c>
      <c r="H2665" t="str">
        <f>_xlfn.CONCAT(H$1,"=",'source initiale'!H2665)</f>
        <v>anciennete_client=&gt;5 ans</v>
      </c>
      <c r="I2665" t="str">
        <f>_xlfn.CONCAT(I$1,"=",'source initiale'!I2665)</f>
        <v>satisfaction=Très satisfait</v>
      </c>
    </row>
    <row r="2666" spans="1:9" x14ac:dyDescent="0.25">
      <c r="A2666" t="str">
        <f>_xlfn.CONCAT(A$1,"=",'source initiale'!A2666)</f>
        <v>segment_client=Premium</v>
      </c>
      <c r="B2666" t="str">
        <f>_xlfn.CONCAT(B$1,"=",'source initiale'!B2666)</f>
        <v>age_groupe=30-45</v>
      </c>
      <c r="C2666" t="str">
        <f>_xlfn.CONCAT(C$1,"=",'source initiale'!C2666)</f>
        <v>statut_familial=En couple</v>
      </c>
      <c r="D2666" t="str">
        <f>_xlfn.CONCAT(D$1,"=",'source initiale'!D2666)</f>
        <v>canal_acquisition=Commercial</v>
      </c>
      <c r="E2666" t="str">
        <f>_xlfn.CONCAT(E$1,"=",'source initiale'!E2666)</f>
        <v>type_produit=Service Pro</v>
      </c>
      <c r="F2666" t="str">
        <f>_xlfn.CONCAT(F$1,"=",'source initiale'!F2666)</f>
        <v>niveau_prix=Élevé</v>
      </c>
      <c r="G2666" t="str">
        <f>_xlfn.CONCAT(G$1,"=",'source initiale'!G2666)</f>
        <v>frequence_achat=Élevée</v>
      </c>
      <c r="H2666" t="str">
        <f>_xlfn.CONCAT(H$1,"=",'source initiale'!H2666)</f>
        <v>anciennete_client=&gt;5 ans</v>
      </c>
      <c r="I2666" t="str">
        <f>_xlfn.CONCAT(I$1,"=",'source initiale'!I2666)</f>
        <v>satisfaction=Neutre</v>
      </c>
    </row>
    <row r="2667" spans="1:9" x14ac:dyDescent="0.25">
      <c r="A2667" t="str">
        <f>_xlfn.CONCAT(A$1,"=",'source initiale'!A2667)</f>
        <v>segment_client=Premium</v>
      </c>
      <c r="B2667" t="str">
        <f>_xlfn.CONCAT(B$1,"=",'source initiale'!B2667)</f>
        <v>age_groupe=45-60</v>
      </c>
      <c r="C2667" t="str">
        <f>_xlfn.CONCAT(C$1,"=",'source initiale'!C2667)</f>
        <v>statut_familial=Marié</v>
      </c>
      <c r="D2667" t="str">
        <f>_xlfn.CONCAT(D$1,"=",'source initiale'!D2667)</f>
        <v>canal_acquisition=Recommandation</v>
      </c>
      <c r="E2667" t="str">
        <f>_xlfn.CONCAT(E$1,"=",'source initiale'!E2667)</f>
        <v>type_produit=Service Pro</v>
      </c>
      <c r="F2667" t="str">
        <f>_xlfn.CONCAT(F$1,"=",'source initiale'!F2667)</f>
        <v>niveau_prix=Bas</v>
      </c>
      <c r="G2667" t="str">
        <f>_xlfn.CONCAT(G$1,"=",'source initiale'!G2667)</f>
        <v>frequence_achat=Élevée</v>
      </c>
      <c r="H2667" t="str">
        <f>_xlfn.CONCAT(H$1,"=",'source initiale'!H2667)</f>
        <v>anciennete_client=3-5 ans</v>
      </c>
      <c r="I2667" t="str">
        <f>_xlfn.CONCAT(I$1,"=",'source initiale'!I2667)</f>
        <v>satisfaction=Insatisfait</v>
      </c>
    </row>
    <row r="2668" spans="1:9" x14ac:dyDescent="0.25">
      <c r="A2668" t="str">
        <f>_xlfn.CONCAT(A$1,"=",'source initiale'!A2668)</f>
        <v>segment_client=Jeune</v>
      </c>
      <c r="B2668" t="str">
        <f>_xlfn.CONCAT(B$1,"=",'source initiale'!B2668)</f>
        <v>age_groupe=18-30</v>
      </c>
      <c r="C2668" t="str">
        <f>_xlfn.CONCAT(C$1,"=",'source initiale'!C2668)</f>
        <v>statut_familial=En couple</v>
      </c>
      <c r="D2668" t="str">
        <f>_xlfn.CONCAT(D$1,"=",'source initiale'!D2668)</f>
        <v>canal_acquisition=Web</v>
      </c>
      <c r="E2668" t="str">
        <f>_xlfn.CONCAT(E$1,"=",'source initiale'!E2668)</f>
        <v>type_produit=Produit Essentiel</v>
      </c>
      <c r="F2668" t="str">
        <f>_xlfn.CONCAT(F$1,"=",'source initiale'!F2668)</f>
        <v>niveau_prix=Bas</v>
      </c>
      <c r="G2668" t="str">
        <f>_xlfn.CONCAT(G$1,"=",'source initiale'!G2668)</f>
        <v>frequence_achat=Faible</v>
      </c>
      <c r="H2668" t="str">
        <f>_xlfn.CONCAT(H$1,"=",'source initiale'!H2668)</f>
        <v>anciennete_client=&lt;1 an</v>
      </c>
      <c r="I2668" t="str">
        <f>_xlfn.CONCAT(I$1,"=",'source initiale'!I2668)</f>
        <v>satisfaction=Neutre</v>
      </c>
    </row>
    <row r="2669" spans="1:9" x14ac:dyDescent="0.25">
      <c r="A2669" t="str">
        <f>_xlfn.CONCAT(A$1,"=",'source initiale'!A2669)</f>
        <v>segment_client=Premium</v>
      </c>
      <c r="B2669" t="str">
        <f>_xlfn.CONCAT(B$1,"=",'source initiale'!B2669)</f>
        <v>age_groupe=60+</v>
      </c>
      <c r="C2669" t="str">
        <f>_xlfn.CONCAT(C$1,"=",'source initiale'!C2669)</f>
        <v>statut_familial=Célibataire</v>
      </c>
      <c r="D2669" t="str">
        <f>_xlfn.CONCAT(D$1,"=",'source initiale'!D2669)</f>
        <v>canal_acquisition=Commercial</v>
      </c>
      <c r="E2669" t="str">
        <f>_xlfn.CONCAT(E$1,"=",'source initiale'!E2669)</f>
        <v>type_produit=Service Pro</v>
      </c>
      <c r="F2669" t="str">
        <f>_xlfn.CONCAT(F$1,"=",'source initiale'!F2669)</f>
        <v>niveau_prix=Moyen</v>
      </c>
      <c r="G2669" t="str">
        <f>_xlfn.CONCAT(G$1,"=",'source initiale'!G2669)</f>
        <v>frequence_achat=Élevée</v>
      </c>
      <c r="H2669" t="str">
        <f>_xlfn.CONCAT(H$1,"=",'source initiale'!H2669)</f>
        <v>anciennete_client=3-5 ans</v>
      </c>
      <c r="I2669" t="str">
        <f>_xlfn.CONCAT(I$1,"=",'source initiale'!I2669)</f>
        <v>satisfaction=Très satisfait</v>
      </c>
    </row>
    <row r="2670" spans="1:9" x14ac:dyDescent="0.25">
      <c r="A2670" t="str">
        <f>_xlfn.CONCAT(A$1,"=",'source initiale'!A2670)</f>
        <v>segment_client=Jeune</v>
      </c>
      <c r="B2670" t="str">
        <f>_xlfn.CONCAT(B$1,"=",'source initiale'!B2670)</f>
        <v>age_groupe=18-30</v>
      </c>
      <c r="C2670" t="str">
        <f>_xlfn.CONCAT(C$1,"=",'source initiale'!C2670)</f>
        <v>statut_familial=Célibataire</v>
      </c>
      <c r="D2670" t="str">
        <f>_xlfn.CONCAT(D$1,"=",'source initiale'!D2670)</f>
        <v>canal_acquisition=Web</v>
      </c>
      <c r="E2670" t="str">
        <f>_xlfn.CONCAT(E$1,"=",'source initiale'!E2670)</f>
        <v>type_produit=Produit Essentiel</v>
      </c>
      <c r="F2670" t="str">
        <f>_xlfn.CONCAT(F$1,"=",'source initiale'!F2670)</f>
        <v>niveau_prix=Bas</v>
      </c>
      <c r="G2670" t="str">
        <f>_xlfn.CONCAT(G$1,"=",'source initiale'!G2670)</f>
        <v>frequence_achat=Faible</v>
      </c>
      <c r="H2670" t="str">
        <f>_xlfn.CONCAT(H$1,"=",'source initiale'!H2670)</f>
        <v>anciennete_client=&lt;1 an</v>
      </c>
      <c r="I2670" t="str">
        <f>_xlfn.CONCAT(I$1,"=",'source initiale'!I2670)</f>
        <v>satisfaction=Neutre</v>
      </c>
    </row>
    <row r="2671" spans="1:9" x14ac:dyDescent="0.25">
      <c r="A2671" t="str">
        <f>_xlfn.CONCAT(A$1,"=",'source initiale'!A2671)</f>
        <v>segment_client=Jeune</v>
      </c>
      <c r="B2671" t="str">
        <f>_xlfn.CONCAT(B$1,"=",'source initiale'!B2671)</f>
        <v>age_groupe=18-30</v>
      </c>
      <c r="C2671" t="str">
        <f>_xlfn.CONCAT(C$1,"=",'source initiale'!C2671)</f>
        <v>statut_familial=Célibataire</v>
      </c>
      <c r="D2671" t="str">
        <f>_xlfn.CONCAT(D$1,"=",'source initiale'!D2671)</f>
        <v>canal_acquisition=Web</v>
      </c>
      <c r="E2671" t="str">
        <f>_xlfn.CONCAT(E$1,"=",'source initiale'!E2671)</f>
        <v>type_produit=Produit Essentiel</v>
      </c>
      <c r="F2671" t="str">
        <f>_xlfn.CONCAT(F$1,"=",'source initiale'!F2671)</f>
        <v>niveau_prix=Bas</v>
      </c>
      <c r="G2671" t="str">
        <f>_xlfn.CONCAT(G$1,"=",'source initiale'!G2671)</f>
        <v>frequence_achat=Faible</v>
      </c>
      <c r="H2671" t="str">
        <f>_xlfn.CONCAT(H$1,"=",'source initiale'!H2671)</f>
        <v>anciennete_client=&lt;1 an</v>
      </c>
      <c r="I2671" t="str">
        <f>_xlfn.CONCAT(I$1,"=",'source initiale'!I2671)</f>
        <v>satisfaction=Neutre</v>
      </c>
    </row>
    <row r="2672" spans="1:9" x14ac:dyDescent="0.25">
      <c r="A2672" t="str">
        <f>_xlfn.CONCAT(A$1,"=",'source initiale'!A2672)</f>
        <v>segment_client=Standard</v>
      </c>
      <c r="B2672" t="str">
        <f>_xlfn.CONCAT(B$1,"=",'source initiale'!B2672)</f>
        <v>age_groupe=45-60</v>
      </c>
      <c r="C2672" t="str">
        <f>_xlfn.CONCAT(C$1,"=",'source initiale'!C2672)</f>
        <v>statut_familial=En couple</v>
      </c>
      <c r="D2672" t="str">
        <f>_xlfn.CONCAT(D$1,"=",'source initiale'!D2672)</f>
        <v>canal_acquisition=Réseaux sociaux</v>
      </c>
      <c r="E2672" t="str">
        <f>_xlfn.CONCAT(E$1,"=",'source initiale'!E2672)</f>
        <v>type_produit=Produit Standard</v>
      </c>
      <c r="F2672" t="str">
        <f>_xlfn.CONCAT(F$1,"=",'source initiale'!F2672)</f>
        <v>niveau_prix=Moyen</v>
      </c>
      <c r="G2672" t="str">
        <f>_xlfn.CONCAT(G$1,"=",'source initiale'!G2672)</f>
        <v>frequence_achat=Élevée</v>
      </c>
      <c r="H2672" t="str">
        <f>_xlfn.CONCAT(H$1,"=",'source initiale'!H2672)</f>
        <v>anciennete_client=1-3 ans</v>
      </c>
      <c r="I2672" t="str">
        <f>_xlfn.CONCAT(I$1,"=",'source initiale'!I2672)</f>
        <v>satisfaction=Très satisfait</v>
      </c>
    </row>
    <row r="2673" spans="1:9" x14ac:dyDescent="0.25">
      <c r="A2673" t="str">
        <f>_xlfn.CONCAT(A$1,"=",'source initiale'!A2673)</f>
        <v>segment_client=Premium</v>
      </c>
      <c r="B2673" t="str">
        <f>_xlfn.CONCAT(B$1,"=",'source initiale'!B2673)</f>
        <v>age_groupe=30-45</v>
      </c>
      <c r="C2673" t="str">
        <f>_xlfn.CONCAT(C$1,"=",'source initiale'!C2673)</f>
        <v>statut_familial=En couple</v>
      </c>
      <c r="D2673" t="str">
        <f>_xlfn.CONCAT(D$1,"=",'source initiale'!D2673)</f>
        <v>canal_acquisition=Commercial</v>
      </c>
      <c r="E2673" t="str">
        <f>_xlfn.CONCAT(E$1,"=",'source initiale'!E2673)</f>
        <v>type_produit=Service Pro</v>
      </c>
      <c r="F2673" t="str">
        <f>_xlfn.CONCAT(F$1,"=",'source initiale'!F2673)</f>
        <v>niveau_prix=Élevé</v>
      </c>
      <c r="G2673" t="str">
        <f>_xlfn.CONCAT(G$1,"=",'source initiale'!G2673)</f>
        <v>frequence_achat=Élevée</v>
      </c>
      <c r="H2673" t="str">
        <f>_xlfn.CONCAT(H$1,"=",'source initiale'!H2673)</f>
        <v>anciennete_client=&gt;5 ans</v>
      </c>
      <c r="I2673" t="str">
        <f>_xlfn.CONCAT(I$1,"=",'source initiale'!I2673)</f>
        <v>satisfaction=Satisfait</v>
      </c>
    </row>
    <row r="2674" spans="1:9" x14ac:dyDescent="0.25">
      <c r="A2674" t="str">
        <f>_xlfn.CONCAT(A$1,"=",'source initiale'!A2674)</f>
        <v>segment_client=Jeune</v>
      </c>
      <c r="B2674" t="str">
        <f>_xlfn.CONCAT(B$1,"=",'source initiale'!B2674)</f>
        <v>age_groupe=18-30</v>
      </c>
      <c r="C2674" t="str">
        <f>_xlfn.CONCAT(C$1,"=",'source initiale'!C2674)</f>
        <v>statut_familial=Célibataire</v>
      </c>
      <c r="D2674" t="str">
        <f>_xlfn.CONCAT(D$1,"=",'source initiale'!D2674)</f>
        <v>canal_acquisition=Réseaux sociaux</v>
      </c>
      <c r="E2674" t="str">
        <f>_xlfn.CONCAT(E$1,"=",'source initiale'!E2674)</f>
        <v>type_produit=Produit Essentiel</v>
      </c>
      <c r="F2674" t="str">
        <f>_xlfn.CONCAT(F$1,"=",'source initiale'!F2674)</f>
        <v>niveau_prix=Bas</v>
      </c>
      <c r="G2674" t="str">
        <f>_xlfn.CONCAT(G$1,"=",'source initiale'!G2674)</f>
        <v>frequence_achat=Faible</v>
      </c>
      <c r="H2674" t="str">
        <f>_xlfn.CONCAT(H$1,"=",'source initiale'!H2674)</f>
        <v>anciennete_client=&lt;1 an</v>
      </c>
      <c r="I2674" t="str">
        <f>_xlfn.CONCAT(I$1,"=",'source initiale'!I2674)</f>
        <v>satisfaction=Neutre</v>
      </c>
    </row>
    <row r="2675" spans="1:9" x14ac:dyDescent="0.25">
      <c r="A2675" t="str">
        <f>_xlfn.CONCAT(A$1,"=",'source initiale'!A2675)</f>
        <v>segment_client=Standard</v>
      </c>
      <c r="B2675" t="str">
        <f>_xlfn.CONCAT(B$1,"=",'source initiale'!B2675)</f>
        <v>age_groupe=30-45</v>
      </c>
      <c r="C2675" t="str">
        <f>_xlfn.CONCAT(C$1,"=",'source initiale'!C2675)</f>
        <v>statut_familial=En couple</v>
      </c>
      <c r="D2675" t="str">
        <f>_xlfn.CONCAT(D$1,"=",'source initiale'!D2675)</f>
        <v>canal_acquisition=Web</v>
      </c>
      <c r="E2675" t="str">
        <f>_xlfn.CONCAT(E$1,"=",'source initiale'!E2675)</f>
        <v>type_produit=Produit Standard</v>
      </c>
      <c r="F2675" t="str">
        <f>_xlfn.CONCAT(F$1,"=",'source initiale'!F2675)</f>
        <v>niveau_prix=Moyen</v>
      </c>
      <c r="G2675" t="str">
        <f>_xlfn.CONCAT(G$1,"=",'source initiale'!G2675)</f>
        <v>frequence_achat=Faible</v>
      </c>
      <c r="H2675" t="str">
        <f>_xlfn.CONCAT(H$1,"=",'source initiale'!H2675)</f>
        <v>anciennete_client=3-5 ans</v>
      </c>
      <c r="I2675" t="str">
        <f>_xlfn.CONCAT(I$1,"=",'source initiale'!I2675)</f>
        <v>satisfaction=Satisfait</v>
      </c>
    </row>
    <row r="2676" spans="1:9" x14ac:dyDescent="0.25">
      <c r="A2676" t="str">
        <f>_xlfn.CONCAT(A$1,"=",'source initiale'!A2676)</f>
        <v>segment_client=Standard</v>
      </c>
      <c r="B2676" t="str">
        <f>_xlfn.CONCAT(B$1,"=",'source initiale'!B2676)</f>
        <v>age_groupe=45-60</v>
      </c>
      <c r="C2676" t="str">
        <f>_xlfn.CONCAT(C$1,"=",'source initiale'!C2676)</f>
        <v>statut_familial=Marié</v>
      </c>
      <c r="D2676" t="str">
        <f>_xlfn.CONCAT(D$1,"=",'source initiale'!D2676)</f>
        <v>canal_acquisition=Web</v>
      </c>
      <c r="E2676" t="str">
        <f>_xlfn.CONCAT(E$1,"=",'source initiale'!E2676)</f>
        <v>type_produit=Produit Standard</v>
      </c>
      <c r="F2676" t="str">
        <f>_xlfn.CONCAT(F$1,"=",'source initiale'!F2676)</f>
        <v>niveau_prix=Moyen</v>
      </c>
      <c r="G2676" t="str">
        <f>_xlfn.CONCAT(G$1,"=",'source initiale'!G2676)</f>
        <v>frequence_achat=Élevée</v>
      </c>
      <c r="H2676" t="str">
        <f>_xlfn.CONCAT(H$1,"=",'source initiale'!H2676)</f>
        <v>anciennete_client=1-3 ans</v>
      </c>
      <c r="I2676" t="str">
        <f>_xlfn.CONCAT(I$1,"=",'source initiale'!I2676)</f>
        <v>satisfaction=Neutre</v>
      </c>
    </row>
    <row r="2677" spans="1:9" x14ac:dyDescent="0.25">
      <c r="A2677" t="str">
        <f>_xlfn.CONCAT(A$1,"=",'source initiale'!A2677)</f>
        <v>segment_client=Standard</v>
      </c>
      <c r="B2677" t="str">
        <f>_xlfn.CONCAT(B$1,"=",'source initiale'!B2677)</f>
        <v>age_groupe=45-60</v>
      </c>
      <c r="C2677" t="str">
        <f>_xlfn.CONCAT(C$1,"=",'source initiale'!C2677)</f>
        <v>statut_familial=En couple</v>
      </c>
      <c r="D2677" t="str">
        <f>_xlfn.CONCAT(D$1,"=",'source initiale'!D2677)</f>
        <v>canal_acquisition=Web</v>
      </c>
      <c r="E2677" t="str">
        <f>_xlfn.CONCAT(E$1,"=",'source initiale'!E2677)</f>
        <v>type_produit=Produit Standard</v>
      </c>
      <c r="F2677" t="str">
        <f>_xlfn.CONCAT(F$1,"=",'source initiale'!F2677)</f>
        <v>niveau_prix=Moyen</v>
      </c>
      <c r="G2677" t="str">
        <f>_xlfn.CONCAT(G$1,"=",'source initiale'!G2677)</f>
        <v>frequence_achat=Moyenne</v>
      </c>
      <c r="H2677" t="str">
        <f>_xlfn.CONCAT(H$1,"=",'source initiale'!H2677)</f>
        <v>anciennete_client=1-3 ans</v>
      </c>
      <c r="I2677" t="str">
        <f>_xlfn.CONCAT(I$1,"=",'source initiale'!I2677)</f>
        <v>satisfaction=Satisfait</v>
      </c>
    </row>
    <row r="2678" spans="1:9" x14ac:dyDescent="0.25">
      <c r="A2678" t="str">
        <f>_xlfn.CONCAT(A$1,"=",'source initiale'!A2678)</f>
        <v>segment_client=Standard</v>
      </c>
      <c r="B2678" t="str">
        <f>_xlfn.CONCAT(B$1,"=",'source initiale'!B2678)</f>
        <v>age_groupe=18-30</v>
      </c>
      <c r="C2678" t="str">
        <f>_xlfn.CONCAT(C$1,"=",'source initiale'!C2678)</f>
        <v>statut_familial=Célibataire</v>
      </c>
      <c r="D2678" t="str">
        <f>_xlfn.CONCAT(D$1,"=",'source initiale'!D2678)</f>
        <v>canal_acquisition=Web</v>
      </c>
      <c r="E2678" t="str">
        <f>_xlfn.CONCAT(E$1,"=",'source initiale'!E2678)</f>
        <v>type_produit=Service Pro</v>
      </c>
      <c r="F2678" t="str">
        <f>_xlfn.CONCAT(F$1,"=",'source initiale'!F2678)</f>
        <v>niveau_prix=Bas</v>
      </c>
      <c r="G2678" t="str">
        <f>_xlfn.CONCAT(G$1,"=",'source initiale'!G2678)</f>
        <v>frequence_achat=Moyenne</v>
      </c>
      <c r="H2678" t="str">
        <f>_xlfn.CONCAT(H$1,"=",'source initiale'!H2678)</f>
        <v>anciennete_client=1-3 ans</v>
      </c>
      <c r="I2678" t="str">
        <f>_xlfn.CONCAT(I$1,"=",'source initiale'!I2678)</f>
        <v>satisfaction=Neutre</v>
      </c>
    </row>
    <row r="2679" spans="1:9" x14ac:dyDescent="0.25">
      <c r="A2679" t="str">
        <f>_xlfn.CONCAT(A$1,"=",'source initiale'!A2679)</f>
        <v>segment_client=Standard</v>
      </c>
      <c r="B2679" t="str">
        <f>_xlfn.CONCAT(B$1,"=",'source initiale'!B2679)</f>
        <v>age_groupe=45-60</v>
      </c>
      <c r="C2679" t="str">
        <f>_xlfn.CONCAT(C$1,"=",'source initiale'!C2679)</f>
        <v>statut_familial=Marié</v>
      </c>
      <c r="D2679" t="str">
        <f>_xlfn.CONCAT(D$1,"=",'source initiale'!D2679)</f>
        <v>canal_acquisition=Web</v>
      </c>
      <c r="E2679" t="str">
        <f>_xlfn.CONCAT(E$1,"=",'source initiale'!E2679)</f>
        <v>type_produit=Produit Standard</v>
      </c>
      <c r="F2679" t="str">
        <f>_xlfn.CONCAT(F$1,"=",'source initiale'!F2679)</f>
        <v>niveau_prix=Moyen</v>
      </c>
      <c r="G2679" t="str">
        <f>_xlfn.CONCAT(G$1,"=",'source initiale'!G2679)</f>
        <v>frequence_achat=Élevée</v>
      </c>
      <c r="H2679" t="str">
        <f>_xlfn.CONCAT(H$1,"=",'source initiale'!H2679)</f>
        <v>anciennete_client=1-3 ans</v>
      </c>
      <c r="I2679" t="str">
        <f>_xlfn.CONCAT(I$1,"=",'source initiale'!I2679)</f>
        <v>satisfaction=Neutre</v>
      </c>
    </row>
    <row r="2680" spans="1:9" x14ac:dyDescent="0.25">
      <c r="A2680" t="str">
        <f>_xlfn.CONCAT(A$1,"=",'source initiale'!A2680)</f>
        <v>segment_client=Fidèle</v>
      </c>
      <c r="B2680" t="str">
        <f>_xlfn.CONCAT(B$1,"=",'source initiale'!B2680)</f>
        <v>age_groupe=45-60</v>
      </c>
      <c r="C2680" t="str">
        <f>_xlfn.CONCAT(C$1,"=",'source initiale'!C2680)</f>
        <v>statut_familial=En couple</v>
      </c>
      <c r="D2680" t="str">
        <f>_xlfn.CONCAT(D$1,"=",'source initiale'!D2680)</f>
        <v>canal_acquisition=Commercial</v>
      </c>
      <c r="E2680" t="str">
        <f>_xlfn.CONCAT(E$1,"=",'source initiale'!E2680)</f>
        <v>type_produit=Produit Standard</v>
      </c>
      <c r="F2680" t="str">
        <f>_xlfn.CONCAT(F$1,"=",'source initiale'!F2680)</f>
        <v>niveau_prix=Élevé</v>
      </c>
      <c r="G2680" t="str">
        <f>_xlfn.CONCAT(G$1,"=",'source initiale'!G2680)</f>
        <v>frequence_achat=Élevée</v>
      </c>
      <c r="H2680" t="str">
        <f>_xlfn.CONCAT(H$1,"=",'source initiale'!H2680)</f>
        <v>anciennete_client=&gt;5 ans</v>
      </c>
      <c r="I2680" t="str">
        <f>_xlfn.CONCAT(I$1,"=",'source initiale'!I2680)</f>
        <v>satisfaction=Très satisfait</v>
      </c>
    </row>
    <row r="2681" spans="1:9" x14ac:dyDescent="0.25">
      <c r="A2681" t="str">
        <f>_xlfn.CONCAT(A$1,"=",'source initiale'!A2681)</f>
        <v>segment_client=Standard</v>
      </c>
      <c r="B2681" t="str">
        <f>_xlfn.CONCAT(B$1,"=",'source initiale'!B2681)</f>
        <v>age_groupe=45-60</v>
      </c>
      <c r="C2681" t="str">
        <f>_xlfn.CONCAT(C$1,"=",'source initiale'!C2681)</f>
        <v>statut_familial=Célibataire</v>
      </c>
      <c r="D2681" t="str">
        <f>_xlfn.CONCAT(D$1,"=",'source initiale'!D2681)</f>
        <v>canal_acquisition=Web</v>
      </c>
      <c r="E2681" t="str">
        <f>_xlfn.CONCAT(E$1,"=",'source initiale'!E2681)</f>
        <v>type_produit=Produit Standard</v>
      </c>
      <c r="F2681" t="str">
        <f>_xlfn.CONCAT(F$1,"=",'source initiale'!F2681)</f>
        <v>niveau_prix=Élevé</v>
      </c>
      <c r="G2681" t="str">
        <f>_xlfn.CONCAT(G$1,"=",'source initiale'!G2681)</f>
        <v>frequence_achat=Faible</v>
      </c>
      <c r="H2681" t="str">
        <f>_xlfn.CONCAT(H$1,"=",'source initiale'!H2681)</f>
        <v>anciennete_client=1-3 ans</v>
      </c>
      <c r="I2681" t="str">
        <f>_xlfn.CONCAT(I$1,"=",'source initiale'!I2681)</f>
        <v>satisfaction=Neutre</v>
      </c>
    </row>
    <row r="2682" spans="1:9" x14ac:dyDescent="0.25">
      <c r="A2682" t="str">
        <f>_xlfn.CONCAT(A$1,"=",'source initiale'!A2682)</f>
        <v>segment_client=Jeune</v>
      </c>
      <c r="B2682" t="str">
        <f>_xlfn.CONCAT(B$1,"=",'source initiale'!B2682)</f>
        <v>age_groupe=18-30</v>
      </c>
      <c r="C2682" t="str">
        <f>_xlfn.CONCAT(C$1,"=",'source initiale'!C2682)</f>
        <v>statut_familial=En couple</v>
      </c>
      <c r="D2682" t="str">
        <f>_xlfn.CONCAT(D$1,"=",'source initiale'!D2682)</f>
        <v>canal_acquisition=Réseaux sociaux</v>
      </c>
      <c r="E2682" t="str">
        <f>_xlfn.CONCAT(E$1,"=",'source initiale'!E2682)</f>
        <v>type_produit=Produit Essentiel</v>
      </c>
      <c r="F2682" t="str">
        <f>_xlfn.CONCAT(F$1,"=",'source initiale'!F2682)</f>
        <v>niveau_prix=Bas</v>
      </c>
      <c r="G2682" t="str">
        <f>_xlfn.CONCAT(G$1,"=",'source initiale'!G2682)</f>
        <v>frequence_achat=Élevée</v>
      </c>
      <c r="H2682" t="str">
        <f>_xlfn.CONCAT(H$1,"=",'source initiale'!H2682)</f>
        <v>anciennete_client=&lt;1 an</v>
      </c>
      <c r="I2682" t="str">
        <f>_xlfn.CONCAT(I$1,"=",'source initiale'!I2682)</f>
        <v>satisfaction=Très satisfait</v>
      </c>
    </row>
    <row r="2683" spans="1:9" x14ac:dyDescent="0.25">
      <c r="A2683" t="str">
        <f>_xlfn.CONCAT(A$1,"=",'source initiale'!A2683)</f>
        <v>segment_client=Standard</v>
      </c>
      <c r="B2683" t="str">
        <f>_xlfn.CONCAT(B$1,"=",'source initiale'!B2683)</f>
        <v>age_groupe=30-45</v>
      </c>
      <c r="C2683" t="str">
        <f>_xlfn.CONCAT(C$1,"=",'source initiale'!C2683)</f>
        <v>statut_familial=Célibataire</v>
      </c>
      <c r="D2683" t="str">
        <f>_xlfn.CONCAT(D$1,"=",'source initiale'!D2683)</f>
        <v>canal_acquisition=Réseaux sociaux</v>
      </c>
      <c r="E2683" t="str">
        <f>_xlfn.CONCAT(E$1,"=",'source initiale'!E2683)</f>
        <v>type_produit=Produit Standard</v>
      </c>
      <c r="F2683" t="str">
        <f>_xlfn.CONCAT(F$1,"=",'source initiale'!F2683)</f>
        <v>niveau_prix=Moyen</v>
      </c>
      <c r="G2683" t="str">
        <f>_xlfn.CONCAT(G$1,"=",'source initiale'!G2683)</f>
        <v>frequence_achat=Moyenne</v>
      </c>
      <c r="H2683" t="str">
        <f>_xlfn.CONCAT(H$1,"=",'source initiale'!H2683)</f>
        <v>anciennete_client=3-5 ans</v>
      </c>
      <c r="I2683" t="str">
        <f>_xlfn.CONCAT(I$1,"=",'source initiale'!I2683)</f>
        <v>satisfaction=Satisfait</v>
      </c>
    </row>
    <row r="2684" spans="1:9" x14ac:dyDescent="0.25">
      <c r="A2684" t="str">
        <f>_xlfn.CONCAT(A$1,"=",'source initiale'!A2684)</f>
        <v>segment_client=Standard</v>
      </c>
      <c r="B2684" t="str">
        <f>_xlfn.CONCAT(B$1,"=",'source initiale'!B2684)</f>
        <v>age_groupe=30-45</v>
      </c>
      <c r="C2684" t="str">
        <f>_xlfn.CONCAT(C$1,"=",'source initiale'!C2684)</f>
        <v>statut_familial=Célibataire</v>
      </c>
      <c r="D2684" t="str">
        <f>_xlfn.CONCAT(D$1,"=",'source initiale'!D2684)</f>
        <v>canal_acquisition=Web</v>
      </c>
      <c r="E2684" t="str">
        <f>_xlfn.CONCAT(E$1,"=",'source initiale'!E2684)</f>
        <v>type_produit=Produit Standard</v>
      </c>
      <c r="F2684" t="str">
        <f>_xlfn.CONCAT(F$1,"=",'source initiale'!F2684)</f>
        <v>niveau_prix=Moyen</v>
      </c>
      <c r="G2684" t="str">
        <f>_xlfn.CONCAT(G$1,"=",'source initiale'!G2684)</f>
        <v>frequence_achat=Moyenne</v>
      </c>
      <c r="H2684" t="str">
        <f>_xlfn.CONCAT(H$1,"=",'source initiale'!H2684)</f>
        <v>anciennete_client=1-3 ans</v>
      </c>
      <c r="I2684" t="str">
        <f>_xlfn.CONCAT(I$1,"=",'source initiale'!I2684)</f>
        <v>satisfaction=Satisfait</v>
      </c>
    </row>
    <row r="2685" spans="1:9" x14ac:dyDescent="0.25">
      <c r="A2685" t="str">
        <f>_xlfn.CONCAT(A$1,"=",'source initiale'!A2685)</f>
        <v>segment_client=Premium</v>
      </c>
      <c r="B2685" t="str">
        <f>_xlfn.CONCAT(B$1,"=",'source initiale'!B2685)</f>
        <v>age_groupe=45-60</v>
      </c>
      <c r="C2685" t="str">
        <f>_xlfn.CONCAT(C$1,"=",'source initiale'!C2685)</f>
        <v>statut_familial=Marié</v>
      </c>
      <c r="D2685" t="str">
        <f>_xlfn.CONCAT(D$1,"=",'source initiale'!D2685)</f>
        <v>canal_acquisition=Recommandation</v>
      </c>
      <c r="E2685" t="str">
        <f>_xlfn.CONCAT(E$1,"=",'source initiale'!E2685)</f>
        <v>type_produit=Service Pro</v>
      </c>
      <c r="F2685" t="str">
        <f>_xlfn.CONCAT(F$1,"=",'source initiale'!F2685)</f>
        <v>niveau_prix=Élevé</v>
      </c>
      <c r="G2685" t="str">
        <f>_xlfn.CONCAT(G$1,"=",'source initiale'!G2685)</f>
        <v>frequence_achat=Élevée</v>
      </c>
      <c r="H2685" t="str">
        <f>_xlfn.CONCAT(H$1,"=",'source initiale'!H2685)</f>
        <v>anciennete_client=3-5 ans</v>
      </c>
      <c r="I2685" t="str">
        <f>_xlfn.CONCAT(I$1,"=",'source initiale'!I2685)</f>
        <v>satisfaction=Très satisfait</v>
      </c>
    </row>
    <row r="2686" spans="1:9" x14ac:dyDescent="0.25">
      <c r="A2686" t="str">
        <f>_xlfn.CONCAT(A$1,"=",'source initiale'!A2686)</f>
        <v>segment_client=Jeune</v>
      </c>
      <c r="B2686" t="str">
        <f>_xlfn.CONCAT(B$1,"=",'source initiale'!B2686)</f>
        <v>age_groupe=18-30</v>
      </c>
      <c r="C2686" t="str">
        <f>_xlfn.CONCAT(C$1,"=",'source initiale'!C2686)</f>
        <v>statut_familial=Célibataire</v>
      </c>
      <c r="D2686" t="str">
        <f>_xlfn.CONCAT(D$1,"=",'source initiale'!D2686)</f>
        <v>canal_acquisition=Réseaux sociaux</v>
      </c>
      <c r="E2686" t="str">
        <f>_xlfn.CONCAT(E$1,"=",'source initiale'!E2686)</f>
        <v>type_produit=Produit Essentiel</v>
      </c>
      <c r="F2686" t="str">
        <f>_xlfn.CONCAT(F$1,"=",'source initiale'!F2686)</f>
        <v>niveau_prix=Bas</v>
      </c>
      <c r="G2686" t="str">
        <f>_xlfn.CONCAT(G$1,"=",'source initiale'!G2686)</f>
        <v>frequence_achat=Faible</v>
      </c>
      <c r="H2686" t="str">
        <f>_xlfn.CONCAT(H$1,"=",'source initiale'!H2686)</f>
        <v>anciennete_client=&lt;1 an</v>
      </c>
      <c r="I2686" t="str">
        <f>_xlfn.CONCAT(I$1,"=",'source initiale'!I2686)</f>
        <v>satisfaction=Neutre</v>
      </c>
    </row>
    <row r="2687" spans="1:9" x14ac:dyDescent="0.25">
      <c r="A2687" t="str">
        <f>_xlfn.CONCAT(A$1,"=",'source initiale'!A2687)</f>
        <v>segment_client=Standard</v>
      </c>
      <c r="B2687" t="str">
        <f>_xlfn.CONCAT(B$1,"=",'source initiale'!B2687)</f>
        <v>age_groupe=45-60</v>
      </c>
      <c r="C2687" t="str">
        <f>_xlfn.CONCAT(C$1,"=",'source initiale'!C2687)</f>
        <v>statut_familial=Célibataire</v>
      </c>
      <c r="D2687" t="str">
        <f>_xlfn.CONCAT(D$1,"=",'source initiale'!D2687)</f>
        <v>canal_acquisition=Web</v>
      </c>
      <c r="E2687" t="str">
        <f>_xlfn.CONCAT(E$1,"=",'source initiale'!E2687)</f>
        <v>type_produit=Produit Standard</v>
      </c>
      <c r="F2687" t="str">
        <f>_xlfn.CONCAT(F$1,"=",'source initiale'!F2687)</f>
        <v>niveau_prix=Moyen</v>
      </c>
      <c r="G2687" t="str">
        <f>_xlfn.CONCAT(G$1,"=",'source initiale'!G2687)</f>
        <v>frequence_achat=Élevée</v>
      </c>
      <c r="H2687" t="str">
        <f>_xlfn.CONCAT(H$1,"=",'source initiale'!H2687)</f>
        <v>anciennete_client=3-5 ans</v>
      </c>
      <c r="I2687" t="str">
        <f>_xlfn.CONCAT(I$1,"=",'source initiale'!I2687)</f>
        <v>satisfaction=Insatisfait</v>
      </c>
    </row>
    <row r="2688" spans="1:9" x14ac:dyDescent="0.25">
      <c r="A2688" t="str">
        <f>_xlfn.CONCAT(A$1,"=",'source initiale'!A2688)</f>
        <v>segment_client=Premium</v>
      </c>
      <c r="B2688" t="str">
        <f>_xlfn.CONCAT(B$1,"=",'source initiale'!B2688)</f>
        <v>age_groupe=45-60</v>
      </c>
      <c r="C2688" t="str">
        <f>_xlfn.CONCAT(C$1,"=",'source initiale'!C2688)</f>
        <v>statut_familial=En couple</v>
      </c>
      <c r="D2688" t="str">
        <f>_xlfn.CONCAT(D$1,"=",'source initiale'!D2688)</f>
        <v>canal_acquisition=Recommandation</v>
      </c>
      <c r="E2688" t="str">
        <f>_xlfn.CONCAT(E$1,"=",'source initiale'!E2688)</f>
        <v>type_produit=Service Pro</v>
      </c>
      <c r="F2688" t="str">
        <f>_xlfn.CONCAT(F$1,"=",'source initiale'!F2688)</f>
        <v>niveau_prix=Élevé</v>
      </c>
      <c r="G2688" t="str">
        <f>_xlfn.CONCAT(G$1,"=",'source initiale'!G2688)</f>
        <v>frequence_achat=Élevée</v>
      </c>
      <c r="H2688" t="str">
        <f>_xlfn.CONCAT(H$1,"=",'source initiale'!H2688)</f>
        <v>anciennete_client=&gt;5 ans</v>
      </c>
      <c r="I2688" t="str">
        <f>_xlfn.CONCAT(I$1,"=",'source initiale'!I2688)</f>
        <v>satisfaction=Très satisfait</v>
      </c>
    </row>
    <row r="2689" spans="1:9" x14ac:dyDescent="0.25">
      <c r="A2689" t="str">
        <f>_xlfn.CONCAT(A$1,"=",'source initiale'!A2689)</f>
        <v>segment_client=Standard</v>
      </c>
      <c r="B2689" t="str">
        <f>_xlfn.CONCAT(B$1,"=",'source initiale'!B2689)</f>
        <v>age_groupe=30-45</v>
      </c>
      <c r="C2689" t="str">
        <f>_xlfn.CONCAT(C$1,"=",'source initiale'!C2689)</f>
        <v>statut_familial=En couple</v>
      </c>
      <c r="D2689" t="str">
        <f>_xlfn.CONCAT(D$1,"=",'source initiale'!D2689)</f>
        <v>canal_acquisition=Commercial</v>
      </c>
      <c r="E2689" t="str">
        <f>_xlfn.CONCAT(E$1,"=",'source initiale'!E2689)</f>
        <v>type_produit=Produit Standard</v>
      </c>
      <c r="F2689" t="str">
        <f>_xlfn.CONCAT(F$1,"=",'source initiale'!F2689)</f>
        <v>niveau_prix=Moyen</v>
      </c>
      <c r="G2689" t="str">
        <f>_xlfn.CONCAT(G$1,"=",'source initiale'!G2689)</f>
        <v>frequence_achat=Moyenne</v>
      </c>
      <c r="H2689" t="str">
        <f>_xlfn.CONCAT(H$1,"=",'source initiale'!H2689)</f>
        <v>anciennete_client=1-3 ans</v>
      </c>
      <c r="I2689" t="str">
        <f>_xlfn.CONCAT(I$1,"=",'source initiale'!I2689)</f>
        <v>satisfaction=Satisfait</v>
      </c>
    </row>
    <row r="2690" spans="1:9" x14ac:dyDescent="0.25">
      <c r="A2690" t="str">
        <f>_xlfn.CONCAT(A$1,"=",'source initiale'!A2690)</f>
        <v>segment_client=Premium</v>
      </c>
      <c r="B2690" t="str">
        <f>_xlfn.CONCAT(B$1,"=",'source initiale'!B2690)</f>
        <v>age_groupe=45-60</v>
      </c>
      <c r="C2690" t="str">
        <f>_xlfn.CONCAT(C$1,"=",'source initiale'!C2690)</f>
        <v>statut_familial=En couple</v>
      </c>
      <c r="D2690" t="str">
        <f>_xlfn.CONCAT(D$1,"=",'source initiale'!D2690)</f>
        <v>canal_acquisition=Web</v>
      </c>
      <c r="E2690" t="str">
        <f>_xlfn.CONCAT(E$1,"=",'source initiale'!E2690)</f>
        <v>type_produit=Service Pro</v>
      </c>
      <c r="F2690" t="str">
        <f>_xlfn.CONCAT(F$1,"=",'source initiale'!F2690)</f>
        <v>niveau_prix=Élevé</v>
      </c>
      <c r="G2690" t="str">
        <f>_xlfn.CONCAT(G$1,"=",'source initiale'!G2690)</f>
        <v>frequence_achat=Élevée</v>
      </c>
      <c r="H2690" t="str">
        <f>_xlfn.CONCAT(H$1,"=",'source initiale'!H2690)</f>
        <v>anciennete_client=3-5 ans</v>
      </c>
      <c r="I2690" t="str">
        <f>_xlfn.CONCAT(I$1,"=",'source initiale'!I2690)</f>
        <v>satisfaction=Très satisfait</v>
      </c>
    </row>
    <row r="2691" spans="1:9" x14ac:dyDescent="0.25">
      <c r="A2691" t="str">
        <f>_xlfn.CONCAT(A$1,"=",'source initiale'!A2691)</f>
        <v>segment_client=Jeune</v>
      </c>
      <c r="B2691" t="str">
        <f>_xlfn.CONCAT(B$1,"=",'source initiale'!B2691)</f>
        <v>age_groupe=18-30</v>
      </c>
      <c r="C2691" t="str">
        <f>_xlfn.CONCAT(C$1,"=",'source initiale'!C2691)</f>
        <v>statut_familial=Célibataire</v>
      </c>
      <c r="D2691" t="str">
        <f>_xlfn.CONCAT(D$1,"=",'source initiale'!D2691)</f>
        <v>canal_acquisition=Web</v>
      </c>
      <c r="E2691" t="str">
        <f>_xlfn.CONCAT(E$1,"=",'source initiale'!E2691)</f>
        <v>type_produit=Produit Essentiel</v>
      </c>
      <c r="F2691" t="str">
        <f>_xlfn.CONCAT(F$1,"=",'source initiale'!F2691)</f>
        <v>niveau_prix=Élevé</v>
      </c>
      <c r="G2691" t="str">
        <f>_xlfn.CONCAT(G$1,"=",'source initiale'!G2691)</f>
        <v>frequence_achat=Faible</v>
      </c>
      <c r="H2691" t="str">
        <f>_xlfn.CONCAT(H$1,"=",'source initiale'!H2691)</f>
        <v>anciennete_client=&lt;1 an</v>
      </c>
      <c r="I2691" t="str">
        <f>_xlfn.CONCAT(I$1,"=",'source initiale'!I2691)</f>
        <v>satisfaction=Neutre</v>
      </c>
    </row>
    <row r="2692" spans="1:9" x14ac:dyDescent="0.25">
      <c r="A2692" t="str">
        <f>_xlfn.CONCAT(A$1,"=",'source initiale'!A2692)</f>
        <v>segment_client=Fidèle</v>
      </c>
      <c r="B2692" t="str">
        <f>_xlfn.CONCAT(B$1,"=",'source initiale'!B2692)</f>
        <v>age_groupe=45-60</v>
      </c>
      <c r="C2692" t="str">
        <f>_xlfn.CONCAT(C$1,"=",'source initiale'!C2692)</f>
        <v>statut_familial=Marié</v>
      </c>
      <c r="D2692" t="str">
        <f>_xlfn.CONCAT(D$1,"=",'source initiale'!D2692)</f>
        <v>canal_acquisition=Commercial</v>
      </c>
      <c r="E2692" t="str">
        <f>_xlfn.CONCAT(E$1,"=",'source initiale'!E2692)</f>
        <v>type_produit=Service Pro</v>
      </c>
      <c r="F2692" t="str">
        <f>_xlfn.CONCAT(F$1,"=",'source initiale'!F2692)</f>
        <v>niveau_prix=Élevé</v>
      </c>
      <c r="G2692" t="str">
        <f>_xlfn.CONCAT(G$1,"=",'source initiale'!G2692)</f>
        <v>frequence_achat=Élevée</v>
      </c>
      <c r="H2692" t="str">
        <f>_xlfn.CONCAT(H$1,"=",'source initiale'!H2692)</f>
        <v>anciennete_client=&gt;5 ans</v>
      </c>
      <c r="I2692" t="str">
        <f>_xlfn.CONCAT(I$1,"=",'source initiale'!I2692)</f>
        <v>satisfaction=Très satisfait</v>
      </c>
    </row>
    <row r="2693" spans="1:9" x14ac:dyDescent="0.25">
      <c r="A2693" t="str">
        <f>_xlfn.CONCAT(A$1,"=",'source initiale'!A2693)</f>
        <v>segment_client=Premium</v>
      </c>
      <c r="B2693" t="str">
        <f>_xlfn.CONCAT(B$1,"=",'source initiale'!B2693)</f>
        <v>age_groupe=45-60</v>
      </c>
      <c r="C2693" t="str">
        <f>_xlfn.CONCAT(C$1,"=",'source initiale'!C2693)</f>
        <v>statut_familial=En couple</v>
      </c>
      <c r="D2693" t="str">
        <f>_xlfn.CONCAT(D$1,"=",'source initiale'!D2693)</f>
        <v>canal_acquisition=Recommandation</v>
      </c>
      <c r="E2693" t="str">
        <f>_xlfn.CONCAT(E$1,"=",'source initiale'!E2693)</f>
        <v>type_produit=Service Pro</v>
      </c>
      <c r="F2693" t="str">
        <f>_xlfn.CONCAT(F$1,"=",'source initiale'!F2693)</f>
        <v>niveau_prix=Élevé</v>
      </c>
      <c r="G2693" t="str">
        <f>_xlfn.CONCAT(G$1,"=",'source initiale'!G2693)</f>
        <v>frequence_achat=Élevée</v>
      </c>
      <c r="H2693" t="str">
        <f>_xlfn.CONCAT(H$1,"=",'source initiale'!H2693)</f>
        <v>anciennete_client=&gt;5 ans</v>
      </c>
      <c r="I2693" t="str">
        <f>_xlfn.CONCAT(I$1,"=",'source initiale'!I2693)</f>
        <v>satisfaction=Satisfait</v>
      </c>
    </row>
    <row r="2694" spans="1:9" x14ac:dyDescent="0.25">
      <c r="A2694" t="str">
        <f>_xlfn.CONCAT(A$1,"=",'source initiale'!A2694)</f>
        <v>segment_client=Standard</v>
      </c>
      <c r="B2694" t="str">
        <f>_xlfn.CONCAT(B$1,"=",'source initiale'!B2694)</f>
        <v>age_groupe=30-45</v>
      </c>
      <c r="C2694" t="str">
        <f>_xlfn.CONCAT(C$1,"=",'source initiale'!C2694)</f>
        <v>statut_familial=Célibataire</v>
      </c>
      <c r="D2694" t="str">
        <f>_xlfn.CONCAT(D$1,"=",'source initiale'!D2694)</f>
        <v>canal_acquisition=Réseaux sociaux</v>
      </c>
      <c r="E2694" t="str">
        <f>_xlfn.CONCAT(E$1,"=",'source initiale'!E2694)</f>
        <v>type_produit=Produit Standard</v>
      </c>
      <c r="F2694" t="str">
        <f>_xlfn.CONCAT(F$1,"=",'source initiale'!F2694)</f>
        <v>niveau_prix=Moyen</v>
      </c>
      <c r="G2694" t="str">
        <f>_xlfn.CONCAT(G$1,"=",'source initiale'!G2694)</f>
        <v>frequence_achat=Moyenne</v>
      </c>
      <c r="H2694" t="str">
        <f>_xlfn.CONCAT(H$1,"=",'source initiale'!H2694)</f>
        <v>anciennete_client=1-3 ans</v>
      </c>
      <c r="I2694" t="str">
        <f>_xlfn.CONCAT(I$1,"=",'source initiale'!I2694)</f>
        <v>satisfaction=Satisfait</v>
      </c>
    </row>
    <row r="2695" spans="1:9" x14ac:dyDescent="0.25">
      <c r="A2695" t="str">
        <f>_xlfn.CONCAT(A$1,"=",'source initiale'!A2695)</f>
        <v>segment_client=Fidèle</v>
      </c>
      <c r="B2695" t="str">
        <f>_xlfn.CONCAT(B$1,"=",'source initiale'!B2695)</f>
        <v>age_groupe=45-60</v>
      </c>
      <c r="C2695" t="str">
        <f>_xlfn.CONCAT(C$1,"=",'source initiale'!C2695)</f>
        <v>statut_familial=Marié</v>
      </c>
      <c r="D2695" t="str">
        <f>_xlfn.CONCAT(D$1,"=",'source initiale'!D2695)</f>
        <v>canal_acquisition=Commercial</v>
      </c>
      <c r="E2695" t="str">
        <f>_xlfn.CONCAT(E$1,"=",'source initiale'!E2695)</f>
        <v>type_produit=Service Pro</v>
      </c>
      <c r="F2695" t="str">
        <f>_xlfn.CONCAT(F$1,"=",'source initiale'!F2695)</f>
        <v>niveau_prix=Élevé</v>
      </c>
      <c r="G2695" t="str">
        <f>_xlfn.CONCAT(G$1,"=",'source initiale'!G2695)</f>
        <v>frequence_achat=Élevée</v>
      </c>
      <c r="H2695" t="str">
        <f>_xlfn.CONCAT(H$1,"=",'source initiale'!H2695)</f>
        <v>anciennete_client=&gt;5 ans</v>
      </c>
      <c r="I2695" t="str">
        <f>_xlfn.CONCAT(I$1,"=",'source initiale'!I2695)</f>
        <v>satisfaction=Très satisfait</v>
      </c>
    </row>
    <row r="2696" spans="1:9" x14ac:dyDescent="0.25">
      <c r="A2696" t="str">
        <f>_xlfn.CONCAT(A$1,"=",'source initiale'!A2696)</f>
        <v>segment_client=Jeune</v>
      </c>
      <c r="B2696" t="str">
        <f>_xlfn.CONCAT(B$1,"=",'source initiale'!B2696)</f>
        <v>age_groupe=18-30</v>
      </c>
      <c r="C2696" t="str">
        <f>_xlfn.CONCAT(C$1,"=",'source initiale'!C2696)</f>
        <v>statut_familial=Célibataire</v>
      </c>
      <c r="D2696" t="str">
        <f>_xlfn.CONCAT(D$1,"=",'source initiale'!D2696)</f>
        <v>canal_acquisition=Web</v>
      </c>
      <c r="E2696" t="str">
        <f>_xlfn.CONCAT(E$1,"=",'source initiale'!E2696)</f>
        <v>type_produit=Produit Essentiel</v>
      </c>
      <c r="F2696" t="str">
        <f>_xlfn.CONCAT(F$1,"=",'source initiale'!F2696)</f>
        <v>niveau_prix=Bas</v>
      </c>
      <c r="G2696" t="str">
        <f>_xlfn.CONCAT(G$1,"=",'source initiale'!G2696)</f>
        <v>frequence_achat=Faible</v>
      </c>
      <c r="H2696" t="str">
        <f>_xlfn.CONCAT(H$1,"=",'source initiale'!H2696)</f>
        <v>anciennete_client=&lt;1 an</v>
      </c>
      <c r="I2696" t="str">
        <f>_xlfn.CONCAT(I$1,"=",'source initiale'!I2696)</f>
        <v>satisfaction=Insatisfait</v>
      </c>
    </row>
    <row r="2697" spans="1:9" x14ac:dyDescent="0.25">
      <c r="A2697" t="str">
        <f>_xlfn.CONCAT(A$1,"=",'source initiale'!A2697)</f>
        <v>segment_client=Jeune</v>
      </c>
      <c r="B2697" t="str">
        <f>_xlfn.CONCAT(B$1,"=",'source initiale'!B2697)</f>
        <v>age_groupe=60+</v>
      </c>
      <c r="C2697" t="str">
        <f>_xlfn.CONCAT(C$1,"=",'source initiale'!C2697)</f>
        <v>statut_familial=Marié</v>
      </c>
      <c r="D2697" t="str">
        <f>_xlfn.CONCAT(D$1,"=",'source initiale'!D2697)</f>
        <v>canal_acquisition=Réseaux sociaux</v>
      </c>
      <c r="E2697" t="str">
        <f>_xlfn.CONCAT(E$1,"=",'source initiale'!E2697)</f>
        <v>type_produit=Produit Essentiel</v>
      </c>
      <c r="F2697" t="str">
        <f>_xlfn.CONCAT(F$1,"=",'source initiale'!F2697)</f>
        <v>niveau_prix=Bas</v>
      </c>
      <c r="G2697" t="str">
        <f>_xlfn.CONCAT(G$1,"=",'source initiale'!G2697)</f>
        <v>frequence_achat=Faible</v>
      </c>
      <c r="H2697" t="str">
        <f>_xlfn.CONCAT(H$1,"=",'source initiale'!H2697)</f>
        <v>anciennete_client=3-5 ans</v>
      </c>
      <c r="I2697" t="str">
        <f>_xlfn.CONCAT(I$1,"=",'source initiale'!I2697)</f>
        <v>satisfaction=Neutre</v>
      </c>
    </row>
    <row r="2698" spans="1:9" x14ac:dyDescent="0.25">
      <c r="A2698" t="str">
        <f>_xlfn.CONCAT(A$1,"=",'source initiale'!A2698)</f>
        <v>segment_client=Premium</v>
      </c>
      <c r="B2698" t="str">
        <f>_xlfn.CONCAT(B$1,"=",'source initiale'!B2698)</f>
        <v>age_groupe=30-45</v>
      </c>
      <c r="C2698" t="str">
        <f>_xlfn.CONCAT(C$1,"=",'source initiale'!C2698)</f>
        <v>statut_familial=Célibataire</v>
      </c>
      <c r="D2698" t="str">
        <f>_xlfn.CONCAT(D$1,"=",'source initiale'!D2698)</f>
        <v>canal_acquisition=Recommandation</v>
      </c>
      <c r="E2698" t="str">
        <f>_xlfn.CONCAT(E$1,"=",'source initiale'!E2698)</f>
        <v>type_produit=Service Pro</v>
      </c>
      <c r="F2698" t="str">
        <f>_xlfn.CONCAT(F$1,"=",'source initiale'!F2698)</f>
        <v>niveau_prix=Bas</v>
      </c>
      <c r="G2698" t="str">
        <f>_xlfn.CONCAT(G$1,"=",'source initiale'!G2698)</f>
        <v>frequence_achat=Élevée</v>
      </c>
      <c r="H2698" t="str">
        <f>_xlfn.CONCAT(H$1,"=",'source initiale'!H2698)</f>
        <v>anciennete_client=3-5 ans</v>
      </c>
      <c r="I2698" t="str">
        <f>_xlfn.CONCAT(I$1,"=",'source initiale'!I2698)</f>
        <v>satisfaction=Très satisfait</v>
      </c>
    </row>
    <row r="2699" spans="1:9" x14ac:dyDescent="0.25">
      <c r="A2699" t="str">
        <f>_xlfn.CONCAT(A$1,"=",'source initiale'!A2699)</f>
        <v>segment_client=Fidèle</v>
      </c>
      <c r="B2699" t="str">
        <f>_xlfn.CONCAT(B$1,"=",'source initiale'!B2699)</f>
        <v>age_groupe=60+</v>
      </c>
      <c r="C2699" t="str">
        <f>_xlfn.CONCAT(C$1,"=",'source initiale'!C2699)</f>
        <v>statut_familial=Marié</v>
      </c>
      <c r="D2699" t="str">
        <f>_xlfn.CONCAT(D$1,"=",'source initiale'!D2699)</f>
        <v>canal_acquisition=Commercial</v>
      </c>
      <c r="E2699" t="str">
        <f>_xlfn.CONCAT(E$1,"=",'source initiale'!E2699)</f>
        <v>type_produit=Service Pro</v>
      </c>
      <c r="F2699" t="str">
        <f>_xlfn.CONCAT(F$1,"=",'source initiale'!F2699)</f>
        <v>niveau_prix=Moyen</v>
      </c>
      <c r="G2699" t="str">
        <f>_xlfn.CONCAT(G$1,"=",'source initiale'!G2699)</f>
        <v>frequence_achat=Élevée</v>
      </c>
      <c r="H2699" t="str">
        <f>_xlfn.CONCAT(H$1,"=",'source initiale'!H2699)</f>
        <v>anciennete_client=&gt;5 ans</v>
      </c>
      <c r="I2699" t="str">
        <f>_xlfn.CONCAT(I$1,"=",'source initiale'!I2699)</f>
        <v>satisfaction=Très satisfait</v>
      </c>
    </row>
    <row r="2700" spans="1:9" x14ac:dyDescent="0.25">
      <c r="A2700" t="str">
        <f>_xlfn.CONCAT(A$1,"=",'source initiale'!A2700)</f>
        <v>segment_client=Fidèle</v>
      </c>
      <c r="B2700" t="str">
        <f>_xlfn.CONCAT(B$1,"=",'source initiale'!B2700)</f>
        <v>age_groupe=60+</v>
      </c>
      <c r="C2700" t="str">
        <f>_xlfn.CONCAT(C$1,"=",'source initiale'!C2700)</f>
        <v>statut_familial=En couple</v>
      </c>
      <c r="D2700" t="str">
        <f>_xlfn.CONCAT(D$1,"=",'source initiale'!D2700)</f>
        <v>canal_acquisition=Réseaux sociaux</v>
      </c>
      <c r="E2700" t="str">
        <f>_xlfn.CONCAT(E$1,"=",'source initiale'!E2700)</f>
        <v>type_produit=Service Pro</v>
      </c>
      <c r="F2700" t="str">
        <f>_xlfn.CONCAT(F$1,"=",'source initiale'!F2700)</f>
        <v>niveau_prix=Élevé</v>
      </c>
      <c r="G2700" t="str">
        <f>_xlfn.CONCAT(G$1,"=",'source initiale'!G2700)</f>
        <v>frequence_achat=Élevée</v>
      </c>
      <c r="H2700" t="str">
        <f>_xlfn.CONCAT(H$1,"=",'source initiale'!H2700)</f>
        <v>anciennete_client=&lt;1 an</v>
      </c>
      <c r="I2700" t="str">
        <f>_xlfn.CONCAT(I$1,"=",'source initiale'!I2700)</f>
        <v>satisfaction=Très satisfait</v>
      </c>
    </row>
    <row r="2701" spans="1:9" x14ac:dyDescent="0.25">
      <c r="A2701" t="str">
        <f>_xlfn.CONCAT(A$1,"=",'source initiale'!A2701)</f>
        <v>segment_client=Standard</v>
      </c>
      <c r="B2701" t="str">
        <f>_xlfn.CONCAT(B$1,"=",'source initiale'!B2701)</f>
        <v>age_groupe=30-45</v>
      </c>
      <c r="C2701" t="str">
        <f>_xlfn.CONCAT(C$1,"=",'source initiale'!C2701)</f>
        <v>statut_familial=Célibataire</v>
      </c>
      <c r="D2701" t="str">
        <f>_xlfn.CONCAT(D$1,"=",'source initiale'!D2701)</f>
        <v>canal_acquisition=Web</v>
      </c>
      <c r="E2701" t="str">
        <f>_xlfn.CONCAT(E$1,"=",'source initiale'!E2701)</f>
        <v>type_produit=Produit Standard</v>
      </c>
      <c r="F2701" t="str">
        <f>_xlfn.CONCAT(F$1,"=",'source initiale'!F2701)</f>
        <v>niveau_prix=Moyen</v>
      </c>
      <c r="G2701" t="str">
        <f>_xlfn.CONCAT(G$1,"=",'source initiale'!G2701)</f>
        <v>frequence_achat=Moyenne</v>
      </c>
      <c r="H2701" t="str">
        <f>_xlfn.CONCAT(H$1,"=",'source initiale'!H2701)</f>
        <v>anciennete_client=3-5 ans</v>
      </c>
      <c r="I2701" t="str">
        <f>_xlfn.CONCAT(I$1,"=",'source initiale'!I2701)</f>
        <v>satisfaction=Satisfait</v>
      </c>
    </row>
    <row r="2702" spans="1:9" x14ac:dyDescent="0.25">
      <c r="A2702" t="str">
        <f>_xlfn.CONCAT(A$1,"=",'source initiale'!A2702)</f>
        <v>segment_client=Standard</v>
      </c>
      <c r="B2702" t="str">
        <f>_xlfn.CONCAT(B$1,"=",'source initiale'!B2702)</f>
        <v>age_groupe=45-60</v>
      </c>
      <c r="C2702" t="str">
        <f>_xlfn.CONCAT(C$1,"=",'source initiale'!C2702)</f>
        <v>statut_familial=Marié</v>
      </c>
      <c r="D2702" t="str">
        <f>_xlfn.CONCAT(D$1,"=",'source initiale'!D2702)</f>
        <v>canal_acquisition=Web</v>
      </c>
      <c r="E2702" t="str">
        <f>_xlfn.CONCAT(E$1,"=",'source initiale'!E2702)</f>
        <v>type_produit=Produit Standard</v>
      </c>
      <c r="F2702" t="str">
        <f>_xlfn.CONCAT(F$1,"=",'source initiale'!F2702)</f>
        <v>niveau_prix=Moyen</v>
      </c>
      <c r="G2702" t="str">
        <f>_xlfn.CONCAT(G$1,"=",'source initiale'!G2702)</f>
        <v>frequence_achat=Moyenne</v>
      </c>
      <c r="H2702" t="str">
        <f>_xlfn.CONCAT(H$1,"=",'source initiale'!H2702)</f>
        <v>anciennete_client=1-3 ans</v>
      </c>
      <c r="I2702" t="str">
        <f>_xlfn.CONCAT(I$1,"=",'source initiale'!I2702)</f>
        <v>satisfaction=Satisfait</v>
      </c>
    </row>
    <row r="2703" spans="1:9" x14ac:dyDescent="0.25">
      <c r="A2703" t="str">
        <f>_xlfn.CONCAT(A$1,"=",'source initiale'!A2703)</f>
        <v>segment_client=Jeune</v>
      </c>
      <c r="B2703" t="str">
        <f>_xlfn.CONCAT(B$1,"=",'source initiale'!B2703)</f>
        <v>age_groupe=18-30</v>
      </c>
      <c r="C2703" t="str">
        <f>_xlfn.CONCAT(C$1,"=",'source initiale'!C2703)</f>
        <v>statut_familial=Célibataire</v>
      </c>
      <c r="D2703" t="str">
        <f>_xlfn.CONCAT(D$1,"=",'source initiale'!D2703)</f>
        <v>canal_acquisition=Réseaux sociaux</v>
      </c>
      <c r="E2703" t="str">
        <f>_xlfn.CONCAT(E$1,"=",'source initiale'!E2703)</f>
        <v>type_produit=Produit Essentiel</v>
      </c>
      <c r="F2703" t="str">
        <f>_xlfn.CONCAT(F$1,"=",'source initiale'!F2703)</f>
        <v>niveau_prix=Bas</v>
      </c>
      <c r="G2703" t="str">
        <f>_xlfn.CONCAT(G$1,"=",'source initiale'!G2703)</f>
        <v>frequence_achat=Faible</v>
      </c>
      <c r="H2703" t="str">
        <f>_xlfn.CONCAT(H$1,"=",'source initiale'!H2703)</f>
        <v>anciennete_client=&lt;1 an</v>
      </c>
      <c r="I2703" t="str">
        <f>_xlfn.CONCAT(I$1,"=",'source initiale'!I2703)</f>
        <v>satisfaction=Neutre</v>
      </c>
    </row>
    <row r="2704" spans="1:9" x14ac:dyDescent="0.25">
      <c r="A2704" t="str">
        <f>_xlfn.CONCAT(A$1,"=",'source initiale'!A2704)</f>
        <v>segment_client=Standard</v>
      </c>
      <c r="B2704" t="str">
        <f>_xlfn.CONCAT(B$1,"=",'source initiale'!B2704)</f>
        <v>age_groupe=30-45</v>
      </c>
      <c r="C2704" t="str">
        <f>_xlfn.CONCAT(C$1,"=",'source initiale'!C2704)</f>
        <v>statut_familial=En couple</v>
      </c>
      <c r="D2704" t="str">
        <f>_xlfn.CONCAT(D$1,"=",'source initiale'!D2704)</f>
        <v>canal_acquisition=Web</v>
      </c>
      <c r="E2704" t="str">
        <f>_xlfn.CONCAT(E$1,"=",'source initiale'!E2704)</f>
        <v>type_produit=Produit Standard</v>
      </c>
      <c r="F2704" t="str">
        <f>_xlfn.CONCAT(F$1,"=",'source initiale'!F2704)</f>
        <v>niveau_prix=Moyen</v>
      </c>
      <c r="G2704" t="str">
        <f>_xlfn.CONCAT(G$1,"=",'source initiale'!G2704)</f>
        <v>frequence_achat=Moyenne</v>
      </c>
      <c r="H2704" t="str">
        <f>_xlfn.CONCAT(H$1,"=",'source initiale'!H2704)</f>
        <v>anciennete_client=1-3 ans</v>
      </c>
      <c r="I2704" t="str">
        <f>_xlfn.CONCAT(I$1,"=",'source initiale'!I2704)</f>
        <v>satisfaction=Satisfait</v>
      </c>
    </row>
    <row r="2705" spans="1:9" x14ac:dyDescent="0.25">
      <c r="A2705" t="str">
        <f>_xlfn.CONCAT(A$1,"=",'source initiale'!A2705)</f>
        <v>segment_client=Jeune</v>
      </c>
      <c r="B2705" t="str">
        <f>_xlfn.CONCAT(B$1,"=",'source initiale'!B2705)</f>
        <v>age_groupe=18-30</v>
      </c>
      <c r="C2705" t="str">
        <f>_xlfn.CONCAT(C$1,"=",'source initiale'!C2705)</f>
        <v>statut_familial=Célibataire</v>
      </c>
      <c r="D2705" t="str">
        <f>_xlfn.CONCAT(D$1,"=",'source initiale'!D2705)</f>
        <v>canal_acquisition=Web</v>
      </c>
      <c r="E2705" t="str">
        <f>_xlfn.CONCAT(E$1,"=",'source initiale'!E2705)</f>
        <v>type_produit=Produit Essentiel</v>
      </c>
      <c r="F2705" t="str">
        <f>_xlfn.CONCAT(F$1,"=",'source initiale'!F2705)</f>
        <v>niveau_prix=Bas</v>
      </c>
      <c r="G2705" t="str">
        <f>_xlfn.CONCAT(G$1,"=",'source initiale'!G2705)</f>
        <v>frequence_achat=Faible</v>
      </c>
      <c r="H2705" t="str">
        <f>_xlfn.CONCAT(H$1,"=",'source initiale'!H2705)</f>
        <v>anciennete_client=&gt;5 ans</v>
      </c>
      <c r="I2705" t="str">
        <f>_xlfn.CONCAT(I$1,"=",'source initiale'!I2705)</f>
        <v>satisfaction=Neutre</v>
      </c>
    </row>
    <row r="2706" spans="1:9" x14ac:dyDescent="0.25">
      <c r="A2706" t="str">
        <f>_xlfn.CONCAT(A$1,"=",'source initiale'!A2706)</f>
        <v>segment_client=Fidèle</v>
      </c>
      <c r="B2706" t="str">
        <f>_xlfn.CONCAT(B$1,"=",'source initiale'!B2706)</f>
        <v>age_groupe=60+</v>
      </c>
      <c r="C2706" t="str">
        <f>_xlfn.CONCAT(C$1,"=",'source initiale'!C2706)</f>
        <v>statut_familial=En couple</v>
      </c>
      <c r="D2706" t="str">
        <f>_xlfn.CONCAT(D$1,"=",'source initiale'!D2706)</f>
        <v>canal_acquisition=Commercial</v>
      </c>
      <c r="E2706" t="str">
        <f>_xlfn.CONCAT(E$1,"=",'source initiale'!E2706)</f>
        <v>type_produit=Service Pro</v>
      </c>
      <c r="F2706" t="str">
        <f>_xlfn.CONCAT(F$1,"=",'source initiale'!F2706)</f>
        <v>niveau_prix=Élevé</v>
      </c>
      <c r="G2706" t="str">
        <f>_xlfn.CONCAT(G$1,"=",'source initiale'!G2706)</f>
        <v>frequence_achat=Élevée</v>
      </c>
      <c r="H2706" t="str">
        <f>_xlfn.CONCAT(H$1,"=",'source initiale'!H2706)</f>
        <v>anciennete_client=&gt;5 ans</v>
      </c>
      <c r="I2706" t="str">
        <f>_xlfn.CONCAT(I$1,"=",'source initiale'!I2706)</f>
        <v>satisfaction=Très satisfait</v>
      </c>
    </row>
    <row r="2707" spans="1:9" x14ac:dyDescent="0.25">
      <c r="A2707" t="str">
        <f>_xlfn.CONCAT(A$1,"=",'source initiale'!A2707)</f>
        <v>segment_client=Jeune</v>
      </c>
      <c r="B2707" t="str">
        <f>_xlfn.CONCAT(B$1,"=",'source initiale'!B2707)</f>
        <v>age_groupe=18-30</v>
      </c>
      <c r="C2707" t="str">
        <f>_xlfn.CONCAT(C$1,"=",'source initiale'!C2707)</f>
        <v>statut_familial=Célibataire</v>
      </c>
      <c r="D2707" t="str">
        <f>_xlfn.CONCAT(D$1,"=",'source initiale'!D2707)</f>
        <v>canal_acquisition=Web</v>
      </c>
      <c r="E2707" t="str">
        <f>_xlfn.CONCAT(E$1,"=",'source initiale'!E2707)</f>
        <v>type_produit=Produit Essentiel</v>
      </c>
      <c r="F2707" t="str">
        <f>_xlfn.CONCAT(F$1,"=",'source initiale'!F2707)</f>
        <v>niveau_prix=Bas</v>
      </c>
      <c r="G2707" t="str">
        <f>_xlfn.CONCAT(G$1,"=",'source initiale'!G2707)</f>
        <v>frequence_achat=Faible</v>
      </c>
      <c r="H2707" t="str">
        <f>_xlfn.CONCAT(H$1,"=",'source initiale'!H2707)</f>
        <v>anciennete_client=&lt;1 an</v>
      </c>
      <c r="I2707" t="str">
        <f>_xlfn.CONCAT(I$1,"=",'source initiale'!I2707)</f>
        <v>satisfaction=Neutre</v>
      </c>
    </row>
    <row r="2708" spans="1:9" x14ac:dyDescent="0.25">
      <c r="A2708" t="str">
        <f>_xlfn.CONCAT(A$1,"=",'source initiale'!A2708)</f>
        <v>segment_client=Fidèle</v>
      </c>
      <c r="B2708" t="str">
        <f>_xlfn.CONCAT(B$1,"=",'source initiale'!B2708)</f>
        <v>age_groupe=30-45</v>
      </c>
      <c r="C2708" t="str">
        <f>_xlfn.CONCAT(C$1,"=",'source initiale'!C2708)</f>
        <v>statut_familial=En couple</v>
      </c>
      <c r="D2708" t="str">
        <f>_xlfn.CONCAT(D$1,"=",'source initiale'!D2708)</f>
        <v>canal_acquisition=Recommandation</v>
      </c>
      <c r="E2708" t="str">
        <f>_xlfn.CONCAT(E$1,"=",'source initiale'!E2708)</f>
        <v>type_produit=Service Pro</v>
      </c>
      <c r="F2708" t="str">
        <f>_xlfn.CONCAT(F$1,"=",'source initiale'!F2708)</f>
        <v>niveau_prix=Élevé</v>
      </c>
      <c r="G2708" t="str">
        <f>_xlfn.CONCAT(G$1,"=",'source initiale'!G2708)</f>
        <v>frequence_achat=Élevée</v>
      </c>
      <c r="H2708" t="str">
        <f>_xlfn.CONCAT(H$1,"=",'source initiale'!H2708)</f>
        <v>anciennete_client=&gt;5 ans</v>
      </c>
      <c r="I2708" t="str">
        <f>_xlfn.CONCAT(I$1,"=",'source initiale'!I2708)</f>
        <v>satisfaction=Très satisfait</v>
      </c>
    </row>
    <row r="2709" spans="1:9" x14ac:dyDescent="0.25">
      <c r="A2709" t="str">
        <f>_xlfn.CONCAT(A$1,"=",'source initiale'!A2709)</f>
        <v>segment_client=Premium</v>
      </c>
      <c r="B2709" t="str">
        <f>_xlfn.CONCAT(B$1,"=",'source initiale'!B2709)</f>
        <v>age_groupe=60+</v>
      </c>
      <c r="C2709" t="str">
        <f>_xlfn.CONCAT(C$1,"=",'source initiale'!C2709)</f>
        <v>statut_familial=En couple</v>
      </c>
      <c r="D2709" t="str">
        <f>_xlfn.CONCAT(D$1,"=",'source initiale'!D2709)</f>
        <v>canal_acquisition=Recommandation</v>
      </c>
      <c r="E2709" t="str">
        <f>_xlfn.CONCAT(E$1,"=",'source initiale'!E2709)</f>
        <v>type_produit=Service Pro</v>
      </c>
      <c r="F2709" t="str">
        <f>_xlfn.CONCAT(F$1,"=",'source initiale'!F2709)</f>
        <v>niveau_prix=Élevé</v>
      </c>
      <c r="G2709" t="str">
        <f>_xlfn.CONCAT(G$1,"=",'source initiale'!G2709)</f>
        <v>frequence_achat=Élevée</v>
      </c>
      <c r="H2709" t="str">
        <f>_xlfn.CONCAT(H$1,"=",'source initiale'!H2709)</f>
        <v>anciennete_client=3-5 ans</v>
      </c>
      <c r="I2709" t="str">
        <f>_xlfn.CONCAT(I$1,"=",'source initiale'!I2709)</f>
        <v>satisfaction=Insatisfait</v>
      </c>
    </row>
    <row r="2710" spans="1:9" x14ac:dyDescent="0.25">
      <c r="A2710" t="str">
        <f>_xlfn.CONCAT(A$1,"=",'source initiale'!A2710)</f>
        <v>segment_client=Fidèle</v>
      </c>
      <c r="B2710" t="str">
        <f>_xlfn.CONCAT(B$1,"=",'source initiale'!B2710)</f>
        <v>age_groupe=45-60</v>
      </c>
      <c r="C2710" t="str">
        <f>_xlfn.CONCAT(C$1,"=",'source initiale'!C2710)</f>
        <v>statut_familial=Marié</v>
      </c>
      <c r="D2710" t="str">
        <f>_xlfn.CONCAT(D$1,"=",'source initiale'!D2710)</f>
        <v>canal_acquisition=Web</v>
      </c>
      <c r="E2710" t="str">
        <f>_xlfn.CONCAT(E$1,"=",'source initiale'!E2710)</f>
        <v>type_produit=Service Pro</v>
      </c>
      <c r="F2710" t="str">
        <f>_xlfn.CONCAT(F$1,"=",'source initiale'!F2710)</f>
        <v>niveau_prix=Élevé</v>
      </c>
      <c r="G2710" t="str">
        <f>_xlfn.CONCAT(G$1,"=",'source initiale'!G2710)</f>
        <v>frequence_achat=Élevée</v>
      </c>
      <c r="H2710" t="str">
        <f>_xlfn.CONCAT(H$1,"=",'source initiale'!H2710)</f>
        <v>anciennete_client=1-3 ans</v>
      </c>
      <c r="I2710" t="str">
        <f>_xlfn.CONCAT(I$1,"=",'source initiale'!I2710)</f>
        <v>satisfaction=Neutre</v>
      </c>
    </row>
    <row r="2711" spans="1:9" x14ac:dyDescent="0.25">
      <c r="A2711" t="str">
        <f>_xlfn.CONCAT(A$1,"=",'source initiale'!A2711)</f>
        <v>segment_client=Premium</v>
      </c>
      <c r="B2711" t="str">
        <f>_xlfn.CONCAT(B$1,"=",'source initiale'!B2711)</f>
        <v>age_groupe=45-60</v>
      </c>
      <c r="C2711" t="str">
        <f>_xlfn.CONCAT(C$1,"=",'source initiale'!C2711)</f>
        <v>statut_familial=Marié</v>
      </c>
      <c r="D2711" t="str">
        <f>_xlfn.CONCAT(D$1,"=",'source initiale'!D2711)</f>
        <v>canal_acquisition=Commercial</v>
      </c>
      <c r="E2711" t="str">
        <f>_xlfn.CONCAT(E$1,"=",'source initiale'!E2711)</f>
        <v>type_produit=Service Pro</v>
      </c>
      <c r="F2711" t="str">
        <f>_xlfn.CONCAT(F$1,"=",'source initiale'!F2711)</f>
        <v>niveau_prix=Élevé</v>
      </c>
      <c r="G2711" t="str">
        <f>_xlfn.CONCAT(G$1,"=",'source initiale'!G2711)</f>
        <v>frequence_achat=Élevée</v>
      </c>
      <c r="H2711" t="str">
        <f>_xlfn.CONCAT(H$1,"=",'source initiale'!H2711)</f>
        <v>anciennete_client=&gt;5 ans</v>
      </c>
      <c r="I2711" t="str">
        <f>_xlfn.CONCAT(I$1,"=",'source initiale'!I2711)</f>
        <v>satisfaction=Très satisfait</v>
      </c>
    </row>
    <row r="2712" spans="1:9" x14ac:dyDescent="0.25">
      <c r="A2712" t="str">
        <f>_xlfn.CONCAT(A$1,"=",'source initiale'!A2712)</f>
        <v>segment_client=Jeune</v>
      </c>
      <c r="B2712" t="str">
        <f>_xlfn.CONCAT(B$1,"=",'source initiale'!B2712)</f>
        <v>age_groupe=18-30</v>
      </c>
      <c r="C2712" t="str">
        <f>_xlfn.CONCAT(C$1,"=",'source initiale'!C2712)</f>
        <v>statut_familial=Célibataire</v>
      </c>
      <c r="D2712" t="str">
        <f>_xlfn.CONCAT(D$1,"=",'source initiale'!D2712)</f>
        <v>canal_acquisition=Réseaux sociaux</v>
      </c>
      <c r="E2712" t="str">
        <f>_xlfn.CONCAT(E$1,"=",'source initiale'!E2712)</f>
        <v>type_produit=Produit Essentiel</v>
      </c>
      <c r="F2712" t="str">
        <f>_xlfn.CONCAT(F$1,"=",'source initiale'!F2712)</f>
        <v>niveau_prix=Bas</v>
      </c>
      <c r="G2712" t="str">
        <f>_xlfn.CONCAT(G$1,"=",'source initiale'!G2712)</f>
        <v>frequence_achat=Faible</v>
      </c>
      <c r="H2712" t="str">
        <f>_xlfn.CONCAT(H$1,"=",'source initiale'!H2712)</f>
        <v>anciennete_client=&lt;1 an</v>
      </c>
      <c r="I2712" t="str">
        <f>_xlfn.CONCAT(I$1,"=",'source initiale'!I2712)</f>
        <v>satisfaction=Neutre</v>
      </c>
    </row>
    <row r="2713" spans="1:9" x14ac:dyDescent="0.25">
      <c r="A2713" t="str">
        <f>_xlfn.CONCAT(A$1,"=",'source initiale'!A2713)</f>
        <v>segment_client=Premium</v>
      </c>
      <c r="B2713" t="str">
        <f>_xlfn.CONCAT(B$1,"=",'source initiale'!B2713)</f>
        <v>age_groupe=30-45</v>
      </c>
      <c r="C2713" t="str">
        <f>_xlfn.CONCAT(C$1,"=",'source initiale'!C2713)</f>
        <v>statut_familial=Célibataire</v>
      </c>
      <c r="D2713" t="str">
        <f>_xlfn.CONCAT(D$1,"=",'source initiale'!D2713)</f>
        <v>canal_acquisition=Commercial</v>
      </c>
      <c r="E2713" t="str">
        <f>_xlfn.CONCAT(E$1,"=",'source initiale'!E2713)</f>
        <v>type_produit=Service Pro</v>
      </c>
      <c r="F2713" t="str">
        <f>_xlfn.CONCAT(F$1,"=",'source initiale'!F2713)</f>
        <v>niveau_prix=Élevé</v>
      </c>
      <c r="G2713" t="str">
        <f>_xlfn.CONCAT(G$1,"=",'source initiale'!G2713)</f>
        <v>frequence_achat=Élevée</v>
      </c>
      <c r="H2713" t="str">
        <f>_xlfn.CONCAT(H$1,"=",'source initiale'!H2713)</f>
        <v>anciennete_client=&gt;5 ans</v>
      </c>
      <c r="I2713" t="str">
        <f>_xlfn.CONCAT(I$1,"=",'source initiale'!I2713)</f>
        <v>satisfaction=Très satisfait</v>
      </c>
    </row>
    <row r="2714" spans="1:9" x14ac:dyDescent="0.25">
      <c r="A2714" t="str">
        <f>_xlfn.CONCAT(A$1,"=",'source initiale'!A2714)</f>
        <v>segment_client=Standard</v>
      </c>
      <c r="B2714" t="str">
        <f>_xlfn.CONCAT(B$1,"=",'source initiale'!B2714)</f>
        <v>age_groupe=30-45</v>
      </c>
      <c r="C2714" t="str">
        <f>_xlfn.CONCAT(C$1,"=",'source initiale'!C2714)</f>
        <v>statut_familial=En couple</v>
      </c>
      <c r="D2714" t="str">
        <f>_xlfn.CONCAT(D$1,"=",'source initiale'!D2714)</f>
        <v>canal_acquisition=Réseaux sociaux</v>
      </c>
      <c r="E2714" t="str">
        <f>_xlfn.CONCAT(E$1,"=",'source initiale'!E2714)</f>
        <v>type_produit=Produit Standard</v>
      </c>
      <c r="F2714" t="str">
        <f>_xlfn.CONCAT(F$1,"=",'source initiale'!F2714)</f>
        <v>niveau_prix=Élevé</v>
      </c>
      <c r="G2714" t="str">
        <f>_xlfn.CONCAT(G$1,"=",'source initiale'!G2714)</f>
        <v>frequence_achat=Moyenne</v>
      </c>
      <c r="H2714" t="str">
        <f>_xlfn.CONCAT(H$1,"=",'source initiale'!H2714)</f>
        <v>anciennete_client=1-3 ans</v>
      </c>
      <c r="I2714" t="str">
        <f>_xlfn.CONCAT(I$1,"=",'source initiale'!I2714)</f>
        <v>satisfaction=Satisfait</v>
      </c>
    </row>
    <row r="2715" spans="1:9" x14ac:dyDescent="0.25">
      <c r="A2715" t="str">
        <f>_xlfn.CONCAT(A$1,"=",'source initiale'!A2715)</f>
        <v>segment_client=Jeune</v>
      </c>
      <c r="B2715" t="str">
        <f>_xlfn.CONCAT(B$1,"=",'source initiale'!B2715)</f>
        <v>age_groupe=18-30</v>
      </c>
      <c r="C2715" t="str">
        <f>_xlfn.CONCAT(C$1,"=",'source initiale'!C2715)</f>
        <v>statut_familial=Célibataire</v>
      </c>
      <c r="D2715" t="str">
        <f>_xlfn.CONCAT(D$1,"=",'source initiale'!D2715)</f>
        <v>canal_acquisition=Réseaux sociaux</v>
      </c>
      <c r="E2715" t="str">
        <f>_xlfn.CONCAT(E$1,"=",'source initiale'!E2715)</f>
        <v>type_produit=Produit Standard</v>
      </c>
      <c r="F2715" t="str">
        <f>_xlfn.CONCAT(F$1,"=",'source initiale'!F2715)</f>
        <v>niveau_prix=Bas</v>
      </c>
      <c r="G2715" t="str">
        <f>_xlfn.CONCAT(G$1,"=",'source initiale'!G2715)</f>
        <v>frequence_achat=Faible</v>
      </c>
      <c r="H2715" t="str">
        <f>_xlfn.CONCAT(H$1,"=",'source initiale'!H2715)</f>
        <v>anciennete_client=&lt;1 an</v>
      </c>
      <c r="I2715" t="str">
        <f>_xlfn.CONCAT(I$1,"=",'source initiale'!I2715)</f>
        <v>satisfaction=Neutre</v>
      </c>
    </row>
    <row r="2716" spans="1:9" x14ac:dyDescent="0.25">
      <c r="A2716" t="str">
        <f>_xlfn.CONCAT(A$1,"=",'source initiale'!A2716)</f>
        <v>segment_client=Standard</v>
      </c>
      <c r="B2716" t="str">
        <f>_xlfn.CONCAT(B$1,"=",'source initiale'!B2716)</f>
        <v>age_groupe=45-60</v>
      </c>
      <c r="C2716" t="str">
        <f>_xlfn.CONCAT(C$1,"=",'source initiale'!C2716)</f>
        <v>statut_familial=Marié</v>
      </c>
      <c r="D2716" t="str">
        <f>_xlfn.CONCAT(D$1,"=",'source initiale'!D2716)</f>
        <v>canal_acquisition=Réseaux sociaux</v>
      </c>
      <c r="E2716" t="str">
        <f>_xlfn.CONCAT(E$1,"=",'source initiale'!E2716)</f>
        <v>type_produit=Produit Standard</v>
      </c>
      <c r="F2716" t="str">
        <f>_xlfn.CONCAT(F$1,"=",'source initiale'!F2716)</f>
        <v>niveau_prix=Élevé</v>
      </c>
      <c r="G2716" t="str">
        <f>_xlfn.CONCAT(G$1,"=",'source initiale'!G2716)</f>
        <v>frequence_achat=Moyenne</v>
      </c>
      <c r="H2716" t="str">
        <f>_xlfn.CONCAT(H$1,"=",'source initiale'!H2716)</f>
        <v>anciennete_client=1-3 ans</v>
      </c>
      <c r="I2716" t="str">
        <f>_xlfn.CONCAT(I$1,"=",'source initiale'!I2716)</f>
        <v>satisfaction=Neutre</v>
      </c>
    </row>
    <row r="2717" spans="1:9" x14ac:dyDescent="0.25">
      <c r="A2717" t="str">
        <f>_xlfn.CONCAT(A$1,"=",'source initiale'!A2717)</f>
        <v>segment_client=Premium</v>
      </c>
      <c r="B2717" t="str">
        <f>_xlfn.CONCAT(B$1,"=",'source initiale'!B2717)</f>
        <v>age_groupe=45-60</v>
      </c>
      <c r="C2717" t="str">
        <f>_xlfn.CONCAT(C$1,"=",'source initiale'!C2717)</f>
        <v>statut_familial=Marié</v>
      </c>
      <c r="D2717" t="str">
        <f>_xlfn.CONCAT(D$1,"=",'source initiale'!D2717)</f>
        <v>canal_acquisition=Commercial</v>
      </c>
      <c r="E2717" t="str">
        <f>_xlfn.CONCAT(E$1,"=",'source initiale'!E2717)</f>
        <v>type_produit=Service Pro</v>
      </c>
      <c r="F2717" t="str">
        <f>_xlfn.CONCAT(F$1,"=",'source initiale'!F2717)</f>
        <v>niveau_prix=Élevé</v>
      </c>
      <c r="G2717" t="str">
        <f>_xlfn.CONCAT(G$1,"=",'source initiale'!G2717)</f>
        <v>frequence_achat=Élevée</v>
      </c>
      <c r="H2717" t="str">
        <f>_xlfn.CONCAT(H$1,"=",'source initiale'!H2717)</f>
        <v>anciennete_client=&gt;5 ans</v>
      </c>
      <c r="I2717" t="str">
        <f>_xlfn.CONCAT(I$1,"=",'source initiale'!I2717)</f>
        <v>satisfaction=Très satisfait</v>
      </c>
    </row>
    <row r="2718" spans="1:9" x14ac:dyDescent="0.25">
      <c r="A2718" t="str">
        <f>_xlfn.CONCAT(A$1,"=",'source initiale'!A2718)</f>
        <v>segment_client=Jeune</v>
      </c>
      <c r="B2718" t="str">
        <f>_xlfn.CONCAT(B$1,"=",'source initiale'!B2718)</f>
        <v>age_groupe=18-30</v>
      </c>
      <c r="C2718" t="str">
        <f>_xlfn.CONCAT(C$1,"=",'source initiale'!C2718)</f>
        <v>statut_familial=Célibataire</v>
      </c>
      <c r="D2718" t="str">
        <f>_xlfn.CONCAT(D$1,"=",'source initiale'!D2718)</f>
        <v>canal_acquisition=Réseaux sociaux</v>
      </c>
      <c r="E2718" t="str">
        <f>_xlfn.CONCAT(E$1,"=",'source initiale'!E2718)</f>
        <v>type_produit=Produit Essentiel</v>
      </c>
      <c r="F2718" t="str">
        <f>_xlfn.CONCAT(F$1,"=",'source initiale'!F2718)</f>
        <v>niveau_prix=Bas</v>
      </c>
      <c r="G2718" t="str">
        <f>_xlfn.CONCAT(G$1,"=",'source initiale'!G2718)</f>
        <v>frequence_achat=Faible</v>
      </c>
      <c r="H2718" t="str">
        <f>_xlfn.CONCAT(H$1,"=",'source initiale'!H2718)</f>
        <v>anciennete_client=&lt;1 an</v>
      </c>
      <c r="I2718" t="str">
        <f>_xlfn.CONCAT(I$1,"=",'source initiale'!I2718)</f>
        <v>satisfaction=Neutre</v>
      </c>
    </row>
    <row r="2719" spans="1:9" x14ac:dyDescent="0.25">
      <c r="A2719" t="str">
        <f>_xlfn.CONCAT(A$1,"=",'source initiale'!A2719)</f>
        <v>segment_client=Fidèle</v>
      </c>
      <c r="B2719" t="str">
        <f>_xlfn.CONCAT(B$1,"=",'source initiale'!B2719)</f>
        <v>age_groupe=60+</v>
      </c>
      <c r="C2719" t="str">
        <f>_xlfn.CONCAT(C$1,"=",'source initiale'!C2719)</f>
        <v>statut_familial=En couple</v>
      </c>
      <c r="D2719" t="str">
        <f>_xlfn.CONCAT(D$1,"=",'source initiale'!D2719)</f>
        <v>canal_acquisition=Commercial</v>
      </c>
      <c r="E2719" t="str">
        <f>_xlfn.CONCAT(E$1,"=",'source initiale'!E2719)</f>
        <v>type_produit=Service Pro</v>
      </c>
      <c r="F2719" t="str">
        <f>_xlfn.CONCAT(F$1,"=",'source initiale'!F2719)</f>
        <v>niveau_prix=Élevé</v>
      </c>
      <c r="G2719" t="str">
        <f>_xlfn.CONCAT(G$1,"=",'source initiale'!G2719)</f>
        <v>frequence_achat=Faible</v>
      </c>
      <c r="H2719" t="str">
        <f>_xlfn.CONCAT(H$1,"=",'source initiale'!H2719)</f>
        <v>anciennete_client=&gt;5 ans</v>
      </c>
      <c r="I2719" t="str">
        <f>_xlfn.CONCAT(I$1,"=",'source initiale'!I2719)</f>
        <v>satisfaction=Très satisfait</v>
      </c>
    </row>
    <row r="2720" spans="1:9" x14ac:dyDescent="0.25">
      <c r="A2720" t="str">
        <f>_xlfn.CONCAT(A$1,"=",'source initiale'!A2720)</f>
        <v>segment_client=Jeune</v>
      </c>
      <c r="B2720" t="str">
        <f>_xlfn.CONCAT(B$1,"=",'source initiale'!B2720)</f>
        <v>age_groupe=18-30</v>
      </c>
      <c r="C2720" t="str">
        <f>_xlfn.CONCAT(C$1,"=",'source initiale'!C2720)</f>
        <v>statut_familial=Célibataire</v>
      </c>
      <c r="D2720" t="str">
        <f>_xlfn.CONCAT(D$1,"=",'source initiale'!D2720)</f>
        <v>canal_acquisition=Réseaux sociaux</v>
      </c>
      <c r="E2720" t="str">
        <f>_xlfn.CONCAT(E$1,"=",'source initiale'!E2720)</f>
        <v>type_produit=Produit Essentiel</v>
      </c>
      <c r="F2720" t="str">
        <f>_xlfn.CONCAT(F$1,"=",'source initiale'!F2720)</f>
        <v>niveau_prix=Élevé</v>
      </c>
      <c r="G2720" t="str">
        <f>_xlfn.CONCAT(G$1,"=",'source initiale'!G2720)</f>
        <v>frequence_achat=Faible</v>
      </c>
      <c r="H2720" t="str">
        <f>_xlfn.CONCAT(H$1,"=",'source initiale'!H2720)</f>
        <v>anciennete_client=&lt;1 an</v>
      </c>
      <c r="I2720" t="str">
        <f>_xlfn.CONCAT(I$1,"=",'source initiale'!I2720)</f>
        <v>satisfaction=Neutre</v>
      </c>
    </row>
    <row r="2721" spans="1:9" x14ac:dyDescent="0.25">
      <c r="A2721" t="str">
        <f>_xlfn.CONCAT(A$1,"=",'source initiale'!A2721)</f>
        <v>segment_client=Premium</v>
      </c>
      <c r="B2721" t="str">
        <f>_xlfn.CONCAT(B$1,"=",'source initiale'!B2721)</f>
        <v>age_groupe=30-45</v>
      </c>
      <c r="C2721" t="str">
        <f>_xlfn.CONCAT(C$1,"=",'source initiale'!C2721)</f>
        <v>statut_familial=Célibataire</v>
      </c>
      <c r="D2721" t="str">
        <f>_xlfn.CONCAT(D$1,"=",'source initiale'!D2721)</f>
        <v>canal_acquisition=Commercial</v>
      </c>
      <c r="E2721" t="str">
        <f>_xlfn.CONCAT(E$1,"=",'source initiale'!E2721)</f>
        <v>type_produit=Service Pro</v>
      </c>
      <c r="F2721" t="str">
        <f>_xlfn.CONCAT(F$1,"=",'source initiale'!F2721)</f>
        <v>niveau_prix=Élevé</v>
      </c>
      <c r="G2721" t="str">
        <f>_xlfn.CONCAT(G$1,"=",'source initiale'!G2721)</f>
        <v>frequence_achat=Élevée</v>
      </c>
      <c r="H2721" t="str">
        <f>_xlfn.CONCAT(H$1,"=",'source initiale'!H2721)</f>
        <v>anciennete_client=3-5 ans</v>
      </c>
      <c r="I2721" t="str">
        <f>_xlfn.CONCAT(I$1,"=",'source initiale'!I2721)</f>
        <v>satisfaction=Très satisfait</v>
      </c>
    </row>
    <row r="2722" spans="1:9" x14ac:dyDescent="0.25">
      <c r="A2722" t="str">
        <f>_xlfn.CONCAT(A$1,"=",'source initiale'!A2722)</f>
        <v>segment_client=Premium</v>
      </c>
      <c r="B2722" t="str">
        <f>_xlfn.CONCAT(B$1,"=",'source initiale'!B2722)</f>
        <v>age_groupe=45-60</v>
      </c>
      <c r="C2722" t="str">
        <f>_xlfn.CONCAT(C$1,"=",'source initiale'!C2722)</f>
        <v>statut_familial=Marié</v>
      </c>
      <c r="D2722" t="str">
        <f>_xlfn.CONCAT(D$1,"=",'source initiale'!D2722)</f>
        <v>canal_acquisition=Commercial</v>
      </c>
      <c r="E2722" t="str">
        <f>_xlfn.CONCAT(E$1,"=",'source initiale'!E2722)</f>
        <v>type_produit=Service Pro</v>
      </c>
      <c r="F2722" t="str">
        <f>_xlfn.CONCAT(F$1,"=",'source initiale'!F2722)</f>
        <v>niveau_prix=Élevé</v>
      </c>
      <c r="G2722" t="str">
        <f>_xlfn.CONCAT(G$1,"=",'source initiale'!G2722)</f>
        <v>frequence_achat=Élevée</v>
      </c>
      <c r="H2722" t="str">
        <f>_xlfn.CONCAT(H$1,"=",'source initiale'!H2722)</f>
        <v>anciennete_client=&gt;5 ans</v>
      </c>
      <c r="I2722" t="str">
        <f>_xlfn.CONCAT(I$1,"=",'source initiale'!I2722)</f>
        <v>satisfaction=Très satisfait</v>
      </c>
    </row>
    <row r="2723" spans="1:9" x14ac:dyDescent="0.25">
      <c r="A2723" t="str">
        <f>_xlfn.CONCAT(A$1,"=",'source initiale'!A2723)</f>
        <v>segment_client=Fidèle</v>
      </c>
      <c r="B2723" t="str">
        <f>_xlfn.CONCAT(B$1,"=",'source initiale'!B2723)</f>
        <v>age_groupe=18-30</v>
      </c>
      <c r="C2723" t="str">
        <f>_xlfn.CONCAT(C$1,"=",'source initiale'!C2723)</f>
        <v>statut_familial=Célibataire</v>
      </c>
      <c r="D2723" t="str">
        <f>_xlfn.CONCAT(D$1,"=",'source initiale'!D2723)</f>
        <v>canal_acquisition=Recommandation</v>
      </c>
      <c r="E2723" t="str">
        <f>_xlfn.CONCAT(E$1,"=",'source initiale'!E2723)</f>
        <v>type_produit=Service Pro</v>
      </c>
      <c r="F2723" t="str">
        <f>_xlfn.CONCAT(F$1,"=",'source initiale'!F2723)</f>
        <v>niveau_prix=Élevé</v>
      </c>
      <c r="G2723" t="str">
        <f>_xlfn.CONCAT(G$1,"=",'source initiale'!G2723)</f>
        <v>frequence_achat=Élevée</v>
      </c>
      <c r="H2723" t="str">
        <f>_xlfn.CONCAT(H$1,"=",'source initiale'!H2723)</f>
        <v>anciennete_client=&gt;5 ans</v>
      </c>
      <c r="I2723" t="str">
        <f>_xlfn.CONCAT(I$1,"=",'source initiale'!I2723)</f>
        <v>satisfaction=Très satisfait</v>
      </c>
    </row>
    <row r="2724" spans="1:9" x14ac:dyDescent="0.25">
      <c r="A2724" t="str">
        <f>_xlfn.CONCAT(A$1,"=",'source initiale'!A2724)</f>
        <v>segment_client=Premium</v>
      </c>
      <c r="B2724" t="str">
        <f>_xlfn.CONCAT(B$1,"=",'source initiale'!B2724)</f>
        <v>age_groupe=45-60</v>
      </c>
      <c r="C2724" t="str">
        <f>_xlfn.CONCAT(C$1,"=",'source initiale'!C2724)</f>
        <v>statut_familial=Marié</v>
      </c>
      <c r="D2724" t="str">
        <f>_xlfn.CONCAT(D$1,"=",'source initiale'!D2724)</f>
        <v>canal_acquisition=Recommandation</v>
      </c>
      <c r="E2724" t="str">
        <f>_xlfn.CONCAT(E$1,"=",'source initiale'!E2724)</f>
        <v>type_produit=Service Pro</v>
      </c>
      <c r="F2724" t="str">
        <f>_xlfn.CONCAT(F$1,"=",'source initiale'!F2724)</f>
        <v>niveau_prix=Élevé</v>
      </c>
      <c r="G2724" t="str">
        <f>_xlfn.CONCAT(G$1,"=",'source initiale'!G2724)</f>
        <v>frequence_achat=Élevée</v>
      </c>
      <c r="H2724" t="str">
        <f>_xlfn.CONCAT(H$1,"=",'source initiale'!H2724)</f>
        <v>anciennete_client=&gt;5 ans</v>
      </c>
      <c r="I2724" t="str">
        <f>_xlfn.CONCAT(I$1,"=",'source initiale'!I2724)</f>
        <v>satisfaction=Très satisfait</v>
      </c>
    </row>
    <row r="2725" spans="1:9" x14ac:dyDescent="0.25">
      <c r="A2725" t="str">
        <f>_xlfn.CONCAT(A$1,"=",'source initiale'!A2725)</f>
        <v>segment_client=Fidèle</v>
      </c>
      <c r="B2725" t="str">
        <f>_xlfn.CONCAT(B$1,"=",'source initiale'!B2725)</f>
        <v>age_groupe=60+</v>
      </c>
      <c r="C2725" t="str">
        <f>_xlfn.CONCAT(C$1,"=",'source initiale'!C2725)</f>
        <v>statut_familial=Célibataire</v>
      </c>
      <c r="D2725" t="str">
        <f>_xlfn.CONCAT(D$1,"=",'source initiale'!D2725)</f>
        <v>canal_acquisition=Recommandation</v>
      </c>
      <c r="E2725" t="str">
        <f>_xlfn.CONCAT(E$1,"=",'source initiale'!E2725)</f>
        <v>type_produit=Service Pro</v>
      </c>
      <c r="F2725" t="str">
        <f>_xlfn.CONCAT(F$1,"=",'source initiale'!F2725)</f>
        <v>niveau_prix=Élevé</v>
      </c>
      <c r="G2725" t="str">
        <f>_xlfn.CONCAT(G$1,"=",'source initiale'!G2725)</f>
        <v>frequence_achat=Faible</v>
      </c>
      <c r="H2725" t="str">
        <f>_xlfn.CONCAT(H$1,"=",'source initiale'!H2725)</f>
        <v>anciennete_client=&gt;5 ans</v>
      </c>
      <c r="I2725" t="str">
        <f>_xlfn.CONCAT(I$1,"=",'source initiale'!I2725)</f>
        <v>satisfaction=Neutre</v>
      </c>
    </row>
    <row r="2726" spans="1:9" x14ac:dyDescent="0.25">
      <c r="A2726" t="str">
        <f>_xlfn.CONCAT(A$1,"=",'source initiale'!A2726)</f>
        <v>segment_client=Standard</v>
      </c>
      <c r="B2726" t="str">
        <f>_xlfn.CONCAT(B$1,"=",'source initiale'!B2726)</f>
        <v>age_groupe=45-60</v>
      </c>
      <c r="C2726" t="str">
        <f>_xlfn.CONCAT(C$1,"=",'source initiale'!C2726)</f>
        <v>statut_familial=Marié</v>
      </c>
      <c r="D2726" t="str">
        <f>_xlfn.CONCAT(D$1,"=",'source initiale'!D2726)</f>
        <v>canal_acquisition=Recommandation</v>
      </c>
      <c r="E2726" t="str">
        <f>_xlfn.CONCAT(E$1,"=",'source initiale'!E2726)</f>
        <v>type_produit=Produit Standard</v>
      </c>
      <c r="F2726" t="str">
        <f>_xlfn.CONCAT(F$1,"=",'source initiale'!F2726)</f>
        <v>niveau_prix=Bas</v>
      </c>
      <c r="G2726" t="str">
        <f>_xlfn.CONCAT(G$1,"=",'source initiale'!G2726)</f>
        <v>frequence_achat=Moyenne</v>
      </c>
      <c r="H2726" t="str">
        <f>_xlfn.CONCAT(H$1,"=",'source initiale'!H2726)</f>
        <v>anciennete_client=3-5 ans</v>
      </c>
      <c r="I2726" t="str">
        <f>_xlfn.CONCAT(I$1,"=",'source initiale'!I2726)</f>
        <v>satisfaction=Satisfait</v>
      </c>
    </row>
    <row r="2727" spans="1:9" x14ac:dyDescent="0.25">
      <c r="A2727" t="str">
        <f>_xlfn.CONCAT(A$1,"=",'source initiale'!A2727)</f>
        <v>segment_client=Fidèle</v>
      </c>
      <c r="B2727" t="str">
        <f>_xlfn.CONCAT(B$1,"=",'source initiale'!B2727)</f>
        <v>age_groupe=45-60</v>
      </c>
      <c r="C2727" t="str">
        <f>_xlfn.CONCAT(C$1,"=",'source initiale'!C2727)</f>
        <v>statut_familial=En couple</v>
      </c>
      <c r="D2727" t="str">
        <f>_xlfn.CONCAT(D$1,"=",'source initiale'!D2727)</f>
        <v>canal_acquisition=Recommandation</v>
      </c>
      <c r="E2727" t="str">
        <f>_xlfn.CONCAT(E$1,"=",'source initiale'!E2727)</f>
        <v>type_produit=Service Pro</v>
      </c>
      <c r="F2727" t="str">
        <f>_xlfn.CONCAT(F$1,"=",'source initiale'!F2727)</f>
        <v>niveau_prix=Élevé</v>
      </c>
      <c r="G2727" t="str">
        <f>_xlfn.CONCAT(G$1,"=",'source initiale'!G2727)</f>
        <v>frequence_achat=Élevée</v>
      </c>
      <c r="H2727" t="str">
        <f>_xlfn.CONCAT(H$1,"=",'source initiale'!H2727)</f>
        <v>anciennete_client=&gt;5 ans</v>
      </c>
      <c r="I2727" t="str">
        <f>_xlfn.CONCAT(I$1,"=",'source initiale'!I2727)</f>
        <v>satisfaction=Très satisfait</v>
      </c>
    </row>
    <row r="2728" spans="1:9" x14ac:dyDescent="0.25">
      <c r="A2728" t="str">
        <f>_xlfn.CONCAT(A$1,"=",'source initiale'!A2728)</f>
        <v>segment_client=Standard</v>
      </c>
      <c r="B2728" t="str">
        <f>_xlfn.CONCAT(B$1,"=",'source initiale'!B2728)</f>
        <v>age_groupe=45-60</v>
      </c>
      <c r="C2728" t="str">
        <f>_xlfn.CONCAT(C$1,"=",'source initiale'!C2728)</f>
        <v>statut_familial=En couple</v>
      </c>
      <c r="D2728" t="str">
        <f>_xlfn.CONCAT(D$1,"=",'source initiale'!D2728)</f>
        <v>canal_acquisition=Réseaux sociaux</v>
      </c>
      <c r="E2728" t="str">
        <f>_xlfn.CONCAT(E$1,"=",'source initiale'!E2728)</f>
        <v>type_produit=Produit Standard</v>
      </c>
      <c r="F2728" t="str">
        <f>_xlfn.CONCAT(F$1,"=",'source initiale'!F2728)</f>
        <v>niveau_prix=Moyen</v>
      </c>
      <c r="G2728" t="str">
        <f>_xlfn.CONCAT(G$1,"=",'source initiale'!G2728)</f>
        <v>frequence_achat=Moyenne</v>
      </c>
      <c r="H2728" t="str">
        <f>_xlfn.CONCAT(H$1,"=",'source initiale'!H2728)</f>
        <v>anciennete_client=3-5 ans</v>
      </c>
      <c r="I2728" t="str">
        <f>_xlfn.CONCAT(I$1,"=",'source initiale'!I2728)</f>
        <v>satisfaction=Satisfait</v>
      </c>
    </row>
    <row r="2729" spans="1:9" x14ac:dyDescent="0.25">
      <c r="A2729" t="str">
        <f>_xlfn.CONCAT(A$1,"=",'source initiale'!A2729)</f>
        <v>segment_client=Fidèle</v>
      </c>
      <c r="B2729" t="str">
        <f>_xlfn.CONCAT(B$1,"=",'source initiale'!B2729)</f>
        <v>age_groupe=45-60</v>
      </c>
      <c r="C2729" t="str">
        <f>_xlfn.CONCAT(C$1,"=",'source initiale'!C2729)</f>
        <v>statut_familial=Marié</v>
      </c>
      <c r="D2729" t="str">
        <f>_xlfn.CONCAT(D$1,"=",'source initiale'!D2729)</f>
        <v>canal_acquisition=Commercial</v>
      </c>
      <c r="E2729" t="str">
        <f>_xlfn.CONCAT(E$1,"=",'source initiale'!E2729)</f>
        <v>type_produit=Service Pro</v>
      </c>
      <c r="F2729" t="str">
        <f>_xlfn.CONCAT(F$1,"=",'source initiale'!F2729)</f>
        <v>niveau_prix=Élevé</v>
      </c>
      <c r="G2729" t="str">
        <f>_xlfn.CONCAT(G$1,"=",'source initiale'!G2729)</f>
        <v>frequence_achat=Élevée</v>
      </c>
      <c r="H2729" t="str">
        <f>_xlfn.CONCAT(H$1,"=",'source initiale'!H2729)</f>
        <v>anciennete_client=&gt;5 ans</v>
      </c>
      <c r="I2729" t="str">
        <f>_xlfn.CONCAT(I$1,"=",'source initiale'!I2729)</f>
        <v>satisfaction=Très satisfait</v>
      </c>
    </row>
    <row r="2730" spans="1:9" x14ac:dyDescent="0.25">
      <c r="A2730" t="str">
        <f>_xlfn.CONCAT(A$1,"=",'source initiale'!A2730)</f>
        <v>segment_client=Standard</v>
      </c>
      <c r="B2730" t="str">
        <f>_xlfn.CONCAT(B$1,"=",'source initiale'!B2730)</f>
        <v>age_groupe=30-45</v>
      </c>
      <c r="C2730" t="str">
        <f>_xlfn.CONCAT(C$1,"=",'source initiale'!C2730)</f>
        <v>statut_familial=En couple</v>
      </c>
      <c r="D2730" t="str">
        <f>_xlfn.CONCAT(D$1,"=",'source initiale'!D2730)</f>
        <v>canal_acquisition=Réseaux sociaux</v>
      </c>
      <c r="E2730" t="str">
        <f>_xlfn.CONCAT(E$1,"=",'source initiale'!E2730)</f>
        <v>type_produit=Produit Standard</v>
      </c>
      <c r="F2730" t="str">
        <f>_xlfn.CONCAT(F$1,"=",'source initiale'!F2730)</f>
        <v>niveau_prix=Moyen</v>
      </c>
      <c r="G2730" t="str">
        <f>_xlfn.CONCAT(G$1,"=",'source initiale'!G2730)</f>
        <v>frequence_achat=Moyenne</v>
      </c>
      <c r="H2730" t="str">
        <f>_xlfn.CONCAT(H$1,"=",'source initiale'!H2730)</f>
        <v>anciennete_client=3-5 ans</v>
      </c>
      <c r="I2730" t="str">
        <f>_xlfn.CONCAT(I$1,"=",'source initiale'!I2730)</f>
        <v>satisfaction=Satisfait</v>
      </c>
    </row>
    <row r="2731" spans="1:9" x14ac:dyDescent="0.25">
      <c r="A2731" t="str">
        <f>_xlfn.CONCAT(A$1,"=",'source initiale'!A2731)</f>
        <v>segment_client=Standard</v>
      </c>
      <c r="B2731" t="str">
        <f>_xlfn.CONCAT(B$1,"=",'source initiale'!B2731)</f>
        <v>age_groupe=30-45</v>
      </c>
      <c r="C2731" t="str">
        <f>_xlfn.CONCAT(C$1,"=",'source initiale'!C2731)</f>
        <v>statut_familial=En couple</v>
      </c>
      <c r="D2731" t="str">
        <f>_xlfn.CONCAT(D$1,"=",'source initiale'!D2731)</f>
        <v>canal_acquisition=Web</v>
      </c>
      <c r="E2731" t="str">
        <f>_xlfn.CONCAT(E$1,"=",'source initiale'!E2731)</f>
        <v>type_produit=Produit Standard</v>
      </c>
      <c r="F2731" t="str">
        <f>_xlfn.CONCAT(F$1,"=",'source initiale'!F2731)</f>
        <v>niveau_prix=Moyen</v>
      </c>
      <c r="G2731" t="str">
        <f>_xlfn.CONCAT(G$1,"=",'source initiale'!G2731)</f>
        <v>frequence_achat=Moyenne</v>
      </c>
      <c r="H2731" t="str">
        <f>_xlfn.CONCAT(H$1,"=",'source initiale'!H2731)</f>
        <v>anciennete_client=1-3 ans</v>
      </c>
      <c r="I2731" t="str">
        <f>_xlfn.CONCAT(I$1,"=",'source initiale'!I2731)</f>
        <v>satisfaction=Satisfait</v>
      </c>
    </row>
    <row r="2732" spans="1:9" x14ac:dyDescent="0.25">
      <c r="A2732" t="str">
        <f>_xlfn.CONCAT(A$1,"=",'source initiale'!A2732)</f>
        <v>segment_client=Standard</v>
      </c>
      <c r="B2732" t="str">
        <f>_xlfn.CONCAT(B$1,"=",'source initiale'!B2732)</f>
        <v>age_groupe=30-45</v>
      </c>
      <c r="C2732" t="str">
        <f>_xlfn.CONCAT(C$1,"=",'source initiale'!C2732)</f>
        <v>statut_familial=Célibataire</v>
      </c>
      <c r="D2732" t="str">
        <f>_xlfn.CONCAT(D$1,"=",'source initiale'!D2732)</f>
        <v>canal_acquisition=Réseaux sociaux</v>
      </c>
      <c r="E2732" t="str">
        <f>_xlfn.CONCAT(E$1,"=",'source initiale'!E2732)</f>
        <v>type_produit=Produit Standard</v>
      </c>
      <c r="F2732" t="str">
        <f>_xlfn.CONCAT(F$1,"=",'source initiale'!F2732)</f>
        <v>niveau_prix=Moyen</v>
      </c>
      <c r="G2732" t="str">
        <f>_xlfn.CONCAT(G$1,"=",'source initiale'!G2732)</f>
        <v>frequence_achat=Moyenne</v>
      </c>
      <c r="H2732" t="str">
        <f>_xlfn.CONCAT(H$1,"=",'source initiale'!H2732)</f>
        <v>anciennete_client=3-5 ans</v>
      </c>
      <c r="I2732" t="str">
        <f>_xlfn.CONCAT(I$1,"=",'source initiale'!I2732)</f>
        <v>satisfaction=Très satisfait</v>
      </c>
    </row>
    <row r="2733" spans="1:9" x14ac:dyDescent="0.25">
      <c r="A2733" t="str">
        <f>_xlfn.CONCAT(A$1,"=",'source initiale'!A2733)</f>
        <v>segment_client=Fidèle</v>
      </c>
      <c r="B2733" t="str">
        <f>_xlfn.CONCAT(B$1,"=",'source initiale'!B2733)</f>
        <v>age_groupe=45-60</v>
      </c>
      <c r="C2733" t="str">
        <f>_xlfn.CONCAT(C$1,"=",'source initiale'!C2733)</f>
        <v>statut_familial=En couple</v>
      </c>
      <c r="D2733" t="str">
        <f>_xlfn.CONCAT(D$1,"=",'source initiale'!D2733)</f>
        <v>canal_acquisition=Recommandation</v>
      </c>
      <c r="E2733" t="str">
        <f>_xlfn.CONCAT(E$1,"=",'source initiale'!E2733)</f>
        <v>type_produit=Service Pro</v>
      </c>
      <c r="F2733" t="str">
        <f>_xlfn.CONCAT(F$1,"=",'source initiale'!F2733)</f>
        <v>niveau_prix=Élevé</v>
      </c>
      <c r="G2733" t="str">
        <f>_xlfn.CONCAT(G$1,"=",'source initiale'!G2733)</f>
        <v>frequence_achat=Élevée</v>
      </c>
      <c r="H2733" t="str">
        <f>_xlfn.CONCAT(H$1,"=",'source initiale'!H2733)</f>
        <v>anciennete_client=&gt;5 ans</v>
      </c>
      <c r="I2733" t="str">
        <f>_xlfn.CONCAT(I$1,"=",'source initiale'!I2733)</f>
        <v>satisfaction=Très satisfait</v>
      </c>
    </row>
    <row r="2734" spans="1:9" x14ac:dyDescent="0.25">
      <c r="A2734" t="str">
        <f>_xlfn.CONCAT(A$1,"=",'source initiale'!A2734)</f>
        <v>segment_client=Premium</v>
      </c>
      <c r="B2734" t="str">
        <f>_xlfn.CONCAT(B$1,"=",'source initiale'!B2734)</f>
        <v>age_groupe=45-60</v>
      </c>
      <c r="C2734" t="str">
        <f>_xlfn.CONCAT(C$1,"=",'source initiale'!C2734)</f>
        <v>statut_familial=En couple</v>
      </c>
      <c r="D2734" t="str">
        <f>_xlfn.CONCAT(D$1,"=",'source initiale'!D2734)</f>
        <v>canal_acquisition=Commercial</v>
      </c>
      <c r="E2734" t="str">
        <f>_xlfn.CONCAT(E$1,"=",'source initiale'!E2734)</f>
        <v>type_produit=Service Pro</v>
      </c>
      <c r="F2734" t="str">
        <f>_xlfn.CONCAT(F$1,"=",'source initiale'!F2734)</f>
        <v>niveau_prix=Élevé</v>
      </c>
      <c r="G2734" t="str">
        <f>_xlfn.CONCAT(G$1,"=",'source initiale'!G2734)</f>
        <v>frequence_achat=Élevée</v>
      </c>
      <c r="H2734" t="str">
        <f>_xlfn.CONCAT(H$1,"=",'source initiale'!H2734)</f>
        <v>anciennete_client=&gt;5 ans</v>
      </c>
      <c r="I2734" t="str">
        <f>_xlfn.CONCAT(I$1,"=",'source initiale'!I2734)</f>
        <v>satisfaction=Très satisfait</v>
      </c>
    </row>
    <row r="2735" spans="1:9" x14ac:dyDescent="0.25">
      <c r="A2735" t="str">
        <f>_xlfn.CONCAT(A$1,"=",'source initiale'!A2735)</f>
        <v>segment_client=Standard</v>
      </c>
      <c r="B2735" t="str">
        <f>_xlfn.CONCAT(B$1,"=",'source initiale'!B2735)</f>
        <v>age_groupe=45-60</v>
      </c>
      <c r="C2735" t="str">
        <f>_xlfn.CONCAT(C$1,"=",'source initiale'!C2735)</f>
        <v>statut_familial=Marié</v>
      </c>
      <c r="D2735" t="str">
        <f>_xlfn.CONCAT(D$1,"=",'source initiale'!D2735)</f>
        <v>canal_acquisition=Recommandation</v>
      </c>
      <c r="E2735" t="str">
        <f>_xlfn.CONCAT(E$1,"=",'source initiale'!E2735)</f>
        <v>type_produit=Produit Standard</v>
      </c>
      <c r="F2735" t="str">
        <f>_xlfn.CONCAT(F$1,"=",'source initiale'!F2735)</f>
        <v>niveau_prix=Moyen</v>
      </c>
      <c r="G2735" t="str">
        <f>_xlfn.CONCAT(G$1,"=",'source initiale'!G2735)</f>
        <v>frequence_achat=Élevée</v>
      </c>
      <c r="H2735" t="str">
        <f>_xlfn.CONCAT(H$1,"=",'source initiale'!H2735)</f>
        <v>anciennete_client=3-5 ans</v>
      </c>
      <c r="I2735" t="str">
        <f>_xlfn.CONCAT(I$1,"=",'source initiale'!I2735)</f>
        <v>satisfaction=Très satisfait</v>
      </c>
    </row>
    <row r="2736" spans="1:9" x14ac:dyDescent="0.25">
      <c r="A2736" t="str">
        <f>_xlfn.CONCAT(A$1,"=",'source initiale'!A2736)</f>
        <v>segment_client=Premium</v>
      </c>
      <c r="B2736" t="str">
        <f>_xlfn.CONCAT(B$1,"=",'source initiale'!B2736)</f>
        <v>age_groupe=30-45</v>
      </c>
      <c r="C2736" t="str">
        <f>_xlfn.CONCAT(C$1,"=",'source initiale'!C2736)</f>
        <v>statut_familial=Célibataire</v>
      </c>
      <c r="D2736" t="str">
        <f>_xlfn.CONCAT(D$1,"=",'source initiale'!D2736)</f>
        <v>canal_acquisition=Recommandation</v>
      </c>
      <c r="E2736" t="str">
        <f>_xlfn.CONCAT(E$1,"=",'source initiale'!E2736)</f>
        <v>type_produit=Service Pro</v>
      </c>
      <c r="F2736" t="str">
        <f>_xlfn.CONCAT(F$1,"=",'source initiale'!F2736)</f>
        <v>niveau_prix=Élevé</v>
      </c>
      <c r="G2736" t="str">
        <f>_xlfn.CONCAT(G$1,"=",'source initiale'!G2736)</f>
        <v>frequence_achat=Élevée</v>
      </c>
      <c r="H2736" t="str">
        <f>_xlfn.CONCAT(H$1,"=",'source initiale'!H2736)</f>
        <v>anciennete_client=&lt;1 an</v>
      </c>
      <c r="I2736" t="str">
        <f>_xlfn.CONCAT(I$1,"=",'source initiale'!I2736)</f>
        <v>satisfaction=Neutre</v>
      </c>
    </row>
    <row r="2737" spans="1:9" x14ac:dyDescent="0.25">
      <c r="A2737" t="str">
        <f>_xlfn.CONCAT(A$1,"=",'source initiale'!A2737)</f>
        <v>segment_client=Standard</v>
      </c>
      <c r="B2737" t="str">
        <f>_xlfn.CONCAT(B$1,"=",'source initiale'!B2737)</f>
        <v>age_groupe=30-45</v>
      </c>
      <c r="C2737" t="str">
        <f>_xlfn.CONCAT(C$1,"=",'source initiale'!C2737)</f>
        <v>statut_familial=Célibataire</v>
      </c>
      <c r="D2737" t="str">
        <f>_xlfn.CONCAT(D$1,"=",'source initiale'!D2737)</f>
        <v>canal_acquisition=Web</v>
      </c>
      <c r="E2737" t="str">
        <f>_xlfn.CONCAT(E$1,"=",'source initiale'!E2737)</f>
        <v>type_produit=Produit Standard</v>
      </c>
      <c r="F2737" t="str">
        <f>_xlfn.CONCAT(F$1,"=",'source initiale'!F2737)</f>
        <v>niveau_prix=Moyen</v>
      </c>
      <c r="G2737" t="str">
        <f>_xlfn.CONCAT(G$1,"=",'source initiale'!G2737)</f>
        <v>frequence_achat=Moyenne</v>
      </c>
      <c r="H2737" t="str">
        <f>_xlfn.CONCAT(H$1,"=",'source initiale'!H2737)</f>
        <v>anciennete_client=3-5 ans</v>
      </c>
      <c r="I2737" t="str">
        <f>_xlfn.CONCAT(I$1,"=",'source initiale'!I2737)</f>
        <v>satisfaction=Satisfait</v>
      </c>
    </row>
    <row r="2738" spans="1:9" x14ac:dyDescent="0.25">
      <c r="A2738" t="str">
        <f>_xlfn.CONCAT(A$1,"=",'source initiale'!A2738)</f>
        <v>segment_client=Fidèle</v>
      </c>
      <c r="B2738" t="str">
        <f>_xlfn.CONCAT(B$1,"=",'source initiale'!B2738)</f>
        <v>age_groupe=30-45</v>
      </c>
      <c r="C2738" t="str">
        <f>_xlfn.CONCAT(C$1,"=",'source initiale'!C2738)</f>
        <v>statut_familial=Célibataire</v>
      </c>
      <c r="D2738" t="str">
        <f>_xlfn.CONCAT(D$1,"=",'source initiale'!D2738)</f>
        <v>canal_acquisition=Recommandation</v>
      </c>
      <c r="E2738" t="str">
        <f>_xlfn.CONCAT(E$1,"=",'source initiale'!E2738)</f>
        <v>type_produit=Service Pro</v>
      </c>
      <c r="F2738" t="str">
        <f>_xlfn.CONCAT(F$1,"=",'source initiale'!F2738)</f>
        <v>niveau_prix=Élevé</v>
      </c>
      <c r="G2738" t="str">
        <f>_xlfn.CONCAT(G$1,"=",'source initiale'!G2738)</f>
        <v>frequence_achat=Élevée</v>
      </c>
      <c r="H2738" t="str">
        <f>_xlfn.CONCAT(H$1,"=",'source initiale'!H2738)</f>
        <v>anciennete_client=&lt;1 an</v>
      </c>
      <c r="I2738" t="str">
        <f>_xlfn.CONCAT(I$1,"=",'source initiale'!I2738)</f>
        <v>satisfaction=Neutre</v>
      </c>
    </row>
    <row r="2739" spans="1:9" x14ac:dyDescent="0.25">
      <c r="A2739" t="str">
        <f>_xlfn.CONCAT(A$1,"=",'source initiale'!A2739)</f>
        <v>segment_client=Fidèle</v>
      </c>
      <c r="B2739" t="str">
        <f>_xlfn.CONCAT(B$1,"=",'source initiale'!B2739)</f>
        <v>age_groupe=18-30</v>
      </c>
      <c r="C2739" t="str">
        <f>_xlfn.CONCAT(C$1,"=",'source initiale'!C2739)</f>
        <v>statut_familial=Célibataire</v>
      </c>
      <c r="D2739" t="str">
        <f>_xlfn.CONCAT(D$1,"=",'source initiale'!D2739)</f>
        <v>canal_acquisition=Commercial</v>
      </c>
      <c r="E2739" t="str">
        <f>_xlfn.CONCAT(E$1,"=",'source initiale'!E2739)</f>
        <v>type_produit=Service Pro</v>
      </c>
      <c r="F2739" t="str">
        <f>_xlfn.CONCAT(F$1,"=",'source initiale'!F2739)</f>
        <v>niveau_prix=Bas</v>
      </c>
      <c r="G2739" t="str">
        <f>_xlfn.CONCAT(G$1,"=",'source initiale'!G2739)</f>
        <v>frequence_achat=Élevée</v>
      </c>
      <c r="H2739" t="str">
        <f>_xlfn.CONCAT(H$1,"=",'source initiale'!H2739)</f>
        <v>anciennete_client=&gt;5 ans</v>
      </c>
      <c r="I2739" t="str">
        <f>_xlfn.CONCAT(I$1,"=",'source initiale'!I2739)</f>
        <v>satisfaction=Très satisfait</v>
      </c>
    </row>
    <row r="2740" spans="1:9" x14ac:dyDescent="0.25">
      <c r="A2740" t="str">
        <f>_xlfn.CONCAT(A$1,"=",'source initiale'!A2740)</f>
        <v>segment_client=Standard</v>
      </c>
      <c r="B2740" t="str">
        <f>_xlfn.CONCAT(B$1,"=",'source initiale'!B2740)</f>
        <v>age_groupe=45-60</v>
      </c>
      <c r="C2740" t="str">
        <f>_xlfn.CONCAT(C$1,"=",'source initiale'!C2740)</f>
        <v>statut_familial=En couple</v>
      </c>
      <c r="D2740" t="str">
        <f>_xlfn.CONCAT(D$1,"=",'source initiale'!D2740)</f>
        <v>canal_acquisition=Réseaux sociaux</v>
      </c>
      <c r="E2740" t="str">
        <f>_xlfn.CONCAT(E$1,"=",'source initiale'!E2740)</f>
        <v>type_produit=Produit Standard</v>
      </c>
      <c r="F2740" t="str">
        <f>_xlfn.CONCAT(F$1,"=",'source initiale'!F2740)</f>
        <v>niveau_prix=Moyen</v>
      </c>
      <c r="G2740" t="str">
        <f>_xlfn.CONCAT(G$1,"=",'source initiale'!G2740)</f>
        <v>frequence_achat=Moyenne</v>
      </c>
      <c r="H2740" t="str">
        <f>_xlfn.CONCAT(H$1,"=",'source initiale'!H2740)</f>
        <v>anciennete_client=3-5 ans</v>
      </c>
      <c r="I2740" t="str">
        <f>_xlfn.CONCAT(I$1,"=",'source initiale'!I2740)</f>
        <v>satisfaction=Satisfait</v>
      </c>
    </row>
    <row r="2741" spans="1:9" x14ac:dyDescent="0.25">
      <c r="A2741" t="str">
        <f>_xlfn.CONCAT(A$1,"=",'source initiale'!A2741)</f>
        <v>segment_client=Standard</v>
      </c>
      <c r="B2741" t="str">
        <f>_xlfn.CONCAT(B$1,"=",'source initiale'!B2741)</f>
        <v>age_groupe=30-45</v>
      </c>
      <c r="C2741" t="str">
        <f>_xlfn.CONCAT(C$1,"=",'source initiale'!C2741)</f>
        <v>statut_familial=Célibataire</v>
      </c>
      <c r="D2741" t="str">
        <f>_xlfn.CONCAT(D$1,"=",'source initiale'!D2741)</f>
        <v>canal_acquisition=Web</v>
      </c>
      <c r="E2741" t="str">
        <f>_xlfn.CONCAT(E$1,"=",'source initiale'!E2741)</f>
        <v>type_produit=Produit Standard</v>
      </c>
      <c r="F2741" t="str">
        <f>_xlfn.CONCAT(F$1,"=",'source initiale'!F2741)</f>
        <v>niveau_prix=Moyen</v>
      </c>
      <c r="G2741" t="str">
        <f>_xlfn.CONCAT(G$1,"=",'source initiale'!G2741)</f>
        <v>frequence_achat=Moyenne</v>
      </c>
      <c r="H2741" t="str">
        <f>_xlfn.CONCAT(H$1,"=",'source initiale'!H2741)</f>
        <v>anciennete_client=1-3 ans</v>
      </c>
      <c r="I2741" t="str">
        <f>_xlfn.CONCAT(I$1,"=",'source initiale'!I2741)</f>
        <v>satisfaction=Satisfait</v>
      </c>
    </row>
    <row r="2742" spans="1:9" x14ac:dyDescent="0.25">
      <c r="A2742" t="str">
        <f>_xlfn.CONCAT(A$1,"=",'source initiale'!A2742)</f>
        <v>segment_client=Standard</v>
      </c>
      <c r="B2742" t="str">
        <f>_xlfn.CONCAT(B$1,"=",'source initiale'!B2742)</f>
        <v>age_groupe=30-45</v>
      </c>
      <c r="C2742" t="str">
        <f>_xlfn.CONCAT(C$1,"=",'source initiale'!C2742)</f>
        <v>statut_familial=Célibataire</v>
      </c>
      <c r="D2742" t="str">
        <f>_xlfn.CONCAT(D$1,"=",'source initiale'!D2742)</f>
        <v>canal_acquisition=Réseaux sociaux</v>
      </c>
      <c r="E2742" t="str">
        <f>_xlfn.CONCAT(E$1,"=",'source initiale'!E2742)</f>
        <v>type_produit=Produit Standard</v>
      </c>
      <c r="F2742" t="str">
        <f>_xlfn.CONCAT(F$1,"=",'source initiale'!F2742)</f>
        <v>niveau_prix=Moyen</v>
      </c>
      <c r="G2742" t="str">
        <f>_xlfn.CONCAT(G$1,"=",'source initiale'!G2742)</f>
        <v>frequence_achat=Moyenne</v>
      </c>
      <c r="H2742" t="str">
        <f>_xlfn.CONCAT(H$1,"=",'source initiale'!H2742)</f>
        <v>anciennete_client=3-5 ans</v>
      </c>
      <c r="I2742" t="str">
        <f>_xlfn.CONCAT(I$1,"=",'source initiale'!I2742)</f>
        <v>satisfaction=Satisfait</v>
      </c>
    </row>
    <row r="2743" spans="1:9" x14ac:dyDescent="0.25">
      <c r="A2743" t="str">
        <f>_xlfn.CONCAT(A$1,"=",'source initiale'!A2743)</f>
        <v>segment_client=Premium</v>
      </c>
      <c r="B2743" t="str">
        <f>_xlfn.CONCAT(B$1,"=",'source initiale'!B2743)</f>
        <v>age_groupe=45-60</v>
      </c>
      <c r="C2743" t="str">
        <f>_xlfn.CONCAT(C$1,"=",'source initiale'!C2743)</f>
        <v>statut_familial=En couple</v>
      </c>
      <c r="D2743" t="str">
        <f>_xlfn.CONCAT(D$1,"=",'source initiale'!D2743)</f>
        <v>canal_acquisition=Recommandation</v>
      </c>
      <c r="E2743" t="str">
        <f>_xlfn.CONCAT(E$1,"=",'source initiale'!E2743)</f>
        <v>type_produit=Service Pro</v>
      </c>
      <c r="F2743" t="str">
        <f>_xlfn.CONCAT(F$1,"=",'source initiale'!F2743)</f>
        <v>niveau_prix=Élevé</v>
      </c>
      <c r="G2743" t="str">
        <f>_xlfn.CONCAT(G$1,"=",'source initiale'!G2743)</f>
        <v>frequence_achat=Élevée</v>
      </c>
      <c r="H2743" t="str">
        <f>_xlfn.CONCAT(H$1,"=",'source initiale'!H2743)</f>
        <v>anciennete_client=3-5 ans</v>
      </c>
      <c r="I2743" t="str">
        <f>_xlfn.CONCAT(I$1,"=",'source initiale'!I2743)</f>
        <v>satisfaction=Très satisfait</v>
      </c>
    </row>
    <row r="2744" spans="1:9" x14ac:dyDescent="0.25">
      <c r="A2744" t="str">
        <f>_xlfn.CONCAT(A$1,"=",'source initiale'!A2744)</f>
        <v>segment_client=Premium</v>
      </c>
      <c r="B2744" t="str">
        <f>_xlfn.CONCAT(B$1,"=",'source initiale'!B2744)</f>
        <v>age_groupe=45-60</v>
      </c>
      <c r="C2744" t="str">
        <f>_xlfn.CONCAT(C$1,"=",'source initiale'!C2744)</f>
        <v>statut_familial=Marié</v>
      </c>
      <c r="D2744" t="str">
        <f>_xlfn.CONCAT(D$1,"=",'source initiale'!D2744)</f>
        <v>canal_acquisition=Recommandation</v>
      </c>
      <c r="E2744" t="str">
        <f>_xlfn.CONCAT(E$1,"=",'source initiale'!E2744)</f>
        <v>type_produit=Produit Essentiel</v>
      </c>
      <c r="F2744" t="str">
        <f>_xlfn.CONCAT(F$1,"=",'source initiale'!F2744)</f>
        <v>niveau_prix=Élevé</v>
      </c>
      <c r="G2744" t="str">
        <f>_xlfn.CONCAT(G$1,"=",'source initiale'!G2744)</f>
        <v>frequence_achat=Élevée</v>
      </c>
      <c r="H2744" t="str">
        <f>_xlfn.CONCAT(H$1,"=",'source initiale'!H2744)</f>
        <v>anciennete_client=&gt;5 ans</v>
      </c>
      <c r="I2744" t="str">
        <f>_xlfn.CONCAT(I$1,"=",'source initiale'!I2744)</f>
        <v>satisfaction=Très satisfait</v>
      </c>
    </row>
    <row r="2745" spans="1:9" x14ac:dyDescent="0.25">
      <c r="A2745" t="str">
        <f>_xlfn.CONCAT(A$1,"=",'source initiale'!A2745)</f>
        <v>segment_client=Jeune</v>
      </c>
      <c r="B2745" t="str">
        <f>_xlfn.CONCAT(B$1,"=",'source initiale'!B2745)</f>
        <v>age_groupe=60+</v>
      </c>
      <c r="C2745" t="str">
        <f>_xlfn.CONCAT(C$1,"=",'source initiale'!C2745)</f>
        <v>statut_familial=Marié</v>
      </c>
      <c r="D2745" t="str">
        <f>_xlfn.CONCAT(D$1,"=",'source initiale'!D2745)</f>
        <v>canal_acquisition=Commercial</v>
      </c>
      <c r="E2745" t="str">
        <f>_xlfn.CONCAT(E$1,"=",'source initiale'!E2745)</f>
        <v>type_produit=Produit Essentiel</v>
      </c>
      <c r="F2745" t="str">
        <f>_xlfn.CONCAT(F$1,"=",'source initiale'!F2745)</f>
        <v>niveau_prix=Bas</v>
      </c>
      <c r="G2745" t="str">
        <f>_xlfn.CONCAT(G$1,"=",'source initiale'!G2745)</f>
        <v>frequence_achat=Faible</v>
      </c>
      <c r="H2745" t="str">
        <f>_xlfn.CONCAT(H$1,"=",'source initiale'!H2745)</f>
        <v>anciennete_client=&lt;1 an</v>
      </c>
      <c r="I2745" t="str">
        <f>_xlfn.CONCAT(I$1,"=",'source initiale'!I2745)</f>
        <v>satisfaction=Neutre</v>
      </c>
    </row>
    <row r="2746" spans="1:9" x14ac:dyDescent="0.25">
      <c r="A2746" t="str">
        <f>_xlfn.CONCAT(A$1,"=",'source initiale'!A2746)</f>
        <v>segment_client=Jeune</v>
      </c>
      <c r="B2746" t="str">
        <f>_xlfn.CONCAT(B$1,"=",'source initiale'!B2746)</f>
        <v>age_groupe=18-30</v>
      </c>
      <c r="C2746" t="str">
        <f>_xlfn.CONCAT(C$1,"=",'source initiale'!C2746)</f>
        <v>statut_familial=En couple</v>
      </c>
      <c r="D2746" t="str">
        <f>_xlfn.CONCAT(D$1,"=",'source initiale'!D2746)</f>
        <v>canal_acquisition=Web</v>
      </c>
      <c r="E2746" t="str">
        <f>_xlfn.CONCAT(E$1,"=",'source initiale'!E2746)</f>
        <v>type_produit=Produit Essentiel</v>
      </c>
      <c r="F2746" t="str">
        <f>_xlfn.CONCAT(F$1,"=",'source initiale'!F2746)</f>
        <v>niveau_prix=Bas</v>
      </c>
      <c r="G2746" t="str">
        <f>_xlfn.CONCAT(G$1,"=",'source initiale'!G2746)</f>
        <v>frequence_achat=Faible</v>
      </c>
      <c r="H2746" t="str">
        <f>_xlfn.CONCAT(H$1,"=",'source initiale'!H2746)</f>
        <v>anciennete_client=&lt;1 an</v>
      </c>
      <c r="I2746" t="str">
        <f>_xlfn.CONCAT(I$1,"=",'source initiale'!I2746)</f>
        <v>satisfaction=Neutre</v>
      </c>
    </row>
    <row r="2747" spans="1:9" x14ac:dyDescent="0.25">
      <c r="A2747" t="str">
        <f>_xlfn.CONCAT(A$1,"=",'source initiale'!A2747)</f>
        <v>segment_client=Standard</v>
      </c>
      <c r="B2747" t="str">
        <f>_xlfn.CONCAT(B$1,"=",'source initiale'!B2747)</f>
        <v>age_groupe=45-60</v>
      </c>
      <c r="C2747" t="str">
        <f>_xlfn.CONCAT(C$1,"=",'source initiale'!C2747)</f>
        <v>statut_familial=Marié</v>
      </c>
      <c r="D2747" t="str">
        <f>_xlfn.CONCAT(D$1,"=",'source initiale'!D2747)</f>
        <v>canal_acquisition=Web</v>
      </c>
      <c r="E2747" t="str">
        <f>_xlfn.CONCAT(E$1,"=",'source initiale'!E2747)</f>
        <v>type_produit=Service Pro</v>
      </c>
      <c r="F2747" t="str">
        <f>_xlfn.CONCAT(F$1,"=",'source initiale'!F2747)</f>
        <v>niveau_prix=Moyen</v>
      </c>
      <c r="G2747" t="str">
        <f>_xlfn.CONCAT(G$1,"=",'source initiale'!G2747)</f>
        <v>frequence_achat=Moyenne</v>
      </c>
      <c r="H2747" t="str">
        <f>_xlfn.CONCAT(H$1,"=",'source initiale'!H2747)</f>
        <v>anciennete_client=1-3 ans</v>
      </c>
      <c r="I2747" t="str">
        <f>_xlfn.CONCAT(I$1,"=",'source initiale'!I2747)</f>
        <v>satisfaction=Insatisfait</v>
      </c>
    </row>
    <row r="2748" spans="1:9" x14ac:dyDescent="0.25">
      <c r="A2748" t="str">
        <f>_xlfn.CONCAT(A$1,"=",'source initiale'!A2748)</f>
        <v>segment_client=Standard</v>
      </c>
      <c r="B2748" t="str">
        <f>_xlfn.CONCAT(B$1,"=",'source initiale'!B2748)</f>
        <v>age_groupe=45-60</v>
      </c>
      <c r="C2748" t="str">
        <f>_xlfn.CONCAT(C$1,"=",'source initiale'!C2748)</f>
        <v>statut_familial=En couple</v>
      </c>
      <c r="D2748" t="str">
        <f>_xlfn.CONCAT(D$1,"=",'source initiale'!D2748)</f>
        <v>canal_acquisition=Réseaux sociaux</v>
      </c>
      <c r="E2748" t="str">
        <f>_xlfn.CONCAT(E$1,"=",'source initiale'!E2748)</f>
        <v>type_produit=Produit Standard</v>
      </c>
      <c r="F2748" t="str">
        <f>_xlfn.CONCAT(F$1,"=",'source initiale'!F2748)</f>
        <v>niveau_prix=Moyen</v>
      </c>
      <c r="G2748" t="str">
        <f>_xlfn.CONCAT(G$1,"=",'source initiale'!G2748)</f>
        <v>frequence_achat=Faible</v>
      </c>
      <c r="H2748" t="str">
        <f>_xlfn.CONCAT(H$1,"=",'source initiale'!H2748)</f>
        <v>anciennete_client=&lt;1 an</v>
      </c>
      <c r="I2748" t="str">
        <f>_xlfn.CONCAT(I$1,"=",'source initiale'!I2748)</f>
        <v>satisfaction=Neutre</v>
      </c>
    </row>
    <row r="2749" spans="1:9" x14ac:dyDescent="0.25">
      <c r="A2749" t="str">
        <f>_xlfn.CONCAT(A$1,"=",'source initiale'!A2749)</f>
        <v>segment_client=Standard</v>
      </c>
      <c r="B2749" t="str">
        <f>_xlfn.CONCAT(B$1,"=",'source initiale'!B2749)</f>
        <v>age_groupe=45-60</v>
      </c>
      <c r="C2749" t="str">
        <f>_xlfn.CONCAT(C$1,"=",'source initiale'!C2749)</f>
        <v>statut_familial=En couple</v>
      </c>
      <c r="D2749" t="str">
        <f>_xlfn.CONCAT(D$1,"=",'source initiale'!D2749)</f>
        <v>canal_acquisition=Réseaux sociaux</v>
      </c>
      <c r="E2749" t="str">
        <f>_xlfn.CONCAT(E$1,"=",'source initiale'!E2749)</f>
        <v>type_produit=Produit Standard</v>
      </c>
      <c r="F2749" t="str">
        <f>_xlfn.CONCAT(F$1,"=",'source initiale'!F2749)</f>
        <v>niveau_prix=Moyen</v>
      </c>
      <c r="G2749" t="str">
        <f>_xlfn.CONCAT(G$1,"=",'source initiale'!G2749)</f>
        <v>frequence_achat=Faible</v>
      </c>
      <c r="H2749" t="str">
        <f>_xlfn.CONCAT(H$1,"=",'source initiale'!H2749)</f>
        <v>anciennete_client=3-5 ans</v>
      </c>
      <c r="I2749" t="str">
        <f>_xlfn.CONCAT(I$1,"=",'source initiale'!I2749)</f>
        <v>satisfaction=Neutre</v>
      </c>
    </row>
    <row r="2750" spans="1:9" x14ac:dyDescent="0.25">
      <c r="A2750" t="str">
        <f>_xlfn.CONCAT(A$1,"=",'source initiale'!A2750)</f>
        <v>segment_client=Jeune</v>
      </c>
      <c r="B2750" t="str">
        <f>_xlfn.CONCAT(B$1,"=",'source initiale'!B2750)</f>
        <v>age_groupe=18-30</v>
      </c>
      <c r="C2750" t="str">
        <f>_xlfn.CONCAT(C$1,"=",'source initiale'!C2750)</f>
        <v>statut_familial=Célibataire</v>
      </c>
      <c r="D2750" t="str">
        <f>_xlfn.CONCAT(D$1,"=",'source initiale'!D2750)</f>
        <v>canal_acquisition=Web</v>
      </c>
      <c r="E2750" t="str">
        <f>_xlfn.CONCAT(E$1,"=",'source initiale'!E2750)</f>
        <v>type_produit=Produit Essentiel</v>
      </c>
      <c r="F2750" t="str">
        <f>_xlfn.CONCAT(F$1,"=",'source initiale'!F2750)</f>
        <v>niveau_prix=Bas</v>
      </c>
      <c r="G2750" t="str">
        <f>_xlfn.CONCAT(G$1,"=",'source initiale'!G2750)</f>
        <v>frequence_achat=Faible</v>
      </c>
      <c r="H2750" t="str">
        <f>_xlfn.CONCAT(H$1,"=",'source initiale'!H2750)</f>
        <v>anciennete_client=&lt;1 an</v>
      </c>
      <c r="I2750" t="str">
        <f>_xlfn.CONCAT(I$1,"=",'source initiale'!I2750)</f>
        <v>satisfaction=Neutre</v>
      </c>
    </row>
    <row r="2751" spans="1:9" x14ac:dyDescent="0.25">
      <c r="A2751" t="str">
        <f>_xlfn.CONCAT(A$1,"=",'source initiale'!A2751)</f>
        <v>segment_client=Fidèle</v>
      </c>
      <c r="B2751" t="str">
        <f>_xlfn.CONCAT(B$1,"=",'source initiale'!B2751)</f>
        <v>age_groupe=45-60</v>
      </c>
      <c r="C2751" t="str">
        <f>_xlfn.CONCAT(C$1,"=",'source initiale'!C2751)</f>
        <v>statut_familial=Marié</v>
      </c>
      <c r="D2751" t="str">
        <f>_xlfn.CONCAT(D$1,"=",'source initiale'!D2751)</f>
        <v>canal_acquisition=Commercial</v>
      </c>
      <c r="E2751" t="str">
        <f>_xlfn.CONCAT(E$1,"=",'source initiale'!E2751)</f>
        <v>type_produit=Service Pro</v>
      </c>
      <c r="F2751" t="str">
        <f>_xlfn.CONCAT(F$1,"=",'source initiale'!F2751)</f>
        <v>niveau_prix=Élevé</v>
      </c>
      <c r="G2751" t="str">
        <f>_xlfn.CONCAT(G$1,"=",'source initiale'!G2751)</f>
        <v>frequence_achat=Élevée</v>
      </c>
      <c r="H2751" t="str">
        <f>_xlfn.CONCAT(H$1,"=",'source initiale'!H2751)</f>
        <v>anciennete_client=&gt;5 ans</v>
      </c>
      <c r="I2751" t="str">
        <f>_xlfn.CONCAT(I$1,"=",'source initiale'!I2751)</f>
        <v>satisfaction=Très satisfait</v>
      </c>
    </row>
    <row r="2752" spans="1:9" x14ac:dyDescent="0.25">
      <c r="A2752" t="str">
        <f>_xlfn.CONCAT(A$1,"=",'source initiale'!A2752)</f>
        <v>segment_client=Fidèle</v>
      </c>
      <c r="B2752" t="str">
        <f>_xlfn.CONCAT(B$1,"=",'source initiale'!B2752)</f>
        <v>age_groupe=60+</v>
      </c>
      <c r="C2752" t="str">
        <f>_xlfn.CONCAT(C$1,"=",'source initiale'!C2752)</f>
        <v>statut_familial=En couple</v>
      </c>
      <c r="D2752" t="str">
        <f>_xlfn.CONCAT(D$1,"=",'source initiale'!D2752)</f>
        <v>canal_acquisition=Commercial</v>
      </c>
      <c r="E2752" t="str">
        <f>_xlfn.CONCAT(E$1,"=",'source initiale'!E2752)</f>
        <v>type_produit=Service Pro</v>
      </c>
      <c r="F2752" t="str">
        <f>_xlfn.CONCAT(F$1,"=",'source initiale'!F2752)</f>
        <v>niveau_prix=Moyen</v>
      </c>
      <c r="G2752" t="str">
        <f>_xlfn.CONCAT(G$1,"=",'source initiale'!G2752)</f>
        <v>frequence_achat=Élevée</v>
      </c>
      <c r="H2752" t="str">
        <f>_xlfn.CONCAT(H$1,"=",'source initiale'!H2752)</f>
        <v>anciennete_client=&lt;1 an</v>
      </c>
      <c r="I2752" t="str">
        <f>_xlfn.CONCAT(I$1,"=",'source initiale'!I2752)</f>
        <v>satisfaction=Neutre</v>
      </c>
    </row>
    <row r="2753" spans="1:9" x14ac:dyDescent="0.25">
      <c r="A2753" t="str">
        <f>_xlfn.CONCAT(A$1,"=",'source initiale'!A2753)</f>
        <v>segment_client=Premium</v>
      </c>
      <c r="B2753" t="str">
        <f>_xlfn.CONCAT(B$1,"=",'source initiale'!B2753)</f>
        <v>age_groupe=45-60</v>
      </c>
      <c r="C2753" t="str">
        <f>_xlfn.CONCAT(C$1,"=",'source initiale'!C2753)</f>
        <v>statut_familial=Marié</v>
      </c>
      <c r="D2753" t="str">
        <f>_xlfn.CONCAT(D$1,"=",'source initiale'!D2753)</f>
        <v>canal_acquisition=Commercial</v>
      </c>
      <c r="E2753" t="str">
        <f>_xlfn.CONCAT(E$1,"=",'source initiale'!E2753)</f>
        <v>type_produit=Service Pro</v>
      </c>
      <c r="F2753" t="str">
        <f>_xlfn.CONCAT(F$1,"=",'source initiale'!F2753)</f>
        <v>niveau_prix=Élevé</v>
      </c>
      <c r="G2753" t="str">
        <f>_xlfn.CONCAT(G$1,"=",'source initiale'!G2753)</f>
        <v>frequence_achat=Élevée</v>
      </c>
      <c r="H2753" t="str">
        <f>_xlfn.CONCAT(H$1,"=",'source initiale'!H2753)</f>
        <v>anciennete_client=1-3 ans</v>
      </c>
      <c r="I2753" t="str">
        <f>_xlfn.CONCAT(I$1,"=",'source initiale'!I2753)</f>
        <v>satisfaction=Neutre</v>
      </c>
    </row>
    <row r="2754" spans="1:9" x14ac:dyDescent="0.25">
      <c r="A2754" t="str">
        <f>_xlfn.CONCAT(A$1,"=",'source initiale'!A2754)</f>
        <v>segment_client=Fidèle</v>
      </c>
      <c r="B2754" t="str">
        <f>_xlfn.CONCAT(B$1,"=",'source initiale'!B2754)</f>
        <v>age_groupe=60+</v>
      </c>
      <c r="C2754" t="str">
        <f>_xlfn.CONCAT(C$1,"=",'source initiale'!C2754)</f>
        <v>statut_familial=Marié</v>
      </c>
      <c r="D2754" t="str">
        <f>_xlfn.CONCAT(D$1,"=",'source initiale'!D2754)</f>
        <v>canal_acquisition=Recommandation</v>
      </c>
      <c r="E2754" t="str">
        <f>_xlfn.CONCAT(E$1,"=",'source initiale'!E2754)</f>
        <v>type_produit=Service Pro</v>
      </c>
      <c r="F2754" t="str">
        <f>_xlfn.CONCAT(F$1,"=",'source initiale'!F2754)</f>
        <v>niveau_prix=Élevé</v>
      </c>
      <c r="G2754" t="str">
        <f>_xlfn.CONCAT(G$1,"=",'source initiale'!G2754)</f>
        <v>frequence_achat=Élevée</v>
      </c>
      <c r="H2754" t="str">
        <f>_xlfn.CONCAT(H$1,"=",'source initiale'!H2754)</f>
        <v>anciennete_client=&gt;5 ans</v>
      </c>
      <c r="I2754" t="str">
        <f>_xlfn.CONCAT(I$1,"=",'source initiale'!I2754)</f>
        <v>satisfaction=Satisfait</v>
      </c>
    </row>
    <row r="2755" spans="1:9" x14ac:dyDescent="0.25">
      <c r="A2755" t="str">
        <f>_xlfn.CONCAT(A$1,"=",'source initiale'!A2755)</f>
        <v>segment_client=Standard</v>
      </c>
      <c r="B2755" t="str">
        <f>_xlfn.CONCAT(B$1,"=",'source initiale'!B2755)</f>
        <v>age_groupe=45-60</v>
      </c>
      <c r="C2755" t="str">
        <f>_xlfn.CONCAT(C$1,"=",'source initiale'!C2755)</f>
        <v>statut_familial=Marié</v>
      </c>
      <c r="D2755" t="str">
        <f>_xlfn.CONCAT(D$1,"=",'source initiale'!D2755)</f>
        <v>canal_acquisition=Réseaux sociaux</v>
      </c>
      <c r="E2755" t="str">
        <f>_xlfn.CONCAT(E$1,"=",'source initiale'!E2755)</f>
        <v>type_produit=Produit Standard</v>
      </c>
      <c r="F2755" t="str">
        <f>_xlfn.CONCAT(F$1,"=",'source initiale'!F2755)</f>
        <v>niveau_prix=Moyen</v>
      </c>
      <c r="G2755" t="str">
        <f>_xlfn.CONCAT(G$1,"=",'source initiale'!G2755)</f>
        <v>frequence_achat=Moyenne</v>
      </c>
      <c r="H2755" t="str">
        <f>_xlfn.CONCAT(H$1,"=",'source initiale'!H2755)</f>
        <v>anciennete_client=3-5 ans</v>
      </c>
      <c r="I2755" t="str">
        <f>_xlfn.CONCAT(I$1,"=",'source initiale'!I2755)</f>
        <v>satisfaction=Satisfait</v>
      </c>
    </row>
    <row r="2756" spans="1:9" x14ac:dyDescent="0.25">
      <c r="A2756" t="str">
        <f>_xlfn.CONCAT(A$1,"=",'source initiale'!A2756)</f>
        <v>segment_client=Premium</v>
      </c>
      <c r="B2756" t="str">
        <f>_xlfn.CONCAT(B$1,"=",'source initiale'!B2756)</f>
        <v>age_groupe=30-45</v>
      </c>
      <c r="C2756" t="str">
        <f>_xlfn.CONCAT(C$1,"=",'source initiale'!C2756)</f>
        <v>statut_familial=Célibataire</v>
      </c>
      <c r="D2756" t="str">
        <f>_xlfn.CONCAT(D$1,"=",'source initiale'!D2756)</f>
        <v>canal_acquisition=Recommandation</v>
      </c>
      <c r="E2756" t="str">
        <f>_xlfn.CONCAT(E$1,"=",'source initiale'!E2756)</f>
        <v>type_produit=Service Pro</v>
      </c>
      <c r="F2756" t="str">
        <f>_xlfn.CONCAT(F$1,"=",'source initiale'!F2756)</f>
        <v>niveau_prix=Élevé</v>
      </c>
      <c r="G2756" t="str">
        <f>_xlfn.CONCAT(G$1,"=",'source initiale'!G2756)</f>
        <v>frequence_achat=Élevée</v>
      </c>
      <c r="H2756" t="str">
        <f>_xlfn.CONCAT(H$1,"=",'source initiale'!H2756)</f>
        <v>anciennete_client=&lt;1 an</v>
      </c>
      <c r="I2756" t="str">
        <f>_xlfn.CONCAT(I$1,"=",'source initiale'!I2756)</f>
        <v>satisfaction=Neutre</v>
      </c>
    </row>
    <row r="2757" spans="1:9" x14ac:dyDescent="0.25">
      <c r="A2757" t="str">
        <f>_xlfn.CONCAT(A$1,"=",'source initiale'!A2757)</f>
        <v>segment_client=Standard</v>
      </c>
      <c r="B2757" t="str">
        <f>_xlfn.CONCAT(B$1,"=",'source initiale'!B2757)</f>
        <v>age_groupe=45-60</v>
      </c>
      <c r="C2757" t="str">
        <f>_xlfn.CONCAT(C$1,"=",'source initiale'!C2757)</f>
        <v>statut_familial=Marié</v>
      </c>
      <c r="D2757" t="str">
        <f>_xlfn.CONCAT(D$1,"=",'source initiale'!D2757)</f>
        <v>canal_acquisition=Réseaux sociaux</v>
      </c>
      <c r="E2757" t="str">
        <f>_xlfn.CONCAT(E$1,"=",'source initiale'!E2757)</f>
        <v>type_produit=Produit Standard</v>
      </c>
      <c r="F2757" t="str">
        <f>_xlfn.CONCAT(F$1,"=",'source initiale'!F2757)</f>
        <v>niveau_prix=Moyen</v>
      </c>
      <c r="G2757" t="str">
        <f>_xlfn.CONCAT(G$1,"=",'source initiale'!G2757)</f>
        <v>frequence_achat=Moyenne</v>
      </c>
      <c r="H2757" t="str">
        <f>_xlfn.CONCAT(H$1,"=",'source initiale'!H2757)</f>
        <v>anciennete_client=1-3 ans</v>
      </c>
      <c r="I2757" t="str">
        <f>_xlfn.CONCAT(I$1,"=",'source initiale'!I2757)</f>
        <v>satisfaction=Satisfait</v>
      </c>
    </row>
    <row r="2758" spans="1:9" x14ac:dyDescent="0.25">
      <c r="A2758" t="str">
        <f>_xlfn.CONCAT(A$1,"=",'source initiale'!A2758)</f>
        <v>segment_client=Premium</v>
      </c>
      <c r="B2758" t="str">
        <f>_xlfn.CONCAT(B$1,"=",'source initiale'!B2758)</f>
        <v>age_groupe=30-45</v>
      </c>
      <c r="C2758" t="str">
        <f>_xlfn.CONCAT(C$1,"=",'source initiale'!C2758)</f>
        <v>statut_familial=Célibataire</v>
      </c>
      <c r="D2758" t="str">
        <f>_xlfn.CONCAT(D$1,"=",'source initiale'!D2758)</f>
        <v>canal_acquisition=Recommandation</v>
      </c>
      <c r="E2758" t="str">
        <f>_xlfn.CONCAT(E$1,"=",'source initiale'!E2758)</f>
        <v>type_produit=Service Pro</v>
      </c>
      <c r="F2758" t="str">
        <f>_xlfn.CONCAT(F$1,"=",'source initiale'!F2758)</f>
        <v>niveau_prix=Bas</v>
      </c>
      <c r="G2758" t="str">
        <f>_xlfn.CONCAT(G$1,"=",'source initiale'!G2758)</f>
        <v>frequence_achat=Élevée</v>
      </c>
      <c r="H2758" t="str">
        <f>_xlfn.CONCAT(H$1,"=",'source initiale'!H2758)</f>
        <v>anciennete_client=&gt;5 ans</v>
      </c>
      <c r="I2758" t="str">
        <f>_xlfn.CONCAT(I$1,"=",'source initiale'!I2758)</f>
        <v>satisfaction=Très satisfait</v>
      </c>
    </row>
    <row r="2759" spans="1:9" x14ac:dyDescent="0.25">
      <c r="A2759" t="str">
        <f>_xlfn.CONCAT(A$1,"=",'source initiale'!A2759)</f>
        <v>segment_client=Standard</v>
      </c>
      <c r="B2759" t="str">
        <f>_xlfn.CONCAT(B$1,"=",'source initiale'!B2759)</f>
        <v>age_groupe=18-30</v>
      </c>
      <c r="C2759" t="str">
        <f>_xlfn.CONCAT(C$1,"=",'source initiale'!C2759)</f>
        <v>statut_familial=Célibataire</v>
      </c>
      <c r="D2759" t="str">
        <f>_xlfn.CONCAT(D$1,"=",'source initiale'!D2759)</f>
        <v>canal_acquisition=Web</v>
      </c>
      <c r="E2759" t="str">
        <f>_xlfn.CONCAT(E$1,"=",'source initiale'!E2759)</f>
        <v>type_produit=Produit Standard</v>
      </c>
      <c r="F2759" t="str">
        <f>_xlfn.CONCAT(F$1,"=",'source initiale'!F2759)</f>
        <v>niveau_prix=Moyen</v>
      </c>
      <c r="G2759" t="str">
        <f>_xlfn.CONCAT(G$1,"=",'source initiale'!G2759)</f>
        <v>frequence_achat=Moyenne</v>
      </c>
      <c r="H2759" t="str">
        <f>_xlfn.CONCAT(H$1,"=",'source initiale'!H2759)</f>
        <v>anciennete_client=3-5 ans</v>
      </c>
      <c r="I2759" t="str">
        <f>_xlfn.CONCAT(I$1,"=",'source initiale'!I2759)</f>
        <v>satisfaction=Très satisfait</v>
      </c>
    </row>
    <row r="2760" spans="1:9" x14ac:dyDescent="0.25">
      <c r="A2760" t="str">
        <f>_xlfn.CONCAT(A$1,"=",'source initiale'!A2760)</f>
        <v>segment_client=Fidèle</v>
      </c>
      <c r="B2760" t="str">
        <f>_xlfn.CONCAT(B$1,"=",'source initiale'!B2760)</f>
        <v>age_groupe=45-60</v>
      </c>
      <c r="C2760" t="str">
        <f>_xlfn.CONCAT(C$1,"=",'source initiale'!C2760)</f>
        <v>statut_familial=Marié</v>
      </c>
      <c r="D2760" t="str">
        <f>_xlfn.CONCAT(D$1,"=",'source initiale'!D2760)</f>
        <v>canal_acquisition=Commercial</v>
      </c>
      <c r="E2760" t="str">
        <f>_xlfn.CONCAT(E$1,"=",'source initiale'!E2760)</f>
        <v>type_produit=Service Pro</v>
      </c>
      <c r="F2760" t="str">
        <f>_xlfn.CONCAT(F$1,"=",'source initiale'!F2760)</f>
        <v>niveau_prix=Élevé</v>
      </c>
      <c r="G2760" t="str">
        <f>_xlfn.CONCAT(G$1,"=",'source initiale'!G2760)</f>
        <v>frequence_achat=Élevée</v>
      </c>
      <c r="H2760" t="str">
        <f>_xlfn.CONCAT(H$1,"=",'source initiale'!H2760)</f>
        <v>anciennete_client=&gt;5 ans</v>
      </c>
      <c r="I2760" t="str">
        <f>_xlfn.CONCAT(I$1,"=",'source initiale'!I2760)</f>
        <v>satisfaction=Très satisfait</v>
      </c>
    </row>
    <row r="2761" spans="1:9" x14ac:dyDescent="0.25">
      <c r="A2761" t="str">
        <f>_xlfn.CONCAT(A$1,"=",'source initiale'!A2761)</f>
        <v>segment_client=Premium</v>
      </c>
      <c r="B2761" t="str">
        <f>_xlfn.CONCAT(B$1,"=",'source initiale'!B2761)</f>
        <v>age_groupe=60+</v>
      </c>
      <c r="C2761" t="str">
        <f>_xlfn.CONCAT(C$1,"=",'source initiale'!C2761)</f>
        <v>statut_familial=En couple</v>
      </c>
      <c r="D2761" t="str">
        <f>_xlfn.CONCAT(D$1,"=",'source initiale'!D2761)</f>
        <v>canal_acquisition=Recommandation</v>
      </c>
      <c r="E2761" t="str">
        <f>_xlfn.CONCAT(E$1,"=",'source initiale'!E2761)</f>
        <v>type_produit=Service Pro</v>
      </c>
      <c r="F2761" t="str">
        <f>_xlfn.CONCAT(F$1,"=",'source initiale'!F2761)</f>
        <v>niveau_prix=Moyen</v>
      </c>
      <c r="G2761" t="str">
        <f>_xlfn.CONCAT(G$1,"=",'source initiale'!G2761)</f>
        <v>frequence_achat=Élevée</v>
      </c>
      <c r="H2761" t="str">
        <f>_xlfn.CONCAT(H$1,"=",'source initiale'!H2761)</f>
        <v>anciennete_client=3-5 ans</v>
      </c>
      <c r="I2761" t="str">
        <f>_xlfn.CONCAT(I$1,"=",'source initiale'!I2761)</f>
        <v>satisfaction=Très satisfait</v>
      </c>
    </row>
    <row r="2762" spans="1:9" x14ac:dyDescent="0.25">
      <c r="A2762" t="str">
        <f>_xlfn.CONCAT(A$1,"=",'source initiale'!A2762)</f>
        <v>segment_client=Standard</v>
      </c>
      <c r="B2762" t="str">
        <f>_xlfn.CONCAT(B$1,"=",'source initiale'!B2762)</f>
        <v>age_groupe=45-60</v>
      </c>
      <c r="C2762" t="str">
        <f>_xlfn.CONCAT(C$1,"=",'source initiale'!C2762)</f>
        <v>statut_familial=Célibataire</v>
      </c>
      <c r="D2762" t="str">
        <f>_xlfn.CONCAT(D$1,"=",'source initiale'!D2762)</f>
        <v>canal_acquisition=Web</v>
      </c>
      <c r="E2762" t="str">
        <f>_xlfn.CONCAT(E$1,"=",'source initiale'!E2762)</f>
        <v>type_produit=Produit Standard</v>
      </c>
      <c r="F2762" t="str">
        <f>_xlfn.CONCAT(F$1,"=",'source initiale'!F2762)</f>
        <v>niveau_prix=Moyen</v>
      </c>
      <c r="G2762" t="str">
        <f>_xlfn.CONCAT(G$1,"=",'source initiale'!G2762)</f>
        <v>frequence_achat=Moyenne</v>
      </c>
      <c r="H2762" t="str">
        <f>_xlfn.CONCAT(H$1,"=",'source initiale'!H2762)</f>
        <v>anciennete_client=1-3 ans</v>
      </c>
      <c r="I2762" t="str">
        <f>_xlfn.CONCAT(I$1,"=",'source initiale'!I2762)</f>
        <v>satisfaction=Satisfait</v>
      </c>
    </row>
    <row r="2763" spans="1:9" x14ac:dyDescent="0.25">
      <c r="A2763" t="str">
        <f>_xlfn.CONCAT(A$1,"=",'source initiale'!A2763)</f>
        <v>segment_client=Standard</v>
      </c>
      <c r="B2763" t="str">
        <f>_xlfn.CONCAT(B$1,"=",'source initiale'!B2763)</f>
        <v>age_groupe=30-45</v>
      </c>
      <c r="C2763" t="str">
        <f>_xlfn.CONCAT(C$1,"=",'source initiale'!C2763)</f>
        <v>statut_familial=Célibataire</v>
      </c>
      <c r="D2763" t="str">
        <f>_xlfn.CONCAT(D$1,"=",'source initiale'!D2763)</f>
        <v>canal_acquisition=Réseaux sociaux</v>
      </c>
      <c r="E2763" t="str">
        <f>_xlfn.CONCAT(E$1,"=",'source initiale'!E2763)</f>
        <v>type_produit=Service Pro</v>
      </c>
      <c r="F2763" t="str">
        <f>_xlfn.CONCAT(F$1,"=",'source initiale'!F2763)</f>
        <v>niveau_prix=Moyen</v>
      </c>
      <c r="G2763" t="str">
        <f>_xlfn.CONCAT(G$1,"=",'source initiale'!G2763)</f>
        <v>frequence_achat=Moyenne</v>
      </c>
      <c r="H2763" t="str">
        <f>_xlfn.CONCAT(H$1,"=",'source initiale'!H2763)</f>
        <v>anciennete_client=3-5 ans</v>
      </c>
      <c r="I2763" t="str">
        <f>_xlfn.CONCAT(I$1,"=",'source initiale'!I2763)</f>
        <v>satisfaction=Satisfait</v>
      </c>
    </row>
    <row r="2764" spans="1:9" x14ac:dyDescent="0.25">
      <c r="A2764" t="str">
        <f>_xlfn.CONCAT(A$1,"=",'source initiale'!A2764)</f>
        <v>segment_client=Standard</v>
      </c>
      <c r="B2764" t="str">
        <f>_xlfn.CONCAT(B$1,"=",'source initiale'!B2764)</f>
        <v>age_groupe=45-60</v>
      </c>
      <c r="C2764" t="str">
        <f>_xlfn.CONCAT(C$1,"=",'source initiale'!C2764)</f>
        <v>statut_familial=Marié</v>
      </c>
      <c r="D2764" t="str">
        <f>_xlfn.CONCAT(D$1,"=",'source initiale'!D2764)</f>
        <v>canal_acquisition=Réseaux sociaux</v>
      </c>
      <c r="E2764" t="str">
        <f>_xlfn.CONCAT(E$1,"=",'source initiale'!E2764)</f>
        <v>type_produit=Service Pro</v>
      </c>
      <c r="F2764" t="str">
        <f>_xlfn.CONCAT(F$1,"=",'source initiale'!F2764)</f>
        <v>niveau_prix=Moyen</v>
      </c>
      <c r="G2764" t="str">
        <f>_xlfn.CONCAT(G$1,"=",'source initiale'!G2764)</f>
        <v>frequence_achat=Élevée</v>
      </c>
      <c r="H2764" t="str">
        <f>_xlfn.CONCAT(H$1,"=",'source initiale'!H2764)</f>
        <v>anciennete_client=1-3 ans</v>
      </c>
      <c r="I2764" t="str">
        <f>_xlfn.CONCAT(I$1,"=",'source initiale'!I2764)</f>
        <v>satisfaction=Neutre</v>
      </c>
    </row>
    <row r="2765" spans="1:9" x14ac:dyDescent="0.25">
      <c r="A2765" t="str">
        <f>_xlfn.CONCAT(A$1,"=",'source initiale'!A2765)</f>
        <v>segment_client=Fidèle</v>
      </c>
      <c r="B2765" t="str">
        <f>_xlfn.CONCAT(B$1,"=",'source initiale'!B2765)</f>
        <v>age_groupe=30-45</v>
      </c>
      <c r="C2765" t="str">
        <f>_xlfn.CONCAT(C$1,"=",'source initiale'!C2765)</f>
        <v>statut_familial=Célibataire</v>
      </c>
      <c r="D2765" t="str">
        <f>_xlfn.CONCAT(D$1,"=",'source initiale'!D2765)</f>
        <v>canal_acquisition=Recommandation</v>
      </c>
      <c r="E2765" t="str">
        <f>_xlfn.CONCAT(E$1,"=",'source initiale'!E2765)</f>
        <v>type_produit=Service Pro</v>
      </c>
      <c r="F2765" t="str">
        <f>_xlfn.CONCAT(F$1,"=",'source initiale'!F2765)</f>
        <v>niveau_prix=Élevé</v>
      </c>
      <c r="G2765" t="str">
        <f>_xlfn.CONCAT(G$1,"=",'source initiale'!G2765)</f>
        <v>frequence_achat=Élevée</v>
      </c>
      <c r="H2765" t="str">
        <f>_xlfn.CONCAT(H$1,"=",'source initiale'!H2765)</f>
        <v>anciennete_client=&gt;5 ans</v>
      </c>
      <c r="I2765" t="str">
        <f>_xlfn.CONCAT(I$1,"=",'source initiale'!I2765)</f>
        <v>satisfaction=Très satisfait</v>
      </c>
    </row>
    <row r="2766" spans="1:9" x14ac:dyDescent="0.25">
      <c r="A2766" t="str">
        <f>_xlfn.CONCAT(A$1,"=",'source initiale'!A2766)</f>
        <v>segment_client=Fidèle</v>
      </c>
      <c r="B2766" t="str">
        <f>_xlfn.CONCAT(B$1,"=",'source initiale'!B2766)</f>
        <v>age_groupe=45-60</v>
      </c>
      <c r="C2766" t="str">
        <f>_xlfn.CONCAT(C$1,"=",'source initiale'!C2766)</f>
        <v>statut_familial=Marié</v>
      </c>
      <c r="D2766" t="str">
        <f>_xlfn.CONCAT(D$1,"=",'source initiale'!D2766)</f>
        <v>canal_acquisition=Commercial</v>
      </c>
      <c r="E2766" t="str">
        <f>_xlfn.CONCAT(E$1,"=",'source initiale'!E2766)</f>
        <v>type_produit=Service Pro</v>
      </c>
      <c r="F2766" t="str">
        <f>_xlfn.CONCAT(F$1,"=",'source initiale'!F2766)</f>
        <v>niveau_prix=Élevé</v>
      </c>
      <c r="G2766" t="str">
        <f>_xlfn.CONCAT(G$1,"=",'source initiale'!G2766)</f>
        <v>frequence_achat=Élevée</v>
      </c>
      <c r="H2766" t="str">
        <f>_xlfn.CONCAT(H$1,"=",'source initiale'!H2766)</f>
        <v>anciennete_client=3-5 ans</v>
      </c>
      <c r="I2766" t="str">
        <f>_xlfn.CONCAT(I$1,"=",'source initiale'!I2766)</f>
        <v>satisfaction=Très satisfait</v>
      </c>
    </row>
    <row r="2767" spans="1:9" x14ac:dyDescent="0.25">
      <c r="A2767" t="str">
        <f>_xlfn.CONCAT(A$1,"=",'source initiale'!A2767)</f>
        <v>segment_client=Premium</v>
      </c>
      <c r="B2767" t="str">
        <f>_xlfn.CONCAT(B$1,"=",'source initiale'!B2767)</f>
        <v>age_groupe=45-60</v>
      </c>
      <c r="C2767" t="str">
        <f>_xlfn.CONCAT(C$1,"=",'source initiale'!C2767)</f>
        <v>statut_familial=Marié</v>
      </c>
      <c r="D2767" t="str">
        <f>_xlfn.CONCAT(D$1,"=",'source initiale'!D2767)</f>
        <v>canal_acquisition=Commercial</v>
      </c>
      <c r="E2767" t="str">
        <f>_xlfn.CONCAT(E$1,"=",'source initiale'!E2767)</f>
        <v>type_produit=Service Pro</v>
      </c>
      <c r="F2767" t="str">
        <f>_xlfn.CONCAT(F$1,"=",'source initiale'!F2767)</f>
        <v>niveau_prix=Élevé</v>
      </c>
      <c r="G2767" t="str">
        <f>_xlfn.CONCAT(G$1,"=",'source initiale'!G2767)</f>
        <v>frequence_achat=Élevée</v>
      </c>
      <c r="H2767" t="str">
        <f>_xlfn.CONCAT(H$1,"=",'source initiale'!H2767)</f>
        <v>anciennete_client=&gt;5 ans</v>
      </c>
      <c r="I2767" t="str">
        <f>_xlfn.CONCAT(I$1,"=",'source initiale'!I2767)</f>
        <v>satisfaction=Très satisfait</v>
      </c>
    </row>
    <row r="2768" spans="1:9" x14ac:dyDescent="0.25">
      <c r="A2768" t="str">
        <f>_xlfn.CONCAT(A$1,"=",'source initiale'!A2768)</f>
        <v>segment_client=Jeune</v>
      </c>
      <c r="B2768" t="str">
        <f>_xlfn.CONCAT(B$1,"=",'source initiale'!B2768)</f>
        <v>age_groupe=18-30</v>
      </c>
      <c r="C2768" t="str">
        <f>_xlfn.CONCAT(C$1,"=",'source initiale'!C2768)</f>
        <v>statut_familial=Célibataire</v>
      </c>
      <c r="D2768" t="str">
        <f>_xlfn.CONCAT(D$1,"=",'source initiale'!D2768)</f>
        <v>canal_acquisition=Réseaux sociaux</v>
      </c>
      <c r="E2768" t="str">
        <f>_xlfn.CONCAT(E$1,"=",'source initiale'!E2768)</f>
        <v>type_produit=Produit Essentiel</v>
      </c>
      <c r="F2768" t="str">
        <f>_xlfn.CONCAT(F$1,"=",'source initiale'!F2768)</f>
        <v>niveau_prix=Bas</v>
      </c>
      <c r="G2768" t="str">
        <f>_xlfn.CONCAT(G$1,"=",'source initiale'!G2768)</f>
        <v>frequence_achat=Faible</v>
      </c>
      <c r="H2768" t="str">
        <f>_xlfn.CONCAT(H$1,"=",'source initiale'!H2768)</f>
        <v>anciennete_client=&lt;1 an</v>
      </c>
      <c r="I2768" t="str">
        <f>_xlfn.CONCAT(I$1,"=",'source initiale'!I2768)</f>
        <v>satisfaction=Neutre</v>
      </c>
    </row>
    <row r="2769" spans="1:9" x14ac:dyDescent="0.25">
      <c r="A2769" t="str">
        <f>_xlfn.CONCAT(A$1,"=",'source initiale'!A2769)</f>
        <v>segment_client=Fidèle</v>
      </c>
      <c r="B2769" t="str">
        <f>_xlfn.CONCAT(B$1,"=",'source initiale'!B2769)</f>
        <v>age_groupe=60+</v>
      </c>
      <c r="C2769" t="str">
        <f>_xlfn.CONCAT(C$1,"=",'source initiale'!C2769)</f>
        <v>statut_familial=Marié</v>
      </c>
      <c r="D2769" t="str">
        <f>_xlfn.CONCAT(D$1,"=",'source initiale'!D2769)</f>
        <v>canal_acquisition=Commercial</v>
      </c>
      <c r="E2769" t="str">
        <f>_xlfn.CONCAT(E$1,"=",'source initiale'!E2769)</f>
        <v>type_produit=Produit Standard</v>
      </c>
      <c r="F2769" t="str">
        <f>_xlfn.CONCAT(F$1,"=",'source initiale'!F2769)</f>
        <v>niveau_prix=Élevé</v>
      </c>
      <c r="G2769" t="str">
        <f>_xlfn.CONCAT(G$1,"=",'source initiale'!G2769)</f>
        <v>frequence_achat=Élevée</v>
      </c>
      <c r="H2769" t="str">
        <f>_xlfn.CONCAT(H$1,"=",'source initiale'!H2769)</f>
        <v>anciennete_client=&gt;5 ans</v>
      </c>
      <c r="I2769" t="str">
        <f>_xlfn.CONCAT(I$1,"=",'source initiale'!I2769)</f>
        <v>satisfaction=Très satisfait</v>
      </c>
    </row>
    <row r="2770" spans="1:9" x14ac:dyDescent="0.25">
      <c r="A2770" t="str">
        <f>_xlfn.CONCAT(A$1,"=",'source initiale'!A2770)</f>
        <v>segment_client=Fidèle</v>
      </c>
      <c r="B2770" t="str">
        <f>_xlfn.CONCAT(B$1,"=",'source initiale'!B2770)</f>
        <v>age_groupe=45-60</v>
      </c>
      <c r="C2770" t="str">
        <f>_xlfn.CONCAT(C$1,"=",'source initiale'!C2770)</f>
        <v>statut_familial=En couple</v>
      </c>
      <c r="D2770" t="str">
        <f>_xlfn.CONCAT(D$1,"=",'source initiale'!D2770)</f>
        <v>canal_acquisition=Commercial</v>
      </c>
      <c r="E2770" t="str">
        <f>_xlfn.CONCAT(E$1,"=",'source initiale'!E2770)</f>
        <v>type_produit=Service Pro</v>
      </c>
      <c r="F2770" t="str">
        <f>_xlfn.CONCAT(F$1,"=",'source initiale'!F2770)</f>
        <v>niveau_prix=Élevé</v>
      </c>
      <c r="G2770" t="str">
        <f>_xlfn.CONCAT(G$1,"=",'source initiale'!G2770)</f>
        <v>frequence_achat=Élevée</v>
      </c>
      <c r="H2770" t="str">
        <f>_xlfn.CONCAT(H$1,"=",'source initiale'!H2770)</f>
        <v>anciennete_client=&gt;5 ans</v>
      </c>
      <c r="I2770" t="str">
        <f>_xlfn.CONCAT(I$1,"=",'source initiale'!I2770)</f>
        <v>satisfaction=Très satisfait</v>
      </c>
    </row>
    <row r="2771" spans="1:9" x14ac:dyDescent="0.25">
      <c r="A2771" t="str">
        <f>_xlfn.CONCAT(A$1,"=",'source initiale'!A2771)</f>
        <v>segment_client=Jeune</v>
      </c>
      <c r="B2771" t="str">
        <f>_xlfn.CONCAT(B$1,"=",'source initiale'!B2771)</f>
        <v>age_groupe=18-30</v>
      </c>
      <c r="C2771" t="str">
        <f>_xlfn.CONCAT(C$1,"=",'source initiale'!C2771)</f>
        <v>statut_familial=Célibataire</v>
      </c>
      <c r="D2771" t="str">
        <f>_xlfn.CONCAT(D$1,"=",'source initiale'!D2771)</f>
        <v>canal_acquisition=Réseaux sociaux</v>
      </c>
      <c r="E2771" t="str">
        <f>_xlfn.CONCAT(E$1,"=",'source initiale'!E2771)</f>
        <v>type_produit=Produit Essentiel</v>
      </c>
      <c r="F2771" t="str">
        <f>_xlfn.CONCAT(F$1,"=",'source initiale'!F2771)</f>
        <v>niveau_prix=Bas</v>
      </c>
      <c r="G2771" t="str">
        <f>_xlfn.CONCAT(G$1,"=",'source initiale'!G2771)</f>
        <v>frequence_achat=Faible</v>
      </c>
      <c r="H2771" t="str">
        <f>_xlfn.CONCAT(H$1,"=",'source initiale'!H2771)</f>
        <v>anciennete_client=&lt;1 an</v>
      </c>
      <c r="I2771" t="str">
        <f>_xlfn.CONCAT(I$1,"=",'source initiale'!I2771)</f>
        <v>satisfaction=Neutre</v>
      </c>
    </row>
    <row r="2772" spans="1:9" x14ac:dyDescent="0.25">
      <c r="A2772" t="str">
        <f>_xlfn.CONCAT(A$1,"=",'source initiale'!A2772)</f>
        <v>segment_client=Fidèle</v>
      </c>
      <c r="B2772" t="str">
        <f>_xlfn.CONCAT(B$1,"=",'source initiale'!B2772)</f>
        <v>age_groupe=45-60</v>
      </c>
      <c r="C2772" t="str">
        <f>_xlfn.CONCAT(C$1,"=",'source initiale'!C2772)</f>
        <v>statut_familial=En couple</v>
      </c>
      <c r="D2772" t="str">
        <f>_xlfn.CONCAT(D$1,"=",'source initiale'!D2772)</f>
        <v>canal_acquisition=Recommandation</v>
      </c>
      <c r="E2772" t="str">
        <f>_xlfn.CONCAT(E$1,"=",'source initiale'!E2772)</f>
        <v>type_produit=Service Pro</v>
      </c>
      <c r="F2772" t="str">
        <f>_xlfn.CONCAT(F$1,"=",'source initiale'!F2772)</f>
        <v>niveau_prix=Moyen</v>
      </c>
      <c r="G2772" t="str">
        <f>_xlfn.CONCAT(G$1,"=",'source initiale'!G2772)</f>
        <v>frequence_achat=Élevée</v>
      </c>
      <c r="H2772" t="str">
        <f>_xlfn.CONCAT(H$1,"=",'source initiale'!H2772)</f>
        <v>anciennete_client=&gt;5 ans</v>
      </c>
      <c r="I2772" t="str">
        <f>_xlfn.CONCAT(I$1,"=",'source initiale'!I2772)</f>
        <v>satisfaction=Très satisfait</v>
      </c>
    </row>
    <row r="2773" spans="1:9" x14ac:dyDescent="0.25">
      <c r="A2773" t="str">
        <f>_xlfn.CONCAT(A$1,"=",'source initiale'!A2773)</f>
        <v>segment_client=Jeune</v>
      </c>
      <c r="B2773" t="str">
        <f>_xlfn.CONCAT(B$1,"=",'source initiale'!B2773)</f>
        <v>age_groupe=18-30</v>
      </c>
      <c r="C2773" t="str">
        <f>_xlfn.CONCAT(C$1,"=",'source initiale'!C2773)</f>
        <v>statut_familial=Célibataire</v>
      </c>
      <c r="D2773" t="str">
        <f>_xlfn.CONCAT(D$1,"=",'source initiale'!D2773)</f>
        <v>canal_acquisition=Web</v>
      </c>
      <c r="E2773" t="str">
        <f>_xlfn.CONCAT(E$1,"=",'source initiale'!E2773)</f>
        <v>type_produit=Produit Essentiel</v>
      </c>
      <c r="F2773" t="str">
        <f>_xlfn.CONCAT(F$1,"=",'source initiale'!F2773)</f>
        <v>niveau_prix=Moyen</v>
      </c>
      <c r="G2773" t="str">
        <f>_xlfn.CONCAT(G$1,"=",'source initiale'!G2773)</f>
        <v>frequence_achat=Faible</v>
      </c>
      <c r="H2773" t="str">
        <f>_xlfn.CONCAT(H$1,"=",'source initiale'!H2773)</f>
        <v>anciennete_client=&lt;1 an</v>
      </c>
      <c r="I2773" t="str">
        <f>_xlfn.CONCAT(I$1,"=",'source initiale'!I2773)</f>
        <v>satisfaction=Neutre</v>
      </c>
    </row>
    <row r="2774" spans="1:9" x14ac:dyDescent="0.25">
      <c r="A2774" t="str">
        <f>_xlfn.CONCAT(A$1,"=",'source initiale'!A2774)</f>
        <v>segment_client=Premium</v>
      </c>
      <c r="B2774" t="str">
        <f>_xlfn.CONCAT(B$1,"=",'source initiale'!B2774)</f>
        <v>age_groupe=30-45</v>
      </c>
      <c r="C2774" t="str">
        <f>_xlfn.CONCAT(C$1,"=",'source initiale'!C2774)</f>
        <v>statut_familial=En couple</v>
      </c>
      <c r="D2774" t="str">
        <f>_xlfn.CONCAT(D$1,"=",'source initiale'!D2774)</f>
        <v>canal_acquisition=Commercial</v>
      </c>
      <c r="E2774" t="str">
        <f>_xlfn.CONCAT(E$1,"=",'source initiale'!E2774)</f>
        <v>type_produit=Service Pro</v>
      </c>
      <c r="F2774" t="str">
        <f>_xlfn.CONCAT(F$1,"=",'source initiale'!F2774)</f>
        <v>niveau_prix=Élevé</v>
      </c>
      <c r="G2774" t="str">
        <f>_xlfn.CONCAT(G$1,"=",'source initiale'!G2774)</f>
        <v>frequence_achat=Élevée</v>
      </c>
      <c r="H2774" t="str">
        <f>_xlfn.CONCAT(H$1,"=",'source initiale'!H2774)</f>
        <v>anciennete_client=&gt;5 ans</v>
      </c>
      <c r="I2774" t="str">
        <f>_xlfn.CONCAT(I$1,"=",'source initiale'!I2774)</f>
        <v>satisfaction=Très satisfait</v>
      </c>
    </row>
    <row r="2775" spans="1:9" x14ac:dyDescent="0.25">
      <c r="A2775" t="str">
        <f>_xlfn.CONCAT(A$1,"=",'source initiale'!A2775)</f>
        <v>segment_client=Standard</v>
      </c>
      <c r="B2775" t="str">
        <f>_xlfn.CONCAT(B$1,"=",'source initiale'!B2775)</f>
        <v>age_groupe=30-45</v>
      </c>
      <c r="C2775" t="str">
        <f>_xlfn.CONCAT(C$1,"=",'source initiale'!C2775)</f>
        <v>statut_familial=En couple</v>
      </c>
      <c r="D2775" t="str">
        <f>_xlfn.CONCAT(D$1,"=",'source initiale'!D2775)</f>
        <v>canal_acquisition=Commercial</v>
      </c>
      <c r="E2775" t="str">
        <f>_xlfn.CONCAT(E$1,"=",'source initiale'!E2775)</f>
        <v>type_produit=Produit Standard</v>
      </c>
      <c r="F2775" t="str">
        <f>_xlfn.CONCAT(F$1,"=",'source initiale'!F2775)</f>
        <v>niveau_prix=Moyen</v>
      </c>
      <c r="G2775" t="str">
        <f>_xlfn.CONCAT(G$1,"=",'source initiale'!G2775)</f>
        <v>frequence_achat=Moyenne</v>
      </c>
      <c r="H2775" t="str">
        <f>_xlfn.CONCAT(H$1,"=",'source initiale'!H2775)</f>
        <v>anciennete_client=1-3 ans</v>
      </c>
      <c r="I2775" t="str">
        <f>_xlfn.CONCAT(I$1,"=",'source initiale'!I2775)</f>
        <v>satisfaction=Satisfait</v>
      </c>
    </row>
    <row r="2776" spans="1:9" x14ac:dyDescent="0.25">
      <c r="A2776" t="str">
        <f>_xlfn.CONCAT(A$1,"=",'source initiale'!A2776)</f>
        <v>segment_client=Jeune</v>
      </c>
      <c r="B2776" t="str">
        <f>_xlfn.CONCAT(B$1,"=",'source initiale'!B2776)</f>
        <v>age_groupe=18-30</v>
      </c>
      <c r="C2776" t="str">
        <f>_xlfn.CONCAT(C$1,"=",'source initiale'!C2776)</f>
        <v>statut_familial=Célibataire</v>
      </c>
      <c r="D2776" t="str">
        <f>_xlfn.CONCAT(D$1,"=",'source initiale'!D2776)</f>
        <v>canal_acquisition=Web</v>
      </c>
      <c r="E2776" t="str">
        <f>_xlfn.CONCAT(E$1,"=",'source initiale'!E2776)</f>
        <v>type_produit=Produit Standard</v>
      </c>
      <c r="F2776" t="str">
        <f>_xlfn.CONCAT(F$1,"=",'source initiale'!F2776)</f>
        <v>niveau_prix=Bas</v>
      </c>
      <c r="G2776" t="str">
        <f>_xlfn.CONCAT(G$1,"=",'source initiale'!G2776)</f>
        <v>frequence_achat=Faible</v>
      </c>
      <c r="H2776" t="str">
        <f>_xlfn.CONCAT(H$1,"=",'source initiale'!H2776)</f>
        <v>anciennete_client=&lt;1 an</v>
      </c>
      <c r="I2776" t="str">
        <f>_xlfn.CONCAT(I$1,"=",'source initiale'!I2776)</f>
        <v>satisfaction=Insatisfait</v>
      </c>
    </row>
    <row r="2777" spans="1:9" x14ac:dyDescent="0.25">
      <c r="A2777" t="str">
        <f>_xlfn.CONCAT(A$1,"=",'source initiale'!A2777)</f>
        <v>segment_client=Premium</v>
      </c>
      <c r="B2777" t="str">
        <f>_xlfn.CONCAT(B$1,"=",'source initiale'!B2777)</f>
        <v>age_groupe=30-45</v>
      </c>
      <c r="C2777" t="str">
        <f>_xlfn.CONCAT(C$1,"=",'source initiale'!C2777)</f>
        <v>statut_familial=Célibataire</v>
      </c>
      <c r="D2777" t="str">
        <f>_xlfn.CONCAT(D$1,"=",'source initiale'!D2777)</f>
        <v>canal_acquisition=Recommandation</v>
      </c>
      <c r="E2777" t="str">
        <f>_xlfn.CONCAT(E$1,"=",'source initiale'!E2777)</f>
        <v>type_produit=Service Pro</v>
      </c>
      <c r="F2777" t="str">
        <f>_xlfn.CONCAT(F$1,"=",'source initiale'!F2777)</f>
        <v>niveau_prix=Moyen</v>
      </c>
      <c r="G2777" t="str">
        <f>_xlfn.CONCAT(G$1,"=",'source initiale'!G2777)</f>
        <v>frequence_achat=Faible</v>
      </c>
      <c r="H2777" t="str">
        <f>_xlfn.CONCAT(H$1,"=",'source initiale'!H2777)</f>
        <v>anciennete_client=3-5 ans</v>
      </c>
      <c r="I2777" t="str">
        <f>_xlfn.CONCAT(I$1,"=",'source initiale'!I2777)</f>
        <v>satisfaction=Neutre</v>
      </c>
    </row>
    <row r="2778" spans="1:9" x14ac:dyDescent="0.25">
      <c r="A2778" t="str">
        <f>_xlfn.CONCAT(A$1,"=",'source initiale'!A2778)</f>
        <v>segment_client=Jeune</v>
      </c>
      <c r="B2778" t="str">
        <f>_xlfn.CONCAT(B$1,"=",'source initiale'!B2778)</f>
        <v>age_groupe=18-30</v>
      </c>
      <c r="C2778" t="str">
        <f>_xlfn.CONCAT(C$1,"=",'source initiale'!C2778)</f>
        <v>statut_familial=Célibataire</v>
      </c>
      <c r="D2778" t="str">
        <f>_xlfn.CONCAT(D$1,"=",'source initiale'!D2778)</f>
        <v>canal_acquisition=Réseaux sociaux</v>
      </c>
      <c r="E2778" t="str">
        <f>_xlfn.CONCAT(E$1,"=",'source initiale'!E2778)</f>
        <v>type_produit=Produit Essentiel</v>
      </c>
      <c r="F2778" t="str">
        <f>_xlfn.CONCAT(F$1,"=",'source initiale'!F2778)</f>
        <v>niveau_prix=Bas</v>
      </c>
      <c r="G2778" t="str">
        <f>_xlfn.CONCAT(G$1,"=",'source initiale'!G2778)</f>
        <v>frequence_achat=Faible</v>
      </c>
      <c r="H2778" t="str">
        <f>_xlfn.CONCAT(H$1,"=",'source initiale'!H2778)</f>
        <v>anciennete_client=&lt;1 an</v>
      </c>
      <c r="I2778" t="str">
        <f>_xlfn.CONCAT(I$1,"=",'source initiale'!I2778)</f>
        <v>satisfaction=Neutre</v>
      </c>
    </row>
    <row r="2779" spans="1:9" x14ac:dyDescent="0.25">
      <c r="A2779" t="str">
        <f>_xlfn.CONCAT(A$1,"=",'source initiale'!A2779)</f>
        <v>segment_client=Jeune</v>
      </c>
      <c r="B2779" t="str">
        <f>_xlfn.CONCAT(B$1,"=",'source initiale'!B2779)</f>
        <v>age_groupe=18-30</v>
      </c>
      <c r="C2779" t="str">
        <f>_xlfn.CONCAT(C$1,"=",'source initiale'!C2779)</f>
        <v>statut_familial=Célibataire</v>
      </c>
      <c r="D2779" t="str">
        <f>_xlfn.CONCAT(D$1,"=",'source initiale'!D2779)</f>
        <v>canal_acquisition=Web</v>
      </c>
      <c r="E2779" t="str">
        <f>_xlfn.CONCAT(E$1,"=",'source initiale'!E2779)</f>
        <v>type_produit=Produit Essentiel</v>
      </c>
      <c r="F2779" t="str">
        <f>_xlfn.CONCAT(F$1,"=",'source initiale'!F2779)</f>
        <v>niveau_prix=Bas</v>
      </c>
      <c r="G2779" t="str">
        <f>_xlfn.CONCAT(G$1,"=",'source initiale'!G2779)</f>
        <v>frequence_achat=Faible</v>
      </c>
      <c r="H2779" t="str">
        <f>_xlfn.CONCAT(H$1,"=",'source initiale'!H2779)</f>
        <v>anciennete_client=&lt;1 an</v>
      </c>
      <c r="I2779" t="str">
        <f>_xlfn.CONCAT(I$1,"=",'source initiale'!I2779)</f>
        <v>satisfaction=Neutre</v>
      </c>
    </row>
    <row r="2780" spans="1:9" x14ac:dyDescent="0.25">
      <c r="A2780" t="str">
        <f>_xlfn.CONCAT(A$1,"=",'source initiale'!A2780)</f>
        <v>segment_client=Standard</v>
      </c>
      <c r="B2780" t="str">
        <f>_xlfn.CONCAT(B$1,"=",'source initiale'!B2780)</f>
        <v>age_groupe=30-45</v>
      </c>
      <c r="C2780" t="str">
        <f>_xlfn.CONCAT(C$1,"=",'source initiale'!C2780)</f>
        <v>statut_familial=Célibataire</v>
      </c>
      <c r="D2780" t="str">
        <f>_xlfn.CONCAT(D$1,"=",'source initiale'!D2780)</f>
        <v>canal_acquisition=Web</v>
      </c>
      <c r="E2780" t="str">
        <f>_xlfn.CONCAT(E$1,"=",'source initiale'!E2780)</f>
        <v>type_produit=Produit Standard</v>
      </c>
      <c r="F2780" t="str">
        <f>_xlfn.CONCAT(F$1,"=",'source initiale'!F2780)</f>
        <v>niveau_prix=Moyen</v>
      </c>
      <c r="G2780" t="str">
        <f>_xlfn.CONCAT(G$1,"=",'source initiale'!G2780)</f>
        <v>frequence_achat=Moyenne</v>
      </c>
      <c r="H2780" t="str">
        <f>_xlfn.CONCAT(H$1,"=",'source initiale'!H2780)</f>
        <v>anciennete_client=3-5 ans</v>
      </c>
      <c r="I2780" t="str">
        <f>_xlfn.CONCAT(I$1,"=",'source initiale'!I2780)</f>
        <v>satisfaction=Satisfait</v>
      </c>
    </row>
    <row r="2781" spans="1:9" x14ac:dyDescent="0.25">
      <c r="A2781" t="str">
        <f>_xlfn.CONCAT(A$1,"=",'source initiale'!A2781)</f>
        <v>segment_client=Standard</v>
      </c>
      <c r="B2781" t="str">
        <f>_xlfn.CONCAT(B$1,"=",'source initiale'!B2781)</f>
        <v>age_groupe=30-45</v>
      </c>
      <c r="C2781" t="str">
        <f>_xlfn.CONCAT(C$1,"=",'source initiale'!C2781)</f>
        <v>statut_familial=En couple</v>
      </c>
      <c r="D2781" t="str">
        <f>_xlfn.CONCAT(D$1,"=",'source initiale'!D2781)</f>
        <v>canal_acquisition=Réseaux sociaux</v>
      </c>
      <c r="E2781" t="str">
        <f>_xlfn.CONCAT(E$1,"=",'source initiale'!E2781)</f>
        <v>type_produit=Produit Standard</v>
      </c>
      <c r="F2781" t="str">
        <f>_xlfn.CONCAT(F$1,"=",'source initiale'!F2781)</f>
        <v>niveau_prix=Moyen</v>
      </c>
      <c r="G2781" t="str">
        <f>_xlfn.CONCAT(G$1,"=",'source initiale'!G2781)</f>
        <v>frequence_achat=Moyenne</v>
      </c>
      <c r="H2781" t="str">
        <f>_xlfn.CONCAT(H$1,"=",'source initiale'!H2781)</f>
        <v>anciennete_client=3-5 ans</v>
      </c>
      <c r="I2781" t="str">
        <f>_xlfn.CONCAT(I$1,"=",'source initiale'!I2781)</f>
        <v>satisfaction=Satisfait</v>
      </c>
    </row>
    <row r="2782" spans="1:9" x14ac:dyDescent="0.25">
      <c r="A2782" t="str">
        <f>_xlfn.CONCAT(A$1,"=",'source initiale'!A2782)</f>
        <v>segment_client=Standard</v>
      </c>
      <c r="B2782" t="str">
        <f>_xlfn.CONCAT(B$1,"=",'source initiale'!B2782)</f>
        <v>age_groupe=45-60</v>
      </c>
      <c r="C2782" t="str">
        <f>_xlfn.CONCAT(C$1,"=",'source initiale'!C2782)</f>
        <v>statut_familial=Marié</v>
      </c>
      <c r="D2782" t="str">
        <f>_xlfn.CONCAT(D$1,"=",'source initiale'!D2782)</f>
        <v>canal_acquisition=Web</v>
      </c>
      <c r="E2782" t="str">
        <f>_xlfn.CONCAT(E$1,"=",'source initiale'!E2782)</f>
        <v>type_produit=Produit Standard</v>
      </c>
      <c r="F2782" t="str">
        <f>_xlfn.CONCAT(F$1,"=",'source initiale'!F2782)</f>
        <v>niveau_prix=Moyen</v>
      </c>
      <c r="G2782" t="str">
        <f>_xlfn.CONCAT(G$1,"=",'source initiale'!G2782)</f>
        <v>frequence_achat=Moyenne</v>
      </c>
      <c r="H2782" t="str">
        <f>_xlfn.CONCAT(H$1,"=",'source initiale'!H2782)</f>
        <v>anciennete_client=1-3 ans</v>
      </c>
      <c r="I2782" t="str">
        <f>_xlfn.CONCAT(I$1,"=",'source initiale'!I2782)</f>
        <v>satisfaction=Satisfait</v>
      </c>
    </row>
    <row r="2783" spans="1:9" x14ac:dyDescent="0.25">
      <c r="A2783" t="str">
        <f>_xlfn.CONCAT(A$1,"=",'source initiale'!A2783)</f>
        <v>segment_client=Jeune</v>
      </c>
      <c r="B2783" t="str">
        <f>_xlfn.CONCAT(B$1,"=",'source initiale'!B2783)</f>
        <v>age_groupe=18-30</v>
      </c>
      <c r="C2783" t="str">
        <f>_xlfn.CONCAT(C$1,"=",'source initiale'!C2783)</f>
        <v>statut_familial=Célibataire</v>
      </c>
      <c r="D2783" t="str">
        <f>_xlfn.CONCAT(D$1,"=",'source initiale'!D2783)</f>
        <v>canal_acquisition=Recommandation</v>
      </c>
      <c r="E2783" t="str">
        <f>_xlfn.CONCAT(E$1,"=",'source initiale'!E2783)</f>
        <v>type_produit=Produit Essentiel</v>
      </c>
      <c r="F2783" t="str">
        <f>_xlfn.CONCAT(F$1,"=",'source initiale'!F2783)</f>
        <v>niveau_prix=Bas</v>
      </c>
      <c r="G2783" t="str">
        <f>_xlfn.CONCAT(G$1,"=",'source initiale'!G2783)</f>
        <v>frequence_achat=Faible</v>
      </c>
      <c r="H2783" t="str">
        <f>_xlfn.CONCAT(H$1,"=",'source initiale'!H2783)</f>
        <v>anciennete_client=&lt;1 an</v>
      </c>
      <c r="I2783" t="str">
        <f>_xlfn.CONCAT(I$1,"=",'source initiale'!I2783)</f>
        <v>satisfaction=Neutre</v>
      </c>
    </row>
    <row r="2784" spans="1:9" x14ac:dyDescent="0.25">
      <c r="A2784" t="str">
        <f>_xlfn.CONCAT(A$1,"=",'source initiale'!A2784)</f>
        <v>segment_client=Premium</v>
      </c>
      <c r="B2784" t="str">
        <f>_xlfn.CONCAT(B$1,"=",'source initiale'!B2784)</f>
        <v>age_groupe=30-45</v>
      </c>
      <c r="C2784" t="str">
        <f>_xlfn.CONCAT(C$1,"=",'source initiale'!C2784)</f>
        <v>statut_familial=En couple</v>
      </c>
      <c r="D2784" t="str">
        <f>_xlfn.CONCAT(D$1,"=",'source initiale'!D2784)</f>
        <v>canal_acquisition=Recommandation</v>
      </c>
      <c r="E2784" t="str">
        <f>_xlfn.CONCAT(E$1,"=",'source initiale'!E2784)</f>
        <v>type_produit=Service Pro</v>
      </c>
      <c r="F2784" t="str">
        <f>_xlfn.CONCAT(F$1,"=",'source initiale'!F2784)</f>
        <v>niveau_prix=Moyen</v>
      </c>
      <c r="G2784" t="str">
        <f>_xlfn.CONCAT(G$1,"=",'source initiale'!G2784)</f>
        <v>frequence_achat=Élevée</v>
      </c>
      <c r="H2784" t="str">
        <f>_xlfn.CONCAT(H$1,"=",'source initiale'!H2784)</f>
        <v>anciennete_client=&gt;5 ans</v>
      </c>
      <c r="I2784" t="str">
        <f>_xlfn.CONCAT(I$1,"=",'source initiale'!I2784)</f>
        <v>satisfaction=Très satisfait</v>
      </c>
    </row>
    <row r="2785" spans="1:9" x14ac:dyDescent="0.25">
      <c r="A2785" t="str">
        <f>_xlfn.CONCAT(A$1,"=",'source initiale'!A2785)</f>
        <v>segment_client=Premium</v>
      </c>
      <c r="B2785" t="str">
        <f>_xlfn.CONCAT(B$1,"=",'source initiale'!B2785)</f>
        <v>age_groupe=45-60</v>
      </c>
      <c r="C2785" t="str">
        <f>_xlfn.CONCAT(C$1,"=",'source initiale'!C2785)</f>
        <v>statut_familial=En couple</v>
      </c>
      <c r="D2785" t="str">
        <f>_xlfn.CONCAT(D$1,"=",'source initiale'!D2785)</f>
        <v>canal_acquisition=Recommandation</v>
      </c>
      <c r="E2785" t="str">
        <f>_xlfn.CONCAT(E$1,"=",'source initiale'!E2785)</f>
        <v>type_produit=Service Pro</v>
      </c>
      <c r="F2785" t="str">
        <f>_xlfn.CONCAT(F$1,"=",'source initiale'!F2785)</f>
        <v>niveau_prix=Élevé</v>
      </c>
      <c r="G2785" t="str">
        <f>_xlfn.CONCAT(G$1,"=",'source initiale'!G2785)</f>
        <v>frequence_achat=Élevée</v>
      </c>
      <c r="H2785" t="str">
        <f>_xlfn.CONCAT(H$1,"=",'source initiale'!H2785)</f>
        <v>anciennete_client=3-5 ans</v>
      </c>
      <c r="I2785" t="str">
        <f>_xlfn.CONCAT(I$1,"=",'source initiale'!I2785)</f>
        <v>satisfaction=Neutre</v>
      </c>
    </row>
    <row r="2786" spans="1:9" x14ac:dyDescent="0.25">
      <c r="A2786" t="str">
        <f>_xlfn.CONCAT(A$1,"=",'source initiale'!A2786)</f>
        <v>segment_client=Fidèle</v>
      </c>
      <c r="B2786" t="str">
        <f>_xlfn.CONCAT(B$1,"=",'source initiale'!B2786)</f>
        <v>age_groupe=45-60</v>
      </c>
      <c r="C2786" t="str">
        <f>_xlfn.CONCAT(C$1,"=",'source initiale'!C2786)</f>
        <v>statut_familial=Marié</v>
      </c>
      <c r="D2786" t="str">
        <f>_xlfn.CONCAT(D$1,"=",'source initiale'!D2786)</f>
        <v>canal_acquisition=Recommandation</v>
      </c>
      <c r="E2786" t="str">
        <f>_xlfn.CONCAT(E$1,"=",'source initiale'!E2786)</f>
        <v>type_produit=Service Pro</v>
      </c>
      <c r="F2786" t="str">
        <f>_xlfn.CONCAT(F$1,"=",'source initiale'!F2786)</f>
        <v>niveau_prix=Élevé</v>
      </c>
      <c r="G2786" t="str">
        <f>_xlfn.CONCAT(G$1,"=",'source initiale'!G2786)</f>
        <v>frequence_achat=Élevée</v>
      </c>
      <c r="H2786" t="str">
        <f>_xlfn.CONCAT(H$1,"=",'source initiale'!H2786)</f>
        <v>anciennete_client=&gt;5 ans</v>
      </c>
      <c r="I2786" t="str">
        <f>_xlfn.CONCAT(I$1,"=",'source initiale'!I2786)</f>
        <v>satisfaction=Très satisfait</v>
      </c>
    </row>
    <row r="2787" spans="1:9" x14ac:dyDescent="0.25">
      <c r="A2787" t="str">
        <f>_xlfn.CONCAT(A$1,"=",'source initiale'!A2787)</f>
        <v>segment_client=Jeune</v>
      </c>
      <c r="B2787" t="str">
        <f>_xlfn.CONCAT(B$1,"=",'source initiale'!B2787)</f>
        <v>age_groupe=60+</v>
      </c>
      <c r="C2787" t="str">
        <f>_xlfn.CONCAT(C$1,"=",'source initiale'!C2787)</f>
        <v>statut_familial=En couple</v>
      </c>
      <c r="D2787" t="str">
        <f>_xlfn.CONCAT(D$1,"=",'source initiale'!D2787)</f>
        <v>canal_acquisition=Web</v>
      </c>
      <c r="E2787" t="str">
        <f>_xlfn.CONCAT(E$1,"=",'source initiale'!E2787)</f>
        <v>type_produit=Produit Essentiel</v>
      </c>
      <c r="F2787" t="str">
        <f>_xlfn.CONCAT(F$1,"=",'source initiale'!F2787)</f>
        <v>niveau_prix=Bas</v>
      </c>
      <c r="G2787" t="str">
        <f>_xlfn.CONCAT(G$1,"=",'source initiale'!G2787)</f>
        <v>frequence_achat=Faible</v>
      </c>
      <c r="H2787" t="str">
        <f>_xlfn.CONCAT(H$1,"=",'source initiale'!H2787)</f>
        <v>anciennete_client=&lt;1 an</v>
      </c>
      <c r="I2787" t="str">
        <f>_xlfn.CONCAT(I$1,"=",'source initiale'!I2787)</f>
        <v>satisfaction=Neutre</v>
      </c>
    </row>
    <row r="2788" spans="1:9" x14ac:dyDescent="0.25">
      <c r="A2788" t="str">
        <f>_xlfn.CONCAT(A$1,"=",'source initiale'!A2788)</f>
        <v>segment_client=Jeune</v>
      </c>
      <c r="B2788" t="str">
        <f>_xlfn.CONCAT(B$1,"=",'source initiale'!B2788)</f>
        <v>age_groupe=18-30</v>
      </c>
      <c r="C2788" t="str">
        <f>_xlfn.CONCAT(C$1,"=",'source initiale'!C2788)</f>
        <v>statut_familial=Célibataire</v>
      </c>
      <c r="D2788" t="str">
        <f>_xlfn.CONCAT(D$1,"=",'source initiale'!D2788)</f>
        <v>canal_acquisition=Web</v>
      </c>
      <c r="E2788" t="str">
        <f>_xlfn.CONCAT(E$1,"=",'source initiale'!E2788)</f>
        <v>type_produit=Produit Essentiel</v>
      </c>
      <c r="F2788" t="str">
        <f>_xlfn.CONCAT(F$1,"=",'source initiale'!F2788)</f>
        <v>niveau_prix=Bas</v>
      </c>
      <c r="G2788" t="str">
        <f>_xlfn.CONCAT(G$1,"=",'source initiale'!G2788)</f>
        <v>frequence_achat=Faible</v>
      </c>
      <c r="H2788" t="str">
        <f>_xlfn.CONCAT(H$1,"=",'source initiale'!H2788)</f>
        <v>anciennete_client=&lt;1 an</v>
      </c>
      <c r="I2788" t="str">
        <f>_xlfn.CONCAT(I$1,"=",'source initiale'!I2788)</f>
        <v>satisfaction=Neutre</v>
      </c>
    </row>
    <row r="2789" spans="1:9" x14ac:dyDescent="0.25">
      <c r="A2789" t="str">
        <f>_xlfn.CONCAT(A$1,"=",'source initiale'!A2789)</f>
        <v>segment_client=Standard</v>
      </c>
      <c r="B2789" t="str">
        <f>_xlfn.CONCAT(B$1,"=",'source initiale'!B2789)</f>
        <v>age_groupe=45-60</v>
      </c>
      <c r="C2789" t="str">
        <f>_xlfn.CONCAT(C$1,"=",'source initiale'!C2789)</f>
        <v>statut_familial=En couple</v>
      </c>
      <c r="D2789" t="str">
        <f>_xlfn.CONCAT(D$1,"=",'source initiale'!D2789)</f>
        <v>canal_acquisition=Web</v>
      </c>
      <c r="E2789" t="str">
        <f>_xlfn.CONCAT(E$1,"=",'source initiale'!E2789)</f>
        <v>type_produit=Produit Standard</v>
      </c>
      <c r="F2789" t="str">
        <f>_xlfn.CONCAT(F$1,"=",'source initiale'!F2789)</f>
        <v>niveau_prix=Élevé</v>
      </c>
      <c r="G2789" t="str">
        <f>_xlfn.CONCAT(G$1,"=",'source initiale'!G2789)</f>
        <v>frequence_achat=Moyenne</v>
      </c>
      <c r="H2789" t="str">
        <f>_xlfn.CONCAT(H$1,"=",'source initiale'!H2789)</f>
        <v>anciennete_client=3-5 ans</v>
      </c>
      <c r="I2789" t="str">
        <f>_xlfn.CONCAT(I$1,"=",'source initiale'!I2789)</f>
        <v>satisfaction=Satisfait</v>
      </c>
    </row>
    <row r="2790" spans="1:9" x14ac:dyDescent="0.25">
      <c r="A2790" t="str">
        <f>_xlfn.CONCAT(A$1,"=",'source initiale'!A2790)</f>
        <v>segment_client=Premium</v>
      </c>
      <c r="B2790" t="str">
        <f>_xlfn.CONCAT(B$1,"=",'source initiale'!B2790)</f>
        <v>age_groupe=30-45</v>
      </c>
      <c r="C2790" t="str">
        <f>_xlfn.CONCAT(C$1,"=",'source initiale'!C2790)</f>
        <v>statut_familial=En couple</v>
      </c>
      <c r="D2790" t="str">
        <f>_xlfn.CONCAT(D$1,"=",'source initiale'!D2790)</f>
        <v>canal_acquisition=Recommandation</v>
      </c>
      <c r="E2790" t="str">
        <f>_xlfn.CONCAT(E$1,"=",'source initiale'!E2790)</f>
        <v>type_produit=Produit Essentiel</v>
      </c>
      <c r="F2790" t="str">
        <f>_xlfn.CONCAT(F$1,"=",'source initiale'!F2790)</f>
        <v>niveau_prix=Élevé</v>
      </c>
      <c r="G2790" t="str">
        <f>_xlfn.CONCAT(G$1,"=",'source initiale'!G2790)</f>
        <v>frequence_achat=Élevée</v>
      </c>
      <c r="H2790" t="str">
        <f>_xlfn.CONCAT(H$1,"=",'source initiale'!H2790)</f>
        <v>anciennete_client=3-5 ans</v>
      </c>
      <c r="I2790" t="str">
        <f>_xlfn.CONCAT(I$1,"=",'source initiale'!I2790)</f>
        <v>satisfaction=Très satisfait</v>
      </c>
    </row>
    <row r="2791" spans="1:9" x14ac:dyDescent="0.25">
      <c r="A2791" t="str">
        <f>_xlfn.CONCAT(A$1,"=",'source initiale'!A2791)</f>
        <v>segment_client=Standard</v>
      </c>
      <c r="B2791" t="str">
        <f>_xlfn.CONCAT(B$1,"=",'source initiale'!B2791)</f>
        <v>age_groupe=45-60</v>
      </c>
      <c r="C2791" t="str">
        <f>_xlfn.CONCAT(C$1,"=",'source initiale'!C2791)</f>
        <v>statut_familial=Marié</v>
      </c>
      <c r="D2791" t="str">
        <f>_xlfn.CONCAT(D$1,"=",'source initiale'!D2791)</f>
        <v>canal_acquisition=Web</v>
      </c>
      <c r="E2791" t="str">
        <f>_xlfn.CONCAT(E$1,"=",'source initiale'!E2791)</f>
        <v>type_produit=Produit Standard</v>
      </c>
      <c r="F2791" t="str">
        <f>_xlfn.CONCAT(F$1,"=",'source initiale'!F2791)</f>
        <v>niveau_prix=Moyen</v>
      </c>
      <c r="G2791" t="str">
        <f>_xlfn.CONCAT(G$1,"=",'source initiale'!G2791)</f>
        <v>frequence_achat=Moyenne</v>
      </c>
      <c r="H2791" t="str">
        <f>_xlfn.CONCAT(H$1,"=",'source initiale'!H2791)</f>
        <v>anciennete_client=3-5 ans</v>
      </c>
      <c r="I2791" t="str">
        <f>_xlfn.CONCAT(I$1,"=",'source initiale'!I2791)</f>
        <v>satisfaction=Satisfait</v>
      </c>
    </row>
    <row r="2792" spans="1:9" x14ac:dyDescent="0.25">
      <c r="A2792" t="str">
        <f>_xlfn.CONCAT(A$1,"=",'source initiale'!A2792)</f>
        <v>segment_client=Premium</v>
      </c>
      <c r="B2792" t="str">
        <f>_xlfn.CONCAT(B$1,"=",'source initiale'!B2792)</f>
        <v>age_groupe=30-45</v>
      </c>
      <c r="C2792" t="str">
        <f>_xlfn.CONCAT(C$1,"=",'source initiale'!C2792)</f>
        <v>statut_familial=En couple</v>
      </c>
      <c r="D2792" t="str">
        <f>_xlfn.CONCAT(D$1,"=",'source initiale'!D2792)</f>
        <v>canal_acquisition=Recommandation</v>
      </c>
      <c r="E2792" t="str">
        <f>_xlfn.CONCAT(E$1,"=",'source initiale'!E2792)</f>
        <v>type_produit=Service Pro</v>
      </c>
      <c r="F2792" t="str">
        <f>_xlfn.CONCAT(F$1,"=",'source initiale'!F2792)</f>
        <v>niveau_prix=Élevé</v>
      </c>
      <c r="G2792" t="str">
        <f>_xlfn.CONCAT(G$1,"=",'source initiale'!G2792)</f>
        <v>frequence_achat=Élevée</v>
      </c>
      <c r="H2792" t="str">
        <f>_xlfn.CONCAT(H$1,"=",'source initiale'!H2792)</f>
        <v>anciennete_client=&gt;5 ans</v>
      </c>
      <c r="I2792" t="str">
        <f>_xlfn.CONCAT(I$1,"=",'source initiale'!I2792)</f>
        <v>satisfaction=Très satisfait</v>
      </c>
    </row>
    <row r="2793" spans="1:9" x14ac:dyDescent="0.25">
      <c r="A2793" t="str">
        <f>_xlfn.CONCAT(A$1,"=",'source initiale'!A2793)</f>
        <v>segment_client=Jeune</v>
      </c>
      <c r="B2793" t="str">
        <f>_xlfn.CONCAT(B$1,"=",'source initiale'!B2793)</f>
        <v>age_groupe=18-30</v>
      </c>
      <c r="C2793" t="str">
        <f>_xlfn.CONCAT(C$1,"=",'source initiale'!C2793)</f>
        <v>statut_familial=Célibataire</v>
      </c>
      <c r="D2793" t="str">
        <f>_xlfn.CONCAT(D$1,"=",'source initiale'!D2793)</f>
        <v>canal_acquisition=Web</v>
      </c>
      <c r="E2793" t="str">
        <f>_xlfn.CONCAT(E$1,"=",'source initiale'!E2793)</f>
        <v>type_produit=Produit Essentiel</v>
      </c>
      <c r="F2793" t="str">
        <f>_xlfn.CONCAT(F$1,"=",'source initiale'!F2793)</f>
        <v>niveau_prix=Bas</v>
      </c>
      <c r="G2793" t="str">
        <f>_xlfn.CONCAT(G$1,"=",'source initiale'!G2793)</f>
        <v>frequence_achat=Faible</v>
      </c>
      <c r="H2793" t="str">
        <f>_xlfn.CONCAT(H$1,"=",'source initiale'!H2793)</f>
        <v>anciennete_client=&lt;1 an</v>
      </c>
      <c r="I2793" t="str">
        <f>_xlfn.CONCAT(I$1,"=",'source initiale'!I2793)</f>
        <v>satisfaction=Très satisfait</v>
      </c>
    </row>
    <row r="2794" spans="1:9" x14ac:dyDescent="0.25">
      <c r="A2794" t="str">
        <f>_xlfn.CONCAT(A$1,"=",'source initiale'!A2794)</f>
        <v>segment_client=Standard</v>
      </c>
      <c r="B2794" t="str">
        <f>_xlfn.CONCAT(B$1,"=",'source initiale'!B2794)</f>
        <v>age_groupe=45-60</v>
      </c>
      <c r="C2794" t="str">
        <f>_xlfn.CONCAT(C$1,"=",'source initiale'!C2794)</f>
        <v>statut_familial=Marié</v>
      </c>
      <c r="D2794" t="str">
        <f>_xlfn.CONCAT(D$1,"=",'source initiale'!D2794)</f>
        <v>canal_acquisition=Web</v>
      </c>
      <c r="E2794" t="str">
        <f>_xlfn.CONCAT(E$1,"=",'source initiale'!E2794)</f>
        <v>type_produit=Produit Standard</v>
      </c>
      <c r="F2794" t="str">
        <f>_xlfn.CONCAT(F$1,"=",'source initiale'!F2794)</f>
        <v>niveau_prix=Élevé</v>
      </c>
      <c r="G2794" t="str">
        <f>_xlfn.CONCAT(G$1,"=",'source initiale'!G2794)</f>
        <v>frequence_achat=Moyenne</v>
      </c>
      <c r="H2794" t="str">
        <f>_xlfn.CONCAT(H$1,"=",'source initiale'!H2794)</f>
        <v>anciennete_client=1-3 ans</v>
      </c>
      <c r="I2794" t="str">
        <f>_xlfn.CONCAT(I$1,"=",'source initiale'!I2794)</f>
        <v>satisfaction=Satisfait</v>
      </c>
    </row>
    <row r="2795" spans="1:9" x14ac:dyDescent="0.25">
      <c r="A2795" t="str">
        <f>_xlfn.CONCAT(A$1,"=",'source initiale'!A2795)</f>
        <v>segment_client=Jeune</v>
      </c>
      <c r="B2795" t="str">
        <f>_xlfn.CONCAT(B$1,"=",'source initiale'!B2795)</f>
        <v>age_groupe=18-30</v>
      </c>
      <c r="C2795" t="str">
        <f>_xlfn.CONCAT(C$1,"=",'source initiale'!C2795)</f>
        <v>statut_familial=Marié</v>
      </c>
      <c r="D2795" t="str">
        <f>_xlfn.CONCAT(D$1,"=",'source initiale'!D2795)</f>
        <v>canal_acquisition=Web</v>
      </c>
      <c r="E2795" t="str">
        <f>_xlfn.CONCAT(E$1,"=",'source initiale'!E2795)</f>
        <v>type_produit=Produit Essentiel</v>
      </c>
      <c r="F2795" t="str">
        <f>_xlfn.CONCAT(F$1,"=",'source initiale'!F2795)</f>
        <v>niveau_prix=Bas</v>
      </c>
      <c r="G2795" t="str">
        <f>_xlfn.CONCAT(G$1,"=",'source initiale'!G2795)</f>
        <v>frequence_achat=Faible</v>
      </c>
      <c r="H2795" t="str">
        <f>_xlfn.CONCAT(H$1,"=",'source initiale'!H2795)</f>
        <v>anciennete_client=&lt;1 an</v>
      </c>
      <c r="I2795" t="str">
        <f>_xlfn.CONCAT(I$1,"=",'source initiale'!I2795)</f>
        <v>satisfaction=Neutre</v>
      </c>
    </row>
    <row r="2796" spans="1:9" x14ac:dyDescent="0.25">
      <c r="A2796" t="str">
        <f>_xlfn.CONCAT(A$1,"=",'source initiale'!A2796)</f>
        <v>segment_client=Fidèle</v>
      </c>
      <c r="B2796" t="str">
        <f>_xlfn.CONCAT(B$1,"=",'source initiale'!B2796)</f>
        <v>age_groupe=60+</v>
      </c>
      <c r="C2796" t="str">
        <f>_xlfn.CONCAT(C$1,"=",'source initiale'!C2796)</f>
        <v>statut_familial=Marié</v>
      </c>
      <c r="D2796" t="str">
        <f>_xlfn.CONCAT(D$1,"=",'source initiale'!D2796)</f>
        <v>canal_acquisition=Commercial</v>
      </c>
      <c r="E2796" t="str">
        <f>_xlfn.CONCAT(E$1,"=",'source initiale'!E2796)</f>
        <v>type_produit=Service Pro</v>
      </c>
      <c r="F2796" t="str">
        <f>_xlfn.CONCAT(F$1,"=",'source initiale'!F2796)</f>
        <v>niveau_prix=Élevé</v>
      </c>
      <c r="G2796" t="str">
        <f>_xlfn.CONCAT(G$1,"=",'source initiale'!G2796)</f>
        <v>frequence_achat=Moyenne</v>
      </c>
      <c r="H2796" t="str">
        <f>_xlfn.CONCAT(H$1,"=",'source initiale'!H2796)</f>
        <v>anciennete_client=&gt;5 ans</v>
      </c>
      <c r="I2796" t="str">
        <f>_xlfn.CONCAT(I$1,"=",'source initiale'!I2796)</f>
        <v>satisfaction=Satisfait</v>
      </c>
    </row>
    <row r="2797" spans="1:9" x14ac:dyDescent="0.25">
      <c r="A2797" t="str">
        <f>_xlfn.CONCAT(A$1,"=",'source initiale'!A2797)</f>
        <v>segment_client=Standard</v>
      </c>
      <c r="B2797" t="str">
        <f>_xlfn.CONCAT(B$1,"=",'source initiale'!B2797)</f>
        <v>age_groupe=60+</v>
      </c>
      <c r="C2797" t="str">
        <f>_xlfn.CONCAT(C$1,"=",'source initiale'!C2797)</f>
        <v>statut_familial=Marié</v>
      </c>
      <c r="D2797" t="str">
        <f>_xlfn.CONCAT(D$1,"=",'source initiale'!D2797)</f>
        <v>canal_acquisition=Commercial</v>
      </c>
      <c r="E2797" t="str">
        <f>_xlfn.CONCAT(E$1,"=",'source initiale'!E2797)</f>
        <v>type_produit=Produit Standard</v>
      </c>
      <c r="F2797" t="str">
        <f>_xlfn.CONCAT(F$1,"=",'source initiale'!F2797)</f>
        <v>niveau_prix=Moyen</v>
      </c>
      <c r="G2797" t="str">
        <f>_xlfn.CONCAT(G$1,"=",'source initiale'!G2797)</f>
        <v>frequence_achat=Moyenne</v>
      </c>
      <c r="H2797" t="str">
        <f>_xlfn.CONCAT(H$1,"=",'source initiale'!H2797)</f>
        <v>anciennete_client=1-3 ans</v>
      </c>
      <c r="I2797" t="str">
        <f>_xlfn.CONCAT(I$1,"=",'source initiale'!I2797)</f>
        <v>satisfaction=Satisfait</v>
      </c>
    </row>
    <row r="2798" spans="1:9" x14ac:dyDescent="0.25">
      <c r="A2798" t="str">
        <f>_xlfn.CONCAT(A$1,"=",'source initiale'!A2798)</f>
        <v>segment_client=Standard</v>
      </c>
      <c r="B2798" t="str">
        <f>_xlfn.CONCAT(B$1,"=",'source initiale'!B2798)</f>
        <v>age_groupe=30-45</v>
      </c>
      <c r="C2798" t="str">
        <f>_xlfn.CONCAT(C$1,"=",'source initiale'!C2798)</f>
        <v>statut_familial=Marié</v>
      </c>
      <c r="D2798" t="str">
        <f>_xlfn.CONCAT(D$1,"=",'source initiale'!D2798)</f>
        <v>canal_acquisition=Commercial</v>
      </c>
      <c r="E2798" t="str">
        <f>_xlfn.CONCAT(E$1,"=",'source initiale'!E2798)</f>
        <v>type_produit=Produit Standard</v>
      </c>
      <c r="F2798" t="str">
        <f>_xlfn.CONCAT(F$1,"=",'source initiale'!F2798)</f>
        <v>niveau_prix=Moyen</v>
      </c>
      <c r="G2798" t="str">
        <f>_xlfn.CONCAT(G$1,"=",'source initiale'!G2798)</f>
        <v>frequence_achat=Moyenne</v>
      </c>
      <c r="H2798" t="str">
        <f>_xlfn.CONCAT(H$1,"=",'source initiale'!H2798)</f>
        <v>anciennete_client=3-5 ans</v>
      </c>
      <c r="I2798" t="str">
        <f>_xlfn.CONCAT(I$1,"=",'source initiale'!I2798)</f>
        <v>satisfaction=Neutre</v>
      </c>
    </row>
    <row r="2799" spans="1:9" x14ac:dyDescent="0.25">
      <c r="A2799" t="str">
        <f>_xlfn.CONCAT(A$1,"=",'source initiale'!A2799)</f>
        <v>segment_client=Fidèle</v>
      </c>
      <c r="B2799" t="str">
        <f>_xlfn.CONCAT(B$1,"=",'source initiale'!B2799)</f>
        <v>age_groupe=45-60</v>
      </c>
      <c r="C2799" t="str">
        <f>_xlfn.CONCAT(C$1,"=",'source initiale'!C2799)</f>
        <v>statut_familial=En couple</v>
      </c>
      <c r="D2799" t="str">
        <f>_xlfn.CONCAT(D$1,"=",'source initiale'!D2799)</f>
        <v>canal_acquisition=Commercial</v>
      </c>
      <c r="E2799" t="str">
        <f>_xlfn.CONCAT(E$1,"=",'source initiale'!E2799)</f>
        <v>type_produit=Service Pro</v>
      </c>
      <c r="F2799" t="str">
        <f>_xlfn.CONCAT(F$1,"=",'source initiale'!F2799)</f>
        <v>niveau_prix=Élevé</v>
      </c>
      <c r="G2799" t="str">
        <f>_xlfn.CONCAT(G$1,"=",'source initiale'!G2799)</f>
        <v>frequence_achat=Élevée</v>
      </c>
      <c r="H2799" t="str">
        <f>_xlfn.CONCAT(H$1,"=",'source initiale'!H2799)</f>
        <v>anciennete_client=&gt;5 ans</v>
      </c>
      <c r="I2799" t="str">
        <f>_xlfn.CONCAT(I$1,"=",'source initiale'!I2799)</f>
        <v>satisfaction=Très satisfait</v>
      </c>
    </row>
    <row r="2800" spans="1:9" x14ac:dyDescent="0.25">
      <c r="A2800" t="str">
        <f>_xlfn.CONCAT(A$1,"=",'source initiale'!A2800)</f>
        <v>segment_client=Premium</v>
      </c>
      <c r="B2800" t="str">
        <f>_xlfn.CONCAT(B$1,"=",'source initiale'!B2800)</f>
        <v>age_groupe=45-60</v>
      </c>
      <c r="C2800" t="str">
        <f>_xlfn.CONCAT(C$1,"=",'source initiale'!C2800)</f>
        <v>statut_familial=Marié</v>
      </c>
      <c r="D2800" t="str">
        <f>_xlfn.CONCAT(D$1,"=",'source initiale'!D2800)</f>
        <v>canal_acquisition=Commercial</v>
      </c>
      <c r="E2800" t="str">
        <f>_xlfn.CONCAT(E$1,"=",'source initiale'!E2800)</f>
        <v>type_produit=Service Pro</v>
      </c>
      <c r="F2800" t="str">
        <f>_xlfn.CONCAT(F$1,"=",'source initiale'!F2800)</f>
        <v>niveau_prix=Élevé</v>
      </c>
      <c r="G2800" t="str">
        <f>_xlfn.CONCAT(G$1,"=",'source initiale'!G2800)</f>
        <v>frequence_achat=Faible</v>
      </c>
      <c r="H2800" t="str">
        <f>_xlfn.CONCAT(H$1,"=",'source initiale'!H2800)</f>
        <v>anciennete_client=&gt;5 ans</v>
      </c>
      <c r="I2800" t="str">
        <f>_xlfn.CONCAT(I$1,"=",'source initiale'!I2800)</f>
        <v>satisfaction=Neutre</v>
      </c>
    </row>
    <row r="2801" spans="1:9" x14ac:dyDescent="0.25">
      <c r="A2801" t="str">
        <f>_xlfn.CONCAT(A$1,"=",'source initiale'!A2801)</f>
        <v>segment_client=Fidèle</v>
      </c>
      <c r="B2801" t="str">
        <f>_xlfn.CONCAT(B$1,"=",'source initiale'!B2801)</f>
        <v>age_groupe=60+</v>
      </c>
      <c r="C2801" t="str">
        <f>_xlfn.CONCAT(C$1,"=",'source initiale'!C2801)</f>
        <v>statut_familial=En couple</v>
      </c>
      <c r="D2801" t="str">
        <f>_xlfn.CONCAT(D$1,"=",'source initiale'!D2801)</f>
        <v>canal_acquisition=Web</v>
      </c>
      <c r="E2801" t="str">
        <f>_xlfn.CONCAT(E$1,"=",'source initiale'!E2801)</f>
        <v>type_produit=Service Pro</v>
      </c>
      <c r="F2801" t="str">
        <f>_xlfn.CONCAT(F$1,"=",'source initiale'!F2801)</f>
        <v>niveau_prix=Élevé</v>
      </c>
      <c r="G2801" t="str">
        <f>_xlfn.CONCAT(G$1,"=",'source initiale'!G2801)</f>
        <v>frequence_achat=Élevée</v>
      </c>
      <c r="H2801" t="str">
        <f>_xlfn.CONCAT(H$1,"=",'source initiale'!H2801)</f>
        <v>anciennete_client=&gt;5 ans</v>
      </c>
      <c r="I2801" t="str">
        <f>_xlfn.CONCAT(I$1,"=",'source initiale'!I2801)</f>
        <v>satisfaction=Très satisfait</v>
      </c>
    </row>
    <row r="2802" spans="1:9" x14ac:dyDescent="0.25">
      <c r="A2802" t="str">
        <f>_xlfn.CONCAT(A$1,"=",'source initiale'!A2802)</f>
        <v>segment_client=Standard</v>
      </c>
      <c r="B2802" t="str">
        <f>_xlfn.CONCAT(B$1,"=",'source initiale'!B2802)</f>
        <v>age_groupe=45-60</v>
      </c>
      <c r="C2802" t="str">
        <f>_xlfn.CONCAT(C$1,"=",'source initiale'!C2802)</f>
        <v>statut_familial=Marié</v>
      </c>
      <c r="D2802" t="str">
        <f>_xlfn.CONCAT(D$1,"=",'source initiale'!D2802)</f>
        <v>canal_acquisition=Réseaux sociaux</v>
      </c>
      <c r="E2802" t="str">
        <f>_xlfn.CONCAT(E$1,"=",'source initiale'!E2802)</f>
        <v>type_produit=Produit Standard</v>
      </c>
      <c r="F2802" t="str">
        <f>_xlfn.CONCAT(F$1,"=",'source initiale'!F2802)</f>
        <v>niveau_prix=Élevé</v>
      </c>
      <c r="G2802" t="str">
        <f>_xlfn.CONCAT(G$1,"=",'source initiale'!G2802)</f>
        <v>frequence_achat=Moyenne</v>
      </c>
      <c r="H2802" t="str">
        <f>_xlfn.CONCAT(H$1,"=",'source initiale'!H2802)</f>
        <v>anciennete_client=&lt;1 an</v>
      </c>
      <c r="I2802" t="str">
        <f>_xlfn.CONCAT(I$1,"=",'source initiale'!I2802)</f>
        <v>satisfaction=Satisfait</v>
      </c>
    </row>
    <row r="2803" spans="1:9" x14ac:dyDescent="0.25">
      <c r="A2803" t="str">
        <f>_xlfn.CONCAT(A$1,"=",'source initiale'!A2803)</f>
        <v>segment_client=Jeune</v>
      </c>
      <c r="B2803" t="str">
        <f>_xlfn.CONCAT(B$1,"=",'source initiale'!B2803)</f>
        <v>age_groupe=60+</v>
      </c>
      <c r="C2803" t="str">
        <f>_xlfn.CONCAT(C$1,"=",'source initiale'!C2803)</f>
        <v>statut_familial=Marié</v>
      </c>
      <c r="D2803" t="str">
        <f>_xlfn.CONCAT(D$1,"=",'source initiale'!D2803)</f>
        <v>canal_acquisition=Web</v>
      </c>
      <c r="E2803" t="str">
        <f>_xlfn.CONCAT(E$1,"=",'source initiale'!E2803)</f>
        <v>type_produit=Produit Essentiel</v>
      </c>
      <c r="F2803" t="str">
        <f>_xlfn.CONCAT(F$1,"=",'source initiale'!F2803)</f>
        <v>niveau_prix=Bas</v>
      </c>
      <c r="G2803" t="str">
        <f>_xlfn.CONCAT(G$1,"=",'source initiale'!G2803)</f>
        <v>frequence_achat=Faible</v>
      </c>
      <c r="H2803" t="str">
        <f>_xlfn.CONCAT(H$1,"=",'source initiale'!H2803)</f>
        <v>anciennete_client=&gt;5 ans</v>
      </c>
      <c r="I2803" t="str">
        <f>_xlfn.CONCAT(I$1,"=",'source initiale'!I2803)</f>
        <v>satisfaction=Satisfait</v>
      </c>
    </row>
    <row r="2804" spans="1:9" x14ac:dyDescent="0.25">
      <c r="A2804" t="str">
        <f>_xlfn.CONCAT(A$1,"=",'source initiale'!A2804)</f>
        <v>segment_client=Premium</v>
      </c>
      <c r="B2804" t="str">
        <f>_xlfn.CONCAT(B$1,"=",'source initiale'!B2804)</f>
        <v>age_groupe=45-60</v>
      </c>
      <c r="C2804" t="str">
        <f>_xlfn.CONCAT(C$1,"=",'source initiale'!C2804)</f>
        <v>statut_familial=En couple</v>
      </c>
      <c r="D2804" t="str">
        <f>_xlfn.CONCAT(D$1,"=",'source initiale'!D2804)</f>
        <v>canal_acquisition=Recommandation</v>
      </c>
      <c r="E2804" t="str">
        <f>_xlfn.CONCAT(E$1,"=",'source initiale'!E2804)</f>
        <v>type_produit=Service Pro</v>
      </c>
      <c r="F2804" t="str">
        <f>_xlfn.CONCAT(F$1,"=",'source initiale'!F2804)</f>
        <v>niveau_prix=Élevé</v>
      </c>
      <c r="G2804" t="str">
        <f>_xlfn.CONCAT(G$1,"=",'source initiale'!G2804)</f>
        <v>frequence_achat=Élevée</v>
      </c>
      <c r="H2804" t="str">
        <f>_xlfn.CONCAT(H$1,"=",'source initiale'!H2804)</f>
        <v>anciennete_client=1-3 ans</v>
      </c>
      <c r="I2804" t="str">
        <f>_xlfn.CONCAT(I$1,"=",'source initiale'!I2804)</f>
        <v>satisfaction=Neutre</v>
      </c>
    </row>
    <row r="2805" spans="1:9" x14ac:dyDescent="0.25">
      <c r="A2805" t="str">
        <f>_xlfn.CONCAT(A$1,"=",'source initiale'!A2805)</f>
        <v>segment_client=Jeune</v>
      </c>
      <c r="B2805" t="str">
        <f>_xlfn.CONCAT(B$1,"=",'source initiale'!B2805)</f>
        <v>age_groupe=18-30</v>
      </c>
      <c r="C2805" t="str">
        <f>_xlfn.CONCAT(C$1,"=",'source initiale'!C2805)</f>
        <v>statut_familial=Célibataire</v>
      </c>
      <c r="D2805" t="str">
        <f>_xlfn.CONCAT(D$1,"=",'source initiale'!D2805)</f>
        <v>canal_acquisition=Commercial</v>
      </c>
      <c r="E2805" t="str">
        <f>_xlfn.CONCAT(E$1,"=",'source initiale'!E2805)</f>
        <v>type_produit=Service Pro</v>
      </c>
      <c r="F2805" t="str">
        <f>_xlfn.CONCAT(F$1,"=",'source initiale'!F2805)</f>
        <v>niveau_prix=Bas</v>
      </c>
      <c r="G2805" t="str">
        <f>_xlfn.CONCAT(G$1,"=",'source initiale'!G2805)</f>
        <v>frequence_achat=Faible</v>
      </c>
      <c r="H2805" t="str">
        <f>_xlfn.CONCAT(H$1,"=",'source initiale'!H2805)</f>
        <v>anciennete_client=&lt;1 an</v>
      </c>
      <c r="I2805" t="str">
        <f>_xlfn.CONCAT(I$1,"=",'source initiale'!I2805)</f>
        <v>satisfaction=Neutre</v>
      </c>
    </row>
    <row r="2806" spans="1:9" x14ac:dyDescent="0.25">
      <c r="A2806" t="str">
        <f>_xlfn.CONCAT(A$1,"=",'source initiale'!A2806)</f>
        <v>segment_client=Fidèle</v>
      </c>
      <c r="B2806" t="str">
        <f>_xlfn.CONCAT(B$1,"=",'source initiale'!B2806)</f>
        <v>age_groupe=60+</v>
      </c>
      <c r="C2806" t="str">
        <f>_xlfn.CONCAT(C$1,"=",'source initiale'!C2806)</f>
        <v>statut_familial=Marié</v>
      </c>
      <c r="D2806" t="str">
        <f>_xlfn.CONCAT(D$1,"=",'source initiale'!D2806)</f>
        <v>canal_acquisition=Recommandation</v>
      </c>
      <c r="E2806" t="str">
        <f>_xlfn.CONCAT(E$1,"=",'source initiale'!E2806)</f>
        <v>type_produit=Produit Standard</v>
      </c>
      <c r="F2806" t="str">
        <f>_xlfn.CONCAT(F$1,"=",'source initiale'!F2806)</f>
        <v>niveau_prix=Élevé</v>
      </c>
      <c r="G2806" t="str">
        <f>_xlfn.CONCAT(G$1,"=",'source initiale'!G2806)</f>
        <v>frequence_achat=Élevée</v>
      </c>
      <c r="H2806" t="str">
        <f>_xlfn.CONCAT(H$1,"=",'source initiale'!H2806)</f>
        <v>anciennete_client=&gt;5 ans</v>
      </c>
      <c r="I2806" t="str">
        <f>_xlfn.CONCAT(I$1,"=",'source initiale'!I2806)</f>
        <v>satisfaction=Très satisfait</v>
      </c>
    </row>
    <row r="2807" spans="1:9" x14ac:dyDescent="0.25">
      <c r="A2807" t="str">
        <f>_xlfn.CONCAT(A$1,"=",'source initiale'!A2807)</f>
        <v>segment_client=Premium</v>
      </c>
      <c r="B2807" t="str">
        <f>_xlfn.CONCAT(B$1,"=",'source initiale'!B2807)</f>
        <v>age_groupe=45-60</v>
      </c>
      <c r="C2807" t="str">
        <f>_xlfn.CONCAT(C$1,"=",'source initiale'!C2807)</f>
        <v>statut_familial=En couple</v>
      </c>
      <c r="D2807" t="str">
        <f>_xlfn.CONCAT(D$1,"=",'source initiale'!D2807)</f>
        <v>canal_acquisition=Recommandation</v>
      </c>
      <c r="E2807" t="str">
        <f>_xlfn.CONCAT(E$1,"=",'source initiale'!E2807)</f>
        <v>type_produit=Service Pro</v>
      </c>
      <c r="F2807" t="str">
        <f>_xlfn.CONCAT(F$1,"=",'source initiale'!F2807)</f>
        <v>niveau_prix=Élevé</v>
      </c>
      <c r="G2807" t="str">
        <f>_xlfn.CONCAT(G$1,"=",'source initiale'!G2807)</f>
        <v>frequence_achat=Élevée</v>
      </c>
      <c r="H2807" t="str">
        <f>_xlfn.CONCAT(H$1,"=",'source initiale'!H2807)</f>
        <v>anciennete_client=&gt;5 ans</v>
      </c>
      <c r="I2807" t="str">
        <f>_xlfn.CONCAT(I$1,"=",'source initiale'!I2807)</f>
        <v>satisfaction=Très satisfait</v>
      </c>
    </row>
    <row r="2808" spans="1:9" x14ac:dyDescent="0.25">
      <c r="A2808" t="str">
        <f>_xlfn.CONCAT(A$1,"=",'source initiale'!A2808)</f>
        <v>segment_client=Fidèle</v>
      </c>
      <c r="B2808" t="str">
        <f>_xlfn.CONCAT(B$1,"=",'source initiale'!B2808)</f>
        <v>age_groupe=60+</v>
      </c>
      <c r="C2808" t="str">
        <f>_xlfn.CONCAT(C$1,"=",'source initiale'!C2808)</f>
        <v>statut_familial=Marié</v>
      </c>
      <c r="D2808" t="str">
        <f>_xlfn.CONCAT(D$1,"=",'source initiale'!D2808)</f>
        <v>canal_acquisition=Commercial</v>
      </c>
      <c r="E2808" t="str">
        <f>_xlfn.CONCAT(E$1,"=",'source initiale'!E2808)</f>
        <v>type_produit=Service Pro</v>
      </c>
      <c r="F2808" t="str">
        <f>_xlfn.CONCAT(F$1,"=",'source initiale'!F2808)</f>
        <v>niveau_prix=Élevé</v>
      </c>
      <c r="G2808" t="str">
        <f>_xlfn.CONCAT(G$1,"=",'source initiale'!G2808)</f>
        <v>frequence_achat=Élevée</v>
      </c>
      <c r="H2808" t="str">
        <f>_xlfn.CONCAT(H$1,"=",'source initiale'!H2808)</f>
        <v>anciennete_client=&gt;5 ans</v>
      </c>
      <c r="I2808" t="str">
        <f>_xlfn.CONCAT(I$1,"=",'source initiale'!I2808)</f>
        <v>satisfaction=Très satisfait</v>
      </c>
    </row>
    <row r="2809" spans="1:9" x14ac:dyDescent="0.25">
      <c r="A2809" t="str">
        <f>_xlfn.CONCAT(A$1,"=",'source initiale'!A2809)</f>
        <v>segment_client=Premium</v>
      </c>
      <c r="B2809" t="str">
        <f>_xlfn.CONCAT(B$1,"=",'source initiale'!B2809)</f>
        <v>age_groupe=30-45</v>
      </c>
      <c r="C2809" t="str">
        <f>_xlfn.CONCAT(C$1,"=",'source initiale'!C2809)</f>
        <v>statut_familial=Célibataire</v>
      </c>
      <c r="D2809" t="str">
        <f>_xlfn.CONCAT(D$1,"=",'source initiale'!D2809)</f>
        <v>canal_acquisition=Recommandation</v>
      </c>
      <c r="E2809" t="str">
        <f>_xlfn.CONCAT(E$1,"=",'source initiale'!E2809)</f>
        <v>type_produit=Produit Essentiel</v>
      </c>
      <c r="F2809" t="str">
        <f>_xlfn.CONCAT(F$1,"=",'source initiale'!F2809)</f>
        <v>niveau_prix=Élevé</v>
      </c>
      <c r="G2809" t="str">
        <f>_xlfn.CONCAT(G$1,"=",'source initiale'!G2809)</f>
        <v>frequence_achat=Élevée</v>
      </c>
      <c r="H2809" t="str">
        <f>_xlfn.CONCAT(H$1,"=",'source initiale'!H2809)</f>
        <v>anciennete_client=1-3 ans</v>
      </c>
      <c r="I2809" t="str">
        <f>_xlfn.CONCAT(I$1,"=",'source initiale'!I2809)</f>
        <v>satisfaction=Neutre</v>
      </c>
    </row>
    <row r="2810" spans="1:9" x14ac:dyDescent="0.25">
      <c r="A2810" t="str">
        <f>_xlfn.CONCAT(A$1,"=",'source initiale'!A2810)</f>
        <v>segment_client=Standard</v>
      </c>
      <c r="B2810" t="str">
        <f>_xlfn.CONCAT(B$1,"=",'source initiale'!B2810)</f>
        <v>age_groupe=30-45</v>
      </c>
      <c r="C2810" t="str">
        <f>_xlfn.CONCAT(C$1,"=",'source initiale'!C2810)</f>
        <v>statut_familial=En couple</v>
      </c>
      <c r="D2810" t="str">
        <f>_xlfn.CONCAT(D$1,"=",'source initiale'!D2810)</f>
        <v>canal_acquisition=Réseaux sociaux</v>
      </c>
      <c r="E2810" t="str">
        <f>_xlfn.CONCAT(E$1,"=",'source initiale'!E2810)</f>
        <v>type_produit=Produit Standard</v>
      </c>
      <c r="F2810" t="str">
        <f>_xlfn.CONCAT(F$1,"=",'source initiale'!F2810)</f>
        <v>niveau_prix=Moyen</v>
      </c>
      <c r="G2810" t="str">
        <f>_xlfn.CONCAT(G$1,"=",'source initiale'!G2810)</f>
        <v>frequence_achat=Moyenne</v>
      </c>
      <c r="H2810" t="str">
        <f>_xlfn.CONCAT(H$1,"=",'source initiale'!H2810)</f>
        <v>anciennete_client=3-5 ans</v>
      </c>
      <c r="I2810" t="str">
        <f>_xlfn.CONCAT(I$1,"=",'source initiale'!I2810)</f>
        <v>satisfaction=Très satisfait</v>
      </c>
    </row>
    <row r="2811" spans="1:9" x14ac:dyDescent="0.25">
      <c r="A2811" t="str">
        <f>_xlfn.CONCAT(A$1,"=",'source initiale'!A2811)</f>
        <v>segment_client=Jeune</v>
      </c>
      <c r="B2811" t="str">
        <f>_xlfn.CONCAT(B$1,"=",'source initiale'!B2811)</f>
        <v>age_groupe=18-30</v>
      </c>
      <c r="C2811" t="str">
        <f>_xlfn.CONCAT(C$1,"=",'source initiale'!C2811)</f>
        <v>statut_familial=Célibataire</v>
      </c>
      <c r="D2811" t="str">
        <f>_xlfn.CONCAT(D$1,"=",'source initiale'!D2811)</f>
        <v>canal_acquisition=Web</v>
      </c>
      <c r="E2811" t="str">
        <f>_xlfn.CONCAT(E$1,"=",'source initiale'!E2811)</f>
        <v>type_produit=Produit Essentiel</v>
      </c>
      <c r="F2811" t="str">
        <f>_xlfn.CONCAT(F$1,"=",'source initiale'!F2811)</f>
        <v>niveau_prix=Bas</v>
      </c>
      <c r="G2811" t="str">
        <f>_xlfn.CONCAT(G$1,"=",'source initiale'!G2811)</f>
        <v>frequence_achat=Faible</v>
      </c>
      <c r="H2811" t="str">
        <f>_xlfn.CONCAT(H$1,"=",'source initiale'!H2811)</f>
        <v>anciennete_client=&lt;1 an</v>
      </c>
      <c r="I2811" t="str">
        <f>_xlfn.CONCAT(I$1,"=",'source initiale'!I2811)</f>
        <v>satisfaction=Neutre</v>
      </c>
    </row>
    <row r="2812" spans="1:9" x14ac:dyDescent="0.25">
      <c r="A2812" t="str">
        <f>_xlfn.CONCAT(A$1,"=",'source initiale'!A2812)</f>
        <v>segment_client=Jeune</v>
      </c>
      <c r="B2812" t="str">
        <f>_xlfn.CONCAT(B$1,"=",'source initiale'!B2812)</f>
        <v>age_groupe=18-30</v>
      </c>
      <c r="C2812" t="str">
        <f>_xlfn.CONCAT(C$1,"=",'source initiale'!C2812)</f>
        <v>statut_familial=Célibataire</v>
      </c>
      <c r="D2812" t="str">
        <f>_xlfn.CONCAT(D$1,"=",'source initiale'!D2812)</f>
        <v>canal_acquisition=Réseaux sociaux</v>
      </c>
      <c r="E2812" t="str">
        <f>_xlfn.CONCAT(E$1,"=",'source initiale'!E2812)</f>
        <v>type_produit=Produit Essentiel</v>
      </c>
      <c r="F2812" t="str">
        <f>_xlfn.CONCAT(F$1,"=",'source initiale'!F2812)</f>
        <v>niveau_prix=Bas</v>
      </c>
      <c r="G2812" t="str">
        <f>_xlfn.CONCAT(G$1,"=",'source initiale'!G2812)</f>
        <v>frequence_achat=Faible</v>
      </c>
      <c r="H2812" t="str">
        <f>_xlfn.CONCAT(H$1,"=",'source initiale'!H2812)</f>
        <v>anciennete_client=&lt;1 an</v>
      </c>
      <c r="I2812" t="str">
        <f>_xlfn.CONCAT(I$1,"=",'source initiale'!I2812)</f>
        <v>satisfaction=Neutre</v>
      </c>
    </row>
    <row r="2813" spans="1:9" x14ac:dyDescent="0.25">
      <c r="A2813" t="str">
        <f>_xlfn.CONCAT(A$1,"=",'source initiale'!A2813)</f>
        <v>segment_client=Standard</v>
      </c>
      <c r="B2813" t="str">
        <f>_xlfn.CONCAT(B$1,"=",'source initiale'!B2813)</f>
        <v>age_groupe=45-60</v>
      </c>
      <c r="C2813" t="str">
        <f>_xlfn.CONCAT(C$1,"=",'source initiale'!C2813)</f>
        <v>statut_familial=Marié</v>
      </c>
      <c r="D2813" t="str">
        <f>_xlfn.CONCAT(D$1,"=",'source initiale'!D2813)</f>
        <v>canal_acquisition=Web</v>
      </c>
      <c r="E2813" t="str">
        <f>_xlfn.CONCAT(E$1,"=",'source initiale'!E2813)</f>
        <v>type_produit=Produit Essentiel</v>
      </c>
      <c r="F2813" t="str">
        <f>_xlfn.CONCAT(F$1,"=",'source initiale'!F2813)</f>
        <v>niveau_prix=Moyen</v>
      </c>
      <c r="G2813" t="str">
        <f>_xlfn.CONCAT(G$1,"=",'source initiale'!G2813)</f>
        <v>frequence_achat=Moyenne</v>
      </c>
      <c r="H2813" t="str">
        <f>_xlfn.CONCAT(H$1,"=",'source initiale'!H2813)</f>
        <v>anciennete_client=3-5 ans</v>
      </c>
      <c r="I2813" t="str">
        <f>_xlfn.CONCAT(I$1,"=",'source initiale'!I2813)</f>
        <v>satisfaction=Satisfait</v>
      </c>
    </row>
    <row r="2814" spans="1:9" x14ac:dyDescent="0.25">
      <c r="A2814" t="str">
        <f>_xlfn.CONCAT(A$1,"=",'source initiale'!A2814)</f>
        <v>segment_client=Standard</v>
      </c>
      <c r="B2814" t="str">
        <f>_xlfn.CONCAT(B$1,"=",'source initiale'!B2814)</f>
        <v>age_groupe=45-60</v>
      </c>
      <c r="C2814" t="str">
        <f>_xlfn.CONCAT(C$1,"=",'source initiale'!C2814)</f>
        <v>statut_familial=Marié</v>
      </c>
      <c r="D2814" t="str">
        <f>_xlfn.CONCAT(D$1,"=",'source initiale'!D2814)</f>
        <v>canal_acquisition=Réseaux sociaux</v>
      </c>
      <c r="E2814" t="str">
        <f>_xlfn.CONCAT(E$1,"=",'source initiale'!E2814)</f>
        <v>type_produit=Produit Standard</v>
      </c>
      <c r="F2814" t="str">
        <f>_xlfn.CONCAT(F$1,"=",'source initiale'!F2814)</f>
        <v>niveau_prix=Moyen</v>
      </c>
      <c r="G2814" t="str">
        <f>_xlfn.CONCAT(G$1,"=",'source initiale'!G2814)</f>
        <v>frequence_achat=Élevée</v>
      </c>
      <c r="H2814" t="str">
        <f>_xlfn.CONCAT(H$1,"=",'source initiale'!H2814)</f>
        <v>anciennete_client=3-5 ans</v>
      </c>
      <c r="I2814" t="str">
        <f>_xlfn.CONCAT(I$1,"=",'source initiale'!I2814)</f>
        <v>satisfaction=Très satisfait</v>
      </c>
    </row>
    <row r="2815" spans="1:9" x14ac:dyDescent="0.25">
      <c r="A2815" t="str">
        <f>_xlfn.CONCAT(A$1,"=",'source initiale'!A2815)</f>
        <v>segment_client=Jeune</v>
      </c>
      <c r="B2815" t="str">
        <f>_xlfn.CONCAT(B$1,"=",'source initiale'!B2815)</f>
        <v>age_groupe=18-30</v>
      </c>
      <c r="C2815" t="str">
        <f>_xlfn.CONCAT(C$1,"=",'source initiale'!C2815)</f>
        <v>statut_familial=Marié</v>
      </c>
      <c r="D2815" t="str">
        <f>_xlfn.CONCAT(D$1,"=",'source initiale'!D2815)</f>
        <v>canal_acquisition=Réseaux sociaux</v>
      </c>
      <c r="E2815" t="str">
        <f>_xlfn.CONCAT(E$1,"=",'source initiale'!E2815)</f>
        <v>type_produit=Produit Essentiel</v>
      </c>
      <c r="F2815" t="str">
        <f>_xlfn.CONCAT(F$1,"=",'source initiale'!F2815)</f>
        <v>niveau_prix=Moyen</v>
      </c>
      <c r="G2815" t="str">
        <f>_xlfn.CONCAT(G$1,"=",'source initiale'!G2815)</f>
        <v>frequence_achat=Faible</v>
      </c>
      <c r="H2815" t="str">
        <f>_xlfn.CONCAT(H$1,"=",'source initiale'!H2815)</f>
        <v>anciennete_client=&lt;1 an</v>
      </c>
      <c r="I2815" t="str">
        <f>_xlfn.CONCAT(I$1,"=",'source initiale'!I2815)</f>
        <v>satisfaction=Neutre</v>
      </c>
    </row>
    <row r="2816" spans="1:9" x14ac:dyDescent="0.25">
      <c r="A2816" t="str">
        <f>_xlfn.CONCAT(A$1,"=",'source initiale'!A2816)</f>
        <v>segment_client=Standard</v>
      </c>
      <c r="B2816" t="str">
        <f>_xlfn.CONCAT(B$1,"=",'source initiale'!B2816)</f>
        <v>age_groupe=45-60</v>
      </c>
      <c r="C2816" t="str">
        <f>_xlfn.CONCAT(C$1,"=",'source initiale'!C2816)</f>
        <v>statut_familial=Marié</v>
      </c>
      <c r="D2816" t="str">
        <f>_xlfn.CONCAT(D$1,"=",'source initiale'!D2816)</f>
        <v>canal_acquisition=Web</v>
      </c>
      <c r="E2816" t="str">
        <f>_xlfn.CONCAT(E$1,"=",'source initiale'!E2816)</f>
        <v>type_produit=Produit Standard</v>
      </c>
      <c r="F2816" t="str">
        <f>_xlfn.CONCAT(F$1,"=",'source initiale'!F2816)</f>
        <v>niveau_prix=Moyen</v>
      </c>
      <c r="G2816" t="str">
        <f>_xlfn.CONCAT(G$1,"=",'source initiale'!G2816)</f>
        <v>frequence_achat=Moyenne</v>
      </c>
      <c r="H2816" t="str">
        <f>_xlfn.CONCAT(H$1,"=",'source initiale'!H2816)</f>
        <v>anciennete_client=3-5 ans</v>
      </c>
      <c r="I2816" t="str">
        <f>_xlfn.CONCAT(I$1,"=",'source initiale'!I2816)</f>
        <v>satisfaction=Satisfait</v>
      </c>
    </row>
    <row r="2817" spans="1:9" x14ac:dyDescent="0.25">
      <c r="A2817" t="str">
        <f>_xlfn.CONCAT(A$1,"=",'source initiale'!A2817)</f>
        <v>segment_client=Premium</v>
      </c>
      <c r="B2817" t="str">
        <f>_xlfn.CONCAT(B$1,"=",'source initiale'!B2817)</f>
        <v>age_groupe=30-45</v>
      </c>
      <c r="C2817" t="str">
        <f>_xlfn.CONCAT(C$1,"=",'source initiale'!C2817)</f>
        <v>statut_familial=En couple</v>
      </c>
      <c r="D2817" t="str">
        <f>_xlfn.CONCAT(D$1,"=",'source initiale'!D2817)</f>
        <v>canal_acquisition=Commercial</v>
      </c>
      <c r="E2817" t="str">
        <f>_xlfn.CONCAT(E$1,"=",'source initiale'!E2817)</f>
        <v>type_produit=Service Pro</v>
      </c>
      <c r="F2817" t="str">
        <f>_xlfn.CONCAT(F$1,"=",'source initiale'!F2817)</f>
        <v>niveau_prix=Élevé</v>
      </c>
      <c r="G2817" t="str">
        <f>_xlfn.CONCAT(G$1,"=",'source initiale'!G2817)</f>
        <v>frequence_achat=Élevée</v>
      </c>
      <c r="H2817" t="str">
        <f>_xlfn.CONCAT(H$1,"=",'source initiale'!H2817)</f>
        <v>anciennete_client=&gt;5 ans</v>
      </c>
      <c r="I2817" t="str">
        <f>_xlfn.CONCAT(I$1,"=",'source initiale'!I2817)</f>
        <v>satisfaction=Très satisfait</v>
      </c>
    </row>
    <row r="2818" spans="1:9" x14ac:dyDescent="0.25">
      <c r="A2818" t="str">
        <f>_xlfn.CONCAT(A$1,"=",'source initiale'!A2818)</f>
        <v>segment_client=Standard</v>
      </c>
      <c r="B2818" t="str">
        <f>_xlfn.CONCAT(B$1,"=",'source initiale'!B2818)</f>
        <v>age_groupe=45-60</v>
      </c>
      <c r="C2818" t="str">
        <f>_xlfn.CONCAT(C$1,"=",'source initiale'!C2818)</f>
        <v>statut_familial=En couple</v>
      </c>
      <c r="D2818" t="str">
        <f>_xlfn.CONCAT(D$1,"=",'source initiale'!D2818)</f>
        <v>canal_acquisition=Web</v>
      </c>
      <c r="E2818" t="str">
        <f>_xlfn.CONCAT(E$1,"=",'source initiale'!E2818)</f>
        <v>type_produit=Produit Standard</v>
      </c>
      <c r="F2818" t="str">
        <f>_xlfn.CONCAT(F$1,"=",'source initiale'!F2818)</f>
        <v>niveau_prix=Moyen</v>
      </c>
      <c r="G2818" t="str">
        <f>_xlfn.CONCAT(G$1,"=",'source initiale'!G2818)</f>
        <v>frequence_achat=Moyenne</v>
      </c>
      <c r="H2818" t="str">
        <f>_xlfn.CONCAT(H$1,"=",'source initiale'!H2818)</f>
        <v>anciennete_client=1-3 ans</v>
      </c>
      <c r="I2818" t="str">
        <f>_xlfn.CONCAT(I$1,"=",'source initiale'!I2818)</f>
        <v>satisfaction=Satisfait</v>
      </c>
    </row>
    <row r="2819" spans="1:9" x14ac:dyDescent="0.25">
      <c r="A2819" t="str">
        <f>_xlfn.CONCAT(A$1,"=",'source initiale'!A2819)</f>
        <v>segment_client=Premium</v>
      </c>
      <c r="B2819" t="str">
        <f>_xlfn.CONCAT(B$1,"=",'source initiale'!B2819)</f>
        <v>age_groupe=45-60</v>
      </c>
      <c r="C2819" t="str">
        <f>_xlfn.CONCAT(C$1,"=",'source initiale'!C2819)</f>
        <v>statut_familial=Marié</v>
      </c>
      <c r="D2819" t="str">
        <f>_xlfn.CONCAT(D$1,"=",'source initiale'!D2819)</f>
        <v>canal_acquisition=Commercial</v>
      </c>
      <c r="E2819" t="str">
        <f>_xlfn.CONCAT(E$1,"=",'source initiale'!E2819)</f>
        <v>type_produit=Service Pro</v>
      </c>
      <c r="F2819" t="str">
        <f>_xlfn.CONCAT(F$1,"=",'source initiale'!F2819)</f>
        <v>niveau_prix=Moyen</v>
      </c>
      <c r="G2819" t="str">
        <f>_xlfn.CONCAT(G$1,"=",'source initiale'!G2819)</f>
        <v>frequence_achat=Élevée</v>
      </c>
      <c r="H2819" t="str">
        <f>_xlfn.CONCAT(H$1,"=",'source initiale'!H2819)</f>
        <v>anciennete_client=3-5 ans</v>
      </c>
      <c r="I2819" t="str">
        <f>_xlfn.CONCAT(I$1,"=",'source initiale'!I2819)</f>
        <v>satisfaction=Très satisfait</v>
      </c>
    </row>
    <row r="2820" spans="1:9" x14ac:dyDescent="0.25">
      <c r="A2820" t="str">
        <f>_xlfn.CONCAT(A$1,"=",'source initiale'!A2820)</f>
        <v>segment_client=Premium</v>
      </c>
      <c r="B2820" t="str">
        <f>_xlfn.CONCAT(B$1,"=",'source initiale'!B2820)</f>
        <v>age_groupe=30-45</v>
      </c>
      <c r="C2820" t="str">
        <f>_xlfn.CONCAT(C$1,"=",'source initiale'!C2820)</f>
        <v>statut_familial=Célibataire</v>
      </c>
      <c r="D2820" t="str">
        <f>_xlfn.CONCAT(D$1,"=",'source initiale'!D2820)</f>
        <v>canal_acquisition=Recommandation</v>
      </c>
      <c r="E2820" t="str">
        <f>_xlfn.CONCAT(E$1,"=",'source initiale'!E2820)</f>
        <v>type_produit=Service Pro</v>
      </c>
      <c r="F2820" t="str">
        <f>_xlfn.CONCAT(F$1,"=",'source initiale'!F2820)</f>
        <v>niveau_prix=Élevé</v>
      </c>
      <c r="G2820" t="str">
        <f>_xlfn.CONCAT(G$1,"=",'source initiale'!G2820)</f>
        <v>frequence_achat=Élevée</v>
      </c>
      <c r="H2820" t="str">
        <f>_xlfn.CONCAT(H$1,"=",'source initiale'!H2820)</f>
        <v>anciennete_client=3-5 ans</v>
      </c>
      <c r="I2820" t="str">
        <f>_xlfn.CONCAT(I$1,"=",'source initiale'!I2820)</f>
        <v>satisfaction=Très satisfait</v>
      </c>
    </row>
    <row r="2821" spans="1:9" x14ac:dyDescent="0.25">
      <c r="A2821" t="str">
        <f>_xlfn.CONCAT(A$1,"=",'source initiale'!A2821)</f>
        <v>segment_client=Fidèle</v>
      </c>
      <c r="B2821" t="str">
        <f>_xlfn.CONCAT(B$1,"=",'source initiale'!B2821)</f>
        <v>age_groupe=45-60</v>
      </c>
      <c r="C2821" t="str">
        <f>_xlfn.CONCAT(C$1,"=",'source initiale'!C2821)</f>
        <v>statut_familial=En couple</v>
      </c>
      <c r="D2821" t="str">
        <f>_xlfn.CONCAT(D$1,"=",'source initiale'!D2821)</f>
        <v>canal_acquisition=Commercial</v>
      </c>
      <c r="E2821" t="str">
        <f>_xlfn.CONCAT(E$1,"=",'source initiale'!E2821)</f>
        <v>type_produit=Service Pro</v>
      </c>
      <c r="F2821" t="str">
        <f>_xlfn.CONCAT(F$1,"=",'source initiale'!F2821)</f>
        <v>niveau_prix=Élevé</v>
      </c>
      <c r="G2821" t="str">
        <f>_xlfn.CONCAT(G$1,"=",'source initiale'!G2821)</f>
        <v>frequence_achat=Élevée</v>
      </c>
      <c r="H2821" t="str">
        <f>_xlfn.CONCAT(H$1,"=",'source initiale'!H2821)</f>
        <v>anciennete_client=&gt;5 ans</v>
      </c>
      <c r="I2821" t="str">
        <f>_xlfn.CONCAT(I$1,"=",'source initiale'!I2821)</f>
        <v>satisfaction=Très satisfait</v>
      </c>
    </row>
    <row r="2822" spans="1:9" x14ac:dyDescent="0.25">
      <c r="A2822" t="str">
        <f>_xlfn.CONCAT(A$1,"=",'source initiale'!A2822)</f>
        <v>segment_client=Standard</v>
      </c>
      <c r="B2822" t="str">
        <f>_xlfn.CONCAT(B$1,"=",'source initiale'!B2822)</f>
        <v>age_groupe=45-60</v>
      </c>
      <c r="C2822" t="str">
        <f>_xlfn.CONCAT(C$1,"=",'source initiale'!C2822)</f>
        <v>statut_familial=Marié</v>
      </c>
      <c r="D2822" t="str">
        <f>_xlfn.CONCAT(D$1,"=",'source initiale'!D2822)</f>
        <v>canal_acquisition=Réseaux sociaux</v>
      </c>
      <c r="E2822" t="str">
        <f>_xlfn.CONCAT(E$1,"=",'source initiale'!E2822)</f>
        <v>type_produit=Produit Standard</v>
      </c>
      <c r="F2822" t="str">
        <f>_xlfn.CONCAT(F$1,"=",'source initiale'!F2822)</f>
        <v>niveau_prix=Moyen</v>
      </c>
      <c r="G2822" t="str">
        <f>_xlfn.CONCAT(G$1,"=",'source initiale'!G2822)</f>
        <v>frequence_achat=Moyenne</v>
      </c>
      <c r="H2822" t="str">
        <f>_xlfn.CONCAT(H$1,"=",'source initiale'!H2822)</f>
        <v>anciennete_client=3-5 ans</v>
      </c>
      <c r="I2822" t="str">
        <f>_xlfn.CONCAT(I$1,"=",'source initiale'!I2822)</f>
        <v>satisfaction=Satisfait</v>
      </c>
    </row>
    <row r="2823" spans="1:9" x14ac:dyDescent="0.25">
      <c r="A2823" t="str">
        <f>_xlfn.CONCAT(A$1,"=",'source initiale'!A2823)</f>
        <v>segment_client=Jeune</v>
      </c>
      <c r="B2823" t="str">
        <f>_xlfn.CONCAT(B$1,"=",'source initiale'!B2823)</f>
        <v>age_groupe=18-30</v>
      </c>
      <c r="C2823" t="str">
        <f>_xlfn.CONCAT(C$1,"=",'source initiale'!C2823)</f>
        <v>statut_familial=Célibataire</v>
      </c>
      <c r="D2823" t="str">
        <f>_xlfn.CONCAT(D$1,"=",'source initiale'!D2823)</f>
        <v>canal_acquisition=Réseaux sociaux</v>
      </c>
      <c r="E2823" t="str">
        <f>_xlfn.CONCAT(E$1,"=",'source initiale'!E2823)</f>
        <v>type_produit=Produit Essentiel</v>
      </c>
      <c r="F2823" t="str">
        <f>_xlfn.CONCAT(F$1,"=",'source initiale'!F2823)</f>
        <v>niveau_prix=Bas</v>
      </c>
      <c r="G2823" t="str">
        <f>_xlfn.CONCAT(G$1,"=",'source initiale'!G2823)</f>
        <v>frequence_achat=Faible</v>
      </c>
      <c r="H2823" t="str">
        <f>_xlfn.CONCAT(H$1,"=",'source initiale'!H2823)</f>
        <v>anciennete_client=&lt;1 an</v>
      </c>
      <c r="I2823" t="str">
        <f>_xlfn.CONCAT(I$1,"=",'source initiale'!I2823)</f>
        <v>satisfaction=Neutre</v>
      </c>
    </row>
    <row r="2824" spans="1:9" x14ac:dyDescent="0.25">
      <c r="A2824" t="str">
        <f>_xlfn.CONCAT(A$1,"=",'source initiale'!A2824)</f>
        <v>segment_client=Jeune</v>
      </c>
      <c r="B2824" t="str">
        <f>_xlfn.CONCAT(B$1,"=",'source initiale'!B2824)</f>
        <v>age_groupe=18-30</v>
      </c>
      <c r="C2824" t="str">
        <f>_xlfn.CONCAT(C$1,"=",'source initiale'!C2824)</f>
        <v>statut_familial=Célibataire</v>
      </c>
      <c r="D2824" t="str">
        <f>_xlfn.CONCAT(D$1,"=",'source initiale'!D2824)</f>
        <v>canal_acquisition=Web</v>
      </c>
      <c r="E2824" t="str">
        <f>_xlfn.CONCAT(E$1,"=",'source initiale'!E2824)</f>
        <v>type_produit=Produit Essentiel</v>
      </c>
      <c r="F2824" t="str">
        <f>_xlfn.CONCAT(F$1,"=",'source initiale'!F2824)</f>
        <v>niveau_prix=Bas</v>
      </c>
      <c r="G2824" t="str">
        <f>_xlfn.CONCAT(G$1,"=",'source initiale'!G2824)</f>
        <v>frequence_achat=Faible</v>
      </c>
      <c r="H2824" t="str">
        <f>_xlfn.CONCAT(H$1,"=",'source initiale'!H2824)</f>
        <v>anciennete_client=&lt;1 an</v>
      </c>
      <c r="I2824" t="str">
        <f>_xlfn.CONCAT(I$1,"=",'source initiale'!I2824)</f>
        <v>satisfaction=Neutre</v>
      </c>
    </row>
    <row r="2825" spans="1:9" x14ac:dyDescent="0.25">
      <c r="A2825" t="str">
        <f>_xlfn.CONCAT(A$1,"=",'source initiale'!A2825)</f>
        <v>segment_client=Standard</v>
      </c>
      <c r="B2825" t="str">
        <f>_xlfn.CONCAT(B$1,"=",'source initiale'!B2825)</f>
        <v>age_groupe=45-60</v>
      </c>
      <c r="C2825" t="str">
        <f>_xlfn.CONCAT(C$1,"=",'source initiale'!C2825)</f>
        <v>statut_familial=Célibataire</v>
      </c>
      <c r="D2825" t="str">
        <f>_xlfn.CONCAT(D$1,"=",'source initiale'!D2825)</f>
        <v>canal_acquisition=Réseaux sociaux</v>
      </c>
      <c r="E2825" t="str">
        <f>_xlfn.CONCAT(E$1,"=",'source initiale'!E2825)</f>
        <v>type_produit=Produit Standard</v>
      </c>
      <c r="F2825" t="str">
        <f>_xlfn.CONCAT(F$1,"=",'source initiale'!F2825)</f>
        <v>niveau_prix=Moyen</v>
      </c>
      <c r="G2825" t="str">
        <f>_xlfn.CONCAT(G$1,"=",'source initiale'!G2825)</f>
        <v>frequence_achat=Moyenne</v>
      </c>
      <c r="H2825" t="str">
        <f>_xlfn.CONCAT(H$1,"=",'source initiale'!H2825)</f>
        <v>anciennete_client=&lt;1 an</v>
      </c>
      <c r="I2825" t="str">
        <f>_xlfn.CONCAT(I$1,"=",'source initiale'!I2825)</f>
        <v>satisfaction=Satisfait</v>
      </c>
    </row>
    <row r="2826" spans="1:9" x14ac:dyDescent="0.25">
      <c r="A2826" t="str">
        <f>_xlfn.CONCAT(A$1,"=",'source initiale'!A2826)</f>
        <v>segment_client=Premium</v>
      </c>
      <c r="B2826" t="str">
        <f>_xlfn.CONCAT(B$1,"=",'source initiale'!B2826)</f>
        <v>age_groupe=18-30</v>
      </c>
      <c r="C2826" t="str">
        <f>_xlfn.CONCAT(C$1,"=",'source initiale'!C2826)</f>
        <v>statut_familial=Célibataire</v>
      </c>
      <c r="D2826" t="str">
        <f>_xlfn.CONCAT(D$1,"=",'source initiale'!D2826)</f>
        <v>canal_acquisition=Recommandation</v>
      </c>
      <c r="E2826" t="str">
        <f>_xlfn.CONCAT(E$1,"=",'source initiale'!E2826)</f>
        <v>type_produit=Service Pro</v>
      </c>
      <c r="F2826" t="str">
        <f>_xlfn.CONCAT(F$1,"=",'source initiale'!F2826)</f>
        <v>niveau_prix=Élevé</v>
      </c>
      <c r="G2826" t="str">
        <f>_xlfn.CONCAT(G$1,"=",'source initiale'!G2826)</f>
        <v>frequence_achat=Élevée</v>
      </c>
      <c r="H2826" t="str">
        <f>_xlfn.CONCAT(H$1,"=",'source initiale'!H2826)</f>
        <v>anciennete_client=&gt;5 ans</v>
      </c>
      <c r="I2826" t="str">
        <f>_xlfn.CONCAT(I$1,"=",'source initiale'!I2826)</f>
        <v>satisfaction=Très satisfait</v>
      </c>
    </row>
    <row r="2827" spans="1:9" x14ac:dyDescent="0.25">
      <c r="A2827" t="str">
        <f>_xlfn.CONCAT(A$1,"=",'source initiale'!A2827)</f>
        <v>segment_client=Premium</v>
      </c>
      <c r="B2827" t="str">
        <f>_xlfn.CONCAT(B$1,"=",'source initiale'!B2827)</f>
        <v>age_groupe=45-60</v>
      </c>
      <c r="C2827" t="str">
        <f>_xlfn.CONCAT(C$1,"=",'source initiale'!C2827)</f>
        <v>statut_familial=Marié</v>
      </c>
      <c r="D2827" t="str">
        <f>_xlfn.CONCAT(D$1,"=",'source initiale'!D2827)</f>
        <v>canal_acquisition=Commercial</v>
      </c>
      <c r="E2827" t="str">
        <f>_xlfn.CONCAT(E$1,"=",'source initiale'!E2827)</f>
        <v>type_produit=Service Pro</v>
      </c>
      <c r="F2827" t="str">
        <f>_xlfn.CONCAT(F$1,"=",'source initiale'!F2827)</f>
        <v>niveau_prix=Élevé</v>
      </c>
      <c r="G2827" t="str">
        <f>_xlfn.CONCAT(G$1,"=",'source initiale'!G2827)</f>
        <v>frequence_achat=Élevée</v>
      </c>
      <c r="H2827" t="str">
        <f>_xlfn.CONCAT(H$1,"=",'source initiale'!H2827)</f>
        <v>anciennete_client=&gt;5 ans</v>
      </c>
      <c r="I2827" t="str">
        <f>_xlfn.CONCAT(I$1,"=",'source initiale'!I2827)</f>
        <v>satisfaction=Très satisfait</v>
      </c>
    </row>
    <row r="2828" spans="1:9" x14ac:dyDescent="0.25">
      <c r="A2828" t="str">
        <f>_xlfn.CONCAT(A$1,"=",'source initiale'!A2828)</f>
        <v>segment_client=Premium</v>
      </c>
      <c r="B2828" t="str">
        <f>_xlfn.CONCAT(B$1,"=",'source initiale'!B2828)</f>
        <v>age_groupe=18-30</v>
      </c>
      <c r="C2828" t="str">
        <f>_xlfn.CONCAT(C$1,"=",'source initiale'!C2828)</f>
        <v>statut_familial=Célibataire</v>
      </c>
      <c r="D2828" t="str">
        <f>_xlfn.CONCAT(D$1,"=",'source initiale'!D2828)</f>
        <v>canal_acquisition=Recommandation</v>
      </c>
      <c r="E2828" t="str">
        <f>_xlfn.CONCAT(E$1,"=",'source initiale'!E2828)</f>
        <v>type_produit=Service Pro</v>
      </c>
      <c r="F2828" t="str">
        <f>_xlfn.CONCAT(F$1,"=",'source initiale'!F2828)</f>
        <v>niveau_prix=Élevé</v>
      </c>
      <c r="G2828" t="str">
        <f>_xlfn.CONCAT(G$1,"=",'source initiale'!G2828)</f>
        <v>frequence_achat=Élevée</v>
      </c>
      <c r="H2828" t="str">
        <f>_xlfn.CONCAT(H$1,"=",'source initiale'!H2828)</f>
        <v>anciennete_client=3-5 ans</v>
      </c>
      <c r="I2828" t="str">
        <f>_xlfn.CONCAT(I$1,"=",'source initiale'!I2828)</f>
        <v>satisfaction=Très satisfait</v>
      </c>
    </row>
    <row r="2829" spans="1:9" x14ac:dyDescent="0.25">
      <c r="A2829" t="str">
        <f>_xlfn.CONCAT(A$1,"=",'source initiale'!A2829)</f>
        <v>segment_client=Jeune</v>
      </c>
      <c r="B2829" t="str">
        <f>_xlfn.CONCAT(B$1,"=",'source initiale'!B2829)</f>
        <v>age_groupe=18-30</v>
      </c>
      <c r="C2829" t="str">
        <f>_xlfn.CONCAT(C$1,"=",'source initiale'!C2829)</f>
        <v>statut_familial=Célibataire</v>
      </c>
      <c r="D2829" t="str">
        <f>_xlfn.CONCAT(D$1,"=",'source initiale'!D2829)</f>
        <v>canal_acquisition=Réseaux sociaux</v>
      </c>
      <c r="E2829" t="str">
        <f>_xlfn.CONCAT(E$1,"=",'source initiale'!E2829)</f>
        <v>type_produit=Produit Essentiel</v>
      </c>
      <c r="F2829" t="str">
        <f>_xlfn.CONCAT(F$1,"=",'source initiale'!F2829)</f>
        <v>niveau_prix=Bas</v>
      </c>
      <c r="G2829" t="str">
        <f>_xlfn.CONCAT(G$1,"=",'source initiale'!G2829)</f>
        <v>frequence_achat=Faible</v>
      </c>
      <c r="H2829" t="str">
        <f>_xlfn.CONCAT(H$1,"=",'source initiale'!H2829)</f>
        <v>anciennete_client=&lt;1 an</v>
      </c>
      <c r="I2829" t="str">
        <f>_xlfn.CONCAT(I$1,"=",'source initiale'!I2829)</f>
        <v>satisfaction=Neutre</v>
      </c>
    </row>
    <row r="2830" spans="1:9" x14ac:dyDescent="0.25">
      <c r="A2830" t="str">
        <f>_xlfn.CONCAT(A$1,"=",'source initiale'!A2830)</f>
        <v>segment_client=Standard</v>
      </c>
      <c r="B2830" t="str">
        <f>_xlfn.CONCAT(B$1,"=",'source initiale'!B2830)</f>
        <v>age_groupe=30-45</v>
      </c>
      <c r="C2830" t="str">
        <f>_xlfn.CONCAT(C$1,"=",'source initiale'!C2830)</f>
        <v>statut_familial=Célibataire</v>
      </c>
      <c r="D2830" t="str">
        <f>_xlfn.CONCAT(D$1,"=",'source initiale'!D2830)</f>
        <v>canal_acquisition=Réseaux sociaux</v>
      </c>
      <c r="E2830" t="str">
        <f>_xlfn.CONCAT(E$1,"=",'source initiale'!E2830)</f>
        <v>type_produit=Produit Standard</v>
      </c>
      <c r="F2830" t="str">
        <f>_xlfn.CONCAT(F$1,"=",'source initiale'!F2830)</f>
        <v>niveau_prix=Moyen</v>
      </c>
      <c r="G2830" t="str">
        <f>_xlfn.CONCAT(G$1,"=",'source initiale'!G2830)</f>
        <v>frequence_achat=Moyenne</v>
      </c>
      <c r="H2830" t="str">
        <f>_xlfn.CONCAT(H$1,"=",'source initiale'!H2830)</f>
        <v>anciennete_client=3-5 ans</v>
      </c>
      <c r="I2830" t="str">
        <f>_xlfn.CONCAT(I$1,"=",'source initiale'!I2830)</f>
        <v>satisfaction=Très satisfait</v>
      </c>
    </row>
    <row r="2831" spans="1:9" x14ac:dyDescent="0.25">
      <c r="A2831" t="str">
        <f>_xlfn.CONCAT(A$1,"=",'source initiale'!A2831)</f>
        <v>segment_client=Jeune</v>
      </c>
      <c r="B2831" t="str">
        <f>_xlfn.CONCAT(B$1,"=",'source initiale'!B2831)</f>
        <v>age_groupe=18-30</v>
      </c>
      <c r="C2831" t="str">
        <f>_xlfn.CONCAT(C$1,"=",'source initiale'!C2831)</f>
        <v>statut_familial=Marié</v>
      </c>
      <c r="D2831" t="str">
        <f>_xlfn.CONCAT(D$1,"=",'source initiale'!D2831)</f>
        <v>canal_acquisition=Réseaux sociaux</v>
      </c>
      <c r="E2831" t="str">
        <f>_xlfn.CONCAT(E$1,"=",'source initiale'!E2831)</f>
        <v>type_produit=Produit Essentiel</v>
      </c>
      <c r="F2831" t="str">
        <f>_xlfn.CONCAT(F$1,"=",'source initiale'!F2831)</f>
        <v>niveau_prix=Bas</v>
      </c>
      <c r="G2831" t="str">
        <f>_xlfn.CONCAT(G$1,"=",'source initiale'!G2831)</f>
        <v>frequence_achat=Faible</v>
      </c>
      <c r="H2831" t="str">
        <f>_xlfn.CONCAT(H$1,"=",'source initiale'!H2831)</f>
        <v>anciennete_client=&lt;1 an</v>
      </c>
      <c r="I2831" t="str">
        <f>_xlfn.CONCAT(I$1,"=",'source initiale'!I2831)</f>
        <v>satisfaction=Neutre</v>
      </c>
    </row>
    <row r="2832" spans="1:9" x14ac:dyDescent="0.25">
      <c r="A2832" t="str">
        <f>_xlfn.CONCAT(A$1,"=",'source initiale'!A2832)</f>
        <v>segment_client=Standard</v>
      </c>
      <c r="B2832" t="str">
        <f>_xlfn.CONCAT(B$1,"=",'source initiale'!B2832)</f>
        <v>age_groupe=45-60</v>
      </c>
      <c r="C2832" t="str">
        <f>_xlfn.CONCAT(C$1,"=",'source initiale'!C2832)</f>
        <v>statut_familial=Marié</v>
      </c>
      <c r="D2832" t="str">
        <f>_xlfn.CONCAT(D$1,"=",'source initiale'!D2832)</f>
        <v>canal_acquisition=Réseaux sociaux</v>
      </c>
      <c r="E2832" t="str">
        <f>_xlfn.CONCAT(E$1,"=",'source initiale'!E2832)</f>
        <v>type_produit=Produit Standard</v>
      </c>
      <c r="F2832" t="str">
        <f>_xlfn.CONCAT(F$1,"=",'source initiale'!F2832)</f>
        <v>niveau_prix=Moyen</v>
      </c>
      <c r="G2832" t="str">
        <f>_xlfn.CONCAT(G$1,"=",'source initiale'!G2832)</f>
        <v>frequence_achat=Moyenne</v>
      </c>
      <c r="H2832" t="str">
        <f>_xlfn.CONCAT(H$1,"=",'source initiale'!H2832)</f>
        <v>anciennete_client=1-3 ans</v>
      </c>
      <c r="I2832" t="str">
        <f>_xlfn.CONCAT(I$1,"=",'source initiale'!I2832)</f>
        <v>satisfaction=Satisfait</v>
      </c>
    </row>
    <row r="2833" spans="1:9" x14ac:dyDescent="0.25">
      <c r="A2833" t="str">
        <f>_xlfn.CONCAT(A$1,"=",'source initiale'!A2833)</f>
        <v>segment_client=Jeune</v>
      </c>
      <c r="B2833" t="str">
        <f>_xlfn.CONCAT(B$1,"=",'source initiale'!B2833)</f>
        <v>age_groupe=18-30</v>
      </c>
      <c r="C2833" t="str">
        <f>_xlfn.CONCAT(C$1,"=",'source initiale'!C2833)</f>
        <v>statut_familial=Célibataire</v>
      </c>
      <c r="D2833" t="str">
        <f>_xlfn.CONCAT(D$1,"=",'source initiale'!D2833)</f>
        <v>canal_acquisition=Réseaux sociaux</v>
      </c>
      <c r="E2833" t="str">
        <f>_xlfn.CONCAT(E$1,"=",'source initiale'!E2833)</f>
        <v>type_produit=Produit Essentiel</v>
      </c>
      <c r="F2833" t="str">
        <f>_xlfn.CONCAT(F$1,"=",'source initiale'!F2833)</f>
        <v>niveau_prix=Bas</v>
      </c>
      <c r="G2833" t="str">
        <f>_xlfn.CONCAT(G$1,"=",'source initiale'!G2833)</f>
        <v>frequence_achat=Faible</v>
      </c>
      <c r="H2833" t="str">
        <f>_xlfn.CONCAT(H$1,"=",'source initiale'!H2833)</f>
        <v>anciennete_client=&lt;1 an</v>
      </c>
      <c r="I2833" t="str">
        <f>_xlfn.CONCAT(I$1,"=",'source initiale'!I2833)</f>
        <v>satisfaction=Neutre</v>
      </c>
    </row>
    <row r="2834" spans="1:9" x14ac:dyDescent="0.25">
      <c r="A2834" t="str">
        <f>_xlfn.CONCAT(A$1,"=",'source initiale'!A2834)</f>
        <v>segment_client=Fidèle</v>
      </c>
      <c r="B2834" t="str">
        <f>_xlfn.CONCAT(B$1,"=",'source initiale'!B2834)</f>
        <v>age_groupe=60+</v>
      </c>
      <c r="C2834" t="str">
        <f>_xlfn.CONCAT(C$1,"=",'source initiale'!C2834)</f>
        <v>statut_familial=Célibataire</v>
      </c>
      <c r="D2834" t="str">
        <f>_xlfn.CONCAT(D$1,"=",'source initiale'!D2834)</f>
        <v>canal_acquisition=Commercial</v>
      </c>
      <c r="E2834" t="str">
        <f>_xlfn.CONCAT(E$1,"=",'source initiale'!E2834)</f>
        <v>type_produit=Service Pro</v>
      </c>
      <c r="F2834" t="str">
        <f>_xlfn.CONCAT(F$1,"=",'source initiale'!F2834)</f>
        <v>niveau_prix=Élevé</v>
      </c>
      <c r="G2834" t="str">
        <f>_xlfn.CONCAT(G$1,"=",'source initiale'!G2834)</f>
        <v>frequence_achat=Élevée</v>
      </c>
      <c r="H2834" t="str">
        <f>_xlfn.CONCAT(H$1,"=",'source initiale'!H2834)</f>
        <v>anciennete_client=&gt;5 ans</v>
      </c>
      <c r="I2834" t="str">
        <f>_xlfn.CONCAT(I$1,"=",'source initiale'!I2834)</f>
        <v>satisfaction=Très satisfait</v>
      </c>
    </row>
    <row r="2835" spans="1:9" x14ac:dyDescent="0.25">
      <c r="A2835" t="str">
        <f>_xlfn.CONCAT(A$1,"=",'source initiale'!A2835)</f>
        <v>segment_client=Fidèle</v>
      </c>
      <c r="B2835" t="str">
        <f>_xlfn.CONCAT(B$1,"=",'source initiale'!B2835)</f>
        <v>age_groupe=45-60</v>
      </c>
      <c r="C2835" t="str">
        <f>_xlfn.CONCAT(C$1,"=",'source initiale'!C2835)</f>
        <v>statut_familial=En couple</v>
      </c>
      <c r="D2835" t="str">
        <f>_xlfn.CONCAT(D$1,"=",'source initiale'!D2835)</f>
        <v>canal_acquisition=Recommandation</v>
      </c>
      <c r="E2835" t="str">
        <f>_xlfn.CONCAT(E$1,"=",'source initiale'!E2835)</f>
        <v>type_produit=Produit Standard</v>
      </c>
      <c r="F2835" t="str">
        <f>_xlfn.CONCAT(F$1,"=",'source initiale'!F2835)</f>
        <v>niveau_prix=Élevé</v>
      </c>
      <c r="G2835" t="str">
        <f>_xlfn.CONCAT(G$1,"=",'source initiale'!G2835)</f>
        <v>frequence_achat=Élevée</v>
      </c>
      <c r="H2835" t="str">
        <f>_xlfn.CONCAT(H$1,"=",'source initiale'!H2835)</f>
        <v>anciennete_client=&gt;5 ans</v>
      </c>
      <c r="I2835" t="str">
        <f>_xlfn.CONCAT(I$1,"=",'source initiale'!I2835)</f>
        <v>satisfaction=Très satisfait</v>
      </c>
    </row>
    <row r="2836" spans="1:9" x14ac:dyDescent="0.25">
      <c r="A2836" t="str">
        <f>_xlfn.CONCAT(A$1,"=",'source initiale'!A2836)</f>
        <v>segment_client=Fidèle</v>
      </c>
      <c r="B2836" t="str">
        <f>_xlfn.CONCAT(B$1,"=",'source initiale'!B2836)</f>
        <v>age_groupe=60+</v>
      </c>
      <c r="C2836" t="str">
        <f>_xlfn.CONCAT(C$1,"=",'source initiale'!C2836)</f>
        <v>statut_familial=Marié</v>
      </c>
      <c r="D2836" t="str">
        <f>_xlfn.CONCAT(D$1,"=",'source initiale'!D2836)</f>
        <v>canal_acquisition=Recommandation</v>
      </c>
      <c r="E2836" t="str">
        <f>_xlfn.CONCAT(E$1,"=",'source initiale'!E2836)</f>
        <v>type_produit=Service Pro</v>
      </c>
      <c r="F2836" t="str">
        <f>_xlfn.CONCAT(F$1,"=",'source initiale'!F2836)</f>
        <v>niveau_prix=Élevé</v>
      </c>
      <c r="G2836" t="str">
        <f>_xlfn.CONCAT(G$1,"=",'source initiale'!G2836)</f>
        <v>frequence_achat=Élevée</v>
      </c>
      <c r="H2836" t="str">
        <f>_xlfn.CONCAT(H$1,"=",'source initiale'!H2836)</f>
        <v>anciennete_client=&gt;5 ans</v>
      </c>
      <c r="I2836" t="str">
        <f>_xlfn.CONCAT(I$1,"=",'source initiale'!I2836)</f>
        <v>satisfaction=Très satisfait</v>
      </c>
    </row>
    <row r="2837" spans="1:9" x14ac:dyDescent="0.25">
      <c r="A2837" t="str">
        <f>_xlfn.CONCAT(A$1,"=",'source initiale'!A2837)</f>
        <v>segment_client=Premium</v>
      </c>
      <c r="B2837" t="str">
        <f>_xlfn.CONCAT(B$1,"=",'source initiale'!B2837)</f>
        <v>age_groupe=30-45</v>
      </c>
      <c r="C2837" t="str">
        <f>_xlfn.CONCAT(C$1,"=",'source initiale'!C2837)</f>
        <v>statut_familial=Célibataire</v>
      </c>
      <c r="D2837" t="str">
        <f>_xlfn.CONCAT(D$1,"=",'source initiale'!D2837)</f>
        <v>canal_acquisition=Recommandation</v>
      </c>
      <c r="E2837" t="str">
        <f>_xlfn.CONCAT(E$1,"=",'source initiale'!E2837)</f>
        <v>type_produit=Service Pro</v>
      </c>
      <c r="F2837" t="str">
        <f>_xlfn.CONCAT(F$1,"=",'source initiale'!F2837)</f>
        <v>niveau_prix=Bas</v>
      </c>
      <c r="G2837" t="str">
        <f>_xlfn.CONCAT(G$1,"=",'source initiale'!G2837)</f>
        <v>frequence_achat=Élevée</v>
      </c>
      <c r="H2837" t="str">
        <f>_xlfn.CONCAT(H$1,"=",'source initiale'!H2837)</f>
        <v>anciennete_client=&lt;1 an</v>
      </c>
      <c r="I2837" t="str">
        <f>_xlfn.CONCAT(I$1,"=",'source initiale'!I2837)</f>
        <v>satisfaction=Neutre</v>
      </c>
    </row>
    <row r="2838" spans="1:9" x14ac:dyDescent="0.25">
      <c r="A2838" t="str">
        <f>_xlfn.CONCAT(A$1,"=",'source initiale'!A2838)</f>
        <v>segment_client=Fidèle</v>
      </c>
      <c r="B2838" t="str">
        <f>_xlfn.CONCAT(B$1,"=",'source initiale'!B2838)</f>
        <v>age_groupe=18-30</v>
      </c>
      <c r="C2838" t="str">
        <f>_xlfn.CONCAT(C$1,"=",'source initiale'!C2838)</f>
        <v>statut_familial=Célibataire</v>
      </c>
      <c r="D2838" t="str">
        <f>_xlfn.CONCAT(D$1,"=",'source initiale'!D2838)</f>
        <v>canal_acquisition=Recommandation</v>
      </c>
      <c r="E2838" t="str">
        <f>_xlfn.CONCAT(E$1,"=",'source initiale'!E2838)</f>
        <v>type_produit=Service Pro</v>
      </c>
      <c r="F2838" t="str">
        <f>_xlfn.CONCAT(F$1,"=",'source initiale'!F2838)</f>
        <v>niveau_prix=Élevé</v>
      </c>
      <c r="G2838" t="str">
        <f>_xlfn.CONCAT(G$1,"=",'source initiale'!G2838)</f>
        <v>frequence_achat=Élevée</v>
      </c>
      <c r="H2838" t="str">
        <f>_xlfn.CONCAT(H$1,"=",'source initiale'!H2838)</f>
        <v>anciennete_client=&gt;5 ans</v>
      </c>
      <c r="I2838" t="str">
        <f>_xlfn.CONCAT(I$1,"=",'source initiale'!I2838)</f>
        <v>satisfaction=Très satisfait</v>
      </c>
    </row>
    <row r="2839" spans="1:9" x14ac:dyDescent="0.25">
      <c r="A2839" t="str">
        <f>_xlfn.CONCAT(A$1,"=",'source initiale'!A2839)</f>
        <v>segment_client=Fidèle</v>
      </c>
      <c r="B2839" t="str">
        <f>_xlfn.CONCAT(B$1,"=",'source initiale'!B2839)</f>
        <v>age_groupe=60+</v>
      </c>
      <c r="C2839" t="str">
        <f>_xlfn.CONCAT(C$1,"=",'source initiale'!C2839)</f>
        <v>statut_familial=Marié</v>
      </c>
      <c r="D2839" t="str">
        <f>_xlfn.CONCAT(D$1,"=",'source initiale'!D2839)</f>
        <v>canal_acquisition=Commercial</v>
      </c>
      <c r="E2839" t="str">
        <f>_xlfn.CONCAT(E$1,"=",'source initiale'!E2839)</f>
        <v>type_produit=Service Pro</v>
      </c>
      <c r="F2839" t="str">
        <f>_xlfn.CONCAT(F$1,"=",'source initiale'!F2839)</f>
        <v>niveau_prix=Élevé</v>
      </c>
      <c r="G2839" t="str">
        <f>_xlfn.CONCAT(G$1,"=",'source initiale'!G2839)</f>
        <v>frequence_achat=Élevée</v>
      </c>
      <c r="H2839" t="str">
        <f>_xlfn.CONCAT(H$1,"=",'source initiale'!H2839)</f>
        <v>anciennete_client=&gt;5 ans</v>
      </c>
      <c r="I2839" t="str">
        <f>_xlfn.CONCAT(I$1,"=",'source initiale'!I2839)</f>
        <v>satisfaction=Neutre</v>
      </c>
    </row>
    <row r="2840" spans="1:9" x14ac:dyDescent="0.25">
      <c r="A2840" t="str">
        <f>_xlfn.CONCAT(A$1,"=",'source initiale'!A2840)</f>
        <v>segment_client=Premium</v>
      </c>
      <c r="B2840" t="str">
        <f>_xlfn.CONCAT(B$1,"=",'source initiale'!B2840)</f>
        <v>age_groupe=45-60</v>
      </c>
      <c r="C2840" t="str">
        <f>_xlfn.CONCAT(C$1,"=",'source initiale'!C2840)</f>
        <v>statut_familial=En couple</v>
      </c>
      <c r="D2840" t="str">
        <f>_xlfn.CONCAT(D$1,"=",'source initiale'!D2840)</f>
        <v>canal_acquisition=Recommandation</v>
      </c>
      <c r="E2840" t="str">
        <f>_xlfn.CONCAT(E$1,"=",'source initiale'!E2840)</f>
        <v>type_produit=Service Pro</v>
      </c>
      <c r="F2840" t="str">
        <f>_xlfn.CONCAT(F$1,"=",'source initiale'!F2840)</f>
        <v>niveau_prix=Élevé</v>
      </c>
      <c r="G2840" t="str">
        <f>_xlfn.CONCAT(G$1,"=",'source initiale'!G2840)</f>
        <v>frequence_achat=Élevée</v>
      </c>
      <c r="H2840" t="str">
        <f>_xlfn.CONCAT(H$1,"=",'source initiale'!H2840)</f>
        <v>anciennete_client=3-5 ans</v>
      </c>
      <c r="I2840" t="str">
        <f>_xlfn.CONCAT(I$1,"=",'source initiale'!I2840)</f>
        <v>satisfaction=Très satisfait</v>
      </c>
    </row>
    <row r="2841" spans="1:9" x14ac:dyDescent="0.25">
      <c r="A2841" t="str">
        <f>_xlfn.CONCAT(A$1,"=",'source initiale'!A2841)</f>
        <v>segment_client=Standard</v>
      </c>
      <c r="B2841" t="str">
        <f>_xlfn.CONCAT(B$1,"=",'source initiale'!B2841)</f>
        <v>age_groupe=30-45</v>
      </c>
      <c r="C2841" t="str">
        <f>_xlfn.CONCAT(C$1,"=",'source initiale'!C2841)</f>
        <v>statut_familial=En couple</v>
      </c>
      <c r="D2841" t="str">
        <f>_xlfn.CONCAT(D$1,"=",'source initiale'!D2841)</f>
        <v>canal_acquisition=Réseaux sociaux</v>
      </c>
      <c r="E2841" t="str">
        <f>_xlfn.CONCAT(E$1,"=",'source initiale'!E2841)</f>
        <v>type_produit=Produit Standard</v>
      </c>
      <c r="F2841" t="str">
        <f>_xlfn.CONCAT(F$1,"=",'source initiale'!F2841)</f>
        <v>niveau_prix=Moyen</v>
      </c>
      <c r="G2841" t="str">
        <f>_xlfn.CONCAT(G$1,"=",'source initiale'!G2841)</f>
        <v>frequence_achat=Moyenne</v>
      </c>
      <c r="H2841" t="str">
        <f>_xlfn.CONCAT(H$1,"=",'source initiale'!H2841)</f>
        <v>anciennete_client=&lt;1 an</v>
      </c>
      <c r="I2841" t="str">
        <f>_xlfn.CONCAT(I$1,"=",'source initiale'!I2841)</f>
        <v>satisfaction=Satisfait</v>
      </c>
    </row>
    <row r="2842" spans="1:9" x14ac:dyDescent="0.25">
      <c r="A2842" t="str">
        <f>_xlfn.CONCAT(A$1,"=",'source initiale'!A2842)</f>
        <v>segment_client=Jeune</v>
      </c>
      <c r="B2842" t="str">
        <f>_xlfn.CONCAT(B$1,"=",'source initiale'!B2842)</f>
        <v>age_groupe=18-30</v>
      </c>
      <c r="C2842" t="str">
        <f>_xlfn.CONCAT(C$1,"=",'source initiale'!C2842)</f>
        <v>statut_familial=Célibataire</v>
      </c>
      <c r="D2842" t="str">
        <f>_xlfn.CONCAT(D$1,"=",'source initiale'!D2842)</f>
        <v>canal_acquisition=Commercial</v>
      </c>
      <c r="E2842" t="str">
        <f>_xlfn.CONCAT(E$1,"=",'source initiale'!E2842)</f>
        <v>type_produit=Produit Essentiel</v>
      </c>
      <c r="F2842" t="str">
        <f>_xlfn.CONCAT(F$1,"=",'source initiale'!F2842)</f>
        <v>niveau_prix=Bas</v>
      </c>
      <c r="G2842" t="str">
        <f>_xlfn.CONCAT(G$1,"=",'source initiale'!G2842)</f>
        <v>frequence_achat=Faible</v>
      </c>
      <c r="H2842" t="str">
        <f>_xlfn.CONCAT(H$1,"=",'source initiale'!H2842)</f>
        <v>anciennete_client=&lt;1 an</v>
      </c>
      <c r="I2842" t="str">
        <f>_xlfn.CONCAT(I$1,"=",'source initiale'!I2842)</f>
        <v>satisfaction=Neutre</v>
      </c>
    </row>
    <row r="2843" spans="1:9" x14ac:dyDescent="0.25">
      <c r="A2843" t="str">
        <f>_xlfn.CONCAT(A$1,"=",'source initiale'!A2843)</f>
        <v>segment_client=Standard</v>
      </c>
      <c r="B2843" t="str">
        <f>_xlfn.CONCAT(B$1,"=",'source initiale'!B2843)</f>
        <v>age_groupe=30-45</v>
      </c>
      <c r="C2843" t="str">
        <f>_xlfn.CONCAT(C$1,"=",'source initiale'!C2843)</f>
        <v>statut_familial=En couple</v>
      </c>
      <c r="D2843" t="str">
        <f>_xlfn.CONCAT(D$1,"=",'source initiale'!D2843)</f>
        <v>canal_acquisition=Web</v>
      </c>
      <c r="E2843" t="str">
        <f>_xlfn.CONCAT(E$1,"=",'source initiale'!E2843)</f>
        <v>type_produit=Produit Standard</v>
      </c>
      <c r="F2843" t="str">
        <f>_xlfn.CONCAT(F$1,"=",'source initiale'!F2843)</f>
        <v>niveau_prix=Moyen</v>
      </c>
      <c r="G2843" t="str">
        <f>_xlfn.CONCAT(G$1,"=",'source initiale'!G2843)</f>
        <v>frequence_achat=Moyenne</v>
      </c>
      <c r="H2843" t="str">
        <f>_xlfn.CONCAT(H$1,"=",'source initiale'!H2843)</f>
        <v>anciennete_client=3-5 ans</v>
      </c>
      <c r="I2843" t="str">
        <f>_xlfn.CONCAT(I$1,"=",'source initiale'!I2843)</f>
        <v>satisfaction=Satisfait</v>
      </c>
    </row>
    <row r="2844" spans="1:9" x14ac:dyDescent="0.25">
      <c r="A2844" t="str">
        <f>_xlfn.CONCAT(A$1,"=",'source initiale'!A2844)</f>
        <v>segment_client=Standard</v>
      </c>
      <c r="B2844" t="str">
        <f>_xlfn.CONCAT(B$1,"=",'source initiale'!B2844)</f>
        <v>age_groupe=45-60</v>
      </c>
      <c r="C2844" t="str">
        <f>_xlfn.CONCAT(C$1,"=",'source initiale'!C2844)</f>
        <v>statut_familial=Marié</v>
      </c>
      <c r="D2844" t="str">
        <f>_xlfn.CONCAT(D$1,"=",'source initiale'!D2844)</f>
        <v>canal_acquisition=Réseaux sociaux</v>
      </c>
      <c r="E2844" t="str">
        <f>_xlfn.CONCAT(E$1,"=",'source initiale'!E2844)</f>
        <v>type_produit=Produit Standard</v>
      </c>
      <c r="F2844" t="str">
        <f>_xlfn.CONCAT(F$1,"=",'source initiale'!F2844)</f>
        <v>niveau_prix=Moyen</v>
      </c>
      <c r="G2844" t="str">
        <f>_xlfn.CONCAT(G$1,"=",'source initiale'!G2844)</f>
        <v>frequence_achat=Moyenne</v>
      </c>
      <c r="H2844" t="str">
        <f>_xlfn.CONCAT(H$1,"=",'source initiale'!H2844)</f>
        <v>anciennete_client=1-3 ans</v>
      </c>
      <c r="I2844" t="str">
        <f>_xlfn.CONCAT(I$1,"=",'source initiale'!I2844)</f>
        <v>satisfaction=Neutre</v>
      </c>
    </row>
    <row r="2845" spans="1:9" x14ac:dyDescent="0.25">
      <c r="A2845" t="str">
        <f>_xlfn.CONCAT(A$1,"=",'source initiale'!A2845)</f>
        <v>segment_client=Fidèle</v>
      </c>
      <c r="B2845" t="str">
        <f>_xlfn.CONCAT(B$1,"=",'source initiale'!B2845)</f>
        <v>age_groupe=45-60</v>
      </c>
      <c r="C2845" t="str">
        <f>_xlfn.CONCAT(C$1,"=",'source initiale'!C2845)</f>
        <v>statut_familial=En couple</v>
      </c>
      <c r="D2845" t="str">
        <f>_xlfn.CONCAT(D$1,"=",'source initiale'!D2845)</f>
        <v>canal_acquisition=Commercial</v>
      </c>
      <c r="E2845" t="str">
        <f>_xlfn.CONCAT(E$1,"=",'source initiale'!E2845)</f>
        <v>type_produit=Service Pro</v>
      </c>
      <c r="F2845" t="str">
        <f>_xlfn.CONCAT(F$1,"=",'source initiale'!F2845)</f>
        <v>niveau_prix=Bas</v>
      </c>
      <c r="G2845" t="str">
        <f>_xlfn.CONCAT(G$1,"=",'source initiale'!G2845)</f>
        <v>frequence_achat=Élevée</v>
      </c>
      <c r="H2845" t="str">
        <f>_xlfn.CONCAT(H$1,"=",'source initiale'!H2845)</f>
        <v>anciennete_client=&gt;5 ans</v>
      </c>
      <c r="I2845" t="str">
        <f>_xlfn.CONCAT(I$1,"=",'source initiale'!I2845)</f>
        <v>satisfaction=Très satisfait</v>
      </c>
    </row>
    <row r="2846" spans="1:9" x14ac:dyDescent="0.25">
      <c r="A2846" t="str">
        <f>_xlfn.CONCAT(A$1,"=",'source initiale'!A2846)</f>
        <v>segment_client=Standard</v>
      </c>
      <c r="B2846" t="str">
        <f>_xlfn.CONCAT(B$1,"=",'source initiale'!B2846)</f>
        <v>age_groupe=45-60</v>
      </c>
      <c r="C2846" t="str">
        <f>_xlfn.CONCAT(C$1,"=",'source initiale'!C2846)</f>
        <v>statut_familial=En couple</v>
      </c>
      <c r="D2846" t="str">
        <f>_xlfn.CONCAT(D$1,"=",'source initiale'!D2846)</f>
        <v>canal_acquisition=Web</v>
      </c>
      <c r="E2846" t="str">
        <f>_xlfn.CONCAT(E$1,"=",'source initiale'!E2846)</f>
        <v>type_produit=Produit Standard</v>
      </c>
      <c r="F2846" t="str">
        <f>_xlfn.CONCAT(F$1,"=",'source initiale'!F2846)</f>
        <v>niveau_prix=Moyen</v>
      </c>
      <c r="G2846" t="str">
        <f>_xlfn.CONCAT(G$1,"=",'source initiale'!G2846)</f>
        <v>frequence_achat=Moyenne</v>
      </c>
      <c r="H2846" t="str">
        <f>_xlfn.CONCAT(H$1,"=",'source initiale'!H2846)</f>
        <v>anciennete_client=1-3 ans</v>
      </c>
      <c r="I2846" t="str">
        <f>_xlfn.CONCAT(I$1,"=",'source initiale'!I2846)</f>
        <v>satisfaction=Satisfait</v>
      </c>
    </row>
    <row r="2847" spans="1:9" x14ac:dyDescent="0.25">
      <c r="A2847" t="str">
        <f>_xlfn.CONCAT(A$1,"=",'source initiale'!A2847)</f>
        <v>segment_client=Premium</v>
      </c>
      <c r="B2847" t="str">
        <f>_xlfn.CONCAT(B$1,"=",'source initiale'!B2847)</f>
        <v>age_groupe=30-45</v>
      </c>
      <c r="C2847" t="str">
        <f>_xlfn.CONCAT(C$1,"=",'source initiale'!C2847)</f>
        <v>statut_familial=Célibataire</v>
      </c>
      <c r="D2847" t="str">
        <f>_xlfn.CONCAT(D$1,"=",'source initiale'!D2847)</f>
        <v>canal_acquisition=Commercial</v>
      </c>
      <c r="E2847" t="str">
        <f>_xlfn.CONCAT(E$1,"=",'source initiale'!E2847)</f>
        <v>type_produit=Service Pro</v>
      </c>
      <c r="F2847" t="str">
        <f>_xlfn.CONCAT(F$1,"=",'source initiale'!F2847)</f>
        <v>niveau_prix=Élevé</v>
      </c>
      <c r="G2847" t="str">
        <f>_xlfn.CONCAT(G$1,"=",'source initiale'!G2847)</f>
        <v>frequence_achat=Élevée</v>
      </c>
      <c r="H2847" t="str">
        <f>_xlfn.CONCAT(H$1,"=",'source initiale'!H2847)</f>
        <v>anciennete_client=&gt;5 ans</v>
      </c>
      <c r="I2847" t="str">
        <f>_xlfn.CONCAT(I$1,"=",'source initiale'!I2847)</f>
        <v>satisfaction=Très satisfait</v>
      </c>
    </row>
    <row r="2848" spans="1:9" x14ac:dyDescent="0.25">
      <c r="A2848" t="str">
        <f>_xlfn.CONCAT(A$1,"=",'source initiale'!A2848)</f>
        <v>segment_client=Jeune</v>
      </c>
      <c r="B2848" t="str">
        <f>_xlfn.CONCAT(B$1,"=",'source initiale'!B2848)</f>
        <v>age_groupe=18-30</v>
      </c>
      <c r="C2848" t="str">
        <f>_xlfn.CONCAT(C$1,"=",'source initiale'!C2848)</f>
        <v>statut_familial=Célibataire</v>
      </c>
      <c r="D2848" t="str">
        <f>_xlfn.CONCAT(D$1,"=",'source initiale'!D2848)</f>
        <v>canal_acquisition=Réseaux sociaux</v>
      </c>
      <c r="E2848" t="str">
        <f>_xlfn.CONCAT(E$1,"=",'source initiale'!E2848)</f>
        <v>type_produit=Produit Essentiel</v>
      </c>
      <c r="F2848" t="str">
        <f>_xlfn.CONCAT(F$1,"=",'source initiale'!F2848)</f>
        <v>niveau_prix=Bas</v>
      </c>
      <c r="G2848" t="str">
        <f>_xlfn.CONCAT(G$1,"=",'source initiale'!G2848)</f>
        <v>frequence_achat=Moyenne</v>
      </c>
      <c r="H2848" t="str">
        <f>_xlfn.CONCAT(H$1,"=",'source initiale'!H2848)</f>
        <v>anciennete_client=&lt;1 an</v>
      </c>
      <c r="I2848" t="str">
        <f>_xlfn.CONCAT(I$1,"=",'source initiale'!I2848)</f>
        <v>satisfaction=Très satisfait</v>
      </c>
    </row>
    <row r="2849" spans="1:9" x14ac:dyDescent="0.25">
      <c r="A2849" t="str">
        <f>_xlfn.CONCAT(A$1,"=",'source initiale'!A2849)</f>
        <v>segment_client=Standard</v>
      </c>
      <c r="B2849" t="str">
        <f>_xlfn.CONCAT(B$1,"=",'source initiale'!B2849)</f>
        <v>age_groupe=45-60</v>
      </c>
      <c r="C2849" t="str">
        <f>_xlfn.CONCAT(C$1,"=",'source initiale'!C2849)</f>
        <v>statut_familial=Marié</v>
      </c>
      <c r="D2849" t="str">
        <f>_xlfn.CONCAT(D$1,"=",'source initiale'!D2849)</f>
        <v>canal_acquisition=Web</v>
      </c>
      <c r="E2849" t="str">
        <f>_xlfn.CONCAT(E$1,"=",'source initiale'!E2849)</f>
        <v>type_produit=Produit Standard</v>
      </c>
      <c r="F2849" t="str">
        <f>_xlfn.CONCAT(F$1,"=",'source initiale'!F2849)</f>
        <v>niveau_prix=Moyen</v>
      </c>
      <c r="G2849" t="str">
        <f>_xlfn.CONCAT(G$1,"=",'source initiale'!G2849)</f>
        <v>frequence_achat=Moyenne</v>
      </c>
      <c r="H2849" t="str">
        <f>_xlfn.CONCAT(H$1,"=",'source initiale'!H2849)</f>
        <v>anciennete_client=3-5 ans</v>
      </c>
      <c r="I2849" t="str">
        <f>_xlfn.CONCAT(I$1,"=",'source initiale'!I2849)</f>
        <v>satisfaction=Neutre</v>
      </c>
    </row>
    <row r="2850" spans="1:9" x14ac:dyDescent="0.25">
      <c r="A2850" t="str">
        <f>_xlfn.CONCAT(A$1,"=",'source initiale'!A2850)</f>
        <v>segment_client=Standard</v>
      </c>
      <c r="B2850" t="str">
        <f>_xlfn.CONCAT(B$1,"=",'source initiale'!B2850)</f>
        <v>age_groupe=45-60</v>
      </c>
      <c r="C2850" t="str">
        <f>_xlfn.CONCAT(C$1,"=",'source initiale'!C2850)</f>
        <v>statut_familial=Marié</v>
      </c>
      <c r="D2850" t="str">
        <f>_xlfn.CONCAT(D$1,"=",'source initiale'!D2850)</f>
        <v>canal_acquisition=Réseaux sociaux</v>
      </c>
      <c r="E2850" t="str">
        <f>_xlfn.CONCAT(E$1,"=",'source initiale'!E2850)</f>
        <v>type_produit=Produit Standard</v>
      </c>
      <c r="F2850" t="str">
        <f>_xlfn.CONCAT(F$1,"=",'source initiale'!F2850)</f>
        <v>niveau_prix=Moyen</v>
      </c>
      <c r="G2850" t="str">
        <f>_xlfn.CONCAT(G$1,"=",'source initiale'!G2850)</f>
        <v>frequence_achat=Moyenne</v>
      </c>
      <c r="H2850" t="str">
        <f>_xlfn.CONCAT(H$1,"=",'source initiale'!H2850)</f>
        <v>anciennete_client=1-3 ans</v>
      </c>
      <c r="I2850" t="str">
        <f>_xlfn.CONCAT(I$1,"=",'source initiale'!I2850)</f>
        <v>satisfaction=Satisfait</v>
      </c>
    </row>
    <row r="2851" spans="1:9" x14ac:dyDescent="0.25">
      <c r="A2851" t="str">
        <f>_xlfn.CONCAT(A$1,"=",'source initiale'!A2851)</f>
        <v>segment_client=Standard</v>
      </c>
      <c r="B2851" t="str">
        <f>_xlfn.CONCAT(B$1,"=",'source initiale'!B2851)</f>
        <v>age_groupe=45-60</v>
      </c>
      <c r="C2851" t="str">
        <f>_xlfn.CONCAT(C$1,"=",'source initiale'!C2851)</f>
        <v>statut_familial=Marié</v>
      </c>
      <c r="D2851" t="str">
        <f>_xlfn.CONCAT(D$1,"=",'source initiale'!D2851)</f>
        <v>canal_acquisition=Réseaux sociaux</v>
      </c>
      <c r="E2851" t="str">
        <f>_xlfn.CONCAT(E$1,"=",'source initiale'!E2851)</f>
        <v>type_produit=Produit Standard</v>
      </c>
      <c r="F2851" t="str">
        <f>_xlfn.CONCAT(F$1,"=",'source initiale'!F2851)</f>
        <v>niveau_prix=Moyen</v>
      </c>
      <c r="G2851" t="str">
        <f>_xlfn.CONCAT(G$1,"=",'source initiale'!G2851)</f>
        <v>frequence_achat=Moyenne</v>
      </c>
      <c r="H2851" t="str">
        <f>_xlfn.CONCAT(H$1,"=",'source initiale'!H2851)</f>
        <v>anciennete_client=1-3 ans</v>
      </c>
      <c r="I2851" t="str">
        <f>_xlfn.CONCAT(I$1,"=",'source initiale'!I2851)</f>
        <v>satisfaction=Satisfait</v>
      </c>
    </row>
    <row r="2852" spans="1:9" x14ac:dyDescent="0.25">
      <c r="A2852" t="str">
        <f>_xlfn.CONCAT(A$1,"=",'source initiale'!A2852)</f>
        <v>segment_client=Standard</v>
      </c>
      <c r="B2852" t="str">
        <f>_xlfn.CONCAT(B$1,"=",'source initiale'!B2852)</f>
        <v>age_groupe=45-60</v>
      </c>
      <c r="C2852" t="str">
        <f>_xlfn.CONCAT(C$1,"=",'source initiale'!C2852)</f>
        <v>statut_familial=En couple</v>
      </c>
      <c r="D2852" t="str">
        <f>_xlfn.CONCAT(D$1,"=",'source initiale'!D2852)</f>
        <v>canal_acquisition=Réseaux sociaux</v>
      </c>
      <c r="E2852" t="str">
        <f>_xlfn.CONCAT(E$1,"=",'source initiale'!E2852)</f>
        <v>type_produit=Produit Standard</v>
      </c>
      <c r="F2852" t="str">
        <f>_xlfn.CONCAT(F$1,"=",'source initiale'!F2852)</f>
        <v>niveau_prix=Moyen</v>
      </c>
      <c r="G2852" t="str">
        <f>_xlfn.CONCAT(G$1,"=",'source initiale'!G2852)</f>
        <v>frequence_achat=Moyenne</v>
      </c>
      <c r="H2852" t="str">
        <f>_xlfn.CONCAT(H$1,"=",'source initiale'!H2852)</f>
        <v>anciennete_client=1-3 ans</v>
      </c>
      <c r="I2852" t="str">
        <f>_xlfn.CONCAT(I$1,"=",'source initiale'!I2852)</f>
        <v>satisfaction=Satisfait</v>
      </c>
    </row>
    <row r="2853" spans="1:9" x14ac:dyDescent="0.25">
      <c r="A2853" t="str">
        <f>_xlfn.CONCAT(A$1,"=",'source initiale'!A2853)</f>
        <v>segment_client=Standard</v>
      </c>
      <c r="B2853" t="str">
        <f>_xlfn.CONCAT(B$1,"=",'source initiale'!B2853)</f>
        <v>age_groupe=18-30</v>
      </c>
      <c r="C2853" t="str">
        <f>_xlfn.CONCAT(C$1,"=",'source initiale'!C2853)</f>
        <v>statut_familial=Célibataire</v>
      </c>
      <c r="D2853" t="str">
        <f>_xlfn.CONCAT(D$1,"=",'source initiale'!D2853)</f>
        <v>canal_acquisition=Réseaux sociaux</v>
      </c>
      <c r="E2853" t="str">
        <f>_xlfn.CONCAT(E$1,"=",'source initiale'!E2853)</f>
        <v>type_produit=Produit Standard</v>
      </c>
      <c r="F2853" t="str">
        <f>_xlfn.CONCAT(F$1,"=",'source initiale'!F2853)</f>
        <v>niveau_prix=Moyen</v>
      </c>
      <c r="G2853" t="str">
        <f>_xlfn.CONCAT(G$1,"=",'source initiale'!G2853)</f>
        <v>frequence_achat=Moyenne</v>
      </c>
      <c r="H2853" t="str">
        <f>_xlfn.CONCAT(H$1,"=",'source initiale'!H2853)</f>
        <v>anciennete_client=3-5 ans</v>
      </c>
      <c r="I2853" t="str">
        <f>_xlfn.CONCAT(I$1,"=",'source initiale'!I2853)</f>
        <v>satisfaction=Satisfait</v>
      </c>
    </row>
    <row r="2854" spans="1:9" x14ac:dyDescent="0.25">
      <c r="A2854" t="str">
        <f>_xlfn.CONCAT(A$1,"=",'source initiale'!A2854)</f>
        <v>segment_client=Fidèle</v>
      </c>
      <c r="B2854" t="str">
        <f>_xlfn.CONCAT(B$1,"=",'source initiale'!B2854)</f>
        <v>age_groupe=45-60</v>
      </c>
      <c r="C2854" t="str">
        <f>_xlfn.CONCAT(C$1,"=",'source initiale'!C2854)</f>
        <v>statut_familial=En couple</v>
      </c>
      <c r="D2854" t="str">
        <f>_xlfn.CONCAT(D$1,"=",'source initiale'!D2854)</f>
        <v>canal_acquisition=Commercial</v>
      </c>
      <c r="E2854" t="str">
        <f>_xlfn.CONCAT(E$1,"=",'source initiale'!E2854)</f>
        <v>type_produit=Service Pro</v>
      </c>
      <c r="F2854" t="str">
        <f>_xlfn.CONCAT(F$1,"=",'source initiale'!F2854)</f>
        <v>niveau_prix=Élevé</v>
      </c>
      <c r="G2854" t="str">
        <f>_xlfn.CONCAT(G$1,"=",'source initiale'!G2854)</f>
        <v>frequence_achat=Faible</v>
      </c>
      <c r="H2854" t="str">
        <f>_xlfn.CONCAT(H$1,"=",'source initiale'!H2854)</f>
        <v>anciennete_client=&gt;5 ans</v>
      </c>
      <c r="I2854" t="str">
        <f>_xlfn.CONCAT(I$1,"=",'source initiale'!I2854)</f>
        <v>satisfaction=Neutre</v>
      </c>
    </row>
    <row r="2855" spans="1:9" x14ac:dyDescent="0.25">
      <c r="A2855" t="str">
        <f>_xlfn.CONCAT(A$1,"=",'source initiale'!A2855)</f>
        <v>segment_client=Standard</v>
      </c>
      <c r="B2855" t="str">
        <f>_xlfn.CONCAT(B$1,"=",'source initiale'!B2855)</f>
        <v>age_groupe=30-45</v>
      </c>
      <c r="C2855" t="str">
        <f>_xlfn.CONCAT(C$1,"=",'source initiale'!C2855)</f>
        <v>statut_familial=En couple</v>
      </c>
      <c r="D2855" t="str">
        <f>_xlfn.CONCAT(D$1,"=",'source initiale'!D2855)</f>
        <v>canal_acquisition=Web</v>
      </c>
      <c r="E2855" t="str">
        <f>_xlfn.CONCAT(E$1,"=",'source initiale'!E2855)</f>
        <v>type_produit=Produit Standard</v>
      </c>
      <c r="F2855" t="str">
        <f>_xlfn.CONCAT(F$1,"=",'source initiale'!F2855)</f>
        <v>niveau_prix=Moyen</v>
      </c>
      <c r="G2855" t="str">
        <f>_xlfn.CONCAT(G$1,"=",'source initiale'!G2855)</f>
        <v>frequence_achat=Moyenne</v>
      </c>
      <c r="H2855" t="str">
        <f>_xlfn.CONCAT(H$1,"=",'source initiale'!H2855)</f>
        <v>anciennete_client=3-5 ans</v>
      </c>
      <c r="I2855" t="str">
        <f>_xlfn.CONCAT(I$1,"=",'source initiale'!I2855)</f>
        <v>satisfaction=Satisfait</v>
      </c>
    </row>
    <row r="2856" spans="1:9" x14ac:dyDescent="0.25">
      <c r="A2856" t="str">
        <f>_xlfn.CONCAT(A$1,"=",'source initiale'!A2856)</f>
        <v>segment_client=Jeune</v>
      </c>
      <c r="B2856" t="str">
        <f>_xlfn.CONCAT(B$1,"=",'source initiale'!B2856)</f>
        <v>age_groupe=18-30</v>
      </c>
      <c r="C2856" t="str">
        <f>_xlfn.CONCAT(C$1,"=",'source initiale'!C2856)</f>
        <v>statut_familial=Célibataire</v>
      </c>
      <c r="D2856" t="str">
        <f>_xlfn.CONCAT(D$1,"=",'source initiale'!D2856)</f>
        <v>canal_acquisition=Réseaux sociaux</v>
      </c>
      <c r="E2856" t="str">
        <f>_xlfn.CONCAT(E$1,"=",'source initiale'!E2856)</f>
        <v>type_produit=Produit Essentiel</v>
      </c>
      <c r="F2856" t="str">
        <f>_xlfn.CONCAT(F$1,"=",'source initiale'!F2856)</f>
        <v>niveau_prix=Bas</v>
      </c>
      <c r="G2856" t="str">
        <f>_xlfn.CONCAT(G$1,"=",'source initiale'!G2856)</f>
        <v>frequence_achat=Faible</v>
      </c>
      <c r="H2856" t="str">
        <f>_xlfn.CONCAT(H$1,"=",'source initiale'!H2856)</f>
        <v>anciennete_client=&lt;1 an</v>
      </c>
      <c r="I2856" t="str">
        <f>_xlfn.CONCAT(I$1,"=",'source initiale'!I2856)</f>
        <v>satisfaction=Neutre</v>
      </c>
    </row>
    <row r="2857" spans="1:9" x14ac:dyDescent="0.25">
      <c r="A2857" t="str">
        <f>_xlfn.CONCAT(A$1,"=",'source initiale'!A2857)</f>
        <v>segment_client=Jeune</v>
      </c>
      <c r="B2857" t="str">
        <f>_xlfn.CONCAT(B$1,"=",'source initiale'!B2857)</f>
        <v>age_groupe=18-30</v>
      </c>
      <c r="C2857" t="str">
        <f>_xlfn.CONCAT(C$1,"=",'source initiale'!C2857)</f>
        <v>statut_familial=Célibataire</v>
      </c>
      <c r="D2857" t="str">
        <f>_xlfn.CONCAT(D$1,"=",'source initiale'!D2857)</f>
        <v>canal_acquisition=Web</v>
      </c>
      <c r="E2857" t="str">
        <f>_xlfn.CONCAT(E$1,"=",'source initiale'!E2857)</f>
        <v>type_produit=Produit Essentiel</v>
      </c>
      <c r="F2857" t="str">
        <f>_xlfn.CONCAT(F$1,"=",'source initiale'!F2857)</f>
        <v>niveau_prix=Bas</v>
      </c>
      <c r="G2857" t="str">
        <f>_xlfn.CONCAT(G$1,"=",'source initiale'!G2857)</f>
        <v>frequence_achat=Faible</v>
      </c>
      <c r="H2857" t="str">
        <f>_xlfn.CONCAT(H$1,"=",'source initiale'!H2857)</f>
        <v>anciennete_client=&lt;1 an</v>
      </c>
      <c r="I2857" t="str">
        <f>_xlfn.CONCAT(I$1,"=",'source initiale'!I2857)</f>
        <v>satisfaction=Neutre</v>
      </c>
    </row>
    <row r="2858" spans="1:9" x14ac:dyDescent="0.25">
      <c r="A2858" t="str">
        <f>_xlfn.CONCAT(A$1,"=",'source initiale'!A2858)</f>
        <v>segment_client=Jeune</v>
      </c>
      <c r="B2858" t="str">
        <f>_xlfn.CONCAT(B$1,"=",'source initiale'!B2858)</f>
        <v>age_groupe=18-30</v>
      </c>
      <c r="C2858" t="str">
        <f>_xlfn.CONCAT(C$1,"=",'source initiale'!C2858)</f>
        <v>statut_familial=Célibataire</v>
      </c>
      <c r="D2858" t="str">
        <f>_xlfn.CONCAT(D$1,"=",'source initiale'!D2858)</f>
        <v>canal_acquisition=Web</v>
      </c>
      <c r="E2858" t="str">
        <f>_xlfn.CONCAT(E$1,"=",'source initiale'!E2858)</f>
        <v>type_produit=Produit Essentiel</v>
      </c>
      <c r="F2858" t="str">
        <f>_xlfn.CONCAT(F$1,"=",'source initiale'!F2858)</f>
        <v>niveau_prix=Bas</v>
      </c>
      <c r="G2858" t="str">
        <f>_xlfn.CONCAT(G$1,"=",'source initiale'!G2858)</f>
        <v>frequence_achat=Faible</v>
      </c>
      <c r="H2858" t="str">
        <f>_xlfn.CONCAT(H$1,"=",'source initiale'!H2858)</f>
        <v>anciennete_client=&lt;1 an</v>
      </c>
      <c r="I2858" t="str">
        <f>_xlfn.CONCAT(I$1,"=",'source initiale'!I2858)</f>
        <v>satisfaction=Neutre</v>
      </c>
    </row>
    <row r="2859" spans="1:9" x14ac:dyDescent="0.25">
      <c r="A2859" t="str">
        <f>_xlfn.CONCAT(A$1,"=",'source initiale'!A2859)</f>
        <v>segment_client=Standard</v>
      </c>
      <c r="B2859" t="str">
        <f>_xlfn.CONCAT(B$1,"=",'source initiale'!B2859)</f>
        <v>age_groupe=30-45</v>
      </c>
      <c r="C2859" t="str">
        <f>_xlfn.CONCAT(C$1,"=",'source initiale'!C2859)</f>
        <v>statut_familial=En couple</v>
      </c>
      <c r="D2859" t="str">
        <f>_xlfn.CONCAT(D$1,"=",'source initiale'!D2859)</f>
        <v>canal_acquisition=Réseaux sociaux</v>
      </c>
      <c r="E2859" t="str">
        <f>_xlfn.CONCAT(E$1,"=",'source initiale'!E2859)</f>
        <v>type_produit=Produit Standard</v>
      </c>
      <c r="F2859" t="str">
        <f>_xlfn.CONCAT(F$1,"=",'source initiale'!F2859)</f>
        <v>niveau_prix=Moyen</v>
      </c>
      <c r="G2859" t="str">
        <f>_xlfn.CONCAT(G$1,"=",'source initiale'!G2859)</f>
        <v>frequence_achat=Moyenne</v>
      </c>
      <c r="H2859" t="str">
        <f>_xlfn.CONCAT(H$1,"=",'source initiale'!H2859)</f>
        <v>anciennete_client=3-5 ans</v>
      </c>
      <c r="I2859" t="str">
        <f>_xlfn.CONCAT(I$1,"=",'source initiale'!I2859)</f>
        <v>satisfaction=Satisfait</v>
      </c>
    </row>
    <row r="2860" spans="1:9" x14ac:dyDescent="0.25">
      <c r="A2860" t="str">
        <f>_xlfn.CONCAT(A$1,"=",'source initiale'!A2860)</f>
        <v>segment_client=Standard</v>
      </c>
      <c r="B2860" t="str">
        <f>_xlfn.CONCAT(B$1,"=",'source initiale'!B2860)</f>
        <v>age_groupe=30-45</v>
      </c>
      <c r="C2860" t="str">
        <f>_xlfn.CONCAT(C$1,"=",'source initiale'!C2860)</f>
        <v>statut_familial=En couple</v>
      </c>
      <c r="D2860" t="str">
        <f>_xlfn.CONCAT(D$1,"=",'source initiale'!D2860)</f>
        <v>canal_acquisition=Réseaux sociaux</v>
      </c>
      <c r="E2860" t="str">
        <f>_xlfn.CONCAT(E$1,"=",'source initiale'!E2860)</f>
        <v>type_produit=Produit Standard</v>
      </c>
      <c r="F2860" t="str">
        <f>_xlfn.CONCAT(F$1,"=",'source initiale'!F2860)</f>
        <v>niveau_prix=Moyen</v>
      </c>
      <c r="G2860" t="str">
        <f>_xlfn.CONCAT(G$1,"=",'source initiale'!G2860)</f>
        <v>frequence_achat=Moyenne</v>
      </c>
      <c r="H2860" t="str">
        <f>_xlfn.CONCAT(H$1,"=",'source initiale'!H2860)</f>
        <v>anciennete_client=3-5 ans</v>
      </c>
      <c r="I2860" t="str">
        <f>_xlfn.CONCAT(I$1,"=",'source initiale'!I2860)</f>
        <v>satisfaction=Satisfait</v>
      </c>
    </row>
    <row r="2861" spans="1:9" x14ac:dyDescent="0.25">
      <c r="A2861" t="str">
        <f>_xlfn.CONCAT(A$1,"=",'source initiale'!A2861)</f>
        <v>segment_client=Standard</v>
      </c>
      <c r="B2861" t="str">
        <f>_xlfn.CONCAT(B$1,"=",'source initiale'!B2861)</f>
        <v>age_groupe=18-30</v>
      </c>
      <c r="C2861" t="str">
        <f>_xlfn.CONCAT(C$1,"=",'source initiale'!C2861)</f>
        <v>statut_familial=Célibataire</v>
      </c>
      <c r="D2861" t="str">
        <f>_xlfn.CONCAT(D$1,"=",'source initiale'!D2861)</f>
        <v>canal_acquisition=Web</v>
      </c>
      <c r="E2861" t="str">
        <f>_xlfn.CONCAT(E$1,"=",'source initiale'!E2861)</f>
        <v>type_produit=Produit Standard</v>
      </c>
      <c r="F2861" t="str">
        <f>_xlfn.CONCAT(F$1,"=",'source initiale'!F2861)</f>
        <v>niveau_prix=Moyen</v>
      </c>
      <c r="G2861" t="str">
        <f>_xlfn.CONCAT(G$1,"=",'source initiale'!G2861)</f>
        <v>frequence_achat=Moyenne</v>
      </c>
      <c r="H2861" t="str">
        <f>_xlfn.CONCAT(H$1,"=",'source initiale'!H2861)</f>
        <v>anciennete_client=1-3 ans</v>
      </c>
      <c r="I2861" t="str">
        <f>_xlfn.CONCAT(I$1,"=",'source initiale'!I2861)</f>
        <v>satisfaction=Satisfait</v>
      </c>
    </row>
    <row r="2862" spans="1:9" x14ac:dyDescent="0.25">
      <c r="A2862" t="str">
        <f>_xlfn.CONCAT(A$1,"=",'source initiale'!A2862)</f>
        <v>segment_client=Premium</v>
      </c>
      <c r="B2862" t="str">
        <f>_xlfn.CONCAT(B$1,"=",'source initiale'!B2862)</f>
        <v>age_groupe=45-60</v>
      </c>
      <c r="C2862" t="str">
        <f>_xlfn.CONCAT(C$1,"=",'source initiale'!C2862)</f>
        <v>statut_familial=Marié</v>
      </c>
      <c r="D2862" t="str">
        <f>_xlfn.CONCAT(D$1,"=",'source initiale'!D2862)</f>
        <v>canal_acquisition=Recommandation</v>
      </c>
      <c r="E2862" t="str">
        <f>_xlfn.CONCAT(E$1,"=",'source initiale'!E2862)</f>
        <v>type_produit=Service Pro</v>
      </c>
      <c r="F2862" t="str">
        <f>_xlfn.CONCAT(F$1,"=",'source initiale'!F2862)</f>
        <v>niveau_prix=Élevé</v>
      </c>
      <c r="G2862" t="str">
        <f>_xlfn.CONCAT(G$1,"=",'source initiale'!G2862)</f>
        <v>frequence_achat=Élevée</v>
      </c>
      <c r="H2862" t="str">
        <f>_xlfn.CONCAT(H$1,"=",'source initiale'!H2862)</f>
        <v>anciennete_client=3-5 ans</v>
      </c>
      <c r="I2862" t="str">
        <f>_xlfn.CONCAT(I$1,"=",'source initiale'!I2862)</f>
        <v>satisfaction=Très satisfait</v>
      </c>
    </row>
    <row r="2863" spans="1:9" x14ac:dyDescent="0.25">
      <c r="A2863" t="str">
        <f>_xlfn.CONCAT(A$1,"=",'source initiale'!A2863)</f>
        <v>segment_client=Standard</v>
      </c>
      <c r="B2863" t="str">
        <f>_xlfn.CONCAT(B$1,"=",'source initiale'!B2863)</f>
        <v>age_groupe=45-60</v>
      </c>
      <c r="C2863" t="str">
        <f>_xlfn.CONCAT(C$1,"=",'source initiale'!C2863)</f>
        <v>statut_familial=Marié</v>
      </c>
      <c r="D2863" t="str">
        <f>_xlfn.CONCAT(D$1,"=",'source initiale'!D2863)</f>
        <v>canal_acquisition=Web</v>
      </c>
      <c r="E2863" t="str">
        <f>_xlfn.CONCAT(E$1,"=",'source initiale'!E2863)</f>
        <v>type_produit=Produit Standard</v>
      </c>
      <c r="F2863" t="str">
        <f>_xlfn.CONCAT(F$1,"=",'source initiale'!F2863)</f>
        <v>niveau_prix=Élevé</v>
      </c>
      <c r="G2863" t="str">
        <f>_xlfn.CONCAT(G$1,"=",'source initiale'!G2863)</f>
        <v>frequence_achat=Moyenne</v>
      </c>
      <c r="H2863" t="str">
        <f>_xlfn.CONCAT(H$1,"=",'source initiale'!H2863)</f>
        <v>anciennete_client=3-5 ans</v>
      </c>
      <c r="I2863" t="str">
        <f>_xlfn.CONCAT(I$1,"=",'source initiale'!I2863)</f>
        <v>satisfaction=Satisfait</v>
      </c>
    </row>
    <row r="2864" spans="1:9" x14ac:dyDescent="0.25">
      <c r="A2864" t="str">
        <f>_xlfn.CONCAT(A$1,"=",'source initiale'!A2864)</f>
        <v>segment_client=Jeune</v>
      </c>
      <c r="B2864" t="str">
        <f>_xlfn.CONCAT(B$1,"=",'source initiale'!B2864)</f>
        <v>age_groupe=18-30</v>
      </c>
      <c r="C2864" t="str">
        <f>_xlfn.CONCAT(C$1,"=",'source initiale'!C2864)</f>
        <v>statut_familial=Célibataire</v>
      </c>
      <c r="D2864" t="str">
        <f>_xlfn.CONCAT(D$1,"=",'source initiale'!D2864)</f>
        <v>canal_acquisition=Web</v>
      </c>
      <c r="E2864" t="str">
        <f>_xlfn.CONCAT(E$1,"=",'source initiale'!E2864)</f>
        <v>type_produit=Produit Essentiel</v>
      </c>
      <c r="F2864" t="str">
        <f>_xlfn.CONCAT(F$1,"=",'source initiale'!F2864)</f>
        <v>niveau_prix=Bas</v>
      </c>
      <c r="G2864" t="str">
        <f>_xlfn.CONCAT(G$1,"=",'source initiale'!G2864)</f>
        <v>frequence_achat=Faible</v>
      </c>
      <c r="H2864" t="str">
        <f>_xlfn.CONCAT(H$1,"=",'source initiale'!H2864)</f>
        <v>anciennete_client=&lt;1 an</v>
      </c>
      <c r="I2864" t="str">
        <f>_xlfn.CONCAT(I$1,"=",'source initiale'!I2864)</f>
        <v>satisfaction=Neutre</v>
      </c>
    </row>
    <row r="2865" spans="1:9" x14ac:dyDescent="0.25">
      <c r="A2865" t="str">
        <f>_xlfn.CONCAT(A$1,"=",'source initiale'!A2865)</f>
        <v>segment_client=Premium</v>
      </c>
      <c r="B2865" t="str">
        <f>_xlfn.CONCAT(B$1,"=",'source initiale'!B2865)</f>
        <v>age_groupe=30-45</v>
      </c>
      <c r="C2865" t="str">
        <f>_xlfn.CONCAT(C$1,"=",'source initiale'!C2865)</f>
        <v>statut_familial=En couple</v>
      </c>
      <c r="D2865" t="str">
        <f>_xlfn.CONCAT(D$1,"=",'source initiale'!D2865)</f>
        <v>canal_acquisition=Recommandation</v>
      </c>
      <c r="E2865" t="str">
        <f>_xlfn.CONCAT(E$1,"=",'source initiale'!E2865)</f>
        <v>type_produit=Service Pro</v>
      </c>
      <c r="F2865" t="str">
        <f>_xlfn.CONCAT(F$1,"=",'source initiale'!F2865)</f>
        <v>niveau_prix=Moyen</v>
      </c>
      <c r="G2865" t="str">
        <f>_xlfn.CONCAT(G$1,"=",'source initiale'!G2865)</f>
        <v>frequence_achat=Élevée</v>
      </c>
      <c r="H2865" t="str">
        <f>_xlfn.CONCAT(H$1,"=",'source initiale'!H2865)</f>
        <v>anciennete_client=1-3 ans</v>
      </c>
      <c r="I2865" t="str">
        <f>_xlfn.CONCAT(I$1,"=",'source initiale'!I2865)</f>
        <v>satisfaction=Insatisfait</v>
      </c>
    </row>
    <row r="2866" spans="1:9" x14ac:dyDescent="0.25">
      <c r="A2866" t="str">
        <f>_xlfn.CONCAT(A$1,"=",'source initiale'!A2866)</f>
        <v>segment_client=Premium</v>
      </c>
      <c r="B2866" t="str">
        <f>_xlfn.CONCAT(B$1,"=",'source initiale'!B2866)</f>
        <v>age_groupe=30-45</v>
      </c>
      <c r="C2866" t="str">
        <f>_xlfn.CONCAT(C$1,"=",'source initiale'!C2866)</f>
        <v>statut_familial=En couple</v>
      </c>
      <c r="D2866" t="str">
        <f>_xlfn.CONCAT(D$1,"=",'source initiale'!D2866)</f>
        <v>canal_acquisition=Recommandation</v>
      </c>
      <c r="E2866" t="str">
        <f>_xlfn.CONCAT(E$1,"=",'source initiale'!E2866)</f>
        <v>type_produit=Service Pro</v>
      </c>
      <c r="F2866" t="str">
        <f>_xlfn.CONCAT(F$1,"=",'source initiale'!F2866)</f>
        <v>niveau_prix=Élevé</v>
      </c>
      <c r="G2866" t="str">
        <f>_xlfn.CONCAT(G$1,"=",'source initiale'!G2866)</f>
        <v>frequence_achat=Élevée</v>
      </c>
      <c r="H2866" t="str">
        <f>_xlfn.CONCAT(H$1,"=",'source initiale'!H2866)</f>
        <v>anciennete_client=&gt;5 ans</v>
      </c>
      <c r="I2866" t="str">
        <f>_xlfn.CONCAT(I$1,"=",'source initiale'!I2866)</f>
        <v>satisfaction=Neutre</v>
      </c>
    </row>
    <row r="2867" spans="1:9" x14ac:dyDescent="0.25">
      <c r="A2867" t="str">
        <f>_xlfn.CONCAT(A$1,"=",'source initiale'!A2867)</f>
        <v>segment_client=Standard</v>
      </c>
      <c r="B2867" t="str">
        <f>_xlfn.CONCAT(B$1,"=",'source initiale'!B2867)</f>
        <v>age_groupe=30-45</v>
      </c>
      <c r="C2867" t="str">
        <f>_xlfn.CONCAT(C$1,"=",'source initiale'!C2867)</f>
        <v>statut_familial=Célibataire</v>
      </c>
      <c r="D2867" t="str">
        <f>_xlfn.CONCAT(D$1,"=",'source initiale'!D2867)</f>
        <v>canal_acquisition=Réseaux sociaux</v>
      </c>
      <c r="E2867" t="str">
        <f>_xlfn.CONCAT(E$1,"=",'source initiale'!E2867)</f>
        <v>type_produit=Produit Standard</v>
      </c>
      <c r="F2867" t="str">
        <f>_xlfn.CONCAT(F$1,"=",'source initiale'!F2867)</f>
        <v>niveau_prix=Moyen</v>
      </c>
      <c r="G2867" t="str">
        <f>_xlfn.CONCAT(G$1,"=",'source initiale'!G2867)</f>
        <v>frequence_achat=Moyenne</v>
      </c>
      <c r="H2867" t="str">
        <f>_xlfn.CONCAT(H$1,"=",'source initiale'!H2867)</f>
        <v>anciennete_client=3-5 ans</v>
      </c>
      <c r="I2867" t="str">
        <f>_xlfn.CONCAT(I$1,"=",'source initiale'!I2867)</f>
        <v>satisfaction=Satisfait</v>
      </c>
    </row>
    <row r="2868" spans="1:9" x14ac:dyDescent="0.25">
      <c r="A2868" t="str">
        <f>_xlfn.CONCAT(A$1,"=",'source initiale'!A2868)</f>
        <v>segment_client=Standard</v>
      </c>
      <c r="B2868" t="str">
        <f>_xlfn.CONCAT(B$1,"=",'source initiale'!B2868)</f>
        <v>age_groupe=30-45</v>
      </c>
      <c r="C2868" t="str">
        <f>_xlfn.CONCAT(C$1,"=",'source initiale'!C2868)</f>
        <v>statut_familial=En couple</v>
      </c>
      <c r="D2868" t="str">
        <f>_xlfn.CONCAT(D$1,"=",'source initiale'!D2868)</f>
        <v>canal_acquisition=Web</v>
      </c>
      <c r="E2868" t="str">
        <f>_xlfn.CONCAT(E$1,"=",'source initiale'!E2868)</f>
        <v>type_produit=Produit Standard</v>
      </c>
      <c r="F2868" t="str">
        <f>_xlfn.CONCAT(F$1,"=",'source initiale'!F2868)</f>
        <v>niveau_prix=Élevé</v>
      </c>
      <c r="G2868" t="str">
        <f>_xlfn.CONCAT(G$1,"=",'source initiale'!G2868)</f>
        <v>frequence_achat=Moyenne</v>
      </c>
      <c r="H2868" t="str">
        <f>_xlfn.CONCAT(H$1,"=",'source initiale'!H2868)</f>
        <v>anciennete_client=3-5 ans</v>
      </c>
      <c r="I2868" t="str">
        <f>_xlfn.CONCAT(I$1,"=",'source initiale'!I2868)</f>
        <v>satisfaction=Satisfait</v>
      </c>
    </row>
    <row r="2869" spans="1:9" x14ac:dyDescent="0.25">
      <c r="A2869" t="str">
        <f>_xlfn.CONCAT(A$1,"=",'source initiale'!A2869)</f>
        <v>segment_client=Fidèle</v>
      </c>
      <c r="B2869" t="str">
        <f>_xlfn.CONCAT(B$1,"=",'source initiale'!B2869)</f>
        <v>age_groupe=60+</v>
      </c>
      <c r="C2869" t="str">
        <f>_xlfn.CONCAT(C$1,"=",'source initiale'!C2869)</f>
        <v>statut_familial=En couple</v>
      </c>
      <c r="D2869" t="str">
        <f>_xlfn.CONCAT(D$1,"=",'source initiale'!D2869)</f>
        <v>canal_acquisition=Commercial</v>
      </c>
      <c r="E2869" t="str">
        <f>_xlfn.CONCAT(E$1,"=",'source initiale'!E2869)</f>
        <v>type_produit=Service Pro</v>
      </c>
      <c r="F2869" t="str">
        <f>_xlfn.CONCAT(F$1,"=",'source initiale'!F2869)</f>
        <v>niveau_prix=Élevé</v>
      </c>
      <c r="G2869" t="str">
        <f>_xlfn.CONCAT(G$1,"=",'source initiale'!G2869)</f>
        <v>frequence_achat=Élevée</v>
      </c>
      <c r="H2869" t="str">
        <f>_xlfn.CONCAT(H$1,"=",'source initiale'!H2869)</f>
        <v>anciennete_client=&gt;5 ans</v>
      </c>
      <c r="I2869" t="str">
        <f>_xlfn.CONCAT(I$1,"=",'source initiale'!I2869)</f>
        <v>satisfaction=Très satisfait</v>
      </c>
    </row>
    <row r="2870" spans="1:9" x14ac:dyDescent="0.25">
      <c r="A2870" t="str">
        <f>_xlfn.CONCAT(A$1,"=",'source initiale'!A2870)</f>
        <v>segment_client=Jeune</v>
      </c>
      <c r="B2870" t="str">
        <f>_xlfn.CONCAT(B$1,"=",'source initiale'!B2870)</f>
        <v>age_groupe=18-30</v>
      </c>
      <c r="C2870" t="str">
        <f>_xlfn.CONCAT(C$1,"=",'source initiale'!C2870)</f>
        <v>statut_familial=Célibataire</v>
      </c>
      <c r="D2870" t="str">
        <f>_xlfn.CONCAT(D$1,"=",'source initiale'!D2870)</f>
        <v>canal_acquisition=Réseaux sociaux</v>
      </c>
      <c r="E2870" t="str">
        <f>_xlfn.CONCAT(E$1,"=",'source initiale'!E2870)</f>
        <v>type_produit=Produit Essentiel</v>
      </c>
      <c r="F2870" t="str">
        <f>_xlfn.CONCAT(F$1,"=",'source initiale'!F2870)</f>
        <v>niveau_prix=Élevé</v>
      </c>
      <c r="G2870" t="str">
        <f>_xlfn.CONCAT(G$1,"=",'source initiale'!G2870)</f>
        <v>frequence_achat=Faible</v>
      </c>
      <c r="H2870" t="str">
        <f>_xlfn.CONCAT(H$1,"=",'source initiale'!H2870)</f>
        <v>anciennete_client=&lt;1 an</v>
      </c>
      <c r="I2870" t="str">
        <f>_xlfn.CONCAT(I$1,"=",'source initiale'!I2870)</f>
        <v>satisfaction=Neutre</v>
      </c>
    </row>
    <row r="2871" spans="1:9" x14ac:dyDescent="0.25">
      <c r="A2871" t="str">
        <f>_xlfn.CONCAT(A$1,"=",'source initiale'!A2871)</f>
        <v>segment_client=Standard</v>
      </c>
      <c r="B2871" t="str">
        <f>_xlfn.CONCAT(B$1,"=",'source initiale'!B2871)</f>
        <v>age_groupe=60+</v>
      </c>
      <c r="C2871" t="str">
        <f>_xlfn.CONCAT(C$1,"=",'source initiale'!C2871)</f>
        <v>statut_familial=Marié</v>
      </c>
      <c r="D2871" t="str">
        <f>_xlfn.CONCAT(D$1,"=",'source initiale'!D2871)</f>
        <v>canal_acquisition=Réseaux sociaux</v>
      </c>
      <c r="E2871" t="str">
        <f>_xlfn.CONCAT(E$1,"=",'source initiale'!E2871)</f>
        <v>type_produit=Produit Standard</v>
      </c>
      <c r="F2871" t="str">
        <f>_xlfn.CONCAT(F$1,"=",'source initiale'!F2871)</f>
        <v>niveau_prix=Moyen</v>
      </c>
      <c r="G2871" t="str">
        <f>_xlfn.CONCAT(G$1,"=",'source initiale'!G2871)</f>
        <v>frequence_achat=Élevée</v>
      </c>
      <c r="H2871" t="str">
        <f>_xlfn.CONCAT(H$1,"=",'source initiale'!H2871)</f>
        <v>anciennete_client=1-3 ans</v>
      </c>
      <c r="I2871" t="str">
        <f>_xlfn.CONCAT(I$1,"=",'source initiale'!I2871)</f>
        <v>satisfaction=Insatisfait</v>
      </c>
    </row>
    <row r="2872" spans="1:9" x14ac:dyDescent="0.25">
      <c r="A2872" t="str">
        <f>_xlfn.CONCAT(A$1,"=",'source initiale'!A2872)</f>
        <v>segment_client=Jeune</v>
      </c>
      <c r="B2872" t="str">
        <f>_xlfn.CONCAT(B$1,"=",'source initiale'!B2872)</f>
        <v>age_groupe=18-30</v>
      </c>
      <c r="C2872" t="str">
        <f>_xlfn.CONCAT(C$1,"=",'source initiale'!C2872)</f>
        <v>statut_familial=Célibataire</v>
      </c>
      <c r="D2872" t="str">
        <f>_xlfn.CONCAT(D$1,"=",'source initiale'!D2872)</f>
        <v>canal_acquisition=Réseaux sociaux</v>
      </c>
      <c r="E2872" t="str">
        <f>_xlfn.CONCAT(E$1,"=",'source initiale'!E2872)</f>
        <v>type_produit=Produit Essentiel</v>
      </c>
      <c r="F2872" t="str">
        <f>_xlfn.CONCAT(F$1,"=",'source initiale'!F2872)</f>
        <v>niveau_prix=Bas</v>
      </c>
      <c r="G2872" t="str">
        <f>_xlfn.CONCAT(G$1,"=",'source initiale'!G2872)</f>
        <v>frequence_achat=Faible</v>
      </c>
      <c r="H2872" t="str">
        <f>_xlfn.CONCAT(H$1,"=",'source initiale'!H2872)</f>
        <v>anciennete_client=&lt;1 an</v>
      </c>
      <c r="I2872" t="str">
        <f>_xlfn.CONCAT(I$1,"=",'source initiale'!I2872)</f>
        <v>satisfaction=Neutre</v>
      </c>
    </row>
    <row r="2873" spans="1:9" x14ac:dyDescent="0.25">
      <c r="A2873" t="str">
        <f>_xlfn.CONCAT(A$1,"=",'source initiale'!A2873)</f>
        <v>segment_client=Fidèle</v>
      </c>
      <c r="B2873" t="str">
        <f>_xlfn.CONCAT(B$1,"=",'source initiale'!B2873)</f>
        <v>age_groupe=60+</v>
      </c>
      <c r="C2873" t="str">
        <f>_xlfn.CONCAT(C$1,"=",'source initiale'!C2873)</f>
        <v>statut_familial=En couple</v>
      </c>
      <c r="D2873" t="str">
        <f>_xlfn.CONCAT(D$1,"=",'source initiale'!D2873)</f>
        <v>canal_acquisition=Commercial</v>
      </c>
      <c r="E2873" t="str">
        <f>_xlfn.CONCAT(E$1,"=",'source initiale'!E2873)</f>
        <v>type_produit=Service Pro</v>
      </c>
      <c r="F2873" t="str">
        <f>_xlfn.CONCAT(F$1,"=",'source initiale'!F2873)</f>
        <v>niveau_prix=Élevé</v>
      </c>
      <c r="G2873" t="str">
        <f>_xlfn.CONCAT(G$1,"=",'source initiale'!G2873)</f>
        <v>frequence_achat=Moyenne</v>
      </c>
      <c r="H2873" t="str">
        <f>_xlfn.CONCAT(H$1,"=",'source initiale'!H2873)</f>
        <v>anciennete_client=3-5 ans</v>
      </c>
      <c r="I2873" t="str">
        <f>_xlfn.CONCAT(I$1,"=",'source initiale'!I2873)</f>
        <v>satisfaction=Insatisfait</v>
      </c>
    </row>
    <row r="2874" spans="1:9" x14ac:dyDescent="0.25">
      <c r="A2874" t="str">
        <f>_xlfn.CONCAT(A$1,"=",'source initiale'!A2874)</f>
        <v>segment_client=Jeune</v>
      </c>
      <c r="B2874" t="str">
        <f>_xlfn.CONCAT(B$1,"=",'source initiale'!B2874)</f>
        <v>age_groupe=18-30</v>
      </c>
      <c r="C2874" t="str">
        <f>_xlfn.CONCAT(C$1,"=",'source initiale'!C2874)</f>
        <v>statut_familial=Célibataire</v>
      </c>
      <c r="D2874" t="str">
        <f>_xlfn.CONCAT(D$1,"=",'source initiale'!D2874)</f>
        <v>canal_acquisition=Web</v>
      </c>
      <c r="E2874" t="str">
        <f>_xlfn.CONCAT(E$1,"=",'source initiale'!E2874)</f>
        <v>type_produit=Produit Essentiel</v>
      </c>
      <c r="F2874" t="str">
        <f>_xlfn.CONCAT(F$1,"=",'source initiale'!F2874)</f>
        <v>niveau_prix=Bas</v>
      </c>
      <c r="G2874" t="str">
        <f>_xlfn.CONCAT(G$1,"=",'source initiale'!G2874)</f>
        <v>frequence_achat=Faible</v>
      </c>
      <c r="H2874" t="str">
        <f>_xlfn.CONCAT(H$1,"=",'source initiale'!H2874)</f>
        <v>anciennete_client=&lt;1 an</v>
      </c>
      <c r="I2874" t="str">
        <f>_xlfn.CONCAT(I$1,"=",'source initiale'!I2874)</f>
        <v>satisfaction=Neutre</v>
      </c>
    </row>
    <row r="2875" spans="1:9" x14ac:dyDescent="0.25">
      <c r="A2875" t="str">
        <f>_xlfn.CONCAT(A$1,"=",'source initiale'!A2875)</f>
        <v>segment_client=Standard</v>
      </c>
      <c r="B2875" t="str">
        <f>_xlfn.CONCAT(B$1,"=",'source initiale'!B2875)</f>
        <v>age_groupe=60+</v>
      </c>
      <c r="C2875" t="str">
        <f>_xlfn.CONCAT(C$1,"=",'source initiale'!C2875)</f>
        <v>statut_familial=En couple</v>
      </c>
      <c r="D2875" t="str">
        <f>_xlfn.CONCAT(D$1,"=",'source initiale'!D2875)</f>
        <v>canal_acquisition=Réseaux sociaux</v>
      </c>
      <c r="E2875" t="str">
        <f>_xlfn.CONCAT(E$1,"=",'source initiale'!E2875)</f>
        <v>type_produit=Produit Standard</v>
      </c>
      <c r="F2875" t="str">
        <f>_xlfn.CONCAT(F$1,"=",'source initiale'!F2875)</f>
        <v>niveau_prix=Moyen</v>
      </c>
      <c r="G2875" t="str">
        <f>_xlfn.CONCAT(G$1,"=",'source initiale'!G2875)</f>
        <v>frequence_achat=Moyenne</v>
      </c>
      <c r="H2875" t="str">
        <f>_xlfn.CONCAT(H$1,"=",'source initiale'!H2875)</f>
        <v>anciennete_client=1-3 ans</v>
      </c>
      <c r="I2875" t="str">
        <f>_xlfn.CONCAT(I$1,"=",'source initiale'!I2875)</f>
        <v>satisfaction=Neutre</v>
      </c>
    </row>
    <row r="2876" spans="1:9" x14ac:dyDescent="0.25">
      <c r="A2876" t="str">
        <f>_xlfn.CONCAT(A$1,"=",'source initiale'!A2876)</f>
        <v>segment_client=Jeune</v>
      </c>
      <c r="B2876" t="str">
        <f>_xlfn.CONCAT(B$1,"=",'source initiale'!B2876)</f>
        <v>age_groupe=18-30</v>
      </c>
      <c r="C2876" t="str">
        <f>_xlfn.CONCAT(C$1,"=",'source initiale'!C2876)</f>
        <v>statut_familial=Marié</v>
      </c>
      <c r="D2876" t="str">
        <f>_xlfn.CONCAT(D$1,"=",'source initiale'!D2876)</f>
        <v>canal_acquisition=Web</v>
      </c>
      <c r="E2876" t="str">
        <f>_xlfn.CONCAT(E$1,"=",'source initiale'!E2876)</f>
        <v>type_produit=Produit Standard</v>
      </c>
      <c r="F2876" t="str">
        <f>_xlfn.CONCAT(F$1,"=",'source initiale'!F2876)</f>
        <v>niveau_prix=Bas</v>
      </c>
      <c r="G2876" t="str">
        <f>_xlfn.CONCAT(G$1,"=",'source initiale'!G2876)</f>
        <v>frequence_achat=Faible</v>
      </c>
      <c r="H2876" t="str">
        <f>_xlfn.CONCAT(H$1,"=",'source initiale'!H2876)</f>
        <v>anciennete_client=&lt;1 an</v>
      </c>
      <c r="I2876" t="str">
        <f>_xlfn.CONCAT(I$1,"=",'source initiale'!I2876)</f>
        <v>satisfaction=Neutre</v>
      </c>
    </row>
    <row r="2877" spans="1:9" x14ac:dyDescent="0.25">
      <c r="A2877" t="str">
        <f>_xlfn.CONCAT(A$1,"=",'source initiale'!A2877)</f>
        <v>segment_client=Premium</v>
      </c>
      <c r="B2877" t="str">
        <f>_xlfn.CONCAT(B$1,"=",'source initiale'!B2877)</f>
        <v>age_groupe=45-60</v>
      </c>
      <c r="C2877" t="str">
        <f>_xlfn.CONCAT(C$1,"=",'source initiale'!C2877)</f>
        <v>statut_familial=Marié</v>
      </c>
      <c r="D2877" t="str">
        <f>_xlfn.CONCAT(D$1,"=",'source initiale'!D2877)</f>
        <v>canal_acquisition=Commercial</v>
      </c>
      <c r="E2877" t="str">
        <f>_xlfn.CONCAT(E$1,"=",'source initiale'!E2877)</f>
        <v>type_produit=Service Pro</v>
      </c>
      <c r="F2877" t="str">
        <f>_xlfn.CONCAT(F$1,"=",'source initiale'!F2877)</f>
        <v>niveau_prix=Élevé</v>
      </c>
      <c r="G2877" t="str">
        <f>_xlfn.CONCAT(G$1,"=",'source initiale'!G2877)</f>
        <v>frequence_achat=Moyenne</v>
      </c>
      <c r="H2877" t="str">
        <f>_xlfn.CONCAT(H$1,"=",'source initiale'!H2877)</f>
        <v>anciennete_client=3-5 ans</v>
      </c>
      <c r="I2877" t="str">
        <f>_xlfn.CONCAT(I$1,"=",'source initiale'!I2877)</f>
        <v>satisfaction=Satisfait</v>
      </c>
    </row>
    <row r="2878" spans="1:9" x14ac:dyDescent="0.25">
      <c r="A2878" t="str">
        <f>_xlfn.CONCAT(A$1,"=",'source initiale'!A2878)</f>
        <v>segment_client=Fidèle</v>
      </c>
      <c r="B2878" t="str">
        <f>_xlfn.CONCAT(B$1,"=",'source initiale'!B2878)</f>
        <v>age_groupe=60+</v>
      </c>
      <c r="C2878" t="str">
        <f>_xlfn.CONCAT(C$1,"=",'source initiale'!C2878)</f>
        <v>statut_familial=En couple</v>
      </c>
      <c r="D2878" t="str">
        <f>_xlfn.CONCAT(D$1,"=",'source initiale'!D2878)</f>
        <v>canal_acquisition=Recommandation</v>
      </c>
      <c r="E2878" t="str">
        <f>_xlfn.CONCAT(E$1,"=",'source initiale'!E2878)</f>
        <v>type_produit=Service Pro</v>
      </c>
      <c r="F2878" t="str">
        <f>_xlfn.CONCAT(F$1,"=",'source initiale'!F2878)</f>
        <v>niveau_prix=Élevé</v>
      </c>
      <c r="G2878" t="str">
        <f>_xlfn.CONCAT(G$1,"=",'source initiale'!G2878)</f>
        <v>frequence_achat=Élevée</v>
      </c>
      <c r="H2878" t="str">
        <f>_xlfn.CONCAT(H$1,"=",'source initiale'!H2878)</f>
        <v>anciennete_client=&gt;5 ans</v>
      </c>
      <c r="I2878" t="str">
        <f>_xlfn.CONCAT(I$1,"=",'source initiale'!I2878)</f>
        <v>satisfaction=Très satisfait</v>
      </c>
    </row>
    <row r="2879" spans="1:9" x14ac:dyDescent="0.25">
      <c r="A2879" t="str">
        <f>_xlfn.CONCAT(A$1,"=",'source initiale'!A2879)</f>
        <v>segment_client=Fidèle</v>
      </c>
      <c r="B2879" t="str">
        <f>_xlfn.CONCAT(B$1,"=",'source initiale'!B2879)</f>
        <v>age_groupe=45-60</v>
      </c>
      <c r="C2879" t="str">
        <f>_xlfn.CONCAT(C$1,"=",'source initiale'!C2879)</f>
        <v>statut_familial=Marié</v>
      </c>
      <c r="D2879" t="str">
        <f>_xlfn.CONCAT(D$1,"=",'source initiale'!D2879)</f>
        <v>canal_acquisition=Commercial</v>
      </c>
      <c r="E2879" t="str">
        <f>_xlfn.CONCAT(E$1,"=",'source initiale'!E2879)</f>
        <v>type_produit=Produit Standard</v>
      </c>
      <c r="F2879" t="str">
        <f>_xlfn.CONCAT(F$1,"=",'source initiale'!F2879)</f>
        <v>niveau_prix=Bas</v>
      </c>
      <c r="G2879" t="str">
        <f>_xlfn.CONCAT(G$1,"=",'source initiale'!G2879)</f>
        <v>frequence_achat=Élevée</v>
      </c>
      <c r="H2879" t="str">
        <f>_xlfn.CONCAT(H$1,"=",'source initiale'!H2879)</f>
        <v>anciennete_client=&gt;5 ans</v>
      </c>
      <c r="I2879" t="str">
        <f>_xlfn.CONCAT(I$1,"=",'source initiale'!I2879)</f>
        <v>satisfaction=Très satisfait</v>
      </c>
    </row>
    <row r="2880" spans="1:9" x14ac:dyDescent="0.25">
      <c r="A2880" t="str">
        <f>_xlfn.CONCAT(A$1,"=",'source initiale'!A2880)</f>
        <v>segment_client=Fidèle</v>
      </c>
      <c r="B2880" t="str">
        <f>_xlfn.CONCAT(B$1,"=",'source initiale'!B2880)</f>
        <v>age_groupe=60+</v>
      </c>
      <c r="C2880" t="str">
        <f>_xlfn.CONCAT(C$1,"=",'source initiale'!C2880)</f>
        <v>statut_familial=En couple</v>
      </c>
      <c r="D2880" t="str">
        <f>_xlfn.CONCAT(D$1,"=",'source initiale'!D2880)</f>
        <v>canal_acquisition=Commercial</v>
      </c>
      <c r="E2880" t="str">
        <f>_xlfn.CONCAT(E$1,"=",'source initiale'!E2880)</f>
        <v>type_produit=Service Pro</v>
      </c>
      <c r="F2880" t="str">
        <f>_xlfn.CONCAT(F$1,"=",'source initiale'!F2880)</f>
        <v>niveau_prix=Élevé</v>
      </c>
      <c r="G2880" t="str">
        <f>_xlfn.CONCAT(G$1,"=",'source initiale'!G2880)</f>
        <v>frequence_achat=Élevée</v>
      </c>
      <c r="H2880" t="str">
        <f>_xlfn.CONCAT(H$1,"=",'source initiale'!H2880)</f>
        <v>anciennete_client=&gt;5 ans</v>
      </c>
      <c r="I2880" t="str">
        <f>_xlfn.CONCAT(I$1,"=",'source initiale'!I2880)</f>
        <v>satisfaction=Très satisfait</v>
      </c>
    </row>
    <row r="2881" spans="1:9" x14ac:dyDescent="0.25">
      <c r="A2881" t="str">
        <f>_xlfn.CONCAT(A$1,"=",'source initiale'!A2881)</f>
        <v>segment_client=Premium</v>
      </c>
      <c r="B2881" t="str">
        <f>_xlfn.CONCAT(B$1,"=",'source initiale'!B2881)</f>
        <v>age_groupe=45-60</v>
      </c>
      <c r="C2881" t="str">
        <f>_xlfn.CONCAT(C$1,"=",'source initiale'!C2881)</f>
        <v>statut_familial=Célibataire</v>
      </c>
      <c r="D2881" t="str">
        <f>_xlfn.CONCAT(D$1,"=",'source initiale'!D2881)</f>
        <v>canal_acquisition=Commercial</v>
      </c>
      <c r="E2881" t="str">
        <f>_xlfn.CONCAT(E$1,"=",'source initiale'!E2881)</f>
        <v>type_produit=Produit Standard</v>
      </c>
      <c r="F2881" t="str">
        <f>_xlfn.CONCAT(F$1,"=",'source initiale'!F2881)</f>
        <v>niveau_prix=Élevé</v>
      </c>
      <c r="G2881" t="str">
        <f>_xlfn.CONCAT(G$1,"=",'source initiale'!G2881)</f>
        <v>frequence_achat=Élevée</v>
      </c>
      <c r="H2881" t="str">
        <f>_xlfn.CONCAT(H$1,"=",'source initiale'!H2881)</f>
        <v>anciennete_client=3-5 ans</v>
      </c>
      <c r="I2881" t="str">
        <f>_xlfn.CONCAT(I$1,"=",'source initiale'!I2881)</f>
        <v>satisfaction=Très satisfait</v>
      </c>
    </row>
    <row r="2882" spans="1:9" x14ac:dyDescent="0.25">
      <c r="A2882" t="str">
        <f>_xlfn.CONCAT(A$1,"=",'source initiale'!A2882)</f>
        <v>segment_client=Standard</v>
      </c>
      <c r="B2882" t="str">
        <f>_xlfn.CONCAT(B$1,"=",'source initiale'!B2882)</f>
        <v>age_groupe=45-60</v>
      </c>
      <c r="C2882" t="str">
        <f>_xlfn.CONCAT(C$1,"=",'source initiale'!C2882)</f>
        <v>statut_familial=Célibataire</v>
      </c>
      <c r="D2882" t="str">
        <f>_xlfn.CONCAT(D$1,"=",'source initiale'!D2882)</f>
        <v>canal_acquisition=Réseaux sociaux</v>
      </c>
      <c r="E2882" t="str">
        <f>_xlfn.CONCAT(E$1,"=",'source initiale'!E2882)</f>
        <v>type_produit=Produit Standard</v>
      </c>
      <c r="F2882" t="str">
        <f>_xlfn.CONCAT(F$1,"=",'source initiale'!F2882)</f>
        <v>niveau_prix=Moyen</v>
      </c>
      <c r="G2882" t="str">
        <f>_xlfn.CONCAT(G$1,"=",'source initiale'!G2882)</f>
        <v>frequence_achat=Moyenne</v>
      </c>
      <c r="H2882" t="str">
        <f>_xlfn.CONCAT(H$1,"=",'source initiale'!H2882)</f>
        <v>anciennete_client=3-5 ans</v>
      </c>
      <c r="I2882" t="str">
        <f>_xlfn.CONCAT(I$1,"=",'source initiale'!I2882)</f>
        <v>satisfaction=Très satisfait</v>
      </c>
    </row>
    <row r="2883" spans="1:9" x14ac:dyDescent="0.25">
      <c r="A2883" t="str">
        <f>_xlfn.CONCAT(A$1,"=",'source initiale'!A2883)</f>
        <v>segment_client=Jeune</v>
      </c>
      <c r="B2883" t="str">
        <f>_xlfn.CONCAT(B$1,"=",'source initiale'!B2883)</f>
        <v>age_groupe=18-30</v>
      </c>
      <c r="C2883" t="str">
        <f>_xlfn.CONCAT(C$1,"=",'source initiale'!C2883)</f>
        <v>statut_familial=Célibataire</v>
      </c>
      <c r="D2883" t="str">
        <f>_xlfn.CONCAT(D$1,"=",'source initiale'!D2883)</f>
        <v>canal_acquisition=Web</v>
      </c>
      <c r="E2883" t="str">
        <f>_xlfn.CONCAT(E$1,"=",'source initiale'!E2883)</f>
        <v>type_produit=Produit Essentiel</v>
      </c>
      <c r="F2883" t="str">
        <f>_xlfn.CONCAT(F$1,"=",'source initiale'!F2883)</f>
        <v>niveau_prix=Élevé</v>
      </c>
      <c r="G2883" t="str">
        <f>_xlfn.CONCAT(G$1,"=",'source initiale'!G2883)</f>
        <v>frequence_achat=Élevée</v>
      </c>
      <c r="H2883" t="str">
        <f>_xlfn.CONCAT(H$1,"=",'source initiale'!H2883)</f>
        <v>anciennete_client=&gt;5 ans</v>
      </c>
      <c r="I2883" t="str">
        <f>_xlfn.CONCAT(I$1,"=",'source initiale'!I2883)</f>
        <v>satisfaction=Très satisfait</v>
      </c>
    </row>
    <row r="2884" spans="1:9" x14ac:dyDescent="0.25">
      <c r="A2884" t="str">
        <f>_xlfn.CONCAT(A$1,"=",'source initiale'!A2884)</f>
        <v>segment_client=Premium</v>
      </c>
      <c r="B2884" t="str">
        <f>_xlfn.CONCAT(B$1,"=",'source initiale'!B2884)</f>
        <v>age_groupe=30-45</v>
      </c>
      <c r="C2884" t="str">
        <f>_xlfn.CONCAT(C$1,"=",'source initiale'!C2884)</f>
        <v>statut_familial=Célibataire</v>
      </c>
      <c r="D2884" t="str">
        <f>_xlfn.CONCAT(D$1,"=",'source initiale'!D2884)</f>
        <v>canal_acquisition=Commercial</v>
      </c>
      <c r="E2884" t="str">
        <f>_xlfn.CONCAT(E$1,"=",'source initiale'!E2884)</f>
        <v>type_produit=Service Pro</v>
      </c>
      <c r="F2884" t="str">
        <f>_xlfn.CONCAT(F$1,"=",'source initiale'!F2884)</f>
        <v>niveau_prix=Élevé</v>
      </c>
      <c r="G2884" t="str">
        <f>_xlfn.CONCAT(G$1,"=",'source initiale'!G2884)</f>
        <v>frequence_achat=Élevée</v>
      </c>
      <c r="H2884" t="str">
        <f>_xlfn.CONCAT(H$1,"=",'source initiale'!H2884)</f>
        <v>anciennete_client=3-5 ans</v>
      </c>
      <c r="I2884" t="str">
        <f>_xlfn.CONCAT(I$1,"=",'source initiale'!I2884)</f>
        <v>satisfaction=Très satisfait</v>
      </c>
    </row>
    <row r="2885" spans="1:9" x14ac:dyDescent="0.25">
      <c r="A2885" t="str">
        <f>_xlfn.CONCAT(A$1,"=",'source initiale'!A2885)</f>
        <v>segment_client=Premium</v>
      </c>
      <c r="B2885" t="str">
        <f>_xlfn.CONCAT(B$1,"=",'source initiale'!B2885)</f>
        <v>age_groupe=45-60</v>
      </c>
      <c r="C2885" t="str">
        <f>_xlfn.CONCAT(C$1,"=",'source initiale'!C2885)</f>
        <v>statut_familial=Célibataire</v>
      </c>
      <c r="D2885" t="str">
        <f>_xlfn.CONCAT(D$1,"=",'source initiale'!D2885)</f>
        <v>canal_acquisition=Recommandation</v>
      </c>
      <c r="E2885" t="str">
        <f>_xlfn.CONCAT(E$1,"=",'source initiale'!E2885)</f>
        <v>type_produit=Service Pro</v>
      </c>
      <c r="F2885" t="str">
        <f>_xlfn.CONCAT(F$1,"=",'source initiale'!F2885)</f>
        <v>niveau_prix=Élevé</v>
      </c>
      <c r="G2885" t="str">
        <f>_xlfn.CONCAT(G$1,"=",'source initiale'!G2885)</f>
        <v>frequence_achat=Élevée</v>
      </c>
      <c r="H2885" t="str">
        <f>_xlfn.CONCAT(H$1,"=",'source initiale'!H2885)</f>
        <v>anciennete_client=&gt;5 ans</v>
      </c>
      <c r="I2885" t="str">
        <f>_xlfn.CONCAT(I$1,"=",'source initiale'!I2885)</f>
        <v>satisfaction=Très satisfait</v>
      </c>
    </row>
    <row r="2886" spans="1:9" x14ac:dyDescent="0.25">
      <c r="A2886" t="str">
        <f>_xlfn.CONCAT(A$1,"=",'source initiale'!A2886)</f>
        <v>segment_client=Jeune</v>
      </c>
      <c r="B2886" t="str">
        <f>_xlfn.CONCAT(B$1,"=",'source initiale'!B2886)</f>
        <v>age_groupe=30-45</v>
      </c>
      <c r="C2886" t="str">
        <f>_xlfn.CONCAT(C$1,"=",'source initiale'!C2886)</f>
        <v>statut_familial=En couple</v>
      </c>
      <c r="D2886" t="str">
        <f>_xlfn.CONCAT(D$1,"=",'source initiale'!D2886)</f>
        <v>canal_acquisition=Web</v>
      </c>
      <c r="E2886" t="str">
        <f>_xlfn.CONCAT(E$1,"=",'source initiale'!E2886)</f>
        <v>type_produit=Produit Essentiel</v>
      </c>
      <c r="F2886" t="str">
        <f>_xlfn.CONCAT(F$1,"=",'source initiale'!F2886)</f>
        <v>niveau_prix=Bas</v>
      </c>
      <c r="G2886" t="str">
        <f>_xlfn.CONCAT(G$1,"=",'source initiale'!G2886)</f>
        <v>frequence_achat=Faible</v>
      </c>
      <c r="H2886" t="str">
        <f>_xlfn.CONCAT(H$1,"=",'source initiale'!H2886)</f>
        <v>anciennete_client=&lt;1 an</v>
      </c>
      <c r="I2886" t="str">
        <f>_xlfn.CONCAT(I$1,"=",'source initiale'!I2886)</f>
        <v>satisfaction=Neutre</v>
      </c>
    </row>
    <row r="2887" spans="1:9" x14ac:dyDescent="0.25">
      <c r="A2887" t="str">
        <f>_xlfn.CONCAT(A$1,"=",'source initiale'!A2887)</f>
        <v>segment_client=Jeune</v>
      </c>
      <c r="B2887" t="str">
        <f>_xlfn.CONCAT(B$1,"=",'source initiale'!B2887)</f>
        <v>age_groupe=18-30</v>
      </c>
      <c r="C2887" t="str">
        <f>_xlfn.CONCAT(C$1,"=",'source initiale'!C2887)</f>
        <v>statut_familial=Célibataire</v>
      </c>
      <c r="D2887" t="str">
        <f>_xlfn.CONCAT(D$1,"=",'source initiale'!D2887)</f>
        <v>canal_acquisition=Réseaux sociaux</v>
      </c>
      <c r="E2887" t="str">
        <f>_xlfn.CONCAT(E$1,"=",'source initiale'!E2887)</f>
        <v>type_produit=Produit Essentiel</v>
      </c>
      <c r="F2887" t="str">
        <f>_xlfn.CONCAT(F$1,"=",'source initiale'!F2887)</f>
        <v>niveau_prix=Bas</v>
      </c>
      <c r="G2887" t="str">
        <f>_xlfn.CONCAT(G$1,"=",'source initiale'!G2887)</f>
        <v>frequence_achat=Faible</v>
      </c>
      <c r="H2887" t="str">
        <f>_xlfn.CONCAT(H$1,"=",'source initiale'!H2887)</f>
        <v>anciennete_client=3-5 ans</v>
      </c>
      <c r="I2887" t="str">
        <f>_xlfn.CONCAT(I$1,"=",'source initiale'!I2887)</f>
        <v>satisfaction=Neutre</v>
      </c>
    </row>
    <row r="2888" spans="1:9" x14ac:dyDescent="0.25">
      <c r="A2888" t="str">
        <f>_xlfn.CONCAT(A$1,"=",'source initiale'!A2888)</f>
        <v>segment_client=Jeune</v>
      </c>
      <c r="B2888" t="str">
        <f>_xlfn.CONCAT(B$1,"=",'source initiale'!B2888)</f>
        <v>age_groupe=18-30</v>
      </c>
      <c r="C2888" t="str">
        <f>_xlfn.CONCAT(C$1,"=",'source initiale'!C2888)</f>
        <v>statut_familial=Célibataire</v>
      </c>
      <c r="D2888" t="str">
        <f>_xlfn.CONCAT(D$1,"=",'source initiale'!D2888)</f>
        <v>canal_acquisition=Réseaux sociaux</v>
      </c>
      <c r="E2888" t="str">
        <f>_xlfn.CONCAT(E$1,"=",'source initiale'!E2888)</f>
        <v>type_produit=Produit Essentiel</v>
      </c>
      <c r="F2888" t="str">
        <f>_xlfn.CONCAT(F$1,"=",'source initiale'!F2888)</f>
        <v>niveau_prix=Bas</v>
      </c>
      <c r="G2888" t="str">
        <f>_xlfn.CONCAT(G$1,"=",'source initiale'!G2888)</f>
        <v>frequence_achat=Faible</v>
      </c>
      <c r="H2888" t="str">
        <f>_xlfn.CONCAT(H$1,"=",'source initiale'!H2888)</f>
        <v>anciennete_client=&lt;1 an</v>
      </c>
      <c r="I2888" t="str">
        <f>_xlfn.CONCAT(I$1,"=",'source initiale'!I2888)</f>
        <v>satisfaction=Neutre</v>
      </c>
    </row>
    <row r="2889" spans="1:9" x14ac:dyDescent="0.25">
      <c r="A2889" t="str">
        <f>_xlfn.CONCAT(A$1,"=",'source initiale'!A2889)</f>
        <v>segment_client=Premium</v>
      </c>
      <c r="B2889" t="str">
        <f>_xlfn.CONCAT(B$1,"=",'source initiale'!B2889)</f>
        <v>age_groupe=45-60</v>
      </c>
      <c r="C2889" t="str">
        <f>_xlfn.CONCAT(C$1,"=",'source initiale'!C2889)</f>
        <v>statut_familial=En couple</v>
      </c>
      <c r="D2889" t="str">
        <f>_xlfn.CONCAT(D$1,"=",'source initiale'!D2889)</f>
        <v>canal_acquisition=Commercial</v>
      </c>
      <c r="E2889" t="str">
        <f>_xlfn.CONCAT(E$1,"=",'source initiale'!E2889)</f>
        <v>type_produit=Service Pro</v>
      </c>
      <c r="F2889" t="str">
        <f>_xlfn.CONCAT(F$1,"=",'source initiale'!F2889)</f>
        <v>niveau_prix=Élevé</v>
      </c>
      <c r="G2889" t="str">
        <f>_xlfn.CONCAT(G$1,"=",'source initiale'!G2889)</f>
        <v>frequence_achat=Élevée</v>
      </c>
      <c r="H2889" t="str">
        <f>_xlfn.CONCAT(H$1,"=",'source initiale'!H2889)</f>
        <v>anciennete_client=3-5 ans</v>
      </c>
      <c r="I2889" t="str">
        <f>_xlfn.CONCAT(I$1,"=",'source initiale'!I2889)</f>
        <v>satisfaction=Très satisfait</v>
      </c>
    </row>
    <row r="2890" spans="1:9" x14ac:dyDescent="0.25">
      <c r="A2890" t="str">
        <f>_xlfn.CONCAT(A$1,"=",'source initiale'!A2890)</f>
        <v>segment_client=Jeune</v>
      </c>
      <c r="B2890" t="str">
        <f>_xlfn.CONCAT(B$1,"=",'source initiale'!B2890)</f>
        <v>age_groupe=18-30</v>
      </c>
      <c r="C2890" t="str">
        <f>_xlfn.CONCAT(C$1,"=",'source initiale'!C2890)</f>
        <v>statut_familial=Célibataire</v>
      </c>
      <c r="D2890" t="str">
        <f>_xlfn.CONCAT(D$1,"=",'source initiale'!D2890)</f>
        <v>canal_acquisition=Réseaux sociaux</v>
      </c>
      <c r="E2890" t="str">
        <f>_xlfn.CONCAT(E$1,"=",'source initiale'!E2890)</f>
        <v>type_produit=Produit Essentiel</v>
      </c>
      <c r="F2890" t="str">
        <f>_xlfn.CONCAT(F$1,"=",'source initiale'!F2890)</f>
        <v>niveau_prix=Bas</v>
      </c>
      <c r="G2890" t="str">
        <f>_xlfn.CONCAT(G$1,"=",'source initiale'!G2890)</f>
        <v>frequence_achat=Faible</v>
      </c>
      <c r="H2890" t="str">
        <f>_xlfn.CONCAT(H$1,"=",'source initiale'!H2890)</f>
        <v>anciennete_client=&lt;1 an</v>
      </c>
      <c r="I2890" t="str">
        <f>_xlfn.CONCAT(I$1,"=",'source initiale'!I2890)</f>
        <v>satisfaction=Neutre</v>
      </c>
    </row>
    <row r="2891" spans="1:9" x14ac:dyDescent="0.25">
      <c r="A2891" t="str">
        <f>_xlfn.CONCAT(A$1,"=",'source initiale'!A2891)</f>
        <v>segment_client=Premium</v>
      </c>
      <c r="B2891" t="str">
        <f>_xlfn.CONCAT(B$1,"=",'source initiale'!B2891)</f>
        <v>age_groupe=30-45</v>
      </c>
      <c r="C2891" t="str">
        <f>_xlfn.CONCAT(C$1,"=",'source initiale'!C2891)</f>
        <v>statut_familial=En couple</v>
      </c>
      <c r="D2891" t="str">
        <f>_xlfn.CONCAT(D$1,"=",'source initiale'!D2891)</f>
        <v>canal_acquisition=Commercial</v>
      </c>
      <c r="E2891" t="str">
        <f>_xlfn.CONCAT(E$1,"=",'source initiale'!E2891)</f>
        <v>type_produit=Service Pro</v>
      </c>
      <c r="F2891" t="str">
        <f>_xlfn.CONCAT(F$1,"=",'source initiale'!F2891)</f>
        <v>niveau_prix=Élevé</v>
      </c>
      <c r="G2891" t="str">
        <f>_xlfn.CONCAT(G$1,"=",'source initiale'!G2891)</f>
        <v>frequence_achat=Élevée</v>
      </c>
      <c r="H2891" t="str">
        <f>_xlfn.CONCAT(H$1,"=",'source initiale'!H2891)</f>
        <v>anciennete_client=3-5 ans</v>
      </c>
      <c r="I2891" t="str">
        <f>_xlfn.CONCAT(I$1,"=",'source initiale'!I2891)</f>
        <v>satisfaction=Très satisfait</v>
      </c>
    </row>
    <row r="2892" spans="1:9" x14ac:dyDescent="0.25">
      <c r="A2892" t="str">
        <f>_xlfn.CONCAT(A$1,"=",'source initiale'!A2892)</f>
        <v>segment_client=Jeune</v>
      </c>
      <c r="B2892" t="str">
        <f>_xlfn.CONCAT(B$1,"=",'source initiale'!B2892)</f>
        <v>age_groupe=18-30</v>
      </c>
      <c r="C2892" t="str">
        <f>_xlfn.CONCAT(C$1,"=",'source initiale'!C2892)</f>
        <v>statut_familial=Célibataire</v>
      </c>
      <c r="D2892" t="str">
        <f>_xlfn.CONCAT(D$1,"=",'source initiale'!D2892)</f>
        <v>canal_acquisition=Réseaux sociaux</v>
      </c>
      <c r="E2892" t="str">
        <f>_xlfn.CONCAT(E$1,"=",'source initiale'!E2892)</f>
        <v>type_produit=Produit Essentiel</v>
      </c>
      <c r="F2892" t="str">
        <f>_xlfn.CONCAT(F$1,"=",'source initiale'!F2892)</f>
        <v>niveau_prix=Bas</v>
      </c>
      <c r="G2892" t="str">
        <f>_xlfn.CONCAT(G$1,"=",'source initiale'!G2892)</f>
        <v>frequence_achat=Faible</v>
      </c>
      <c r="H2892" t="str">
        <f>_xlfn.CONCAT(H$1,"=",'source initiale'!H2892)</f>
        <v>anciennete_client=&lt;1 an</v>
      </c>
      <c r="I2892" t="str">
        <f>_xlfn.CONCAT(I$1,"=",'source initiale'!I2892)</f>
        <v>satisfaction=Neutre</v>
      </c>
    </row>
    <row r="2893" spans="1:9" x14ac:dyDescent="0.25">
      <c r="A2893" t="str">
        <f>_xlfn.CONCAT(A$1,"=",'source initiale'!A2893)</f>
        <v>segment_client=Premium</v>
      </c>
      <c r="B2893" t="str">
        <f>_xlfn.CONCAT(B$1,"=",'source initiale'!B2893)</f>
        <v>age_groupe=45-60</v>
      </c>
      <c r="C2893" t="str">
        <f>_xlfn.CONCAT(C$1,"=",'source initiale'!C2893)</f>
        <v>statut_familial=Marié</v>
      </c>
      <c r="D2893" t="str">
        <f>_xlfn.CONCAT(D$1,"=",'source initiale'!D2893)</f>
        <v>canal_acquisition=Web</v>
      </c>
      <c r="E2893" t="str">
        <f>_xlfn.CONCAT(E$1,"=",'source initiale'!E2893)</f>
        <v>type_produit=Service Pro</v>
      </c>
      <c r="F2893" t="str">
        <f>_xlfn.CONCAT(F$1,"=",'source initiale'!F2893)</f>
        <v>niveau_prix=Élevé</v>
      </c>
      <c r="G2893" t="str">
        <f>_xlfn.CONCAT(G$1,"=",'source initiale'!G2893)</f>
        <v>frequence_achat=Élevée</v>
      </c>
      <c r="H2893" t="str">
        <f>_xlfn.CONCAT(H$1,"=",'source initiale'!H2893)</f>
        <v>anciennete_client=&gt;5 ans</v>
      </c>
      <c r="I2893" t="str">
        <f>_xlfn.CONCAT(I$1,"=",'source initiale'!I2893)</f>
        <v>satisfaction=Très satisfait</v>
      </c>
    </row>
    <row r="2894" spans="1:9" x14ac:dyDescent="0.25">
      <c r="A2894" t="str">
        <f>_xlfn.CONCAT(A$1,"=",'source initiale'!A2894)</f>
        <v>segment_client=Standard</v>
      </c>
      <c r="B2894" t="str">
        <f>_xlfn.CONCAT(B$1,"=",'source initiale'!B2894)</f>
        <v>age_groupe=45-60</v>
      </c>
      <c r="C2894" t="str">
        <f>_xlfn.CONCAT(C$1,"=",'source initiale'!C2894)</f>
        <v>statut_familial=Marié</v>
      </c>
      <c r="D2894" t="str">
        <f>_xlfn.CONCAT(D$1,"=",'source initiale'!D2894)</f>
        <v>canal_acquisition=Réseaux sociaux</v>
      </c>
      <c r="E2894" t="str">
        <f>_xlfn.CONCAT(E$1,"=",'source initiale'!E2894)</f>
        <v>type_produit=Produit Standard</v>
      </c>
      <c r="F2894" t="str">
        <f>_xlfn.CONCAT(F$1,"=",'source initiale'!F2894)</f>
        <v>niveau_prix=Moyen</v>
      </c>
      <c r="G2894" t="str">
        <f>_xlfn.CONCAT(G$1,"=",'source initiale'!G2894)</f>
        <v>frequence_achat=Moyenne</v>
      </c>
      <c r="H2894" t="str">
        <f>_xlfn.CONCAT(H$1,"=",'source initiale'!H2894)</f>
        <v>anciennete_client=3-5 ans</v>
      </c>
      <c r="I2894" t="str">
        <f>_xlfn.CONCAT(I$1,"=",'source initiale'!I2894)</f>
        <v>satisfaction=Satisfait</v>
      </c>
    </row>
    <row r="2895" spans="1:9" x14ac:dyDescent="0.25">
      <c r="A2895" t="str">
        <f>_xlfn.CONCAT(A$1,"=",'source initiale'!A2895)</f>
        <v>segment_client=Jeune</v>
      </c>
      <c r="B2895" t="str">
        <f>_xlfn.CONCAT(B$1,"=",'source initiale'!B2895)</f>
        <v>age_groupe=18-30</v>
      </c>
      <c r="C2895" t="str">
        <f>_xlfn.CONCAT(C$1,"=",'source initiale'!C2895)</f>
        <v>statut_familial=Célibataire</v>
      </c>
      <c r="D2895" t="str">
        <f>_xlfn.CONCAT(D$1,"=",'source initiale'!D2895)</f>
        <v>canal_acquisition=Web</v>
      </c>
      <c r="E2895" t="str">
        <f>_xlfn.CONCAT(E$1,"=",'source initiale'!E2895)</f>
        <v>type_produit=Produit Essentiel</v>
      </c>
      <c r="F2895" t="str">
        <f>_xlfn.CONCAT(F$1,"=",'source initiale'!F2895)</f>
        <v>niveau_prix=Bas</v>
      </c>
      <c r="G2895" t="str">
        <f>_xlfn.CONCAT(G$1,"=",'source initiale'!G2895)</f>
        <v>frequence_achat=Faible</v>
      </c>
      <c r="H2895" t="str">
        <f>_xlfn.CONCAT(H$1,"=",'source initiale'!H2895)</f>
        <v>anciennete_client=&lt;1 an</v>
      </c>
      <c r="I2895" t="str">
        <f>_xlfn.CONCAT(I$1,"=",'source initiale'!I2895)</f>
        <v>satisfaction=Neutre</v>
      </c>
    </row>
    <row r="2896" spans="1:9" x14ac:dyDescent="0.25">
      <c r="A2896" t="str">
        <f>_xlfn.CONCAT(A$1,"=",'source initiale'!A2896)</f>
        <v>segment_client=Standard</v>
      </c>
      <c r="B2896" t="str">
        <f>_xlfn.CONCAT(B$1,"=",'source initiale'!B2896)</f>
        <v>age_groupe=30-45</v>
      </c>
      <c r="C2896" t="str">
        <f>_xlfn.CONCAT(C$1,"=",'source initiale'!C2896)</f>
        <v>statut_familial=Célibataire</v>
      </c>
      <c r="D2896" t="str">
        <f>_xlfn.CONCAT(D$1,"=",'source initiale'!D2896)</f>
        <v>canal_acquisition=Réseaux sociaux</v>
      </c>
      <c r="E2896" t="str">
        <f>_xlfn.CONCAT(E$1,"=",'source initiale'!E2896)</f>
        <v>type_produit=Produit Essentiel</v>
      </c>
      <c r="F2896" t="str">
        <f>_xlfn.CONCAT(F$1,"=",'source initiale'!F2896)</f>
        <v>niveau_prix=Moyen</v>
      </c>
      <c r="G2896" t="str">
        <f>_xlfn.CONCAT(G$1,"=",'source initiale'!G2896)</f>
        <v>frequence_achat=Moyenne</v>
      </c>
      <c r="H2896" t="str">
        <f>_xlfn.CONCAT(H$1,"=",'source initiale'!H2896)</f>
        <v>anciennete_client=1-3 ans</v>
      </c>
      <c r="I2896" t="str">
        <f>_xlfn.CONCAT(I$1,"=",'source initiale'!I2896)</f>
        <v>satisfaction=Satisfait</v>
      </c>
    </row>
    <row r="2897" spans="1:9" x14ac:dyDescent="0.25">
      <c r="A2897" t="str">
        <f>_xlfn.CONCAT(A$1,"=",'source initiale'!A2897)</f>
        <v>segment_client=Fidèle</v>
      </c>
      <c r="B2897" t="str">
        <f>_xlfn.CONCAT(B$1,"=",'source initiale'!B2897)</f>
        <v>age_groupe=60+</v>
      </c>
      <c r="C2897" t="str">
        <f>_xlfn.CONCAT(C$1,"=",'source initiale'!C2897)</f>
        <v>statut_familial=En couple</v>
      </c>
      <c r="D2897" t="str">
        <f>_xlfn.CONCAT(D$1,"=",'source initiale'!D2897)</f>
        <v>canal_acquisition=Commercial</v>
      </c>
      <c r="E2897" t="str">
        <f>_xlfn.CONCAT(E$1,"=",'source initiale'!E2897)</f>
        <v>type_produit=Service Pro</v>
      </c>
      <c r="F2897" t="str">
        <f>_xlfn.CONCAT(F$1,"=",'source initiale'!F2897)</f>
        <v>niveau_prix=Élevé</v>
      </c>
      <c r="G2897" t="str">
        <f>_xlfn.CONCAT(G$1,"=",'source initiale'!G2897)</f>
        <v>frequence_achat=Élevée</v>
      </c>
      <c r="H2897" t="str">
        <f>_xlfn.CONCAT(H$1,"=",'source initiale'!H2897)</f>
        <v>anciennete_client=&gt;5 ans</v>
      </c>
      <c r="I2897" t="str">
        <f>_xlfn.CONCAT(I$1,"=",'source initiale'!I2897)</f>
        <v>satisfaction=Très satisfait</v>
      </c>
    </row>
    <row r="2898" spans="1:9" x14ac:dyDescent="0.25">
      <c r="A2898" t="str">
        <f>_xlfn.CONCAT(A$1,"=",'source initiale'!A2898)</f>
        <v>segment_client=Fidèle</v>
      </c>
      <c r="B2898" t="str">
        <f>_xlfn.CONCAT(B$1,"=",'source initiale'!B2898)</f>
        <v>age_groupe=45-60</v>
      </c>
      <c r="C2898" t="str">
        <f>_xlfn.CONCAT(C$1,"=",'source initiale'!C2898)</f>
        <v>statut_familial=En couple</v>
      </c>
      <c r="D2898" t="str">
        <f>_xlfn.CONCAT(D$1,"=",'source initiale'!D2898)</f>
        <v>canal_acquisition=Commercial</v>
      </c>
      <c r="E2898" t="str">
        <f>_xlfn.CONCAT(E$1,"=",'source initiale'!E2898)</f>
        <v>type_produit=Service Pro</v>
      </c>
      <c r="F2898" t="str">
        <f>_xlfn.CONCAT(F$1,"=",'source initiale'!F2898)</f>
        <v>niveau_prix=Moyen</v>
      </c>
      <c r="G2898" t="str">
        <f>_xlfn.CONCAT(G$1,"=",'source initiale'!G2898)</f>
        <v>frequence_achat=Élevée</v>
      </c>
      <c r="H2898" t="str">
        <f>_xlfn.CONCAT(H$1,"=",'source initiale'!H2898)</f>
        <v>anciennete_client=&gt;5 ans</v>
      </c>
      <c r="I2898" t="str">
        <f>_xlfn.CONCAT(I$1,"=",'source initiale'!I2898)</f>
        <v>satisfaction=Très satisfait</v>
      </c>
    </row>
    <row r="2899" spans="1:9" x14ac:dyDescent="0.25">
      <c r="A2899" t="str">
        <f>_xlfn.CONCAT(A$1,"=",'source initiale'!A2899)</f>
        <v>segment_client=Standard</v>
      </c>
      <c r="B2899" t="str">
        <f>_xlfn.CONCAT(B$1,"=",'source initiale'!B2899)</f>
        <v>age_groupe=45-60</v>
      </c>
      <c r="C2899" t="str">
        <f>_xlfn.CONCAT(C$1,"=",'source initiale'!C2899)</f>
        <v>statut_familial=En couple</v>
      </c>
      <c r="D2899" t="str">
        <f>_xlfn.CONCAT(D$1,"=",'source initiale'!D2899)</f>
        <v>canal_acquisition=Web</v>
      </c>
      <c r="E2899" t="str">
        <f>_xlfn.CONCAT(E$1,"=",'source initiale'!E2899)</f>
        <v>type_produit=Produit Standard</v>
      </c>
      <c r="F2899" t="str">
        <f>_xlfn.CONCAT(F$1,"=",'source initiale'!F2899)</f>
        <v>niveau_prix=Élevé</v>
      </c>
      <c r="G2899" t="str">
        <f>_xlfn.CONCAT(G$1,"=",'source initiale'!G2899)</f>
        <v>frequence_achat=Moyenne</v>
      </c>
      <c r="H2899" t="str">
        <f>_xlfn.CONCAT(H$1,"=",'source initiale'!H2899)</f>
        <v>anciennete_client=1-3 ans</v>
      </c>
      <c r="I2899" t="str">
        <f>_xlfn.CONCAT(I$1,"=",'source initiale'!I2899)</f>
        <v>satisfaction=Satisfait</v>
      </c>
    </row>
    <row r="2900" spans="1:9" x14ac:dyDescent="0.25">
      <c r="A2900" t="str">
        <f>_xlfn.CONCAT(A$1,"=",'source initiale'!A2900)</f>
        <v>segment_client=Standard</v>
      </c>
      <c r="B2900" t="str">
        <f>_xlfn.CONCAT(B$1,"=",'source initiale'!B2900)</f>
        <v>age_groupe=45-60</v>
      </c>
      <c r="C2900" t="str">
        <f>_xlfn.CONCAT(C$1,"=",'source initiale'!C2900)</f>
        <v>statut_familial=En couple</v>
      </c>
      <c r="D2900" t="str">
        <f>_xlfn.CONCAT(D$1,"=",'source initiale'!D2900)</f>
        <v>canal_acquisition=Réseaux sociaux</v>
      </c>
      <c r="E2900" t="str">
        <f>_xlfn.CONCAT(E$1,"=",'source initiale'!E2900)</f>
        <v>type_produit=Produit Standard</v>
      </c>
      <c r="F2900" t="str">
        <f>_xlfn.CONCAT(F$1,"=",'source initiale'!F2900)</f>
        <v>niveau_prix=Moyen</v>
      </c>
      <c r="G2900" t="str">
        <f>_xlfn.CONCAT(G$1,"=",'source initiale'!G2900)</f>
        <v>frequence_achat=Moyenne</v>
      </c>
      <c r="H2900" t="str">
        <f>_xlfn.CONCAT(H$1,"=",'source initiale'!H2900)</f>
        <v>anciennete_client=1-3 ans</v>
      </c>
      <c r="I2900" t="str">
        <f>_xlfn.CONCAT(I$1,"=",'source initiale'!I2900)</f>
        <v>satisfaction=Satisfait</v>
      </c>
    </row>
    <row r="2901" spans="1:9" x14ac:dyDescent="0.25">
      <c r="A2901" t="str">
        <f>_xlfn.CONCAT(A$1,"=",'source initiale'!A2901)</f>
        <v>segment_client=Jeune</v>
      </c>
      <c r="B2901" t="str">
        <f>_xlfn.CONCAT(B$1,"=",'source initiale'!B2901)</f>
        <v>age_groupe=18-30</v>
      </c>
      <c r="C2901" t="str">
        <f>_xlfn.CONCAT(C$1,"=",'source initiale'!C2901)</f>
        <v>statut_familial=Célibataire</v>
      </c>
      <c r="D2901" t="str">
        <f>_xlfn.CONCAT(D$1,"=",'source initiale'!D2901)</f>
        <v>canal_acquisition=Réseaux sociaux</v>
      </c>
      <c r="E2901" t="str">
        <f>_xlfn.CONCAT(E$1,"=",'source initiale'!E2901)</f>
        <v>type_produit=Produit Essentiel</v>
      </c>
      <c r="F2901" t="str">
        <f>_xlfn.CONCAT(F$1,"=",'source initiale'!F2901)</f>
        <v>niveau_prix=Bas</v>
      </c>
      <c r="G2901" t="str">
        <f>_xlfn.CONCAT(G$1,"=",'source initiale'!G2901)</f>
        <v>frequence_achat=Faible</v>
      </c>
      <c r="H2901" t="str">
        <f>_xlfn.CONCAT(H$1,"=",'source initiale'!H2901)</f>
        <v>anciennete_client=&lt;1 an</v>
      </c>
      <c r="I2901" t="str">
        <f>_xlfn.CONCAT(I$1,"=",'source initiale'!I2901)</f>
        <v>satisfaction=Neutre</v>
      </c>
    </row>
    <row r="2902" spans="1:9" x14ac:dyDescent="0.25">
      <c r="A2902" t="str">
        <f>_xlfn.CONCAT(A$1,"=",'source initiale'!A2902)</f>
        <v>segment_client=Standard</v>
      </c>
      <c r="B2902" t="str">
        <f>_xlfn.CONCAT(B$1,"=",'source initiale'!B2902)</f>
        <v>age_groupe=30-45</v>
      </c>
      <c r="C2902" t="str">
        <f>_xlfn.CONCAT(C$1,"=",'source initiale'!C2902)</f>
        <v>statut_familial=Célibataire</v>
      </c>
      <c r="D2902" t="str">
        <f>_xlfn.CONCAT(D$1,"=",'source initiale'!D2902)</f>
        <v>canal_acquisition=Web</v>
      </c>
      <c r="E2902" t="str">
        <f>_xlfn.CONCAT(E$1,"=",'source initiale'!E2902)</f>
        <v>type_produit=Produit Standard</v>
      </c>
      <c r="F2902" t="str">
        <f>_xlfn.CONCAT(F$1,"=",'source initiale'!F2902)</f>
        <v>niveau_prix=Moyen</v>
      </c>
      <c r="G2902" t="str">
        <f>_xlfn.CONCAT(G$1,"=",'source initiale'!G2902)</f>
        <v>frequence_achat=Moyenne</v>
      </c>
      <c r="H2902" t="str">
        <f>_xlfn.CONCAT(H$1,"=",'source initiale'!H2902)</f>
        <v>anciennete_client=3-5 ans</v>
      </c>
      <c r="I2902" t="str">
        <f>_xlfn.CONCAT(I$1,"=",'source initiale'!I2902)</f>
        <v>satisfaction=Satisfait</v>
      </c>
    </row>
    <row r="2903" spans="1:9" x14ac:dyDescent="0.25">
      <c r="A2903" t="str">
        <f>_xlfn.CONCAT(A$1,"=",'source initiale'!A2903)</f>
        <v>segment_client=Standard</v>
      </c>
      <c r="B2903" t="str">
        <f>_xlfn.CONCAT(B$1,"=",'source initiale'!B2903)</f>
        <v>age_groupe=45-60</v>
      </c>
      <c r="C2903" t="str">
        <f>_xlfn.CONCAT(C$1,"=",'source initiale'!C2903)</f>
        <v>statut_familial=En couple</v>
      </c>
      <c r="D2903" t="str">
        <f>_xlfn.CONCAT(D$1,"=",'source initiale'!D2903)</f>
        <v>canal_acquisition=Réseaux sociaux</v>
      </c>
      <c r="E2903" t="str">
        <f>_xlfn.CONCAT(E$1,"=",'source initiale'!E2903)</f>
        <v>type_produit=Produit Standard</v>
      </c>
      <c r="F2903" t="str">
        <f>_xlfn.CONCAT(F$1,"=",'source initiale'!F2903)</f>
        <v>niveau_prix=Moyen</v>
      </c>
      <c r="G2903" t="str">
        <f>_xlfn.CONCAT(G$1,"=",'source initiale'!G2903)</f>
        <v>frequence_achat=Moyenne</v>
      </c>
      <c r="H2903" t="str">
        <f>_xlfn.CONCAT(H$1,"=",'source initiale'!H2903)</f>
        <v>anciennete_client=1-3 ans</v>
      </c>
      <c r="I2903" t="str">
        <f>_xlfn.CONCAT(I$1,"=",'source initiale'!I2903)</f>
        <v>satisfaction=Satisfait</v>
      </c>
    </row>
    <row r="2904" spans="1:9" x14ac:dyDescent="0.25">
      <c r="A2904" t="str">
        <f>_xlfn.CONCAT(A$1,"=",'source initiale'!A2904)</f>
        <v>segment_client=Standard</v>
      </c>
      <c r="B2904" t="str">
        <f>_xlfn.CONCAT(B$1,"=",'source initiale'!B2904)</f>
        <v>age_groupe=45-60</v>
      </c>
      <c r="C2904" t="str">
        <f>_xlfn.CONCAT(C$1,"=",'source initiale'!C2904)</f>
        <v>statut_familial=En couple</v>
      </c>
      <c r="D2904" t="str">
        <f>_xlfn.CONCAT(D$1,"=",'source initiale'!D2904)</f>
        <v>canal_acquisition=Réseaux sociaux</v>
      </c>
      <c r="E2904" t="str">
        <f>_xlfn.CONCAT(E$1,"=",'source initiale'!E2904)</f>
        <v>type_produit=Produit Standard</v>
      </c>
      <c r="F2904" t="str">
        <f>_xlfn.CONCAT(F$1,"=",'source initiale'!F2904)</f>
        <v>niveau_prix=Élevé</v>
      </c>
      <c r="G2904" t="str">
        <f>_xlfn.CONCAT(G$1,"=",'source initiale'!G2904)</f>
        <v>frequence_achat=Moyenne</v>
      </c>
      <c r="H2904" t="str">
        <f>_xlfn.CONCAT(H$1,"=",'source initiale'!H2904)</f>
        <v>anciennete_client=1-3 ans</v>
      </c>
      <c r="I2904" t="str">
        <f>_xlfn.CONCAT(I$1,"=",'source initiale'!I2904)</f>
        <v>satisfaction=Satisfait</v>
      </c>
    </row>
    <row r="2905" spans="1:9" x14ac:dyDescent="0.25">
      <c r="A2905" t="str">
        <f>_xlfn.CONCAT(A$1,"=",'source initiale'!A2905)</f>
        <v>segment_client=Fidèle</v>
      </c>
      <c r="B2905" t="str">
        <f>_xlfn.CONCAT(B$1,"=",'source initiale'!B2905)</f>
        <v>age_groupe=60+</v>
      </c>
      <c r="C2905" t="str">
        <f>_xlfn.CONCAT(C$1,"=",'source initiale'!C2905)</f>
        <v>statut_familial=Célibataire</v>
      </c>
      <c r="D2905" t="str">
        <f>_xlfn.CONCAT(D$1,"=",'source initiale'!D2905)</f>
        <v>canal_acquisition=Recommandation</v>
      </c>
      <c r="E2905" t="str">
        <f>_xlfn.CONCAT(E$1,"=",'source initiale'!E2905)</f>
        <v>type_produit=Service Pro</v>
      </c>
      <c r="F2905" t="str">
        <f>_xlfn.CONCAT(F$1,"=",'source initiale'!F2905)</f>
        <v>niveau_prix=Élevé</v>
      </c>
      <c r="G2905" t="str">
        <f>_xlfn.CONCAT(G$1,"=",'source initiale'!G2905)</f>
        <v>frequence_achat=Élevée</v>
      </c>
      <c r="H2905" t="str">
        <f>_xlfn.CONCAT(H$1,"=",'source initiale'!H2905)</f>
        <v>anciennete_client=&gt;5 ans</v>
      </c>
      <c r="I2905" t="str">
        <f>_xlfn.CONCAT(I$1,"=",'source initiale'!I2905)</f>
        <v>satisfaction=Satisfait</v>
      </c>
    </row>
    <row r="2906" spans="1:9" x14ac:dyDescent="0.25">
      <c r="A2906" t="str">
        <f>_xlfn.CONCAT(A$1,"=",'source initiale'!A2906)</f>
        <v>segment_client=Standard</v>
      </c>
      <c r="B2906" t="str">
        <f>_xlfn.CONCAT(B$1,"=",'source initiale'!B2906)</f>
        <v>age_groupe=30-45</v>
      </c>
      <c r="C2906" t="str">
        <f>_xlfn.CONCAT(C$1,"=",'source initiale'!C2906)</f>
        <v>statut_familial=Célibataire</v>
      </c>
      <c r="D2906" t="str">
        <f>_xlfn.CONCAT(D$1,"=",'source initiale'!D2906)</f>
        <v>canal_acquisition=Réseaux sociaux</v>
      </c>
      <c r="E2906" t="str">
        <f>_xlfn.CONCAT(E$1,"=",'source initiale'!E2906)</f>
        <v>type_produit=Produit Standard</v>
      </c>
      <c r="F2906" t="str">
        <f>_xlfn.CONCAT(F$1,"=",'source initiale'!F2906)</f>
        <v>niveau_prix=Bas</v>
      </c>
      <c r="G2906" t="str">
        <f>_xlfn.CONCAT(G$1,"=",'source initiale'!G2906)</f>
        <v>frequence_achat=Élevée</v>
      </c>
      <c r="H2906" t="str">
        <f>_xlfn.CONCAT(H$1,"=",'source initiale'!H2906)</f>
        <v>anciennete_client=3-5 ans</v>
      </c>
      <c r="I2906" t="str">
        <f>_xlfn.CONCAT(I$1,"=",'source initiale'!I2906)</f>
        <v>satisfaction=Très satisfait</v>
      </c>
    </row>
    <row r="2907" spans="1:9" x14ac:dyDescent="0.25">
      <c r="A2907" t="str">
        <f>_xlfn.CONCAT(A$1,"=",'source initiale'!A2907)</f>
        <v>segment_client=Jeune</v>
      </c>
      <c r="B2907" t="str">
        <f>_xlfn.CONCAT(B$1,"=",'source initiale'!B2907)</f>
        <v>age_groupe=18-30</v>
      </c>
      <c r="C2907" t="str">
        <f>_xlfn.CONCAT(C$1,"=",'source initiale'!C2907)</f>
        <v>statut_familial=Célibataire</v>
      </c>
      <c r="D2907" t="str">
        <f>_xlfn.CONCAT(D$1,"=",'source initiale'!D2907)</f>
        <v>canal_acquisition=Web</v>
      </c>
      <c r="E2907" t="str">
        <f>_xlfn.CONCAT(E$1,"=",'source initiale'!E2907)</f>
        <v>type_produit=Produit Standard</v>
      </c>
      <c r="F2907" t="str">
        <f>_xlfn.CONCAT(F$1,"=",'source initiale'!F2907)</f>
        <v>niveau_prix=Bas</v>
      </c>
      <c r="G2907" t="str">
        <f>_xlfn.CONCAT(G$1,"=",'source initiale'!G2907)</f>
        <v>frequence_achat=Faible</v>
      </c>
      <c r="H2907" t="str">
        <f>_xlfn.CONCAT(H$1,"=",'source initiale'!H2907)</f>
        <v>anciennete_client=&lt;1 an</v>
      </c>
      <c r="I2907" t="str">
        <f>_xlfn.CONCAT(I$1,"=",'source initiale'!I2907)</f>
        <v>satisfaction=Neutre</v>
      </c>
    </row>
    <row r="2908" spans="1:9" x14ac:dyDescent="0.25">
      <c r="A2908" t="str">
        <f>_xlfn.CONCAT(A$1,"=",'source initiale'!A2908)</f>
        <v>segment_client=Standard</v>
      </c>
      <c r="B2908" t="str">
        <f>_xlfn.CONCAT(B$1,"=",'source initiale'!B2908)</f>
        <v>age_groupe=30-45</v>
      </c>
      <c r="C2908" t="str">
        <f>_xlfn.CONCAT(C$1,"=",'source initiale'!C2908)</f>
        <v>statut_familial=En couple</v>
      </c>
      <c r="D2908" t="str">
        <f>_xlfn.CONCAT(D$1,"=",'source initiale'!D2908)</f>
        <v>canal_acquisition=Réseaux sociaux</v>
      </c>
      <c r="E2908" t="str">
        <f>_xlfn.CONCAT(E$1,"=",'source initiale'!E2908)</f>
        <v>type_produit=Produit Standard</v>
      </c>
      <c r="F2908" t="str">
        <f>_xlfn.CONCAT(F$1,"=",'source initiale'!F2908)</f>
        <v>niveau_prix=Moyen</v>
      </c>
      <c r="G2908" t="str">
        <f>_xlfn.CONCAT(G$1,"=",'source initiale'!G2908)</f>
        <v>frequence_achat=Élevée</v>
      </c>
      <c r="H2908" t="str">
        <f>_xlfn.CONCAT(H$1,"=",'source initiale'!H2908)</f>
        <v>anciennete_client=3-5 ans</v>
      </c>
      <c r="I2908" t="str">
        <f>_xlfn.CONCAT(I$1,"=",'source initiale'!I2908)</f>
        <v>satisfaction=Très satisfait</v>
      </c>
    </row>
    <row r="2909" spans="1:9" x14ac:dyDescent="0.25">
      <c r="A2909" t="str">
        <f>_xlfn.CONCAT(A$1,"=",'source initiale'!A2909)</f>
        <v>segment_client=Standard</v>
      </c>
      <c r="B2909" t="str">
        <f>_xlfn.CONCAT(B$1,"=",'source initiale'!B2909)</f>
        <v>age_groupe=18-30</v>
      </c>
      <c r="C2909" t="str">
        <f>_xlfn.CONCAT(C$1,"=",'source initiale'!C2909)</f>
        <v>statut_familial=Célibataire</v>
      </c>
      <c r="D2909" t="str">
        <f>_xlfn.CONCAT(D$1,"=",'source initiale'!D2909)</f>
        <v>canal_acquisition=Web</v>
      </c>
      <c r="E2909" t="str">
        <f>_xlfn.CONCAT(E$1,"=",'source initiale'!E2909)</f>
        <v>type_produit=Produit Standard</v>
      </c>
      <c r="F2909" t="str">
        <f>_xlfn.CONCAT(F$1,"=",'source initiale'!F2909)</f>
        <v>niveau_prix=Moyen</v>
      </c>
      <c r="G2909" t="str">
        <f>_xlfn.CONCAT(G$1,"=",'source initiale'!G2909)</f>
        <v>frequence_achat=Moyenne</v>
      </c>
      <c r="H2909" t="str">
        <f>_xlfn.CONCAT(H$1,"=",'source initiale'!H2909)</f>
        <v>anciennete_client=1-3 ans</v>
      </c>
      <c r="I2909" t="str">
        <f>_xlfn.CONCAT(I$1,"=",'source initiale'!I2909)</f>
        <v>satisfaction=Satisfait</v>
      </c>
    </row>
    <row r="2910" spans="1:9" x14ac:dyDescent="0.25">
      <c r="A2910" t="str">
        <f>_xlfn.CONCAT(A$1,"=",'source initiale'!A2910)</f>
        <v>segment_client=Jeune</v>
      </c>
      <c r="B2910" t="str">
        <f>_xlfn.CONCAT(B$1,"=",'source initiale'!B2910)</f>
        <v>age_groupe=18-30</v>
      </c>
      <c r="C2910" t="str">
        <f>_xlfn.CONCAT(C$1,"=",'source initiale'!C2910)</f>
        <v>statut_familial=Célibataire</v>
      </c>
      <c r="D2910" t="str">
        <f>_xlfn.CONCAT(D$1,"=",'source initiale'!D2910)</f>
        <v>canal_acquisition=Réseaux sociaux</v>
      </c>
      <c r="E2910" t="str">
        <f>_xlfn.CONCAT(E$1,"=",'source initiale'!E2910)</f>
        <v>type_produit=Produit Essentiel</v>
      </c>
      <c r="F2910" t="str">
        <f>_xlfn.CONCAT(F$1,"=",'source initiale'!F2910)</f>
        <v>niveau_prix=Bas</v>
      </c>
      <c r="G2910" t="str">
        <f>_xlfn.CONCAT(G$1,"=",'source initiale'!G2910)</f>
        <v>frequence_achat=Faible</v>
      </c>
      <c r="H2910" t="str">
        <f>_xlfn.CONCAT(H$1,"=",'source initiale'!H2910)</f>
        <v>anciennete_client=&lt;1 an</v>
      </c>
      <c r="I2910" t="str">
        <f>_xlfn.CONCAT(I$1,"=",'source initiale'!I2910)</f>
        <v>satisfaction=Neutre</v>
      </c>
    </row>
    <row r="2911" spans="1:9" x14ac:dyDescent="0.25">
      <c r="A2911" t="str">
        <f>_xlfn.CONCAT(A$1,"=",'source initiale'!A2911)</f>
        <v>segment_client=Jeune</v>
      </c>
      <c r="B2911" t="str">
        <f>_xlfn.CONCAT(B$1,"=",'source initiale'!B2911)</f>
        <v>age_groupe=18-30</v>
      </c>
      <c r="C2911" t="str">
        <f>_xlfn.CONCAT(C$1,"=",'source initiale'!C2911)</f>
        <v>statut_familial=Célibataire</v>
      </c>
      <c r="D2911" t="str">
        <f>_xlfn.CONCAT(D$1,"=",'source initiale'!D2911)</f>
        <v>canal_acquisition=Web</v>
      </c>
      <c r="E2911" t="str">
        <f>_xlfn.CONCAT(E$1,"=",'source initiale'!E2911)</f>
        <v>type_produit=Produit Essentiel</v>
      </c>
      <c r="F2911" t="str">
        <f>_xlfn.CONCAT(F$1,"=",'source initiale'!F2911)</f>
        <v>niveau_prix=Bas</v>
      </c>
      <c r="G2911" t="str">
        <f>_xlfn.CONCAT(G$1,"=",'source initiale'!G2911)</f>
        <v>frequence_achat=Faible</v>
      </c>
      <c r="H2911" t="str">
        <f>_xlfn.CONCAT(H$1,"=",'source initiale'!H2911)</f>
        <v>anciennete_client=&lt;1 an</v>
      </c>
      <c r="I2911" t="str">
        <f>_xlfn.CONCAT(I$1,"=",'source initiale'!I2911)</f>
        <v>satisfaction=Neutre</v>
      </c>
    </row>
    <row r="2912" spans="1:9" x14ac:dyDescent="0.25">
      <c r="A2912" t="str">
        <f>_xlfn.CONCAT(A$1,"=",'source initiale'!A2912)</f>
        <v>segment_client=Jeune</v>
      </c>
      <c r="B2912" t="str">
        <f>_xlfn.CONCAT(B$1,"=",'source initiale'!B2912)</f>
        <v>age_groupe=18-30</v>
      </c>
      <c r="C2912" t="str">
        <f>_xlfn.CONCAT(C$1,"=",'source initiale'!C2912)</f>
        <v>statut_familial=Célibataire</v>
      </c>
      <c r="D2912" t="str">
        <f>_xlfn.CONCAT(D$1,"=",'source initiale'!D2912)</f>
        <v>canal_acquisition=Web</v>
      </c>
      <c r="E2912" t="str">
        <f>_xlfn.CONCAT(E$1,"=",'source initiale'!E2912)</f>
        <v>type_produit=Produit Essentiel</v>
      </c>
      <c r="F2912" t="str">
        <f>_xlfn.CONCAT(F$1,"=",'source initiale'!F2912)</f>
        <v>niveau_prix=Bas</v>
      </c>
      <c r="G2912" t="str">
        <f>_xlfn.CONCAT(G$1,"=",'source initiale'!G2912)</f>
        <v>frequence_achat=Faible</v>
      </c>
      <c r="H2912" t="str">
        <f>_xlfn.CONCAT(H$1,"=",'source initiale'!H2912)</f>
        <v>anciennete_client=&lt;1 an</v>
      </c>
      <c r="I2912" t="str">
        <f>_xlfn.CONCAT(I$1,"=",'source initiale'!I2912)</f>
        <v>satisfaction=Neutre</v>
      </c>
    </row>
    <row r="2913" spans="1:9" x14ac:dyDescent="0.25">
      <c r="A2913" t="str">
        <f>_xlfn.CONCAT(A$1,"=",'source initiale'!A2913)</f>
        <v>segment_client=Jeune</v>
      </c>
      <c r="B2913" t="str">
        <f>_xlfn.CONCAT(B$1,"=",'source initiale'!B2913)</f>
        <v>age_groupe=18-30</v>
      </c>
      <c r="C2913" t="str">
        <f>_xlfn.CONCAT(C$1,"=",'source initiale'!C2913)</f>
        <v>statut_familial=Célibataire</v>
      </c>
      <c r="D2913" t="str">
        <f>_xlfn.CONCAT(D$1,"=",'source initiale'!D2913)</f>
        <v>canal_acquisition=Réseaux sociaux</v>
      </c>
      <c r="E2913" t="str">
        <f>_xlfn.CONCAT(E$1,"=",'source initiale'!E2913)</f>
        <v>type_produit=Produit Essentiel</v>
      </c>
      <c r="F2913" t="str">
        <f>_xlfn.CONCAT(F$1,"=",'source initiale'!F2913)</f>
        <v>niveau_prix=Bas</v>
      </c>
      <c r="G2913" t="str">
        <f>_xlfn.CONCAT(G$1,"=",'source initiale'!G2913)</f>
        <v>frequence_achat=Faible</v>
      </c>
      <c r="H2913" t="str">
        <f>_xlfn.CONCAT(H$1,"=",'source initiale'!H2913)</f>
        <v>anciennete_client=1-3 ans</v>
      </c>
      <c r="I2913" t="str">
        <f>_xlfn.CONCAT(I$1,"=",'source initiale'!I2913)</f>
        <v>satisfaction=Neutre</v>
      </c>
    </row>
    <row r="2914" spans="1:9" x14ac:dyDescent="0.25">
      <c r="A2914" t="str">
        <f>_xlfn.CONCAT(A$1,"=",'source initiale'!A2914)</f>
        <v>segment_client=Standard</v>
      </c>
      <c r="B2914" t="str">
        <f>_xlfn.CONCAT(B$1,"=",'source initiale'!B2914)</f>
        <v>age_groupe=30-45</v>
      </c>
      <c r="C2914" t="str">
        <f>_xlfn.CONCAT(C$1,"=",'source initiale'!C2914)</f>
        <v>statut_familial=Célibataire</v>
      </c>
      <c r="D2914" t="str">
        <f>_xlfn.CONCAT(D$1,"=",'source initiale'!D2914)</f>
        <v>canal_acquisition=Web</v>
      </c>
      <c r="E2914" t="str">
        <f>_xlfn.CONCAT(E$1,"=",'source initiale'!E2914)</f>
        <v>type_produit=Produit Standard</v>
      </c>
      <c r="F2914" t="str">
        <f>_xlfn.CONCAT(F$1,"=",'source initiale'!F2914)</f>
        <v>niveau_prix=Moyen</v>
      </c>
      <c r="G2914" t="str">
        <f>_xlfn.CONCAT(G$1,"=",'source initiale'!G2914)</f>
        <v>frequence_achat=Moyenne</v>
      </c>
      <c r="H2914" t="str">
        <f>_xlfn.CONCAT(H$1,"=",'source initiale'!H2914)</f>
        <v>anciennete_client=1-3 ans</v>
      </c>
      <c r="I2914" t="str">
        <f>_xlfn.CONCAT(I$1,"=",'source initiale'!I2914)</f>
        <v>satisfaction=Satisfait</v>
      </c>
    </row>
    <row r="2915" spans="1:9" x14ac:dyDescent="0.25">
      <c r="A2915" t="str">
        <f>_xlfn.CONCAT(A$1,"=",'source initiale'!A2915)</f>
        <v>segment_client=Premium</v>
      </c>
      <c r="B2915" t="str">
        <f>_xlfn.CONCAT(B$1,"=",'source initiale'!B2915)</f>
        <v>age_groupe=30-45</v>
      </c>
      <c r="C2915" t="str">
        <f>_xlfn.CONCAT(C$1,"=",'source initiale'!C2915)</f>
        <v>statut_familial=En couple</v>
      </c>
      <c r="D2915" t="str">
        <f>_xlfn.CONCAT(D$1,"=",'source initiale'!D2915)</f>
        <v>canal_acquisition=Commercial</v>
      </c>
      <c r="E2915" t="str">
        <f>_xlfn.CONCAT(E$1,"=",'source initiale'!E2915)</f>
        <v>type_produit=Service Pro</v>
      </c>
      <c r="F2915" t="str">
        <f>_xlfn.CONCAT(F$1,"=",'source initiale'!F2915)</f>
        <v>niveau_prix=Élevé</v>
      </c>
      <c r="G2915" t="str">
        <f>_xlfn.CONCAT(G$1,"=",'source initiale'!G2915)</f>
        <v>frequence_achat=Élevée</v>
      </c>
      <c r="H2915" t="str">
        <f>_xlfn.CONCAT(H$1,"=",'source initiale'!H2915)</f>
        <v>anciennete_client=&gt;5 ans</v>
      </c>
      <c r="I2915" t="str">
        <f>_xlfn.CONCAT(I$1,"=",'source initiale'!I2915)</f>
        <v>satisfaction=Très satisfait</v>
      </c>
    </row>
    <row r="2916" spans="1:9" x14ac:dyDescent="0.25">
      <c r="A2916" t="str">
        <f>_xlfn.CONCAT(A$1,"=",'source initiale'!A2916)</f>
        <v>segment_client=Standard</v>
      </c>
      <c r="B2916" t="str">
        <f>_xlfn.CONCAT(B$1,"=",'source initiale'!B2916)</f>
        <v>age_groupe=18-30</v>
      </c>
      <c r="C2916" t="str">
        <f>_xlfn.CONCAT(C$1,"=",'source initiale'!C2916)</f>
        <v>statut_familial=Célibataire</v>
      </c>
      <c r="D2916" t="str">
        <f>_xlfn.CONCAT(D$1,"=",'source initiale'!D2916)</f>
        <v>canal_acquisition=Réseaux sociaux</v>
      </c>
      <c r="E2916" t="str">
        <f>_xlfn.CONCAT(E$1,"=",'source initiale'!E2916)</f>
        <v>type_produit=Produit Standard</v>
      </c>
      <c r="F2916" t="str">
        <f>_xlfn.CONCAT(F$1,"=",'source initiale'!F2916)</f>
        <v>niveau_prix=Moyen</v>
      </c>
      <c r="G2916" t="str">
        <f>_xlfn.CONCAT(G$1,"=",'source initiale'!G2916)</f>
        <v>frequence_achat=Moyenne</v>
      </c>
      <c r="H2916" t="str">
        <f>_xlfn.CONCAT(H$1,"=",'source initiale'!H2916)</f>
        <v>anciennete_client=1-3 ans</v>
      </c>
      <c r="I2916" t="str">
        <f>_xlfn.CONCAT(I$1,"=",'source initiale'!I2916)</f>
        <v>satisfaction=Satisfait</v>
      </c>
    </row>
    <row r="2917" spans="1:9" x14ac:dyDescent="0.25">
      <c r="A2917" t="str">
        <f>_xlfn.CONCAT(A$1,"=",'source initiale'!A2917)</f>
        <v>segment_client=Standard</v>
      </c>
      <c r="B2917" t="str">
        <f>_xlfn.CONCAT(B$1,"=",'source initiale'!B2917)</f>
        <v>age_groupe=30-45</v>
      </c>
      <c r="C2917" t="str">
        <f>_xlfn.CONCAT(C$1,"=",'source initiale'!C2917)</f>
        <v>statut_familial=Célibataire</v>
      </c>
      <c r="D2917" t="str">
        <f>_xlfn.CONCAT(D$1,"=",'source initiale'!D2917)</f>
        <v>canal_acquisition=Réseaux sociaux</v>
      </c>
      <c r="E2917" t="str">
        <f>_xlfn.CONCAT(E$1,"=",'source initiale'!E2917)</f>
        <v>type_produit=Produit Standard</v>
      </c>
      <c r="F2917" t="str">
        <f>_xlfn.CONCAT(F$1,"=",'source initiale'!F2917)</f>
        <v>niveau_prix=Moyen</v>
      </c>
      <c r="G2917" t="str">
        <f>_xlfn.CONCAT(G$1,"=",'source initiale'!G2917)</f>
        <v>frequence_achat=Moyenne</v>
      </c>
      <c r="H2917" t="str">
        <f>_xlfn.CONCAT(H$1,"=",'source initiale'!H2917)</f>
        <v>anciennete_client=1-3 ans</v>
      </c>
      <c r="I2917" t="str">
        <f>_xlfn.CONCAT(I$1,"=",'source initiale'!I2917)</f>
        <v>satisfaction=Satisfait</v>
      </c>
    </row>
    <row r="2918" spans="1:9" x14ac:dyDescent="0.25">
      <c r="A2918" t="str">
        <f>_xlfn.CONCAT(A$1,"=",'source initiale'!A2918)</f>
        <v>segment_client=Standard</v>
      </c>
      <c r="B2918" t="str">
        <f>_xlfn.CONCAT(B$1,"=",'source initiale'!B2918)</f>
        <v>age_groupe=30-45</v>
      </c>
      <c r="C2918" t="str">
        <f>_xlfn.CONCAT(C$1,"=",'source initiale'!C2918)</f>
        <v>statut_familial=Marié</v>
      </c>
      <c r="D2918" t="str">
        <f>_xlfn.CONCAT(D$1,"=",'source initiale'!D2918)</f>
        <v>canal_acquisition=Web</v>
      </c>
      <c r="E2918" t="str">
        <f>_xlfn.CONCAT(E$1,"=",'source initiale'!E2918)</f>
        <v>type_produit=Produit Standard</v>
      </c>
      <c r="F2918" t="str">
        <f>_xlfn.CONCAT(F$1,"=",'source initiale'!F2918)</f>
        <v>niveau_prix=Moyen</v>
      </c>
      <c r="G2918" t="str">
        <f>_xlfn.CONCAT(G$1,"=",'source initiale'!G2918)</f>
        <v>frequence_achat=Moyenne</v>
      </c>
      <c r="H2918" t="str">
        <f>_xlfn.CONCAT(H$1,"=",'source initiale'!H2918)</f>
        <v>anciennete_client=3-5 ans</v>
      </c>
      <c r="I2918" t="str">
        <f>_xlfn.CONCAT(I$1,"=",'source initiale'!I2918)</f>
        <v>satisfaction=Satisfait</v>
      </c>
    </row>
    <row r="2919" spans="1:9" x14ac:dyDescent="0.25">
      <c r="A2919" t="str">
        <f>_xlfn.CONCAT(A$1,"=",'source initiale'!A2919)</f>
        <v>segment_client=Premium</v>
      </c>
      <c r="B2919" t="str">
        <f>_xlfn.CONCAT(B$1,"=",'source initiale'!B2919)</f>
        <v>age_groupe=30-45</v>
      </c>
      <c r="C2919" t="str">
        <f>_xlfn.CONCAT(C$1,"=",'source initiale'!C2919)</f>
        <v>statut_familial=En couple</v>
      </c>
      <c r="D2919" t="str">
        <f>_xlfn.CONCAT(D$1,"=",'source initiale'!D2919)</f>
        <v>canal_acquisition=Commercial</v>
      </c>
      <c r="E2919" t="str">
        <f>_xlfn.CONCAT(E$1,"=",'source initiale'!E2919)</f>
        <v>type_produit=Service Pro</v>
      </c>
      <c r="F2919" t="str">
        <f>_xlfn.CONCAT(F$1,"=",'source initiale'!F2919)</f>
        <v>niveau_prix=Élevé</v>
      </c>
      <c r="G2919" t="str">
        <f>_xlfn.CONCAT(G$1,"=",'source initiale'!G2919)</f>
        <v>frequence_achat=Élevée</v>
      </c>
      <c r="H2919" t="str">
        <f>_xlfn.CONCAT(H$1,"=",'source initiale'!H2919)</f>
        <v>anciennete_client=3-5 ans</v>
      </c>
      <c r="I2919" t="str">
        <f>_xlfn.CONCAT(I$1,"=",'source initiale'!I2919)</f>
        <v>satisfaction=Très satisfait</v>
      </c>
    </row>
    <row r="2920" spans="1:9" x14ac:dyDescent="0.25">
      <c r="A2920" t="str">
        <f>_xlfn.CONCAT(A$1,"=",'source initiale'!A2920)</f>
        <v>segment_client=Fidèle</v>
      </c>
      <c r="B2920" t="str">
        <f>_xlfn.CONCAT(B$1,"=",'source initiale'!B2920)</f>
        <v>age_groupe=45-60</v>
      </c>
      <c r="C2920" t="str">
        <f>_xlfn.CONCAT(C$1,"=",'source initiale'!C2920)</f>
        <v>statut_familial=En couple</v>
      </c>
      <c r="D2920" t="str">
        <f>_xlfn.CONCAT(D$1,"=",'source initiale'!D2920)</f>
        <v>canal_acquisition=Commercial</v>
      </c>
      <c r="E2920" t="str">
        <f>_xlfn.CONCAT(E$1,"=",'source initiale'!E2920)</f>
        <v>type_produit=Service Pro</v>
      </c>
      <c r="F2920" t="str">
        <f>_xlfn.CONCAT(F$1,"=",'source initiale'!F2920)</f>
        <v>niveau_prix=Élevé</v>
      </c>
      <c r="G2920" t="str">
        <f>_xlfn.CONCAT(G$1,"=",'source initiale'!G2920)</f>
        <v>frequence_achat=Élevée</v>
      </c>
      <c r="H2920" t="str">
        <f>_xlfn.CONCAT(H$1,"=",'source initiale'!H2920)</f>
        <v>anciennete_client=&gt;5 ans</v>
      </c>
      <c r="I2920" t="str">
        <f>_xlfn.CONCAT(I$1,"=",'source initiale'!I2920)</f>
        <v>satisfaction=Très satisfait</v>
      </c>
    </row>
    <row r="2921" spans="1:9" x14ac:dyDescent="0.25">
      <c r="A2921" t="str">
        <f>_xlfn.CONCAT(A$1,"=",'source initiale'!A2921)</f>
        <v>segment_client=Standard</v>
      </c>
      <c r="B2921" t="str">
        <f>_xlfn.CONCAT(B$1,"=",'source initiale'!B2921)</f>
        <v>age_groupe=30-45</v>
      </c>
      <c r="C2921" t="str">
        <f>_xlfn.CONCAT(C$1,"=",'source initiale'!C2921)</f>
        <v>statut_familial=Célibataire</v>
      </c>
      <c r="D2921" t="str">
        <f>_xlfn.CONCAT(D$1,"=",'source initiale'!D2921)</f>
        <v>canal_acquisition=Web</v>
      </c>
      <c r="E2921" t="str">
        <f>_xlfn.CONCAT(E$1,"=",'source initiale'!E2921)</f>
        <v>type_produit=Produit Standard</v>
      </c>
      <c r="F2921" t="str">
        <f>_xlfn.CONCAT(F$1,"=",'source initiale'!F2921)</f>
        <v>niveau_prix=Moyen</v>
      </c>
      <c r="G2921" t="str">
        <f>_xlfn.CONCAT(G$1,"=",'source initiale'!G2921)</f>
        <v>frequence_achat=Moyenne</v>
      </c>
      <c r="H2921" t="str">
        <f>_xlfn.CONCAT(H$1,"=",'source initiale'!H2921)</f>
        <v>anciennete_client=1-3 ans</v>
      </c>
      <c r="I2921" t="str">
        <f>_xlfn.CONCAT(I$1,"=",'source initiale'!I2921)</f>
        <v>satisfaction=Satisfait</v>
      </c>
    </row>
    <row r="2922" spans="1:9" x14ac:dyDescent="0.25">
      <c r="A2922" t="str">
        <f>_xlfn.CONCAT(A$1,"=",'source initiale'!A2922)</f>
        <v>segment_client=Premium</v>
      </c>
      <c r="B2922" t="str">
        <f>_xlfn.CONCAT(B$1,"=",'source initiale'!B2922)</f>
        <v>age_groupe=30-45</v>
      </c>
      <c r="C2922" t="str">
        <f>_xlfn.CONCAT(C$1,"=",'source initiale'!C2922)</f>
        <v>statut_familial=Célibataire</v>
      </c>
      <c r="D2922" t="str">
        <f>_xlfn.CONCAT(D$1,"=",'source initiale'!D2922)</f>
        <v>canal_acquisition=Recommandation</v>
      </c>
      <c r="E2922" t="str">
        <f>_xlfn.CONCAT(E$1,"=",'source initiale'!E2922)</f>
        <v>type_produit=Service Pro</v>
      </c>
      <c r="F2922" t="str">
        <f>_xlfn.CONCAT(F$1,"=",'source initiale'!F2922)</f>
        <v>niveau_prix=Élevé</v>
      </c>
      <c r="G2922" t="str">
        <f>_xlfn.CONCAT(G$1,"=",'source initiale'!G2922)</f>
        <v>frequence_achat=Faible</v>
      </c>
      <c r="H2922" t="str">
        <f>_xlfn.CONCAT(H$1,"=",'source initiale'!H2922)</f>
        <v>anciennete_client=&gt;5 ans</v>
      </c>
      <c r="I2922" t="str">
        <f>_xlfn.CONCAT(I$1,"=",'source initiale'!I2922)</f>
        <v>satisfaction=Neutre</v>
      </c>
    </row>
    <row r="2923" spans="1:9" x14ac:dyDescent="0.25">
      <c r="A2923" t="str">
        <f>_xlfn.CONCAT(A$1,"=",'source initiale'!A2923)</f>
        <v>segment_client=Standard</v>
      </c>
      <c r="B2923" t="str">
        <f>_xlfn.CONCAT(B$1,"=",'source initiale'!B2923)</f>
        <v>age_groupe=30-45</v>
      </c>
      <c r="C2923" t="str">
        <f>_xlfn.CONCAT(C$1,"=",'source initiale'!C2923)</f>
        <v>statut_familial=En couple</v>
      </c>
      <c r="D2923" t="str">
        <f>_xlfn.CONCAT(D$1,"=",'source initiale'!D2923)</f>
        <v>canal_acquisition=Web</v>
      </c>
      <c r="E2923" t="str">
        <f>_xlfn.CONCAT(E$1,"=",'source initiale'!E2923)</f>
        <v>type_produit=Produit Standard</v>
      </c>
      <c r="F2923" t="str">
        <f>_xlfn.CONCAT(F$1,"=",'source initiale'!F2923)</f>
        <v>niveau_prix=Moyen</v>
      </c>
      <c r="G2923" t="str">
        <f>_xlfn.CONCAT(G$1,"=",'source initiale'!G2923)</f>
        <v>frequence_achat=Moyenne</v>
      </c>
      <c r="H2923" t="str">
        <f>_xlfn.CONCAT(H$1,"=",'source initiale'!H2923)</f>
        <v>anciennete_client=1-3 ans</v>
      </c>
      <c r="I2923" t="str">
        <f>_xlfn.CONCAT(I$1,"=",'source initiale'!I2923)</f>
        <v>satisfaction=Satisfait</v>
      </c>
    </row>
    <row r="2924" spans="1:9" x14ac:dyDescent="0.25">
      <c r="A2924" t="str">
        <f>_xlfn.CONCAT(A$1,"=",'source initiale'!A2924)</f>
        <v>segment_client=Standard</v>
      </c>
      <c r="B2924" t="str">
        <f>_xlfn.CONCAT(B$1,"=",'source initiale'!B2924)</f>
        <v>age_groupe=45-60</v>
      </c>
      <c r="C2924" t="str">
        <f>_xlfn.CONCAT(C$1,"=",'source initiale'!C2924)</f>
        <v>statut_familial=En couple</v>
      </c>
      <c r="D2924" t="str">
        <f>_xlfn.CONCAT(D$1,"=",'source initiale'!D2924)</f>
        <v>canal_acquisition=Web</v>
      </c>
      <c r="E2924" t="str">
        <f>_xlfn.CONCAT(E$1,"=",'source initiale'!E2924)</f>
        <v>type_produit=Produit Standard</v>
      </c>
      <c r="F2924" t="str">
        <f>_xlfn.CONCAT(F$1,"=",'source initiale'!F2924)</f>
        <v>niveau_prix=Moyen</v>
      </c>
      <c r="G2924" t="str">
        <f>_xlfn.CONCAT(G$1,"=",'source initiale'!G2924)</f>
        <v>frequence_achat=Moyenne</v>
      </c>
      <c r="H2924" t="str">
        <f>_xlfn.CONCAT(H$1,"=",'source initiale'!H2924)</f>
        <v>anciennete_client=3-5 ans</v>
      </c>
      <c r="I2924" t="str">
        <f>_xlfn.CONCAT(I$1,"=",'source initiale'!I2924)</f>
        <v>satisfaction=Satisfait</v>
      </c>
    </row>
    <row r="2925" spans="1:9" x14ac:dyDescent="0.25">
      <c r="A2925" t="str">
        <f>_xlfn.CONCAT(A$1,"=",'source initiale'!A2925)</f>
        <v>segment_client=Fidèle</v>
      </c>
      <c r="B2925" t="str">
        <f>_xlfn.CONCAT(B$1,"=",'source initiale'!B2925)</f>
        <v>age_groupe=45-60</v>
      </c>
      <c r="C2925" t="str">
        <f>_xlfn.CONCAT(C$1,"=",'source initiale'!C2925)</f>
        <v>statut_familial=En couple</v>
      </c>
      <c r="D2925" t="str">
        <f>_xlfn.CONCAT(D$1,"=",'source initiale'!D2925)</f>
        <v>canal_acquisition=Recommandation</v>
      </c>
      <c r="E2925" t="str">
        <f>_xlfn.CONCAT(E$1,"=",'source initiale'!E2925)</f>
        <v>type_produit=Service Pro</v>
      </c>
      <c r="F2925" t="str">
        <f>_xlfn.CONCAT(F$1,"=",'source initiale'!F2925)</f>
        <v>niveau_prix=Élevé</v>
      </c>
      <c r="G2925" t="str">
        <f>_xlfn.CONCAT(G$1,"=",'source initiale'!G2925)</f>
        <v>frequence_achat=Élevée</v>
      </c>
      <c r="H2925" t="str">
        <f>_xlfn.CONCAT(H$1,"=",'source initiale'!H2925)</f>
        <v>anciennete_client=&gt;5 ans</v>
      </c>
      <c r="I2925" t="str">
        <f>_xlfn.CONCAT(I$1,"=",'source initiale'!I2925)</f>
        <v>satisfaction=Insatisfait</v>
      </c>
    </row>
    <row r="2926" spans="1:9" x14ac:dyDescent="0.25">
      <c r="A2926" t="str">
        <f>_xlfn.CONCAT(A$1,"=",'source initiale'!A2926)</f>
        <v>segment_client=Fidèle</v>
      </c>
      <c r="B2926" t="str">
        <f>_xlfn.CONCAT(B$1,"=",'source initiale'!B2926)</f>
        <v>age_groupe=45-60</v>
      </c>
      <c r="C2926" t="str">
        <f>_xlfn.CONCAT(C$1,"=",'source initiale'!C2926)</f>
        <v>statut_familial=En couple</v>
      </c>
      <c r="D2926" t="str">
        <f>_xlfn.CONCAT(D$1,"=",'source initiale'!D2926)</f>
        <v>canal_acquisition=Commercial</v>
      </c>
      <c r="E2926" t="str">
        <f>_xlfn.CONCAT(E$1,"=",'source initiale'!E2926)</f>
        <v>type_produit=Service Pro</v>
      </c>
      <c r="F2926" t="str">
        <f>_xlfn.CONCAT(F$1,"=",'source initiale'!F2926)</f>
        <v>niveau_prix=Élevé</v>
      </c>
      <c r="G2926" t="str">
        <f>_xlfn.CONCAT(G$1,"=",'source initiale'!G2926)</f>
        <v>frequence_achat=Élevée</v>
      </c>
      <c r="H2926" t="str">
        <f>_xlfn.CONCAT(H$1,"=",'source initiale'!H2926)</f>
        <v>anciennete_client=&gt;5 ans</v>
      </c>
      <c r="I2926" t="str">
        <f>_xlfn.CONCAT(I$1,"=",'source initiale'!I2926)</f>
        <v>satisfaction=Très satisfait</v>
      </c>
    </row>
    <row r="2927" spans="1:9" x14ac:dyDescent="0.25">
      <c r="A2927" t="str">
        <f>_xlfn.CONCAT(A$1,"=",'source initiale'!A2927)</f>
        <v>segment_client=Standard</v>
      </c>
      <c r="B2927" t="str">
        <f>_xlfn.CONCAT(B$1,"=",'source initiale'!B2927)</f>
        <v>age_groupe=30-45</v>
      </c>
      <c r="C2927" t="str">
        <f>_xlfn.CONCAT(C$1,"=",'source initiale'!C2927)</f>
        <v>statut_familial=En couple</v>
      </c>
      <c r="D2927" t="str">
        <f>_xlfn.CONCAT(D$1,"=",'source initiale'!D2927)</f>
        <v>canal_acquisition=Web</v>
      </c>
      <c r="E2927" t="str">
        <f>_xlfn.CONCAT(E$1,"=",'source initiale'!E2927)</f>
        <v>type_produit=Produit Standard</v>
      </c>
      <c r="F2927" t="str">
        <f>_xlfn.CONCAT(F$1,"=",'source initiale'!F2927)</f>
        <v>niveau_prix=Moyen</v>
      </c>
      <c r="G2927" t="str">
        <f>_xlfn.CONCAT(G$1,"=",'source initiale'!G2927)</f>
        <v>frequence_achat=Moyenne</v>
      </c>
      <c r="H2927" t="str">
        <f>_xlfn.CONCAT(H$1,"=",'source initiale'!H2927)</f>
        <v>anciennete_client=1-3 ans</v>
      </c>
      <c r="I2927" t="str">
        <f>_xlfn.CONCAT(I$1,"=",'source initiale'!I2927)</f>
        <v>satisfaction=Satisfait</v>
      </c>
    </row>
    <row r="2928" spans="1:9" x14ac:dyDescent="0.25">
      <c r="A2928" t="str">
        <f>_xlfn.CONCAT(A$1,"=",'source initiale'!A2928)</f>
        <v>segment_client=Jeune</v>
      </c>
      <c r="B2928" t="str">
        <f>_xlfn.CONCAT(B$1,"=",'source initiale'!B2928)</f>
        <v>age_groupe=18-30</v>
      </c>
      <c r="C2928" t="str">
        <f>_xlfn.CONCAT(C$1,"=",'source initiale'!C2928)</f>
        <v>statut_familial=Marié</v>
      </c>
      <c r="D2928" t="str">
        <f>_xlfn.CONCAT(D$1,"=",'source initiale'!D2928)</f>
        <v>canal_acquisition=Réseaux sociaux</v>
      </c>
      <c r="E2928" t="str">
        <f>_xlfn.CONCAT(E$1,"=",'source initiale'!E2928)</f>
        <v>type_produit=Produit Essentiel</v>
      </c>
      <c r="F2928" t="str">
        <f>_xlfn.CONCAT(F$1,"=",'source initiale'!F2928)</f>
        <v>niveau_prix=Bas</v>
      </c>
      <c r="G2928" t="str">
        <f>_xlfn.CONCAT(G$1,"=",'source initiale'!G2928)</f>
        <v>frequence_achat=Moyenne</v>
      </c>
      <c r="H2928" t="str">
        <f>_xlfn.CONCAT(H$1,"=",'source initiale'!H2928)</f>
        <v>anciennete_client=&lt;1 an</v>
      </c>
      <c r="I2928" t="str">
        <f>_xlfn.CONCAT(I$1,"=",'source initiale'!I2928)</f>
        <v>satisfaction=Très satisfait</v>
      </c>
    </row>
    <row r="2929" spans="1:9" x14ac:dyDescent="0.25">
      <c r="A2929" t="str">
        <f>_xlfn.CONCAT(A$1,"=",'source initiale'!A2929)</f>
        <v>segment_client=Premium</v>
      </c>
      <c r="B2929" t="str">
        <f>_xlfn.CONCAT(B$1,"=",'source initiale'!B2929)</f>
        <v>age_groupe=30-45</v>
      </c>
      <c r="C2929" t="str">
        <f>_xlfn.CONCAT(C$1,"=",'source initiale'!C2929)</f>
        <v>statut_familial=En couple</v>
      </c>
      <c r="D2929" t="str">
        <f>_xlfn.CONCAT(D$1,"=",'source initiale'!D2929)</f>
        <v>canal_acquisition=Recommandation</v>
      </c>
      <c r="E2929" t="str">
        <f>_xlfn.CONCAT(E$1,"=",'source initiale'!E2929)</f>
        <v>type_produit=Service Pro</v>
      </c>
      <c r="F2929" t="str">
        <f>_xlfn.CONCAT(F$1,"=",'source initiale'!F2929)</f>
        <v>niveau_prix=Bas</v>
      </c>
      <c r="G2929" t="str">
        <f>_xlfn.CONCAT(G$1,"=",'source initiale'!G2929)</f>
        <v>frequence_achat=Élevée</v>
      </c>
      <c r="H2929" t="str">
        <f>_xlfn.CONCAT(H$1,"=",'source initiale'!H2929)</f>
        <v>anciennete_client=3-5 ans</v>
      </c>
      <c r="I2929" t="str">
        <f>_xlfn.CONCAT(I$1,"=",'source initiale'!I2929)</f>
        <v>satisfaction=Très satisfait</v>
      </c>
    </row>
    <row r="2930" spans="1:9" x14ac:dyDescent="0.25">
      <c r="A2930" t="str">
        <f>_xlfn.CONCAT(A$1,"=",'source initiale'!A2930)</f>
        <v>segment_client=Standard</v>
      </c>
      <c r="B2930" t="str">
        <f>_xlfn.CONCAT(B$1,"=",'source initiale'!B2930)</f>
        <v>age_groupe=45-60</v>
      </c>
      <c r="C2930" t="str">
        <f>_xlfn.CONCAT(C$1,"=",'source initiale'!C2930)</f>
        <v>statut_familial=En couple</v>
      </c>
      <c r="D2930" t="str">
        <f>_xlfn.CONCAT(D$1,"=",'source initiale'!D2930)</f>
        <v>canal_acquisition=Réseaux sociaux</v>
      </c>
      <c r="E2930" t="str">
        <f>_xlfn.CONCAT(E$1,"=",'source initiale'!E2930)</f>
        <v>type_produit=Produit Standard</v>
      </c>
      <c r="F2930" t="str">
        <f>_xlfn.CONCAT(F$1,"=",'source initiale'!F2930)</f>
        <v>niveau_prix=Moyen</v>
      </c>
      <c r="G2930" t="str">
        <f>_xlfn.CONCAT(G$1,"=",'source initiale'!G2930)</f>
        <v>frequence_achat=Moyenne</v>
      </c>
      <c r="H2930" t="str">
        <f>_xlfn.CONCAT(H$1,"=",'source initiale'!H2930)</f>
        <v>anciennete_client=1-3 ans</v>
      </c>
      <c r="I2930" t="str">
        <f>_xlfn.CONCAT(I$1,"=",'source initiale'!I2930)</f>
        <v>satisfaction=Satisfait</v>
      </c>
    </row>
    <row r="2931" spans="1:9" x14ac:dyDescent="0.25">
      <c r="A2931" t="str">
        <f>_xlfn.CONCAT(A$1,"=",'source initiale'!A2931)</f>
        <v>segment_client=Standard</v>
      </c>
      <c r="B2931" t="str">
        <f>_xlfn.CONCAT(B$1,"=",'source initiale'!B2931)</f>
        <v>age_groupe=45-60</v>
      </c>
      <c r="C2931" t="str">
        <f>_xlfn.CONCAT(C$1,"=",'source initiale'!C2931)</f>
        <v>statut_familial=En couple</v>
      </c>
      <c r="D2931" t="str">
        <f>_xlfn.CONCAT(D$1,"=",'source initiale'!D2931)</f>
        <v>canal_acquisition=Réseaux sociaux</v>
      </c>
      <c r="E2931" t="str">
        <f>_xlfn.CONCAT(E$1,"=",'source initiale'!E2931)</f>
        <v>type_produit=Produit Standard</v>
      </c>
      <c r="F2931" t="str">
        <f>_xlfn.CONCAT(F$1,"=",'source initiale'!F2931)</f>
        <v>niveau_prix=Moyen</v>
      </c>
      <c r="G2931" t="str">
        <f>_xlfn.CONCAT(G$1,"=",'source initiale'!G2931)</f>
        <v>frequence_achat=Moyenne</v>
      </c>
      <c r="H2931" t="str">
        <f>_xlfn.CONCAT(H$1,"=",'source initiale'!H2931)</f>
        <v>anciennete_client=&gt;5 ans</v>
      </c>
      <c r="I2931" t="str">
        <f>_xlfn.CONCAT(I$1,"=",'source initiale'!I2931)</f>
        <v>satisfaction=Satisfait</v>
      </c>
    </row>
    <row r="2932" spans="1:9" x14ac:dyDescent="0.25">
      <c r="A2932" t="str">
        <f>_xlfn.CONCAT(A$1,"=",'source initiale'!A2932)</f>
        <v>segment_client=Fidèle</v>
      </c>
      <c r="B2932" t="str">
        <f>_xlfn.CONCAT(B$1,"=",'source initiale'!B2932)</f>
        <v>age_groupe=45-60</v>
      </c>
      <c r="C2932" t="str">
        <f>_xlfn.CONCAT(C$1,"=",'source initiale'!C2932)</f>
        <v>statut_familial=En couple</v>
      </c>
      <c r="D2932" t="str">
        <f>_xlfn.CONCAT(D$1,"=",'source initiale'!D2932)</f>
        <v>canal_acquisition=Recommandation</v>
      </c>
      <c r="E2932" t="str">
        <f>_xlfn.CONCAT(E$1,"=",'source initiale'!E2932)</f>
        <v>type_produit=Service Pro</v>
      </c>
      <c r="F2932" t="str">
        <f>_xlfn.CONCAT(F$1,"=",'source initiale'!F2932)</f>
        <v>niveau_prix=Moyen</v>
      </c>
      <c r="G2932" t="str">
        <f>_xlfn.CONCAT(G$1,"=",'source initiale'!G2932)</f>
        <v>frequence_achat=Élevée</v>
      </c>
      <c r="H2932" t="str">
        <f>_xlfn.CONCAT(H$1,"=",'source initiale'!H2932)</f>
        <v>anciennete_client=&gt;5 ans</v>
      </c>
      <c r="I2932" t="str">
        <f>_xlfn.CONCAT(I$1,"=",'source initiale'!I2932)</f>
        <v>satisfaction=Très satisfait</v>
      </c>
    </row>
    <row r="2933" spans="1:9" x14ac:dyDescent="0.25">
      <c r="A2933" t="str">
        <f>_xlfn.CONCAT(A$1,"=",'source initiale'!A2933)</f>
        <v>segment_client=Standard</v>
      </c>
      <c r="B2933" t="str">
        <f>_xlfn.CONCAT(B$1,"=",'source initiale'!B2933)</f>
        <v>age_groupe=45-60</v>
      </c>
      <c r="C2933" t="str">
        <f>_xlfn.CONCAT(C$1,"=",'source initiale'!C2933)</f>
        <v>statut_familial=Marié</v>
      </c>
      <c r="D2933" t="str">
        <f>_xlfn.CONCAT(D$1,"=",'source initiale'!D2933)</f>
        <v>canal_acquisition=Réseaux sociaux</v>
      </c>
      <c r="E2933" t="str">
        <f>_xlfn.CONCAT(E$1,"=",'source initiale'!E2933)</f>
        <v>type_produit=Produit Standard</v>
      </c>
      <c r="F2933" t="str">
        <f>_xlfn.CONCAT(F$1,"=",'source initiale'!F2933)</f>
        <v>niveau_prix=Moyen</v>
      </c>
      <c r="G2933" t="str">
        <f>_xlfn.CONCAT(G$1,"=",'source initiale'!G2933)</f>
        <v>frequence_achat=Moyenne</v>
      </c>
      <c r="H2933" t="str">
        <f>_xlfn.CONCAT(H$1,"=",'source initiale'!H2933)</f>
        <v>anciennete_client=3-5 ans</v>
      </c>
      <c r="I2933" t="str">
        <f>_xlfn.CONCAT(I$1,"=",'source initiale'!I2933)</f>
        <v>satisfaction=Satisfait</v>
      </c>
    </row>
    <row r="2934" spans="1:9" x14ac:dyDescent="0.25">
      <c r="A2934" t="str">
        <f>_xlfn.CONCAT(A$1,"=",'source initiale'!A2934)</f>
        <v>segment_client=Jeune</v>
      </c>
      <c r="B2934" t="str">
        <f>_xlfn.CONCAT(B$1,"=",'source initiale'!B2934)</f>
        <v>age_groupe=18-30</v>
      </c>
      <c r="C2934" t="str">
        <f>_xlfn.CONCAT(C$1,"=",'source initiale'!C2934)</f>
        <v>statut_familial=Célibataire</v>
      </c>
      <c r="D2934" t="str">
        <f>_xlfn.CONCAT(D$1,"=",'source initiale'!D2934)</f>
        <v>canal_acquisition=Réseaux sociaux</v>
      </c>
      <c r="E2934" t="str">
        <f>_xlfn.CONCAT(E$1,"=",'source initiale'!E2934)</f>
        <v>type_produit=Produit Essentiel</v>
      </c>
      <c r="F2934" t="str">
        <f>_xlfn.CONCAT(F$1,"=",'source initiale'!F2934)</f>
        <v>niveau_prix=Bas</v>
      </c>
      <c r="G2934" t="str">
        <f>_xlfn.CONCAT(G$1,"=",'source initiale'!G2934)</f>
        <v>frequence_achat=Faible</v>
      </c>
      <c r="H2934" t="str">
        <f>_xlfn.CONCAT(H$1,"=",'source initiale'!H2934)</f>
        <v>anciennete_client=&lt;1 an</v>
      </c>
      <c r="I2934" t="str">
        <f>_xlfn.CONCAT(I$1,"=",'source initiale'!I2934)</f>
        <v>satisfaction=Neutre</v>
      </c>
    </row>
    <row r="2935" spans="1:9" x14ac:dyDescent="0.25">
      <c r="A2935" t="str">
        <f>_xlfn.CONCAT(A$1,"=",'source initiale'!A2935)</f>
        <v>segment_client=Standard</v>
      </c>
      <c r="B2935" t="str">
        <f>_xlfn.CONCAT(B$1,"=",'source initiale'!B2935)</f>
        <v>age_groupe=30-45</v>
      </c>
      <c r="C2935" t="str">
        <f>_xlfn.CONCAT(C$1,"=",'source initiale'!C2935)</f>
        <v>statut_familial=En couple</v>
      </c>
      <c r="D2935" t="str">
        <f>_xlfn.CONCAT(D$1,"=",'source initiale'!D2935)</f>
        <v>canal_acquisition=Web</v>
      </c>
      <c r="E2935" t="str">
        <f>_xlfn.CONCAT(E$1,"=",'source initiale'!E2935)</f>
        <v>type_produit=Produit Standard</v>
      </c>
      <c r="F2935" t="str">
        <f>_xlfn.CONCAT(F$1,"=",'source initiale'!F2935)</f>
        <v>niveau_prix=Moyen</v>
      </c>
      <c r="G2935" t="str">
        <f>_xlfn.CONCAT(G$1,"=",'source initiale'!G2935)</f>
        <v>frequence_achat=Moyenne</v>
      </c>
      <c r="H2935" t="str">
        <f>_xlfn.CONCAT(H$1,"=",'source initiale'!H2935)</f>
        <v>anciennete_client=1-3 ans</v>
      </c>
      <c r="I2935" t="str">
        <f>_xlfn.CONCAT(I$1,"=",'source initiale'!I2935)</f>
        <v>satisfaction=Satisfait</v>
      </c>
    </row>
    <row r="2936" spans="1:9" x14ac:dyDescent="0.25">
      <c r="A2936" t="str">
        <f>_xlfn.CONCAT(A$1,"=",'source initiale'!A2936)</f>
        <v>segment_client=Fidèle</v>
      </c>
      <c r="B2936" t="str">
        <f>_xlfn.CONCAT(B$1,"=",'source initiale'!B2936)</f>
        <v>age_groupe=60+</v>
      </c>
      <c r="C2936" t="str">
        <f>_xlfn.CONCAT(C$1,"=",'source initiale'!C2936)</f>
        <v>statut_familial=En couple</v>
      </c>
      <c r="D2936" t="str">
        <f>_xlfn.CONCAT(D$1,"=",'source initiale'!D2936)</f>
        <v>canal_acquisition=Commercial</v>
      </c>
      <c r="E2936" t="str">
        <f>_xlfn.CONCAT(E$1,"=",'source initiale'!E2936)</f>
        <v>type_produit=Service Pro</v>
      </c>
      <c r="F2936" t="str">
        <f>_xlfn.CONCAT(F$1,"=",'source initiale'!F2936)</f>
        <v>niveau_prix=Élevé</v>
      </c>
      <c r="G2936" t="str">
        <f>_xlfn.CONCAT(G$1,"=",'source initiale'!G2936)</f>
        <v>frequence_achat=Élevée</v>
      </c>
      <c r="H2936" t="str">
        <f>_xlfn.CONCAT(H$1,"=",'source initiale'!H2936)</f>
        <v>anciennete_client=&gt;5 ans</v>
      </c>
      <c r="I2936" t="str">
        <f>_xlfn.CONCAT(I$1,"=",'source initiale'!I2936)</f>
        <v>satisfaction=Très satisfait</v>
      </c>
    </row>
    <row r="2937" spans="1:9" x14ac:dyDescent="0.25">
      <c r="A2937" t="str">
        <f>_xlfn.CONCAT(A$1,"=",'source initiale'!A2937)</f>
        <v>segment_client=Premium</v>
      </c>
      <c r="B2937" t="str">
        <f>_xlfn.CONCAT(B$1,"=",'source initiale'!B2937)</f>
        <v>age_groupe=30-45</v>
      </c>
      <c r="C2937" t="str">
        <f>_xlfn.CONCAT(C$1,"=",'source initiale'!C2937)</f>
        <v>statut_familial=Célibataire</v>
      </c>
      <c r="D2937" t="str">
        <f>_xlfn.CONCAT(D$1,"=",'source initiale'!D2937)</f>
        <v>canal_acquisition=Recommandation</v>
      </c>
      <c r="E2937" t="str">
        <f>_xlfn.CONCAT(E$1,"=",'source initiale'!E2937)</f>
        <v>type_produit=Service Pro</v>
      </c>
      <c r="F2937" t="str">
        <f>_xlfn.CONCAT(F$1,"=",'source initiale'!F2937)</f>
        <v>niveau_prix=Élevé</v>
      </c>
      <c r="G2937" t="str">
        <f>_xlfn.CONCAT(G$1,"=",'source initiale'!G2937)</f>
        <v>frequence_achat=Élevée</v>
      </c>
      <c r="H2937" t="str">
        <f>_xlfn.CONCAT(H$1,"=",'source initiale'!H2937)</f>
        <v>anciennete_client=3-5 ans</v>
      </c>
      <c r="I2937" t="str">
        <f>_xlfn.CONCAT(I$1,"=",'source initiale'!I2937)</f>
        <v>satisfaction=Très satisfait</v>
      </c>
    </row>
    <row r="2938" spans="1:9" x14ac:dyDescent="0.25">
      <c r="A2938" t="str">
        <f>_xlfn.CONCAT(A$1,"=",'source initiale'!A2938)</f>
        <v>segment_client=Standard</v>
      </c>
      <c r="B2938" t="str">
        <f>_xlfn.CONCAT(B$1,"=",'source initiale'!B2938)</f>
        <v>age_groupe=30-45</v>
      </c>
      <c r="C2938" t="str">
        <f>_xlfn.CONCAT(C$1,"=",'source initiale'!C2938)</f>
        <v>statut_familial=Célibataire</v>
      </c>
      <c r="D2938" t="str">
        <f>_xlfn.CONCAT(D$1,"=",'source initiale'!D2938)</f>
        <v>canal_acquisition=Web</v>
      </c>
      <c r="E2938" t="str">
        <f>_xlfn.CONCAT(E$1,"=",'source initiale'!E2938)</f>
        <v>type_produit=Produit Standard</v>
      </c>
      <c r="F2938" t="str">
        <f>_xlfn.CONCAT(F$1,"=",'source initiale'!F2938)</f>
        <v>niveau_prix=Moyen</v>
      </c>
      <c r="G2938" t="str">
        <f>_xlfn.CONCAT(G$1,"=",'source initiale'!G2938)</f>
        <v>frequence_achat=Moyenne</v>
      </c>
      <c r="H2938" t="str">
        <f>_xlfn.CONCAT(H$1,"=",'source initiale'!H2938)</f>
        <v>anciennete_client=1-3 ans</v>
      </c>
      <c r="I2938" t="str">
        <f>_xlfn.CONCAT(I$1,"=",'source initiale'!I2938)</f>
        <v>satisfaction=Satisfait</v>
      </c>
    </row>
    <row r="2939" spans="1:9" x14ac:dyDescent="0.25">
      <c r="A2939" t="str">
        <f>_xlfn.CONCAT(A$1,"=",'source initiale'!A2939)</f>
        <v>segment_client=Fidèle</v>
      </c>
      <c r="B2939" t="str">
        <f>_xlfn.CONCAT(B$1,"=",'source initiale'!B2939)</f>
        <v>age_groupe=60+</v>
      </c>
      <c r="C2939" t="str">
        <f>_xlfn.CONCAT(C$1,"=",'source initiale'!C2939)</f>
        <v>statut_familial=En couple</v>
      </c>
      <c r="D2939" t="str">
        <f>_xlfn.CONCAT(D$1,"=",'source initiale'!D2939)</f>
        <v>canal_acquisition=Recommandation</v>
      </c>
      <c r="E2939" t="str">
        <f>_xlfn.CONCAT(E$1,"=",'source initiale'!E2939)</f>
        <v>type_produit=Service Pro</v>
      </c>
      <c r="F2939" t="str">
        <f>_xlfn.CONCAT(F$1,"=",'source initiale'!F2939)</f>
        <v>niveau_prix=Élevé</v>
      </c>
      <c r="G2939" t="str">
        <f>_xlfn.CONCAT(G$1,"=",'source initiale'!G2939)</f>
        <v>frequence_achat=Élevée</v>
      </c>
      <c r="H2939" t="str">
        <f>_xlfn.CONCAT(H$1,"=",'source initiale'!H2939)</f>
        <v>anciennete_client=&lt;1 an</v>
      </c>
      <c r="I2939" t="str">
        <f>_xlfn.CONCAT(I$1,"=",'source initiale'!I2939)</f>
        <v>satisfaction=Neutre</v>
      </c>
    </row>
    <row r="2940" spans="1:9" x14ac:dyDescent="0.25">
      <c r="A2940" t="str">
        <f>_xlfn.CONCAT(A$1,"=",'source initiale'!A2940)</f>
        <v>segment_client=Standard</v>
      </c>
      <c r="B2940" t="str">
        <f>_xlfn.CONCAT(B$1,"=",'source initiale'!B2940)</f>
        <v>age_groupe=30-45</v>
      </c>
      <c r="C2940" t="str">
        <f>_xlfn.CONCAT(C$1,"=",'source initiale'!C2940)</f>
        <v>statut_familial=En couple</v>
      </c>
      <c r="D2940" t="str">
        <f>_xlfn.CONCAT(D$1,"=",'source initiale'!D2940)</f>
        <v>canal_acquisition=Réseaux sociaux</v>
      </c>
      <c r="E2940" t="str">
        <f>_xlfn.CONCAT(E$1,"=",'source initiale'!E2940)</f>
        <v>type_produit=Produit Standard</v>
      </c>
      <c r="F2940" t="str">
        <f>_xlfn.CONCAT(F$1,"=",'source initiale'!F2940)</f>
        <v>niveau_prix=Élevé</v>
      </c>
      <c r="G2940" t="str">
        <f>_xlfn.CONCAT(G$1,"=",'source initiale'!G2940)</f>
        <v>frequence_achat=Moyenne</v>
      </c>
      <c r="H2940" t="str">
        <f>_xlfn.CONCAT(H$1,"=",'source initiale'!H2940)</f>
        <v>anciennete_client=1-3 ans</v>
      </c>
      <c r="I2940" t="str">
        <f>_xlfn.CONCAT(I$1,"=",'source initiale'!I2940)</f>
        <v>satisfaction=Satisfait</v>
      </c>
    </row>
    <row r="2941" spans="1:9" x14ac:dyDescent="0.25">
      <c r="A2941" t="str">
        <f>_xlfn.CONCAT(A$1,"=",'source initiale'!A2941)</f>
        <v>segment_client=Jeune</v>
      </c>
      <c r="B2941" t="str">
        <f>_xlfn.CONCAT(B$1,"=",'source initiale'!B2941)</f>
        <v>age_groupe=18-30</v>
      </c>
      <c r="C2941" t="str">
        <f>_xlfn.CONCAT(C$1,"=",'source initiale'!C2941)</f>
        <v>statut_familial=Célibataire</v>
      </c>
      <c r="D2941" t="str">
        <f>_xlfn.CONCAT(D$1,"=",'source initiale'!D2941)</f>
        <v>canal_acquisition=Réseaux sociaux</v>
      </c>
      <c r="E2941" t="str">
        <f>_xlfn.CONCAT(E$1,"=",'source initiale'!E2941)</f>
        <v>type_produit=Produit Essentiel</v>
      </c>
      <c r="F2941" t="str">
        <f>_xlfn.CONCAT(F$1,"=",'source initiale'!F2941)</f>
        <v>niveau_prix=Bas</v>
      </c>
      <c r="G2941" t="str">
        <f>_xlfn.CONCAT(G$1,"=",'source initiale'!G2941)</f>
        <v>frequence_achat=Faible</v>
      </c>
      <c r="H2941" t="str">
        <f>_xlfn.CONCAT(H$1,"=",'source initiale'!H2941)</f>
        <v>anciennete_client=&lt;1 an</v>
      </c>
      <c r="I2941" t="str">
        <f>_xlfn.CONCAT(I$1,"=",'source initiale'!I2941)</f>
        <v>satisfaction=Neutre</v>
      </c>
    </row>
    <row r="2942" spans="1:9" x14ac:dyDescent="0.25">
      <c r="A2942" t="str">
        <f>_xlfn.CONCAT(A$1,"=",'source initiale'!A2942)</f>
        <v>segment_client=Standard</v>
      </c>
      <c r="B2942" t="str">
        <f>_xlfn.CONCAT(B$1,"=",'source initiale'!B2942)</f>
        <v>age_groupe=45-60</v>
      </c>
      <c r="C2942" t="str">
        <f>_xlfn.CONCAT(C$1,"=",'source initiale'!C2942)</f>
        <v>statut_familial=Marié</v>
      </c>
      <c r="D2942" t="str">
        <f>_xlfn.CONCAT(D$1,"=",'source initiale'!D2942)</f>
        <v>canal_acquisition=Réseaux sociaux</v>
      </c>
      <c r="E2942" t="str">
        <f>_xlfn.CONCAT(E$1,"=",'source initiale'!E2942)</f>
        <v>type_produit=Produit Standard</v>
      </c>
      <c r="F2942" t="str">
        <f>_xlfn.CONCAT(F$1,"=",'source initiale'!F2942)</f>
        <v>niveau_prix=Moyen</v>
      </c>
      <c r="G2942" t="str">
        <f>_xlfn.CONCAT(G$1,"=",'source initiale'!G2942)</f>
        <v>frequence_achat=Moyenne</v>
      </c>
      <c r="H2942" t="str">
        <f>_xlfn.CONCAT(H$1,"=",'source initiale'!H2942)</f>
        <v>anciennete_client=1-3 ans</v>
      </c>
      <c r="I2942" t="str">
        <f>_xlfn.CONCAT(I$1,"=",'source initiale'!I2942)</f>
        <v>satisfaction=Satisfait</v>
      </c>
    </row>
    <row r="2943" spans="1:9" x14ac:dyDescent="0.25">
      <c r="A2943" t="str">
        <f>_xlfn.CONCAT(A$1,"=",'source initiale'!A2943)</f>
        <v>segment_client=Premium</v>
      </c>
      <c r="B2943" t="str">
        <f>_xlfn.CONCAT(B$1,"=",'source initiale'!B2943)</f>
        <v>age_groupe=30-45</v>
      </c>
      <c r="C2943" t="str">
        <f>_xlfn.CONCAT(C$1,"=",'source initiale'!C2943)</f>
        <v>statut_familial=Marié</v>
      </c>
      <c r="D2943" t="str">
        <f>_xlfn.CONCAT(D$1,"=",'source initiale'!D2943)</f>
        <v>canal_acquisition=Commercial</v>
      </c>
      <c r="E2943" t="str">
        <f>_xlfn.CONCAT(E$1,"=",'source initiale'!E2943)</f>
        <v>type_produit=Service Pro</v>
      </c>
      <c r="F2943" t="str">
        <f>_xlfn.CONCAT(F$1,"=",'source initiale'!F2943)</f>
        <v>niveau_prix=Élevé</v>
      </c>
      <c r="G2943" t="str">
        <f>_xlfn.CONCAT(G$1,"=",'source initiale'!G2943)</f>
        <v>frequence_achat=Élevée</v>
      </c>
      <c r="H2943" t="str">
        <f>_xlfn.CONCAT(H$1,"=",'source initiale'!H2943)</f>
        <v>anciennete_client=3-5 ans</v>
      </c>
      <c r="I2943" t="str">
        <f>_xlfn.CONCAT(I$1,"=",'source initiale'!I2943)</f>
        <v>satisfaction=Satisfait</v>
      </c>
    </row>
    <row r="2944" spans="1:9" x14ac:dyDescent="0.25">
      <c r="A2944" t="str">
        <f>_xlfn.CONCAT(A$1,"=",'source initiale'!A2944)</f>
        <v>segment_client=Premium</v>
      </c>
      <c r="B2944" t="str">
        <f>_xlfn.CONCAT(B$1,"=",'source initiale'!B2944)</f>
        <v>age_groupe=45-60</v>
      </c>
      <c r="C2944" t="str">
        <f>_xlfn.CONCAT(C$1,"=",'source initiale'!C2944)</f>
        <v>statut_familial=Marié</v>
      </c>
      <c r="D2944" t="str">
        <f>_xlfn.CONCAT(D$1,"=",'source initiale'!D2944)</f>
        <v>canal_acquisition=Recommandation</v>
      </c>
      <c r="E2944" t="str">
        <f>_xlfn.CONCAT(E$1,"=",'source initiale'!E2944)</f>
        <v>type_produit=Service Pro</v>
      </c>
      <c r="F2944" t="str">
        <f>_xlfn.CONCAT(F$1,"=",'source initiale'!F2944)</f>
        <v>niveau_prix=Élevé</v>
      </c>
      <c r="G2944" t="str">
        <f>_xlfn.CONCAT(G$1,"=",'source initiale'!G2944)</f>
        <v>frequence_achat=Élevée</v>
      </c>
      <c r="H2944" t="str">
        <f>_xlfn.CONCAT(H$1,"=",'source initiale'!H2944)</f>
        <v>anciennete_client=&gt;5 ans</v>
      </c>
      <c r="I2944" t="str">
        <f>_xlfn.CONCAT(I$1,"=",'source initiale'!I2944)</f>
        <v>satisfaction=Satisfait</v>
      </c>
    </row>
    <row r="2945" spans="1:9" x14ac:dyDescent="0.25">
      <c r="A2945" t="str">
        <f>_xlfn.CONCAT(A$1,"=",'source initiale'!A2945)</f>
        <v>segment_client=Fidèle</v>
      </c>
      <c r="B2945" t="str">
        <f>_xlfn.CONCAT(B$1,"=",'source initiale'!B2945)</f>
        <v>age_groupe=45-60</v>
      </c>
      <c r="C2945" t="str">
        <f>_xlfn.CONCAT(C$1,"=",'source initiale'!C2945)</f>
        <v>statut_familial=En couple</v>
      </c>
      <c r="D2945" t="str">
        <f>_xlfn.CONCAT(D$1,"=",'source initiale'!D2945)</f>
        <v>canal_acquisition=Recommandation</v>
      </c>
      <c r="E2945" t="str">
        <f>_xlfn.CONCAT(E$1,"=",'source initiale'!E2945)</f>
        <v>type_produit=Service Pro</v>
      </c>
      <c r="F2945" t="str">
        <f>_xlfn.CONCAT(F$1,"=",'source initiale'!F2945)</f>
        <v>niveau_prix=Moyen</v>
      </c>
      <c r="G2945" t="str">
        <f>_xlfn.CONCAT(G$1,"=",'source initiale'!G2945)</f>
        <v>frequence_achat=Élevée</v>
      </c>
      <c r="H2945" t="str">
        <f>_xlfn.CONCAT(H$1,"=",'source initiale'!H2945)</f>
        <v>anciennete_client=&gt;5 ans</v>
      </c>
      <c r="I2945" t="str">
        <f>_xlfn.CONCAT(I$1,"=",'source initiale'!I2945)</f>
        <v>satisfaction=Très satisfait</v>
      </c>
    </row>
    <row r="2946" spans="1:9" x14ac:dyDescent="0.25">
      <c r="A2946" t="str">
        <f>_xlfn.CONCAT(A$1,"=",'source initiale'!A2946)</f>
        <v>segment_client=Fidèle</v>
      </c>
      <c r="B2946" t="str">
        <f>_xlfn.CONCAT(B$1,"=",'source initiale'!B2946)</f>
        <v>age_groupe=45-60</v>
      </c>
      <c r="C2946" t="str">
        <f>_xlfn.CONCAT(C$1,"=",'source initiale'!C2946)</f>
        <v>statut_familial=Marié</v>
      </c>
      <c r="D2946" t="str">
        <f>_xlfn.CONCAT(D$1,"=",'source initiale'!D2946)</f>
        <v>canal_acquisition=Recommandation</v>
      </c>
      <c r="E2946" t="str">
        <f>_xlfn.CONCAT(E$1,"=",'source initiale'!E2946)</f>
        <v>type_produit=Service Pro</v>
      </c>
      <c r="F2946" t="str">
        <f>_xlfn.CONCAT(F$1,"=",'source initiale'!F2946)</f>
        <v>niveau_prix=Élevé</v>
      </c>
      <c r="G2946" t="str">
        <f>_xlfn.CONCAT(G$1,"=",'source initiale'!G2946)</f>
        <v>frequence_achat=Élevée</v>
      </c>
      <c r="H2946" t="str">
        <f>_xlfn.CONCAT(H$1,"=",'source initiale'!H2946)</f>
        <v>anciennete_client=&lt;1 an</v>
      </c>
      <c r="I2946" t="str">
        <f>_xlfn.CONCAT(I$1,"=",'source initiale'!I2946)</f>
        <v>satisfaction=Neutre</v>
      </c>
    </row>
    <row r="2947" spans="1:9" x14ac:dyDescent="0.25">
      <c r="A2947" t="str">
        <f>_xlfn.CONCAT(A$1,"=",'source initiale'!A2947)</f>
        <v>segment_client=Jeune</v>
      </c>
      <c r="B2947" t="str">
        <f>_xlfn.CONCAT(B$1,"=",'source initiale'!B2947)</f>
        <v>age_groupe=18-30</v>
      </c>
      <c r="C2947" t="str">
        <f>_xlfn.CONCAT(C$1,"=",'source initiale'!C2947)</f>
        <v>statut_familial=Célibataire</v>
      </c>
      <c r="D2947" t="str">
        <f>_xlfn.CONCAT(D$1,"=",'source initiale'!D2947)</f>
        <v>canal_acquisition=Réseaux sociaux</v>
      </c>
      <c r="E2947" t="str">
        <f>_xlfn.CONCAT(E$1,"=",'source initiale'!E2947)</f>
        <v>type_produit=Produit Essentiel</v>
      </c>
      <c r="F2947" t="str">
        <f>_xlfn.CONCAT(F$1,"=",'source initiale'!F2947)</f>
        <v>niveau_prix=Bas</v>
      </c>
      <c r="G2947" t="str">
        <f>_xlfn.CONCAT(G$1,"=",'source initiale'!G2947)</f>
        <v>frequence_achat=Faible</v>
      </c>
      <c r="H2947" t="str">
        <f>_xlfn.CONCAT(H$1,"=",'source initiale'!H2947)</f>
        <v>anciennete_client=&lt;1 an</v>
      </c>
      <c r="I2947" t="str">
        <f>_xlfn.CONCAT(I$1,"=",'source initiale'!I2947)</f>
        <v>satisfaction=Neutre</v>
      </c>
    </row>
    <row r="2948" spans="1:9" x14ac:dyDescent="0.25">
      <c r="A2948" t="str">
        <f>_xlfn.CONCAT(A$1,"=",'source initiale'!A2948)</f>
        <v>segment_client=Fidèle</v>
      </c>
      <c r="B2948" t="str">
        <f>_xlfn.CONCAT(B$1,"=",'source initiale'!B2948)</f>
        <v>age_groupe=60+</v>
      </c>
      <c r="C2948" t="str">
        <f>_xlfn.CONCAT(C$1,"=",'source initiale'!C2948)</f>
        <v>statut_familial=Marié</v>
      </c>
      <c r="D2948" t="str">
        <f>_xlfn.CONCAT(D$1,"=",'source initiale'!D2948)</f>
        <v>canal_acquisition=Commercial</v>
      </c>
      <c r="E2948" t="str">
        <f>_xlfn.CONCAT(E$1,"=",'source initiale'!E2948)</f>
        <v>type_produit=Service Pro</v>
      </c>
      <c r="F2948" t="str">
        <f>_xlfn.CONCAT(F$1,"=",'source initiale'!F2948)</f>
        <v>niveau_prix=Élevé</v>
      </c>
      <c r="G2948" t="str">
        <f>_xlfn.CONCAT(G$1,"=",'source initiale'!G2948)</f>
        <v>frequence_achat=Élevée</v>
      </c>
      <c r="H2948" t="str">
        <f>_xlfn.CONCAT(H$1,"=",'source initiale'!H2948)</f>
        <v>anciennete_client=&gt;5 ans</v>
      </c>
      <c r="I2948" t="str">
        <f>_xlfn.CONCAT(I$1,"=",'source initiale'!I2948)</f>
        <v>satisfaction=Très satisfait</v>
      </c>
    </row>
    <row r="2949" spans="1:9" x14ac:dyDescent="0.25">
      <c r="A2949" t="str">
        <f>_xlfn.CONCAT(A$1,"=",'source initiale'!A2949)</f>
        <v>segment_client=Standard</v>
      </c>
      <c r="B2949" t="str">
        <f>_xlfn.CONCAT(B$1,"=",'source initiale'!B2949)</f>
        <v>age_groupe=30-45</v>
      </c>
      <c r="C2949" t="str">
        <f>_xlfn.CONCAT(C$1,"=",'source initiale'!C2949)</f>
        <v>statut_familial=En couple</v>
      </c>
      <c r="D2949" t="str">
        <f>_xlfn.CONCAT(D$1,"=",'source initiale'!D2949)</f>
        <v>canal_acquisition=Web</v>
      </c>
      <c r="E2949" t="str">
        <f>_xlfn.CONCAT(E$1,"=",'source initiale'!E2949)</f>
        <v>type_produit=Produit Standard</v>
      </c>
      <c r="F2949" t="str">
        <f>_xlfn.CONCAT(F$1,"=",'source initiale'!F2949)</f>
        <v>niveau_prix=Moyen</v>
      </c>
      <c r="G2949" t="str">
        <f>_xlfn.CONCAT(G$1,"=",'source initiale'!G2949)</f>
        <v>frequence_achat=Moyenne</v>
      </c>
      <c r="H2949" t="str">
        <f>_xlfn.CONCAT(H$1,"=",'source initiale'!H2949)</f>
        <v>anciennete_client=1-3 ans</v>
      </c>
      <c r="I2949" t="str">
        <f>_xlfn.CONCAT(I$1,"=",'source initiale'!I2949)</f>
        <v>satisfaction=Satisfait</v>
      </c>
    </row>
    <row r="2950" spans="1:9" x14ac:dyDescent="0.25">
      <c r="A2950" t="str">
        <f>_xlfn.CONCAT(A$1,"=",'source initiale'!A2950)</f>
        <v>segment_client=Standard</v>
      </c>
      <c r="B2950" t="str">
        <f>_xlfn.CONCAT(B$1,"=",'source initiale'!B2950)</f>
        <v>age_groupe=45-60</v>
      </c>
      <c r="C2950" t="str">
        <f>_xlfn.CONCAT(C$1,"=",'source initiale'!C2950)</f>
        <v>statut_familial=En couple</v>
      </c>
      <c r="D2950" t="str">
        <f>_xlfn.CONCAT(D$1,"=",'source initiale'!D2950)</f>
        <v>canal_acquisition=Réseaux sociaux</v>
      </c>
      <c r="E2950" t="str">
        <f>_xlfn.CONCAT(E$1,"=",'source initiale'!E2950)</f>
        <v>type_produit=Produit Standard</v>
      </c>
      <c r="F2950" t="str">
        <f>_xlfn.CONCAT(F$1,"=",'source initiale'!F2950)</f>
        <v>niveau_prix=Moyen</v>
      </c>
      <c r="G2950" t="str">
        <f>_xlfn.CONCAT(G$1,"=",'source initiale'!G2950)</f>
        <v>frequence_achat=Moyenne</v>
      </c>
      <c r="H2950" t="str">
        <f>_xlfn.CONCAT(H$1,"=",'source initiale'!H2950)</f>
        <v>anciennete_client=3-5 ans</v>
      </c>
      <c r="I2950" t="str">
        <f>_xlfn.CONCAT(I$1,"=",'source initiale'!I2950)</f>
        <v>satisfaction=Satisfait</v>
      </c>
    </row>
    <row r="2951" spans="1:9" x14ac:dyDescent="0.25">
      <c r="A2951" t="str">
        <f>_xlfn.CONCAT(A$1,"=",'source initiale'!A2951)</f>
        <v>segment_client=Fidèle</v>
      </c>
      <c r="B2951" t="str">
        <f>_xlfn.CONCAT(B$1,"=",'source initiale'!B2951)</f>
        <v>age_groupe=60+</v>
      </c>
      <c r="C2951" t="str">
        <f>_xlfn.CONCAT(C$1,"=",'source initiale'!C2951)</f>
        <v>statut_familial=En couple</v>
      </c>
      <c r="D2951" t="str">
        <f>_xlfn.CONCAT(D$1,"=",'source initiale'!D2951)</f>
        <v>canal_acquisition=Commercial</v>
      </c>
      <c r="E2951" t="str">
        <f>_xlfn.CONCAT(E$1,"=",'source initiale'!E2951)</f>
        <v>type_produit=Service Pro</v>
      </c>
      <c r="F2951" t="str">
        <f>_xlfn.CONCAT(F$1,"=",'source initiale'!F2951)</f>
        <v>niveau_prix=Élevé</v>
      </c>
      <c r="G2951" t="str">
        <f>_xlfn.CONCAT(G$1,"=",'source initiale'!G2951)</f>
        <v>frequence_achat=Élevée</v>
      </c>
      <c r="H2951" t="str">
        <f>_xlfn.CONCAT(H$1,"=",'source initiale'!H2951)</f>
        <v>anciennete_client=&gt;5 ans</v>
      </c>
      <c r="I2951" t="str">
        <f>_xlfn.CONCAT(I$1,"=",'source initiale'!I2951)</f>
        <v>satisfaction=Très satisfait</v>
      </c>
    </row>
    <row r="2952" spans="1:9" x14ac:dyDescent="0.25">
      <c r="A2952" t="str">
        <f>_xlfn.CONCAT(A$1,"=",'source initiale'!A2952)</f>
        <v>segment_client=Fidèle</v>
      </c>
      <c r="B2952" t="str">
        <f>_xlfn.CONCAT(B$1,"=",'source initiale'!B2952)</f>
        <v>age_groupe=45-60</v>
      </c>
      <c r="C2952" t="str">
        <f>_xlfn.CONCAT(C$1,"=",'source initiale'!C2952)</f>
        <v>statut_familial=Marié</v>
      </c>
      <c r="D2952" t="str">
        <f>_xlfn.CONCAT(D$1,"=",'source initiale'!D2952)</f>
        <v>canal_acquisition=Recommandation</v>
      </c>
      <c r="E2952" t="str">
        <f>_xlfn.CONCAT(E$1,"=",'source initiale'!E2952)</f>
        <v>type_produit=Service Pro</v>
      </c>
      <c r="F2952" t="str">
        <f>_xlfn.CONCAT(F$1,"=",'source initiale'!F2952)</f>
        <v>niveau_prix=Élevé</v>
      </c>
      <c r="G2952" t="str">
        <f>_xlfn.CONCAT(G$1,"=",'source initiale'!G2952)</f>
        <v>frequence_achat=Élevée</v>
      </c>
      <c r="H2952" t="str">
        <f>_xlfn.CONCAT(H$1,"=",'source initiale'!H2952)</f>
        <v>anciennete_client=&gt;5 ans</v>
      </c>
      <c r="I2952" t="str">
        <f>_xlfn.CONCAT(I$1,"=",'source initiale'!I2952)</f>
        <v>satisfaction=Très satisfait</v>
      </c>
    </row>
    <row r="2953" spans="1:9" x14ac:dyDescent="0.25">
      <c r="A2953" t="str">
        <f>_xlfn.CONCAT(A$1,"=",'source initiale'!A2953)</f>
        <v>segment_client=Standard</v>
      </c>
      <c r="B2953" t="str">
        <f>_xlfn.CONCAT(B$1,"=",'source initiale'!B2953)</f>
        <v>age_groupe=45-60</v>
      </c>
      <c r="C2953" t="str">
        <f>_xlfn.CONCAT(C$1,"=",'source initiale'!C2953)</f>
        <v>statut_familial=En couple</v>
      </c>
      <c r="D2953" t="str">
        <f>_xlfn.CONCAT(D$1,"=",'source initiale'!D2953)</f>
        <v>canal_acquisition=Web</v>
      </c>
      <c r="E2953" t="str">
        <f>_xlfn.CONCAT(E$1,"=",'source initiale'!E2953)</f>
        <v>type_produit=Produit Essentiel</v>
      </c>
      <c r="F2953" t="str">
        <f>_xlfn.CONCAT(F$1,"=",'source initiale'!F2953)</f>
        <v>niveau_prix=Moyen</v>
      </c>
      <c r="G2953" t="str">
        <f>_xlfn.CONCAT(G$1,"=",'source initiale'!G2953)</f>
        <v>frequence_achat=Moyenne</v>
      </c>
      <c r="H2953" t="str">
        <f>_xlfn.CONCAT(H$1,"=",'source initiale'!H2953)</f>
        <v>anciennete_client=3-5 ans</v>
      </c>
      <c r="I2953" t="str">
        <f>_xlfn.CONCAT(I$1,"=",'source initiale'!I2953)</f>
        <v>satisfaction=Satisfait</v>
      </c>
    </row>
    <row r="2954" spans="1:9" x14ac:dyDescent="0.25">
      <c r="A2954" t="str">
        <f>_xlfn.CONCAT(A$1,"=",'source initiale'!A2954)</f>
        <v>segment_client=Premium</v>
      </c>
      <c r="B2954" t="str">
        <f>_xlfn.CONCAT(B$1,"=",'source initiale'!B2954)</f>
        <v>age_groupe=45-60</v>
      </c>
      <c r="C2954" t="str">
        <f>_xlfn.CONCAT(C$1,"=",'source initiale'!C2954)</f>
        <v>statut_familial=En couple</v>
      </c>
      <c r="D2954" t="str">
        <f>_xlfn.CONCAT(D$1,"=",'source initiale'!D2954)</f>
        <v>canal_acquisition=Commercial</v>
      </c>
      <c r="E2954" t="str">
        <f>_xlfn.CONCAT(E$1,"=",'source initiale'!E2954)</f>
        <v>type_produit=Service Pro</v>
      </c>
      <c r="F2954" t="str">
        <f>_xlfn.CONCAT(F$1,"=",'source initiale'!F2954)</f>
        <v>niveau_prix=Élevé</v>
      </c>
      <c r="G2954" t="str">
        <f>_xlfn.CONCAT(G$1,"=",'source initiale'!G2954)</f>
        <v>frequence_achat=Élevée</v>
      </c>
      <c r="H2954" t="str">
        <f>_xlfn.CONCAT(H$1,"=",'source initiale'!H2954)</f>
        <v>anciennete_client=&gt;5 ans</v>
      </c>
      <c r="I2954" t="str">
        <f>_xlfn.CONCAT(I$1,"=",'source initiale'!I2954)</f>
        <v>satisfaction=Très satisfait</v>
      </c>
    </row>
    <row r="2955" spans="1:9" x14ac:dyDescent="0.25">
      <c r="A2955" t="str">
        <f>_xlfn.CONCAT(A$1,"=",'source initiale'!A2955)</f>
        <v>segment_client=Fidèle</v>
      </c>
      <c r="B2955" t="str">
        <f>_xlfn.CONCAT(B$1,"=",'source initiale'!B2955)</f>
        <v>age_groupe=45-60</v>
      </c>
      <c r="C2955" t="str">
        <f>_xlfn.CONCAT(C$1,"=",'source initiale'!C2955)</f>
        <v>statut_familial=Marié</v>
      </c>
      <c r="D2955" t="str">
        <f>_xlfn.CONCAT(D$1,"=",'source initiale'!D2955)</f>
        <v>canal_acquisition=Commercial</v>
      </c>
      <c r="E2955" t="str">
        <f>_xlfn.CONCAT(E$1,"=",'source initiale'!E2955)</f>
        <v>type_produit=Service Pro</v>
      </c>
      <c r="F2955" t="str">
        <f>_xlfn.CONCAT(F$1,"=",'source initiale'!F2955)</f>
        <v>niveau_prix=Élevé</v>
      </c>
      <c r="G2955" t="str">
        <f>_xlfn.CONCAT(G$1,"=",'source initiale'!G2955)</f>
        <v>frequence_achat=Élevée</v>
      </c>
      <c r="H2955" t="str">
        <f>_xlfn.CONCAT(H$1,"=",'source initiale'!H2955)</f>
        <v>anciennete_client=&gt;5 ans</v>
      </c>
      <c r="I2955" t="str">
        <f>_xlfn.CONCAT(I$1,"=",'source initiale'!I2955)</f>
        <v>satisfaction=Très satisfait</v>
      </c>
    </row>
    <row r="2956" spans="1:9" x14ac:dyDescent="0.25">
      <c r="A2956" t="str">
        <f>_xlfn.CONCAT(A$1,"=",'source initiale'!A2956)</f>
        <v>segment_client=Standard</v>
      </c>
      <c r="B2956" t="str">
        <f>_xlfn.CONCAT(B$1,"=",'source initiale'!B2956)</f>
        <v>age_groupe=30-45</v>
      </c>
      <c r="C2956" t="str">
        <f>_xlfn.CONCAT(C$1,"=",'source initiale'!C2956)</f>
        <v>statut_familial=Célibataire</v>
      </c>
      <c r="D2956" t="str">
        <f>_xlfn.CONCAT(D$1,"=",'source initiale'!D2956)</f>
        <v>canal_acquisition=Web</v>
      </c>
      <c r="E2956" t="str">
        <f>_xlfn.CONCAT(E$1,"=",'source initiale'!E2956)</f>
        <v>type_produit=Produit Standard</v>
      </c>
      <c r="F2956" t="str">
        <f>_xlfn.CONCAT(F$1,"=",'source initiale'!F2956)</f>
        <v>niveau_prix=Moyen</v>
      </c>
      <c r="G2956" t="str">
        <f>_xlfn.CONCAT(G$1,"=",'source initiale'!G2956)</f>
        <v>frequence_achat=Moyenne</v>
      </c>
      <c r="H2956" t="str">
        <f>_xlfn.CONCAT(H$1,"=",'source initiale'!H2956)</f>
        <v>anciennete_client=&gt;5 ans</v>
      </c>
      <c r="I2956" t="str">
        <f>_xlfn.CONCAT(I$1,"=",'source initiale'!I2956)</f>
        <v>satisfaction=Très satisfait</v>
      </c>
    </row>
    <row r="2957" spans="1:9" x14ac:dyDescent="0.25">
      <c r="A2957" t="str">
        <f>_xlfn.CONCAT(A$1,"=",'source initiale'!A2957)</f>
        <v>segment_client=Premium</v>
      </c>
      <c r="B2957" t="str">
        <f>_xlfn.CONCAT(B$1,"=",'source initiale'!B2957)</f>
        <v>age_groupe=45-60</v>
      </c>
      <c r="C2957" t="str">
        <f>_xlfn.CONCAT(C$1,"=",'source initiale'!C2957)</f>
        <v>statut_familial=Marié</v>
      </c>
      <c r="D2957" t="str">
        <f>_xlfn.CONCAT(D$1,"=",'source initiale'!D2957)</f>
        <v>canal_acquisition=Commercial</v>
      </c>
      <c r="E2957" t="str">
        <f>_xlfn.CONCAT(E$1,"=",'source initiale'!E2957)</f>
        <v>type_produit=Produit Standard</v>
      </c>
      <c r="F2957" t="str">
        <f>_xlfn.CONCAT(F$1,"=",'source initiale'!F2957)</f>
        <v>niveau_prix=Élevé</v>
      </c>
      <c r="G2957" t="str">
        <f>_xlfn.CONCAT(G$1,"=",'source initiale'!G2957)</f>
        <v>frequence_achat=Élevée</v>
      </c>
      <c r="H2957" t="str">
        <f>_xlfn.CONCAT(H$1,"=",'source initiale'!H2957)</f>
        <v>anciennete_client=&gt;5 ans</v>
      </c>
      <c r="I2957" t="str">
        <f>_xlfn.CONCAT(I$1,"=",'source initiale'!I2957)</f>
        <v>satisfaction=Très satisfait</v>
      </c>
    </row>
    <row r="2958" spans="1:9" x14ac:dyDescent="0.25">
      <c r="A2958" t="str">
        <f>_xlfn.CONCAT(A$1,"=",'source initiale'!A2958)</f>
        <v>segment_client=Fidèle</v>
      </c>
      <c r="B2958" t="str">
        <f>_xlfn.CONCAT(B$1,"=",'source initiale'!B2958)</f>
        <v>age_groupe=60+</v>
      </c>
      <c r="C2958" t="str">
        <f>_xlfn.CONCAT(C$1,"=",'source initiale'!C2958)</f>
        <v>statut_familial=En couple</v>
      </c>
      <c r="D2958" t="str">
        <f>_xlfn.CONCAT(D$1,"=",'source initiale'!D2958)</f>
        <v>canal_acquisition=Commercial</v>
      </c>
      <c r="E2958" t="str">
        <f>_xlfn.CONCAT(E$1,"=",'source initiale'!E2958)</f>
        <v>type_produit=Service Pro</v>
      </c>
      <c r="F2958" t="str">
        <f>_xlfn.CONCAT(F$1,"=",'source initiale'!F2958)</f>
        <v>niveau_prix=Élevé</v>
      </c>
      <c r="G2958" t="str">
        <f>_xlfn.CONCAT(G$1,"=",'source initiale'!G2958)</f>
        <v>frequence_achat=Élevée</v>
      </c>
      <c r="H2958" t="str">
        <f>_xlfn.CONCAT(H$1,"=",'source initiale'!H2958)</f>
        <v>anciennete_client=&gt;5 ans</v>
      </c>
      <c r="I2958" t="str">
        <f>_xlfn.CONCAT(I$1,"=",'source initiale'!I2958)</f>
        <v>satisfaction=Très satisfait</v>
      </c>
    </row>
    <row r="2959" spans="1:9" x14ac:dyDescent="0.25">
      <c r="A2959" t="str">
        <f>_xlfn.CONCAT(A$1,"=",'source initiale'!A2959)</f>
        <v>segment_client=Fidèle</v>
      </c>
      <c r="B2959" t="str">
        <f>_xlfn.CONCAT(B$1,"=",'source initiale'!B2959)</f>
        <v>age_groupe=60+</v>
      </c>
      <c r="C2959" t="str">
        <f>_xlfn.CONCAT(C$1,"=",'source initiale'!C2959)</f>
        <v>statut_familial=Marié</v>
      </c>
      <c r="D2959" t="str">
        <f>_xlfn.CONCAT(D$1,"=",'source initiale'!D2959)</f>
        <v>canal_acquisition=Recommandation</v>
      </c>
      <c r="E2959" t="str">
        <f>_xlfn.CONCAT(E$1,"=",'source initiale'!E2959)</f>
        <v>type_produit=Service Pro</v>
      </c>
      <c r="F2959" t="str">
        <f>_xlfn.CONCAT(F$1,"=",'source initiale'!F2959)</f>
        <v>niveau_prix=Élevé</v>
      </c>
      <c r="G2959" t="str">
        <f>_xlfn.CONCAT(G$1,"=",'source initiale'!G2959)</f>
        <v>frequence_achat=Élevée</v>
      </c>
      <c r="H2959" t="str">
        <f>_xlfn.CONCAT(H$1,"=",'source initiale'!H2959)</f>
        <v>anciennete_client=&gt;5 ans</v>
      </c>
      <c r="I2959" t="str">
        <f>_xlfn.CONCAT(I$1,"=",'source initiale'!I2959)</f>
        <v>satisfaction=Très satisfait</v>
      </c>
    </row>
    <row r="2960" spans="1:9" x14ac:dyDescent="0.25">
      <c r="A2960" t="str">
        <f>_xlfn.CONCAT(A$1,"=",'source initiale'!A2960)</f>
        <v>segment_client=Fidèle</v>
      </c>
      <c r="B2960" t="str">
        <f>_xlfn.CONCAT(B$1,"=",'source initiale'!B2960)</f>
        <v>age_groupe=45-60</v>
      </c>
      <c r="C2960" t="str">
        <f>_xlfn.CONCAT(C$1,"=",'source initiale'!C2960)</f>
        <v>statut_familial=Marié</v>
      </c>
      <c r="D2960" t="str">
        <f>_xlfn.CONCAT(D$1,"=",'source initiale'!D2960)</f>
        <v>canal_acquisition=Commercial</v>
      </c>
      <c r="E2960" t="str">
        <f>_xlfn.CONCAT(E$1,"=",'source initiale'!E2960)</f>
        <v>type_produit=Service Pro</v>
      </c>
      <c r="F2960" t="str">
        <f>_xlfn.CONCAT(F$1,"=",'source initiale'!F2960)</f>
        <v>niveau_prix=Élevé</v>
      </c>
      <c r="G2960" t="str">
        <f>_xlfn.CONCAT(G$1,"=",'source initiale'!G2960)</f>
        <v>frequence_achat=Élevée</v>
      </c>
      <c r="H2960" t="str">
        <f>_xlfn.CONCAT(H$1,"=",'source initiale'!H2960)</f>
        <v>anciennete_client=&gt;5 ans</v>
      </c>
      <c r="I2960" t="str">
        <f>_xlfn.CONCAT(I$1,"=",'source initiale'!I2960)</f>
        <v>satisfaction=Très satisfait</v>
      </c>
    </row>
    <row r="2961" spans="1:9" x14ac:dyDescent="0.25">
      <c r="A2961" t="str">
        <f>_xlfn.CONCAT(A$1,"=",'source initiale'!A2961)</f>
        <v>segment_client=Standard</v>
      </c>
      <c r="B2961" t="str">
        <f>_xlfn.CONCAT(B$1,"=",'source initiale'!B2961)</f>
        <v>age_groupe=45-60</v>
      </c>
      <c r="C2961" t="str">
        <f>_xlfn.CONCAT(C$1,"=",'source initiale'!C2961)</f>
        <v>statut_familial=En couple</v>
      </c>
      <c r="D2961" t="str">
        <f>_xlfn.CONCAT(D$1,"=",'source initiale'!D2961)</f>
        <v>canal_acquisition=Réseaux sociaux</v>
      </c>
      <c r="E2961" t="str">
        <f>_xlfn.CONCAT(E$1,"=",'source initiale'!E2961)</f>
        <v>type_produit=Produit Standard</v>
      </c>
      <c r="F2961" t="str">
        <f>_xlfn.CONCAT(F$1,"=",'source initiale'!F2961)</f>
        <v>niveau_prix=Moyen</v>
      </c>
      <c r="G2961" t="str">
        <f>_xlfn.CONCAT(G$1,"=",'source initiale'!G2961)</f>
        <v>frequence_achat=Élevée</v>
      </c>
      <c r="H2961" t="str">
        <f>_xlfn.CONCAT(H$1,"=",'source initiale'!H2961)</f>
        <v>anciennete_client=1-3 ans</v>
      </c>
      <c r="I2961" t="str">
        <f>_xlfn.CONCAT(I$1,"=",'source initiale'!I2961)</f>
        <v>satisfaction=Neutre</v>
      </c>
    </row>
    <row r="2962" spans="1:9" x14ac:dyDescent="0.25">
      <c r="A2962" t="str">
        <f>_xlfn.CONCAT(A$1,"=",'source initiale'!A2962)</f>
        <v>segment_client=Jeune</v>
      </c>
      <c r="B2962" t="str">
        <f>_xlfn.CONCAT(B$1,"=",'source initiale'!B2962)</f>
        <v>age_groupe=18-30</v>
      </c>
      <c r="C2962" t="str">
        <f>_xlfn.CONCAT(C$1,"=",'source initiale'!C2962)</f>
        <v>statut_familial=Célibataire</v>
      </c>
      <c r="D2962" t="str">
        <f>_xlfn.CONCAT(D$1,"=",'source initiale'!D2962)</f>
        <v>canal_acquisition=Réseaux sociaux</v>
      </c>
      <c r="E2962" t="str">
        <f>_xlfn.CONCAT(E$1,"=",'source initiale'!E2962)</f>
        <v>type_produit=Service Pro</v>
      </c>
      <c r="F2962" t="str">
        <f>_xlfn.CONCAT(F$1,"=",'source initiale'!F2962)</f>
        <v>niveau_prix=Bas</v>
      </c>
      <c r="G2962" t="str">
        <f>_xlfn.CONCAT(G$1,"=",'source initiale'!G2962)</f>
        <v>frequence_achat=Élevée</v>
      </c>
      <c r="H2962" t="str">
        <f>_xlfn.CONCAT(H$1,"=",'source initiale'!H2962)</f>
        <v>anciennete_client=&lt;1 an</v>
      </c>
      <c r="I2962" t="str">
        <f>_xlfn.CONCAT(I$1,"=",'source initiale'!I2962)</f>
        <v>satisfaction=Neutre</v>
      </c>
    </row>
    <row r="2963" spans="1:9" x14ac:dyDescent="0.25">
      <c r="A2963" t="str">
        <f>_xlfn.CONCAT(A$1,"=",'source initiale'!A2963)</f>
        <v>segment_client=Premium</v>
      </c>
      <c r="B2963" t="str">
        <f>_xlfn.CONCAT(B$1,"=",'source initiale'!B2963)</f>
        <v>age_groupe=45-60</v>
      </c>
      <c r="C2963" t="str">
        <f>_xlfn.CONCAT(C$1,"=",'source initiale'!C2963)</f>
        <v>statut_familial=En couple</v>
      </c>
      <c r="D2963" t="str">
        <f>_xlfn.CONCAT(D$1,"=",'source initiale'!D2963)</f>
        <v>canal_acquisition=Recommandation</v>
      </c>
      <c r="E2963" t="str">
        <f>_xlfn.CONCAT(E$1,"=",'source initiale'!E2963)</f>
        <v>type_produit=Service Pro</v>
      </c>
      <c r="F2963" t="str">
        <f>_xlfn.CONCAT(F$1,"=",'source initiale'!F2963)</f>
        <v>niveau_prix=Élevé</v>
      </c>
      <c r="G2963" t="str">
        <f>_xlfn.CONCAT(G$1,"=",'source initiale'!G2963)</f>
        <v>frequence_achat=Élevée</v>
      </c>
      <c r="H2963" t="str">
        <f>_xlfn.CONCAT(H$1,"=",'source initiale'!H2963)</f>
        <v>anciennete_client=&gt;5 ans</v>
      </c>
      <c r="I2963" t="str">
        <f>_xlfn.CONCAT(I$1,"=",'source initiale'!I2963)</f>
        <v>satisfaction=Neutre</v>
      </c>
    </row>
    <row r="2964" spans="1:9" x14ac:dyDescent="0.25">
      <c r="A2964" t="str">
        <f>_xlfn.CONCAT(A$1,"=",'source initiale'!A2964)</f>
        <v>segment_client=Premium</v>
      </c>
      <c r="B2964" t="str">
        <f>_xlfn.CONCAT(B$1,"=",'source initiale'!B2964)</f>
        <v>age_groupe=45-60</v>
      </c>
      <c r="C2964" t="str">
        <f>_xlfn.CONCAT(C$1,"=",'source initiale'!C2964)</f>
        <v>statut_familial=En couple</v>
      </c>
      <c r="D2964" t="str">
        <f>_xlfn.CONCAT(D$1,"=",'source initiale'!D2964)</f>
        <v>canal_acquisition=Commercial</v>
      </c>
      <c r="E2964" t="str">
        <f>_xlfn.CONCAT(E$1,"=",'source initiale'!E2964)</f>
        <v>type_produit=Service Pro</v>
      </c>
      <c r="F2964" t="str">
        <f>_xlfn.CONCAT(F$1,"=",'source initiale'!F2964)</f>
        <v>niveau_prix=Moyen</v>
      </c>
      <c r="G2964" t="str">
        <f>_xlfn.CONCAT(G$1,"=",'source initiale'!G2964)</f>
        <v>frequence_achat=Élevée</v>
      </c>
      <c r="H2964" t="str">
        <f>_xlfn.CONCAT(H$1,"=",'source initiale'!H2964)</f>
        <v>anciennete_client=3-5 ans</v>
      </c>
      <c r="I2964" t="str">
        <f>_xlfn.CONCAT(I$1,"=",'source initiale'!I2964)</f>
        <v>satisfaction=Très satisfait</v>
      </c>
    </row>
    <row r="2965" spans="1:9" x14ac:dyDescent="0.25">
      <c r="A2965" t="str">
        <f>_xlfn.CONCAT(A$1,"=",'source initiale'!A2965)</f>
        <v>segment_client=Premium</v>
      </c>
      <c r="B2965" t="str">
        <f>_xlfn.CONCAT(B$1,"=",'source initiale'!B2965)</f>
        <v>age_groupe=30-45</v>
      </c>
      <c r="C2965" t="str">
        <f>_xlfn.CONCAT(C$1,"=",'source initiale'!C2965)</f>
        <v>statut_familial=En couple</v>
      </c>
      <c r="D2965" t="str">
        <f>_xlfn.CONCAT(D$1,"=",'source initiale'!D2965)</f>
        <v>canal_acquisition=Recommandation</v>
      </c>
      <c r="E2965" t="str">
        <f>_xlfn.CONCAT(E$1,"=",'source initiale'!E2965)</f>
        <v>type_produit=Service Pro</v>
      </c>
      <c r="F2965" t="str">
        <f>_xlfn.CONCAT(F$1,"=",'source initiale'!F2965)</f>
        <v>niveau_prix=Élevé</v>
      </c>
      <c r="G2965" t="str">
        <f>_xlfn.CONCAT(G$1,"=",'source initiale'!G2965)</f>
        <v>frequence_achat=Moyenne</v>
      </c>
      <c r="H2965" t="str">
        <f>_xlfn.CONCAT(H$1,"=",'source initiale'!H2965)</f>
        <v>anciennete_client=&gt;5 ans</v>
      </c>
      <c r="I2965" t="str">
        <f>_xlfn.CONCAT(I$1,"=",'source initiale'!I2965)</f>
        <v>satisfaction=Satisfait</v>
      </c>
    </row>
    <row r="2966" spans="1:9" x14ac:dyDescent="0.25">
      <c r="A2966" t="str">
        <f>_xlfn.CONCAT(A$1,"=",'source initiale'!A2966)</f>
        <v>segment_client=Standard</v>
      </c>
      <c r="B2966" t="str">
        <f>_xlfn.CONCAT(B$1,"=",'source initiale'!B2966)</f>
        <v>age_groupe=45-60</v>
      </c>
      <c r="C2966" t="str">
        <f>_xlfn.CONCAT(C$1,"=",'source initiale'!C2966)</f>
        <v>statut_familial=Marié</v>
      </c>
      <c r="D2966" t="str">
        <f>_xlfn.CONCAT(D$1,"=",'source initiale'!D2966)</f>
        <v>canal_acquisition=Web</v>
      </c>
      <c r="E2966" t="str">
        <f>_xlfn.CONCAT(E$1,"=",'source initiale'!E2966)</f>
        <v>type_produit=Produit Standard</v>
      </c>
      <c r="F2966" t="str">
        <f>_xlfn.CONCAT(F$1,"=",'source initiale'!F2966)</f>
        <v>niveau_prix=Moyen</v>
      </c>
      <c r="G2966" t="str">
        <f>_xlfn.CONCAT(G$1,"=",'source initiale'!G2966)</f>
        <v>frequence_achat=Moyenne</v>
      </c>
      <c r="H2966" t="str">
        <f>_xlfn.CONCAT(H$1,"=",'source initiale'!H2966)</f>
        <v>anciennete_client=1-3 ans</v>
      </c>
      <c r="I2966" t="str">
        <f>_xlfn.CONCAT(I$1,"=",'source initiale'!I2966)</f>
        <v>satisfaction=Satisfait</v>
      </c>
    </row>
    <row r="2967" spans="1:9" x14ac:dyDescent="0.25">
      <c r="A2967" t="str">
        <f>_xlfn.CONCAT(A$1,"=",'source initiale'!A2967)</f>
        <v>segment_client=Standard</v>
      </c>
      <c r="B2967" t="str">
        <f>_xlfn.CONCAT(B$1,"=",'source initiale'!B2967)</f>
        <v>age_groupe=45-60</v>
      </c>
      <c r="C2967" t="str">
        <f>_xlfn.CONCAT(C$1,"=",'source initiale'!C2967)</f>
        <v>statut_familial=Marié</v>
      </c>
      <c r="D2967" t="str">
        <f>_xlfn.CONCAT(D$1,"=",'source initiale'!D2967)</f>
        <v>canal_acquisition=Web</v>
      </c>
      <c r="E2967" t="str">
        <f>_xlfn.CONCAT(E$1,"=",'source initiale'!E2967)</f>
        <v>type_produit=Produit Standard</v>
      </c>
      <c r="F2967" t="str">
        <f>_xlfn.CONCAT(F$1,"=",'source initiale'!F2967)</f>
        <v>niveau_prix=Moyen</v>
      </c>
      <c r="G2967" t="str">
        <f>_xlfn.CONCAT(G$1,"=",'source initiale'!G2967)</f>
        <v>frequence_achat=Moyenne</v>
      </c>
      <c r="H2967" t="str">
        <f>_xlfn.CONCAT(H$1,"=",'source initiale'!H2967)</f>
        <v>anciennete_client=1-3 ans</v>
      </c>
      <c r="I2967" t="str">
        <f>_xlfn.CONCAT(I$1,"=",'source initiale'!I2967)</f>
        <v>satisfaction=Satisfait</v>
      </c>
    </row>
    <row r="2968" spans="1:9" x14ac:dyDescent="0.25">
      <c r="A2968" t="str">
        <f>_xlfn.CONCAT(A$1,"=",'source initiale'!A2968)</f>
        <v>segment_client=Standard</v>
      </c>
      <c r="B2968" t="str">
        <f>_xlfn.CONCAT(B$1,"=",'source initiale'!B2968)</f>
        <v>age_groupe=45-60</v>
      </c>
      <c r="C2968" t="str">
        <f>_xlfn.CONCAT(C$1,"=",'source initiale'!C2968)</f>
        <v>statut_familial=En couple</v>
      </c>
      <c r="D2968" t="str">
        <f>_xlfn.CONCAT(D$1,"=",'source initiale'!D2968)</f>
        <v>canal_acquisition=Réseaux sociaux</v>
      </c>
      <c r="E2968" t="str">
        <f>_xlfn.CONCAT(E$1,"=",'source initiale'!E2968)</f>
        <v>type_produit=Produit Standard</v>
      </c>
      <c r="F2968" t="str">
        <f>_xlfn.CONCAT(F$1,"=",'source initiale'!F2968)</f>
        <v>niveau_prix=Moyen</v>
      </c>
      <c r="G2968" t="str">
        <f>_xlfn.CONCAT(G$1,"=",'source initiale'!G2968)</f>
        <v>frequence_achat=Moyenne</v>
      </c>
      <c r="H2968" t="str">
        <f>_xlfn.CONCAT(H$1,"=",'source initiale'!H2968)</f>
        <v>anciennete_client=3-5 ans</v>
      </c>
      <c r="I2968" t="str">
        <f>_xlfn.CONCAT(I$1,"=",'source initiale'!I2968)</f>
        <v>satisfaction=Satisfait</v>
      </c>
    </row>
    <row r="2969" spans="1:9" x14ac:dyDescent="0.25">
      <c r="A2969" t="str">
        <f>_xlfn.CONCAT(A$1,"=",'source initiale'!A2969)</f>
        <v>segment_client=Premium</v>
      </c>
      <c r="B2969" t="str">
        <f>_xlfn.CONCAT(B$1,"=",'source initiale'!B2969)</f>
        <v>age_groupe=45-60</v>
      </c>
      <c r="C2969" t="str">
        <f>_xlfn.CONCAT(C$1,"=",'source initiale'!C2969)</f>
        <v>statut_familial=Marié</v>
      </c>
      <c r="D2969" t="str">
        <f>_xlfn.CONCAT(D$1,"=",'source initiale'!D2969)</f>
        <v>canal_acquisition=Commercial</v>
      </c>
      <c r="E2969" t="str">
        <f>_xlfn.CONCAT(E$1,"=",'source initiale'!E2969)</f>
        <v>type_produit=Produit Essentiel</v>
      </c>
      <c r="F2969" t="str">
        <f>_xlfn.CONCAT(F$1,"=",'source initiale'!F2969)</f>
        <v>niveau_prix=Élevé</v>
      </c>
      <c r="G2969" t="str">
        <f>_xlfn.CONCAT(G$1,"=",'source initiale'!G2969)</f>
        <v>frequence_achat=Élevée</v>
      </c>
      <c r="H2969" t="str">
        <f>_xlfn.CONCAT(H$1,"=",'source initiale'!H2969)</f>
        <v>anciennete_client=&gt;5 ans</v>
      </c>
      <c r="I2969" t="str">
        <f>_xlfn.CONCAT(I$1,"=",'source initiale'!I2969)</f>
        <v>satisfaction=Très satisfait</v>
      </c>
    </row>
    <row r="2970" spans="1:9" x14ac:dyDescent="0.25">
      <c r="A2970" t="str">
        <f>_xlfn.CONCAT(A$1,"=",'source initiale'!A2970)</f>
        <v>segment_client=Jeune</v>
      </c>
      <c r="B2970" t="str">
        <f>_xlfn.CONCAT(B$1,"=",'source initiale'!B2970)</f>
        <v>age_groupe=18-30</v>
      </c>
      <c r="C2970" t="str">
        <f>_xlfn.CONCAT(C$1,"=",'source initiale'!C2970)</f>
        <v>statut_familial=Célibataire</v>
      </c>
      <c r="D2970" t="str">
        <f>_xlfn.CONCAT(D$1,"=",'source initiale'!D2970)</f>
        <v>canal_acquisition=Web</v>
      </c>
      <c r="E2970" t="str">
        <f>_xlfn.CONCAT(E$1,"=",'source initiale'!E2970)</f>
        <v>type_produit=Produit Essentiel</v>
      </c>
      <c r="F2970" t="str">
        <f>_xlfn.CONCAT(F$1,"=",'source initiale'!F2970)</f>
        <v>niveau_prix=Bas</v>
      </c>
      <c r="G2970" t="str">
        <f>_xlfn.CONCAT(G$1,"=",'source initiale'!G2970)</f>
        <v>frequence_achat=Moyenne</v>
      </c>
      <c r="H2970" t="str">
        <f>_xlfn.CONCAT(H$1,"=",'source initiale'!H2970)</f>
        <v>anciennete_client=&lt;1 an</v>
      </c>
      <c r="I2970" t="str">
        <f>_xlfn.CONCAT(I$1,"=",'source initiale'!I2970)</f>
        <v>satisfaction=Satisfait</v>
      </c>
    </row>
    <row r="2971" spans="1:9" x14ac:dyDescent="0.25">
      <c r="A2971" t="str">
        <f>_xlfn.CONCAT(A$1,"=",'source initiale'!A2971)</f>
        <v>segment_client=Jeune</v>
      </c>
      <c r="B2971" t="str">
        <f>_xlfn.CONCAT(B$1,"=",'source initiale'!B2971)</f>
        <v>age_groupe=18-30</v>
      </c>
      <c r="C2971" t="str">
        <f>_xlfn.CONCAT(C$1,"=",'source initiale'!C2971)</f>
        <v>statut_familial=Célibataire</v>
      </c>
      <c r="D2971" t="str">
        <f>_xlfn.CONCAT(D$1,"=",'source initiale'!D2971)</f>
        <v>canal_acquisition=Commercial</v>
      </c>
      <c r="E2971" t="str">
        <f>_xlfn.CONCAT(E$1,"=",'source initiale'!E2971)</f>
        <v>type_produit=Produit Essentiel</v>
      </c>
      <c r="F2971" t="str">
        <f>_xlfn.CONCAT(F$1,"=",'source initiale'!F2971)</f>
        <v>niveau_prix=Bas</v>
      </c>
      <c r="G2971" t="str">
        <f>_xlfn.CONCAT(G$1,"=",'source initiale'!G2971)</f>
        <v>frequence_achat=Faible</v>
      </c>
      <c r="H2971" t="str">
        <f>_xlfn.CONCAT(H$1,"=",'source initiale'!H2971)</f>
        <v>anciennete_client=&lt;1 an</v>
      </c>
      <c r="I2971" t="str">
        <f>_xlfn.CONCAT(I$1,"=",'source initiale'!I2971)</f>
        <v>satisfaction=Neutre</v>
      </c>
    </row>
    <row r="2972" spans="1:9" x14ac:dyDescent="0.25">
      <c r="A2972" t="str">
        <f>_xlfn.CONCAT(A$1,"=",'source initiale'!A2972)</f>
        <v>segment_client=Jeune</v>
      </c>
      <c r="B2972" t="str">
        <f>_xlfn.CONCAT(B$1,"=",'source initiale'!B2972)</f>
        <v>age_groupe=18-30</v>
      </c>
      <c r="C2972" t="str">
        <f>_xlfn.CONCAT(C$1,"=",'source initiale'!C2972)</f>
        <v>statut_familial=Célibataire</v>
      </c>
      <c r="D2972" t="str">
        <f>_xlfn.CONCAT(D$1,"=",'source initiale'!D2972)</f>
        <v>canal_acquisition=Réseaux sociaux</v>
      </c>
      <c r="E2972" t="str">
        <f>_xlfn.CONCAT(E$1,"=",'source initiale'!E2972)</f>
        <v>type_produit=Produit Essentiel</v>
      </c>
      <c r="F2972" t="str">
        <f>_xlfn.CONCAT(F$1,"=",'source initiale'!F2972)</f>
        <v>niveau_prix=Bas</v>
      </c>
      <c r="G2972" t="str">
        <f>_xlfn.CONCAT(G$1,"=",'source initiale'!G2972)</f>
        <v>frequence_achat=Élevée</v>
      </c>
      <c r="H2972" t="str">
        <f>_xlfn.CONCAT(H$1,"=",'source initiale'!H2972)</f>
        <v>anciennete_client=&lt;1 an</v>
      </c>
      <c r="I2972" t="str">
        <f>_xlfn.CONCAT(I$1,"=",'source initiale'!I2972)</f>
        <v>satisfaction=Neutre</v>
      </c>
    </row>
    <row r="2973" spans="1:9" x14ac:dyDescent="0.25">
      <c r="A2973" t="str">
        <f>_xlfn.CONCAT(A$1,"=",'source initiale'!A2973)</f>
        <v>segment_client=Standard</v>
      </c>
      <c r="B2973" t="str">
        <f>_xlfn.CONCAT(B$1,"=",'source initiale'!B2973)</f>
        <v>age_groupe=30-45</v>
      </c>
      <c r="C2973" t="str">
        <f>_xlfn.CONCAT(C$1,"=",'source initiale'!C2973)</f>
        <v>statut_familial=Marié</v>
      </c>
      <c r="D2973" t="str">
        <f>_xlfn.CONCAT(D$1,"=",'source initiale'!D2973)</f>
        <v>canal_acquisition=Réseaux sociaux</v>
      </c>
      <c r="E2973" t="str">
        <f>_xlfn.CONCAT(E$1,"=",'source initiale'!E2973)</f>
        <v>type_produit=Produit Standard</v>
      </c>
      <c r="F2973" t="str">
        <f>_xlfn.CONCAT(F$1,"=",'source initiale'!F2973)</f>
        <v>niveau_prix=Moyen</v>
      </c>
      <c r="G2973" t="str">
        <f>_xlfn.CONCAT(G$1,"=",'source initiale'!G2973)</f>
        <v>frequence_achat=Moyenne</v>
      </c>
      <c r="H2973" t="str">
        <f>_xlfn.CONCAT(H$1,"=",'source initiale'!H2973)</f>
        <v>anciennete_client=3-5 ans</v>
      </c>
      <c r="I2973" t="str">
        <f>_xlfn.CONCAT(I$1,"=",'source initiale'!I2973)</f>
        <v>satisfaction=Satisfait</v>
      </c>
    </row>
    <row r="2974" spans="1:9" x14ac:dyDescent="0.25">
      <c r="A2974" t="str">
        <f>_xlfn.CONCAT(A$1,"=",'source initiale'!A2974)</f>
        <v>segment_client=Fidèle</v>
      </c>
      <c r="B2974" t="str">
        <f>_xlfn.CONCAT(B$1,"=",'source initiale'!B2974)</f>
        <v>age_groupe=60+</v>
      </c>
      <c r="C2974" t="str">
        <f>_xlfn.CONCAT(C$1,"=",'source initiale'!C2974)</f>
        <v>statut_familial=En couple</v>
      </c>
      <c r="D2974" t="str">
        <f>_xlfn.CONCAT(D$1,"=",'source initiale'!D2974)</f>
        <v>canal_acquisition=Commercial</v>
      </c>
      <c r="E2974" t="str">
        <f>_xlfn.CONCAT(E$1,"=",'source initiale'!E2974)</f>
        <v>type_produit=Service Pro</v>
      </c>
      <c r="F2974" t="str">
        <f>_xlfn.CONCAT(F$1,"=",'source initiale'!F2974)</f>
        <v>niveau_prix=Élevé</v>
      </c>
      <c r="G2974" t="str">
        <f>_xlfn.CONCAT(G$1,"=",'source initiale'!G2974)</f>
        <v>frequence_achat=Élevée</v>
      </c>
      <c r="H2974" t="str">
        <f>_xlfn.CONCAT(H$1,"=",'source initiale'!H2974)</f>
        <v>anciennete_client=&gt;5 ans</v>
      </c>
      <c r="I2974" t="str">
        <f>_xlfn.CONCAT(I$1,"=",'source initiale'!I2974)</f>
        <v>satisfaction=Très satisfait</v>
      </c>
    </row>
    <row r="2975" spans="1:9" x14ac:dyDescent="0.25">
      <c r="A2975" t="str">
        <f>_xlfn.CONCAT(A$1,"=",'source initiale'!A2975)</f>
        <v>segment_client=Jeune</v>
      </c>
      <c r="B2975" t="str">
        <f>_xlfn.CONCAT(B$1,"=",'source initiale'!B2975)</f>
        <v>age_groupe=18-30</v>
      </c>
      <c r="C2975" t="str">
        <f>_xlfn.CONCAT(C$1,"=",'source initiale'!C2975)</f>
        <v>statut_familial=Célibataire</v>
      </c>
      <c r="D2975" t="str">
        <f>_xlfn.CONCAT(D$1,"=",'source initiale'!D2975)</f>
        <v>canal_acquisition=Recommandation</v>
      </c>
      <c r="E2975" t="str">
        <f>_xlfn.CONCAT(E$1,"=",'source initiale'!E2975)</f>
        <v>type_produit=Produit Standard</v>
      </c>
      <c r="F2975" t="str">
        <f>_xlfn.CONCAT(F$1,"=",'source initiale'!F2975)</f>
        <v>niveau_prix=Élevé</v>
      </c>
      <c r="G2975" t="str">
        <f>_xlfn.CONCAT(G$1,"=",'source initiale'!G2975)</f>
        <v>frequence_achat=Faible</v>
      </c>
      <c r="H2975" t="str">
        <f>_xlfn.CONCAT(H$1,"=",'source initiale'!H2975)</f>
        <v>anciennete_client=1-3 ans</v>
      </c>
      <c r="I2975" t="str">
        <f>_xlfn.CONCAT(I$1,"=",'source initiale'!I2975)</f>
        <v>satisfaction=Neutre</v>
      </c>
    </row>
    <row r="2976" spans="1:9" x14ac:dyDescent="0.25">
      <c r="A2976" t="str">
        <f>_xlfn.CONCAT(A$1,"=",'source initiale'!A2976)</f>
        <v>segment_client=Standard</v>
      </c>
      <c r="B2976" t="str">
        <f>_xlfn.CONCAT(B$1,"=",'source initiale'!B2976)</f>
        <v>age_groupe=45-60</v>
      </c>
      <c r="C2976" t="str">
        <f>_xlfn.CONCAT(C$1,"=",'source initiale'!C2976)</f>
        <v>statut_familial=En couple</v>
      </c>
      <c r="D2976" t="str">
        <f>_xlfn.CONCAT(D$1,"=",'source initiale'!D2976)</f>
        <v>canal_acquisition=Recommandation</v>
      </c>
      <c r="E2976" t="str">
        <f>_xlfn.CONCAT(E$1,"=",'source initiale'!E2976)</f>
        <v>type_produit=Produit Standard</v>
      </c>
      <c r="F2976" t="str">
        <f>_xlfn.CONCAT(F$1,"=",'source initiale'!F2976)</f>
        <v>niveau_prix=Moyen</v>
      </c>
      <c r="G2976" t="str">
        <f>_xlfn.CONCAT(G$1,"=",'source initiale'!G2976)</f>
        <v>frequence_achat=Moyenne</v>
      </c>
      <c r="H2976" t="str">
        <f>_xlfn.CONCAT(H$1,"=",'source initiale'!H2976)</f>
        <v>anciennete_client=1-3 ans</v>
      </c>
      <c r="I2976" t="str">
        <f>_xlfn.CONCAT(I$1,"=",'source initiale'!I2976)</f>
        <v>satisfaction=Neutre</v>
      </c>
    </row>
    <row r="2977" spans="1:9" x14ac:dyDescent="0.25">
      <c r="A2977" t="str">
        <f>_xlfn.CONCAT(A$1,"=",'source initiale'!A2977)</f>
        <v>segment_client=Standard</v>
      </c>
      <c r="B2977" t="str">
        <f>_xlfn.CONCAT(B$1,"=",'source initiale'!B2977)</f>
        <v>age_groupe=45-60</v>
      </c>
      <c r="C2977" t="str">
        <f>_xlfn.CONCAT(C$1,"=",'source initiale'!C2977)</f>
        <v>statut_familial=En couple</v>
      </c>
      <c r="D2977" t="str">
        <f>_xlfn.CONCAT(D$1,"=",'source initiale'!D2977)</f>
        <v>canal_acquisition=Réseaux sociaux</v>
      </c>
      <c r="E2977" t="str">
        <f>_xlfn.CONCAT(E$1,"=",'source initiale'!E2977)</f>
        <v>type_produit=Produit Standard</v>
      </c>
      <c r="F2977" t="str">
        <f>_xlfn.CONCAT(F$1,"=",'source initiale'!F2977)</f>
        <v>niveau_prix=Bas</v>
      </c>
      <c r="G2977" t="str">
        <f>_xlfn.CONCAT(G$1,"=",'source initiale'!G2977)</f>
        <v>frequence_achat=Moyenne</v>
      </c>
      <c r="H2977" t="str">
        <f>_xlfn.CONCAT(H$1,"=",'source initiale'!H2977)</f>
        <v>anciennete_client=1-3 ans</v>
      </c>
      <c r="I2977" t="str">
        <f>_xlfn.CONCAT(I$1,"=",'source initiale'!I2977)</f>
        <v>satisfaction=Satisfait</v>
      </c>
    </row>
    <row r="2978" spans="1:9" x14ac:dyDescent="0.25">
      <c r="A2978" t="str">
        <f>_xlfn.CONCAT(A$1,"=",'source initiale'!A2978)</f>
        <v>segment_client=Standard</v>
      </c>
      <c r="B2978" t="str">
        <f>_xlfn.CONCAT(B$1,"=",'source initiale'!B2978)</f>
        <v>age_groupe=60+</v>
      </c>
      <c r="C2978" t="str">
        <f>_xlfn.CONCAT(C$1,"=",'source initiale'!C2978)</f>
        <v>statut_familial=En couple</v>
      </c>
      <c r="D2978" t="str">
        <f>_xlfn.CONCAT(D$1,"=",'source initiale'!D2978)</f>
        <v>canal_acquisition=Web</v>
      </c>
      <c r="E2978" t="str">
        <f>_xlfn.CONCAT(E$1,"=",'source initiale'!E2978)</f>
        <v>type_produit=Produit Standard</v>
      </c>
      <c r="F2978" t="str">
        <f>_xlfn.CONCAT(F$1,"=",'source initiale'!F2978)</f>
        <v>niveau_prix=Moyen</v>
      </c>
      <c r="G2978" t="str">
        <f>_xlfn.CONCAT(G$1,"=",'source initiale'!G2978)</f>
        <v>frequence_achat=Moyenne</v>
      </c>
      <c r="H2978" t="str">
        <f>_xlfn.CONCAT(H$1,"=",'source initiale'!H2978)</f>
        <v>anciennete_client=3-5 ans</v>
      </c>
      <c r="I2978" t="str">
        <f>_xlfn.CONCAT(I$1,"=",'source initiale'!I2978)</f>
        <v>satisfaction=Satisfait</v>
      </c>
    </row>
    <row r="2979" spans="1:9" x14ac:dyDescent="0.25">
      <c r="A2979" t="str">
        <f>_xlfn.CONCAT(A$1,"=",'source initiale'!A2979)</f>
        <v>segment_client=Standard</v>
      </c>
      <c r="B2979" t="str">
        <f>_xlfn.CONCAT(B$1,"=",'source initiale'!B2979)</f>
        <v>age_groupe=45-60</v>
      </c>
      <c r="C2979" t="str">
        <f>_xlfn.CONCAT(C$1,"=",'source initiale'!C2979)</f>
        <v>statut_familial=En couple</v>
      </c>
      <c r="D2979" t="str">
        <f>_xlfn.CONCAT(D$1,"=",'source initiale'!D2979)</f>
        <v>canal_acquisition=Web</v>
      </c>
      <c r="E2979" t="str">
        <f>_xlfn.CONCAT(E$1,"=",'source initiale'!E2979)</f>
        <v>type_produit=Produit Standard</v>
      </c>
      <c r="F2979" t="str">
        <f>_xlfn.CONCAT(F$1,"=",'source initiale'!F2979)</f>
        <v>niveau_prix=Moyen</v>
      </c>
      <c r="G2979" t="str">
        <f>_xlfn.CONCAT(G$1,"=",'source initiale'!G2979)</f>
        <v>frequence_achat=Moyenne</v>
      </c>
      <c r="H2979" t="str">
        <f>_xlfn.CONCAT(H$1,"=",'source initiale'!H2979)</f>
        <v>anciennete_client=3-5 ans</v>
      </c>
      <c r="I2979" t="str">
        <f>_xlfn.CONCAT(I$1,"=",'source initiale'!I2979)</f>
        <v>satisfaction=Satisfait</v>
      </c>
    </row>
    <row r="2980" spans="1:9" x14ac:dyDescent="0.25">
      <c r="A2980" t="str">
        <f>_xlfn.CONCAT(A$1,"=",'source initiale'!A2980)</f>
        <v>segment_client=Premium</v>
      </c>
      <c r="B2980" t="str">
        <f>_xlfn.CONCAT(B$1,"=",'source initiale'!B2980)</f>
        <v>age_groupe=45-60</v>
      </c>
      <c r="C2980" t="str">
        <f>_xlfn.CONCAT(C$1,"=",'source initiale'!C2980)</f>
        <v>statut_familial=En couple</v>
      </c>
      <c r="D2980" t="str">
        <f>_xlfn.CONCAT(D$1,"=",'source initiale'!D2980)</f>
        <v>canal_acquisition=Recommandation</v>
      </c>
      <c r="E2980" t="str">
        <f>_xlfn.CONCAT(E$1,"=",'source initiale'!E2980)</f>
        <v>type_produit=Service Pro</v>
      </c>
      <c r="F2980" t="str">
        <f>_xlfn.CONCAT(F$1,"=",'source initiale'!F2980)</f>
        <v>niveau_prix=Élevé</v>
      </c>
      <c r="G2980" t="str">
        <f>_xlfn.CONCAT(G$1,"=",'source initiale'!G2980)</f>
        <v>frequence_achat=Élevée</v>
      </c>
      <c r="H2980" t="str">
        <f>_xlfn.CONCAT(H$1,"=",'source initiale'!H2980)</f>
        <v>anciennete_client=3-5 ans</v>
      </c>
      <c r="I2980" t="str">
        <f>_xlfn.CONCAT(I$1,"=",'source initiale'!I2980)</f>
        <v>satisfaction=Très satisfait</v>
      </c>
    </row>
    <row r="2981" spans="1:9" x14ac:dyDescent="0.25">
      <c r="A2981" t="str">
        <f>_xlfn.CONCAT(A$1,"=",'source initiale'!A2981)</f>
        <v>segment_client=Standard</v>
      </c>
      <c r="B2981" t="str">
        <f>_xlfn.CONCAT(B$1,"=",'source initiale'!B2981)</f>
        <v>age_groupe=30-45</v>
      </c>
      <c r="C2981" t="str">
        <f>_xlfn.CONCAT(C$1,"=",'source initiale'!C2981)</f>
        <v>statut_familial=Marié</v>
      </c>
      <c r="D2981" t="str">
        <f>_xlfn.CONCAT(D$1,"=",'source initiale'!D2981)</f>
        <v>canal_acquisition=Recommandation</v>
      </c>
      <c r="E2981" t="str">
        <f>_xlfn.CONCAT(E$1,"=",'source initiale'!E2981)</f>
        <v>type_produit=Produit Standard</v>
      </c>
      <c r="F2981" t="str">
        <f>_xlfn.CONCAT(F$1,"=",'source initiale'!F2981)</f>
        <v>niveau_prix=Moyen</v>
      </c>
      <c r="G2981" t="str">
        <f>_xlfn.CONCAT(G$1,"=",'source initiale'!G2981)</f>
        <v>frequence_achat=Moyenne</v>
      </c>
      <c r="H2981" t="str">
        <f>_xlfn.CONCAT(H$1,"=",'source initiale'!H2981)</f>
        <v>anciennete_client=1-3 ans</v>
      </c>
      <c r="I2981" t="str">
        <f>_xlfn.CONCAT(I$1,"=",'source initiale'!I2981)</f>
        <v>satisfaction=Satisfait</v>
      </c>
    </row>
    <row r="2982" spans="1:9" x14ac:dyDescent="0.25">
      <c r="A2982" t="str">
        <f>_xlfn.CONCAT(A$1,"=",'source initiale'!A2982)</f>
        <v>segment_client=Standard</v>
      </c>
      <c r="B2982" t="str">
        <f>_xlfn.CONCAT(B$1,"=",'source initiale'!B2982)</f>
        <v>age_groupe=45-60</v>
      </c>
      <c r="C2982" t="str">
        <f>_xlfn.CONCAT(C$1,"=",'source initiale'!C2982)</f>
        <v>statut_familial=En couple</v>
      </c>
      <c r="D2982" t="str">
        <f>_xlfn.CONCAT(D$1,"=",'source initiale'!D2982)</f>
        <v>canal_acquisition=Web</v>
      </c>
      <c r="E2982" t="str">
        <f>_xlfn.CONCAT(E$1,"=",'source initiale'!E2982)</f>
        <v>type_produit=Produit Standard</v>
      </c>
      <c r="F2982" t="str">
        <f>_xlfn.CONCAT(F$1,"=",'source initiale'!F2982)</f>
        <v>niveau_prix=Moyen</v>
      </c>
      <c r="G2982" t="str">
        <f>_xlfn.CONCAT(G$1,"=",'source initiale'!G2982)</f>
        <v>frequence_achat=Moyenne</v>
      </c>
      <c r="H2982" t="str">
        <f>_xlfn.CONCAT(H$1,"=",'source initiale'!H2982)</f>
        <v>anciennete_client=3-5 ans</v>
      </c>
      <c r="I2982" t="str">
        <f>_xlfn.CONCAT(I$1,"=",'source initiale'!I2982)</f>
        <v>satisfaction=Satisfait</v>
      </c>
    </row>
    <row r="2983" spans="1:9" x14ac:dyDescent="0.25">
      <c r="A2983" t="str">
        <f>_xlfn.CONCAT(A$1,"=",'source initiale'!A2983)</f>
        <v>segment_client=Fidèle</v>
      </c>
      <c r="B2983" t="str">
        <f>_xlfn.CONCAT(B$1,"=",'source initiale'!B2983)</f>
        <v>age_groupe=45-60</v>
      </c>
      <c r="C2983" t="str">
        <f>_xlfn.CONCAT(C$1,"=",'source initiale'!C2983)</f>
        <v>statut_familial=En couple</v>
      </c>
      <c r="D2983" t="str">
        <f>_xlfn.CONCAT(D$1,"=",'source initiale'!D2983)</f>
        <v>canal_acquisition=Commercial</v>
      </c>
      <c r="E2983" t="str">
        <f>_xlfn.CONCAT(E$1,"=",'source initiale'!E2983)</f>
        <v>type_produit=Service Pro</v>
      </c>
      <c r="F2983" t="str">
        <f>_xlfn.CONCAT(F$1,"=",'source initiale'!F2983)</f>
        <v>niveau_prix=Bas</v>
      </c>
      <c r="G2983" t="str">
        <f>_xlfn.CONCAT(G$1,"=",'source initiale'!G2983)</f>
        <v>frequence_achat=Élevée</v>
      </c>
      <c r="H2983" t="str">
        <f>_xlfn.CONCAT(H$1,"=",'source initiale'!H2983)</f>
        <v>anciennete_client=&gt;5 ans</v>
      </c>
      <c r="I2983" t="str">
        <f>_xlfn.CONCAT(I$1,"=",'source initiale'!I2983)</f>
        <v>satisfaction=Très satisfait</v>
      </c>
    </row>
    <row r="2984" spans="1:9" x14ac:dyDescent="0.25">
      <c r="A2984" t="str">
        <f>_xlfn.CONCAT(A$1,"=",'source initiale'!A2984)</f>
        <v>segment_client=Fidèle</v>
      </c>
      <c r="B2984" t="str">
        <f>_xlfn.CONCAT(B$1,"=",'source initiale'!B2984)</f>
        <v>age_groupe=45-60</v>
      </c>
      <c r="C2984" t="str">
        <f>_xlfn.CONCAT(C$1,"=",'source initiale'!C2984)</f>
        <v>statut_familial=Marié</v>
      </c>
      <c r="D2984" t="str">
        <f>_xlfn.CONCAT(D$1,"=",'source initiale'!D2984)</f>
        <v>canal_acquisition=Recommandation</v>
      </c>
      <c r="E2984" t="str">
        <f>_xlfn.CONCAT(E$1,"=",'source initiale'!E2984)</f>
        <v>type_produit=Service Pro</v>
      </c>
      <c r="F2984" t="str">
        <f>_xlfn.CONCAT(F$1,"=",'source initiale'!F2984)</f>
        <v>niveau_prix=Élevé</v>
      </c>
      <c r="G2984" t="str">
        <f>_xlfn.CONCAT(G$1,"=",'source initiale'!G2984)</f>
        <v>frequence_achat=Élevée</v>
      </c>
      <c r="H2984" t="str">
        <f>_xlfn.CONCAT(H$1,"=",'source initiale'!H2984)</f>
        <v>anciennete_client=1-3 ans</v>
      </c>
      <c r="I2984" t="str">
        <f>_xlfn.CONCAT(I$1,"=",'source initiale'!I2984)</f>
        <v>satisfaction=Neutre</v>
      </c>
    </row>
    <row r="2985" spans="1:9" x14ac:dyDescent="0.25">
      <c r="A2985" t="str">
        <f>_xlfn.CONCAT(A$1,"=",'source initiale'!A2985)</f>
        <v>segment_client=Premium</v>
      </c>
      <c r="B2985" t="str">
        <f>_xlfn.CONCAT(B$1,"=",'source initiale'!B2985)</f>
        <v>age_groupe=45-60</v>
      </c>
      <c r="C2985" t="str">
        <f>_xlfn.CONCAT(C$1,"=",'source initiale'!C2985)</f>
        <v>statut_familial=Marié</v>
      </c>
      <c r="D2985" t="str">
        <f>_xlfn.CONCAT(D$1,"=",'source initiale'!D2985)</f>
        <v>canal_acquisition=Recommandation</v>
      </c>
      <c r="E2985" t="str">
        <f>_xlfn.CONCAT(E$1,"=",'source initiale'!E2985)</f>
        <v>type_produit=Produit Essentiel</v>
      </c>
      <c r="F2985" t="str">
        <f>_xlfn.CONCAT(F$1,"=",'source initiale'!F2985)</f>
        <v>niveau_prix=Bas</v>
      </c>
      <c r="G2985" t="str">
        <f>_xlfn.CONCAT(G$1,"=",'source initiale'!G2985)</f>
        <v>frequence_achat=Élevée</v>
      </c>
      <c r="H2985" t="str">
        <f>_xlfn.CONCAT(H$1,"=",'source initiale'!H2985)</f>
        <v>anciennete_client=&lt;1 an</v>
      </c>
      <c r="I2985" t="str">
        <f>_xlfn.CONCAT(I$1,"=",'source initiale'!I2985)</f>
        <v>satisfaction=Neutre</v>
      </c>
    </row>
    <row r="2986" spans="1:9" x14ac:dyDescent="0.25">
      <c r="A2986" t="str">
        <f>_xlfn.CONCAT(A$1,"=",'source initiale'!A2986)</f>
        <v>segment_client=Jeune</v>
      </c>
      <c r="B2986" t="str">
        <f>_xlfn.CONCAT(B$1,"=",'source initiale'!B2986)</f>
        <v>age_groupe=18-30</v>
      </c>
      <c r="C2986" t="str">
        <f>_xlfn.CONCAT(C$1,"=",'source initiale'!C2986)</f>
        <v>statut_familial=En couple</v>
      </c>
      <c r="D2986" t="str">
        <f>_xlfn.CONCAT(D$1,"=",'source initiale'!D2986)</f>
        <v>canal_acquisition=Réseaux sociaux</v>
      </c>
      <c r="E2986" t="str">
        <f>_xlfn.CONCAT(E$1,"=",'source initiale'!E2986)</f>
        <v>type_produit=Produit Essentiel</v>
      </c>
      <c r="F2986" t="str">
        <f>_xlfn.CONCAT(F$1,"=",'source initiale'!F2986)</f>
        <v>niveau_prix=Bas</v>
      </c>
      <c r="G2986" t="str">
        <f>_xlfn.CONCAT(G$1,"=",'source initiale'!G2986)</f>
        <v>frequence_achat=Faible</v>
      </c>
      <c r="H2986" t="str">
        <f>_xlfn.CONCAT(H$1,"=",'source initiale'!H2986)</f>
        <v>anciennete_client=&lt;1 an</v>
      </c>
      <c r="I2986" t="str">
        <f>_xlfn.CONCAT(I$1,"=",'source initiale'!I2986)</f>
        <v>satisfaction=Neutre</v>
      </c>
    </row>
    <row r="2987" spans="1:9" x14ac:dyDescent="0.25">
      <c r="A2987" t="str">
        <f>_xlfn.CONCAT(A$1,"=",'source initiale'!A2987)</f>
        <v>segment_client=Premium</v>
      </c>
      <c r="B2987" t="str">
        <f>_xlfn.CONCAT(B$1,"=",'source initiale'!B2987)</f>
        <v>age_groupe=60+</v>
      </c>
      <c r="C2987" t="str">
        <f>_xlfn.CONCAT(C$1,"=",'source initiale'!C2987)</f>
        <v>statut_familial=Marié</v>
      </c>
      <c r="D2987" t="str">
        <f>_xlfn.CONCAT(D$1,"=",'source initiale'!D2987)</f>
        <v>canal_acquisition=Recommandation</v>
      </c>
      <c r="E2987" t="str">
        <f>_xlfn.CONCAT(E$1,"=",'source initiale'!E2987)</f>
        <v>type_produit=Service Pro</v>
      </c>
      <c r="F2987" t="str">
        <f>_xlfn.CONCAT(F$1,"=",'source initiale'!F2987)</f>
        <v>niveau_prix=Élevé</v>
      </c>
      <c r="G2987" t="str">
        <f>_xlfn.CONCAT(G$1,"=",'source initiale'!G2987)</f>
        <v>frequence_achat=Élevée</v>
      </c>
      <c r="H2987" t="str">
        <f>_xlfn.CONCAT(H$1,"=",'source initiale'!H2987)</f>
        <v>anciennete_client=&gt;5 ans</v>
      </c>
      <c r="I2987" t="str">
        <f>_xlfn.CONCAT(I$1,"=",'source initiale'!I2987)</f>
        <v>satisfaction=Très satisfait</v>
      </c>
    </row>
    <row r="2988" spans="1:9" x14ac:dyDescent="0.25">
      <c r="A2988" t="str">
        <f>_xlfn.CONCAT(A$1,"=",'source initiale'!A2988)</f>
        <v>segment_client=Standard</v>
      </c>
      <c r="B2988" t="str">
        <f>_xlfn.CONCAT(B$1,"=",'source initiale'!B2988)</f>
        <v>age_groupe=45-60</v>
      </c>
      <c r="C2988" t="str">
        <f>_xlfn.CONCAT(C$1,"=",'source initiale'!C2988)</f>
        <v>statut_familial=En couple</v>
      </c>
      <c r="D2988" t="str">
        <f>_xlfn.CONCAT(D$1,"=",'source initiale'!D2988)</f>
        <v>canal_acquisition=Recommandation</v>
      </c>
      <c r="E2988" t="str">
        <f>_xlfn.CONCAT(E$1,"=",'source initiale'!E2988)</f>
        <v>type_produit=Produit Standard</v>
      </c>
      <c r="F2988" t="str">
        <f>_xlfn.CONCAT(F$1,"=",'source initiale'!F2988)</f>
        <v>niveau_prix=Moyen</v>
      </c>
      <c r="G2988" t="str">
        <f>_xlfn.CONCAT(G$1,"=",'source initiale'!G2988)</f>
        <v>frequence_achat=Moyenne</v>
      </c>
      <c r="H2988" t="str">
        <f>_xlfn.CONCAT(H$1,"=",'source initiale'!H2988)</f>
        <v>anciennete_client=3-5 ans</v>
      </c>
      <c r="I2988" t="str">
        <f>_xlfn.CONCAT(I$1,"=",'source initiale'!I2988)</f>
        <v>satisfaction=Neutre</v>
      </c>
    </row>
    <row r="2989" spans="1:9" x14ac:dyDescent="0.25">
      <c r="A2989" t="str">
        <f>_xlfn.CONCAT(A$1,"=",'source initiale'!A2989)</f>
        <v>segment_client=Premium</v>
      </c>
      <c r="B2989" t="str">
        <f>_xlfn.CONCAT(B$1,"=",'source initiale'!B2989)</f>
        <v>age_groupe=45-60</v>
      </c>
      <c r="C2989" t="str">
        <f>_xlfn.CONCAT(C$1,"=",'source initiale'!C2989)</f>
        <v>statut_familial=En couple</v>
      </c>
      <c r="D2989" t="str">
        <f>_xlfn.CONCAT(D$1,"=",'source initiale'!D2989)</f>
        <v>canal_acquisition=Commercial</v>
      </c>
      <c r="E2989" t="str">
        <f>_xlfn.CONCAT(E$1,"=",'source initiale'!E2989)</f>
        <v>type_produit=Produit Standard</v>
      </c>
      <c r="F2989" t="str">
        <f>_xlfn.CONCAT(F$1,"=",'source initiale'!F2989)</f>
        <v>niveau_prix=Élevé</v>
      </c>
      <c r="G2989" t="str">
        <f>_xlfn.CONCAT(G$1,"=",'source initiale'!G2989)</f>
        <v>frequence_achat=Élevée</v>
      </c>
      <c r="H2989" t="str">
        <f>_xlfn.CONCAT(H$1,"=",'source initiale'!H2989)</f>
        <v>anciennete_client=&gt;5 ans</v>
      </c>
      <c r="I2989" t="str">
        <f>_xlfn.CONCAT(I$1,"=",'source initiale'!I2989)</f>
        <v>satisfaction=Très satisfait</v>
      </c>
    </row>
    <row r="2990" spans="1:9" x14ac:dyDescent="0.25">
      <c r="A2990" t="str">
        <f>_xlfn.CONCAT(A$1,"=",'source initiale'!A2990)</f>
        <v>segment_client=Fidèle</v>
      </c>
      <c r="B2990" t="str">
        <f>_xlfn.CONCAT(B$1,"=",'source initiale'!B2990)</f>
        <v>age_groupe=18-30</v>
      </c>
      <c r="C2990" t="str">
        <f>_xlfn.CONCAT(C$1,"=",'source initiale'!C2990)</f>
        <v>statut_familial=Célibataire</v>
      </c>
      <c r="D2990" t="str">
        <f>_xlfn.CONCAT(D$1,"=",'source initiale'!D2990)</f>
        <v>canal_acquisition=Commercial</v>
      </c>
      <c r="E2990" t="str">
        <f>_xlfn.CONCAT(E$1,"=",'source initiale'!E2990)</f>
        <v>type_produit=Service Pro</v>
      </c>
      <c r="F2990" t="str">
        <f>_xlfn.CONCAT(F$1,"=",'source initiale'!F2990)</f>
        <v>niveau_prix=Élevé</v>
      </c>
      <c r="G2990" t="str">
        <f>_xlfn.CONCAT(G$1,"=",'source initiale'!G2990)</f>
        <v>frequence_achat=Élevée</v>
      </c>
      <c r="H2990" t="str">
        <f>_xlfn.CONCAT(H$1,"=",'source initiale'!H2990)</f>
        <v>anciennete_client=&gt;5 ans</v>
      </c>
      <c r="I2990" t="str">
        <f>_xlfn.CONCAT(I$1,"=",'source initiale'!I2990)</f>
        <v>satisfaction=Très satisfait</v>
      </c>
    </row>
    <row r="2991" spans="1:9" x14ac:dyDescent="0.25">
      <c r="A2991" t="str">
        <f>_xlfn.CONCAT(A$1,"=",'source initiale'!A2991)</f>
        <v>segment_client=Premium</v>
      </c>
      <c r="B2991" t="str">
        <f>_xlfn.CONCAT(B$1,"=",'source initiale'!B2991)</f>
        <v>age_groupe=45-60</v>
      </c>
      <c r="C2991" t="str">
        <f>_xlfn.CONCAT(C$1,"=",'source initiale'!C2991)</f>
        <v>statut_familial=En couple</v>
      </c>
      <c r="D2991" t="str">
        <f>_xlfn.CONCAT(D$1,"=",'source initiale'!D2991)</f>
        <v>canal_acquisition=Commercial</v>
      </c>
      <c r="E2991" t="str">
        <f>_xlfn.CONCAT(E$1,"=",'source initiale'!E2991)</f>
        <v>type_produit=Service Pro</v>
      </c>
      <c r="F2991" t="str">
        <f>_xlfn.CONCAT(F$1,"=",'source initiale'!F2991)</f>
        <v>niveau_prix=Élevé</v>
      </c>
      <c r="G2991" t="str">
        <f>_xlfn.CONCAT(G$1,"=",'source initiale'!G2991)</f>
        <v>frequence_achat=Élevée</v>
      </c>
      <c r="H2991" t="str">
        <f>_xlfn.CONCAT(H$1,"=",'source initiale'!H2991)</f>
        <v>anciennete_client=1-3 ans</v>
      </c>
      <c r="I2991" t="str">
        <f>_xlfn.CONCAT(I$1,"=",'source initiale'!I2991)</f>
        <v>satisfaction=Neutre</v>
      </c>
    </row>
    <row r="2992" spans="1:9" x14ac:dyDescent="0.25">
      <c r="A2992" t="str">
        <f>_xlfn.CONCAT(A$1,"=",'source initiale'!A2992)</f>
        <v>segment_client=Jeune</v>
      </c>
      <c r="B2992" t="str">
        <f>_xlfn.CONCAT(B$1,"=",'source initiale'!B2992)</f>
        <v>age_groupe=18-30</v>
      </c>
      <c r="C2992" t="str">
        <f>_xlfn.CONCAT(C$1,"=",'source initiale'!C2992)</f>
        <v>statut_familial=Marié</v>
      </c>
      <c r="D2992" t="str">
        <f>_xlfn.CONCAT(D$1,"=",'source initiale'!D2992)</f>
        <v>canal_acquisition=Web</v>
      </c>
      <c r="E2992" t="str">
        <f>_xlfn.CONCAT(E$1,"=",'source initiale'!E2992)</f>
        <v>type_produit=Produit Essentiel</v>
      </c>
      <c r="F2992" t="str">
        <f>_xlfn.CONCAT(F$1,"=",'source initiale'!F2992)</f>
        <v>niveau_prix=Élevé</v>
      </c>
      <c r="G2992" t="str">
        <f>_xlfn.CONCAT(G$1,"=",'source initiale'!G2992)</f>
        <v>frequence_achat=Faible</v>
      </c>
      <c r="H2992" t="str">
        <f>_xlfn.CONCAT(H$1,"=",'source initiale'!H2992)</f>
        <v>anciennete_client=&lt;1 an</v>
      </c>
      <c r="I2992" t="str">
        <f>_xlfn.CONCAT(I$1,"=",'source initiale'!I2992)</f>
        <v>satisfaction=Neutre</v>
      </c>
    </row>
    <row r="2993" spans="1:9" x14ac:dyDescent="0.25">
      <c r="A2993" t="str">
        <f>_xlfn.CONCAT(A$1,"=",'source initiale'!A2993)</f>
        <v>segment_client=Jeune</v>
      </c>
      <c r="B2993" t="str">
        <f>_xlfn.CONCAT(B$1,"=",'source initiale'!B2993)</f>
        <v>age_groupe=18-30</v>
      </c>
      <c r="C2993" t="str">
        <f>_xlfn.CONCAT(C$1,"=",'source initiale'!C2993)</f>
        <v>statut_familial=Célibataire</v>
      </c>
      <c r="D2993" t="str">
        <f>_xlfn.CONCAT(D$1,"=",'source initiale'!D2993)</f>
        <v>canal_acquisition=Web</v>
      </c>
      <c r="E2993" t="str">
        <f>_xlfn.CONCAT(E$1,"=",'source initiale'!E2993)</f>
        <v>type_produit=Produit Essentiel</v>
      </c>
      <c r="F2993" t="str">
        <f>_xlfn.CONCAT(F$1,"=",'source initiale'!F2993)</f>
        <v>niveau_prix=Élevé</v>
      </c>
      <c r="G2993" t="str">
        <f>_xlfn.CONCAT(G$1,"=",'source initiale'!G2993)</f>
        <v>frequence_achat=Faible</v>
      </c>
      <c r="H2993" t="str">
        <f>_xlfn.CONCAT(H$1,"=",'source initiale'!H2993)</f>
        <v>anciennete_client=&lt;1 an</v>
      </c>
      <c r="I2993" t="str">
        <f>_xlfn.CONCAT(I$1,"=",'source initiale'!I2993)</f>
        <v>satisfaction=Satisfait</v>
      </c>
    </row>
    <row r="2994" spans="1:9" x14ac:dyDescent="0.25">
      <c r="A2994" t="str">
        <f>_xlfn.CONCAT(A$1,"=",'source initiale'!A2994)</f>
        <v>segment_client=Standard</v>
      </c>
      <c r="B2994" t="str">
        <f>_xlfn.CONCAT(B$1,"=",'source initiale'!B2994)</f>
        <v>age_groupe=60+</v>
      </c>
      <c r="C2994" t="str">
        <f>_xlfn.CONCAT(C$1,"=",'source initiale'!C2994)</f>
        <v>statut_familial=En couple</v>
      </c>
      <c r="D2994" t="str">
        <f>_xlfn.CONCAT(D$1,"=",'source initiale'!D2994)</f>
        <v>canal_acquisition=Réseaux sociaux</v>
      </c>
      <c r="E2994" t="str">
        <f>_xlfn.CONCAT(E$1,"=",'source initiale'!E2994)</f>
        <v>type_produit=Produit Standard</v>
      </c>
      <c r="F2994" t="str">
        <f>_xlfn.CONCAT(F$1,"=",'source initiale'!F2994)</f>
        <v>niveau_prix=Moyen</v>
      </c>
      <c r="G2994" t="str">
        <f>_xlfn.CONCAT(G$1,"=",'source initiale'!G2994)</f>
        <v>frequence_achat=Moyenne</v>
      </c>
      <c r="H2994" t="str">
        <f>_xlfn.CONCAT(H$1,"=",'source initiale'!H2994)</f>
        <v>anciennete_client=3-5 ans</v>
      </c>
      <c r="I2994" t="str">
        <f>_xlfn.CONCAT(I$1,"=",'source initiale'!I2994)</f>
        <v>satisfaction=Satisfait</v>
      </c>
    </row>
    <row r="2995" spans="1:9" x14ac:dyDescent="0.25">
      <c r="A2995" t="str">
        <f>_xlfn.CONCAT(A$1,"=",'source initiale'!A2995)</f>
        <v>segment_client=Jeune</v>
      </c>
      <c r="B2995" t="str">
        <f>_xlfn.CONCAT(B$1,"=",'source initiale'!B2995)</f>
        <v>age_groupe=18-30</v>
      </c>
      <c r="C2995" t="str">
        <f>_xlfn.CONCAT(C$1,"=",'source initiale'!C2995)</f>
        <v>statut_familial=Célibataire</v>
      </c>
      <c r="D2995" t="str">
        <f>_xlfn.CONCAT(D$1,"=",'source initiale'!D2995)</f>
        <v>canal_acquisition=Web</v>
      </c>
      <c r="E2995" t="str">
        <f>_xlfn.CONCAT(E$1,"=",'source initiale'!E2995)</f>
        <v>type_produit=Produit Essentiel</v>
      </c>
      <c r="F2995" t="str">
        <f>_xlfn.CONCAT(F$1,"=",'source initiale'!F2995)</f>
        <v>niveau_prix=Bas</v>
      </c>
      <c r="G2995" t="str">
        <f>_xlfn.CONCAT(G$1,"=",'source initiale'!G2995)</f>
        <v>frequence_achat=Faible</v>
      </c>
      <c r="H2995" t="str">
        <f>_xlfn.CONCAT(H$1,"=",'source initiale'!H2995)</f>
        <v>anciennete_client=&lt;1 an</v>
      </c>
      <c r="I2995" t="str">
        <f>_xlfn.CONCAT(I$1,"=",'source initiale'!I2995)</f>
        <v>satisfaction=Neutre</v>
      </c>
    </row>
    <row r="2996" spans="1:9" x14ac:dyDescent="0.25">
      <c r="A2996" t="str">
        <f>_xlfn.CONCAT(A$1,"=",'source initiale'!A2996)</f>
        <v>segment_client=Jeune</v>
      </c>
      <c r="B2996" t="str">
        <f>_xlfn.CONCAT(B$1,"=",'source initiale'!B2996)</f>
        <v>age_groupe=60+</v>
      </c>
      <c r="C2996" t="str">
        <f>_xlfn.CONCAT(C$1,"=",'source initiale'!C2996)</f>
        <v>statut_familial=Marié</v>
      </c>
      <c r="D2996" t="str">
        <f>_xlfn.CONCAT(D$1,"=",'source initiale'!D2996)</f>
        <v>canal_acquisition=Réseaux sociaux</v>
      </c>
      <c r="E2996" t="str">
        <f>_xlfn.CONCAT(E$1,"=",'source initiale'!E2996)</f>
        <v>type_produit=Produit Essentiel</v>
      </c>
      <c r="F2996" t="str">
        <f>_xlfn.CONCAT(F$1,"=",'source initiale'!F2996)</f>
        <v>niveau_prix=Bas</v>
      </c>
      <c r="G2996" t="str">
        <f>_xlfn.CONCAT(G$1,"=",'source initiale'!G2996)</f>
        <v>frequence_achat=Faible</v>
      </c>
      <c r="H2996" t="str">
        <f>_xlfn.CONCAT(H$1,"=",'source initiale'!H2996)</f>
        <v>anciennete_client=&lt;1 an</v>
      </c>
      <c r="I2996" t="str">
        <f>_xlfn.CONCAT(I$1,"=",'source initiale'!I2996)</f>
        <v>satisfaction=Neutre</v>
      </c>
    </row>
    <row r="2997" spans="1:9" x14ac:dyDescent="0.25">
      <c r="A2997" t="str">
        <f>_xlfn.CONCAT(A$1,"=",'source initiale'!A2997)</f>
        <v>segment_client=Standard</v>
      </c>
      <c r="B2997" t="str">
        <f>_xlfn.CONCAT(B$1,"=",'source initiale'!B2997)</f>
        <v>age_groupe=30-45</v>
      </c>
      <c r="C2997" t="str">
        <f>_xlfn.CONCAT(C$1,"=",'source initiale'!C2997)</f>
        <v>statut_familial=Célibataire</v>
      </c>
      <c r="D2997" t="str">
        <f>_xlfn.CONCAT(D$1,"=",'source initiale'!D2997)</f>
        <v>canal_acquisition=Web</v>
      </c>
      <c r="E2997" t="str">
        <f>_xlfn.CONCAT(E$1,"=",'source initiale'!E2997)</f>
        <v>type_produit=Produit Standard</v>
      </c>
      <c r="F2997" t="str">
        <f>_xlfn.CONCAT(F$1,"=",'source initiale'!F2997)</f>
        <v>niveau_prix=Moyen</v>
      </c>
      <c r="G2997" t="str">
        <f>_xlfn.CONCAT(G$1,"=",'source initiale'!G2997)</f>
        <v>frequence_achat=Moyenne</v>
      </c>
      <c r="H2997" t="str">
        <f>_xlfn.CONCAT(H$1,"=",'source initiale'!H2997)</f>
        <v>anciennete_client=3-5 ans</v>
      </c>
      <c r="I2997" t="str">
        <f>_xlfn.CONCAT(I$1,"=",'source initiale'!I2997)</f>
        <v>satisfaction=Satisfait</v>
      </c>
    </row>
    <row r="2998" spans="1:9" x14ac:dyDescent="0.25">
      <c r="A2998" t="str">
        <f>_xlfn.CONCAT(A$1,"=",'source initiale'!A2998)</f>
        <v>segment_client=Premium</v>
      </c>
      <c r="B2998" t="str">
        <f>_xlfn.CONCAT(B$1,"=",'source initiale'!B2998)</f>
        <v>age_groupe=30-45</v>
      </c>
      <c r="C2998" t="str">
        <f>_xlfn.CONCAT(C$1,"=",'source initiale'!C2998)</f>
        <v>statut_familial=Célibataire</v>
      </c>
      <c r="D2998" t="str">
        <f>_xlfn.CONCAT(D$1,"=",'source initiale'!D2998)</f>
        <v>canal_acquisition=Recommandation</v>
      </c>
      <c r="E2998" t="str">
        <f>_xlfn.CONCAT(E$1,"=",'source initiale'!E2998)</f>
        <v>type_produit=Service Pro</v>
      </c>
      <c r="F2998" t="str">
        <f>_xlfn.CONCAT(F$1,"=",'source initiale'!F2998)</f>
        <v>niveau_prix=Élevé</v>
      </c>
      <c r="G2998" t="str">
        <f>_xlfn.CONCAT(G$1,"=",'source initiale'!G2998)</f>
        <v>frequence_achat=Faible</v>
      </c>
      <c r="H2998" t="str">
        <f>_xlfn.CONCAT(H$1,"=",'source initiale'!H2998)</f>
        <v>anciennete_client=3-5 ans</v>
      </c>
      <c r="I2998" t="str">
        <f>_xlfn.CONCAT(I$1,"=",'source initiale'!I2998)</f>
        <v>satisfaction=Neutre</v>
      </c>
    </row>
    <row r="2999" spans="1:9" x14ac:dyDescent="0.25">
      <c r="A2999" t="str">
        <f>_xlfn.CONCAT(A$1,"=",'source initiale'!A2999)</f>
        <v>segment_client=Fidèle</v>
      </c>
      <c r="B2999" t="str">
        <f>_xlfn.CONCAT(B$1,"=",'source initiale'!B2999)</f>
        <v>age_groupe=45-60</v>
      </c>
      <c r="C2999" t="str">
        <f>_xlfn.CONCAT(C$1,"=",'source initiale'!C2999)</f>
        <v>statut_familial=En couple</v>
      </c>
      <c r="D2999" t="str">
        <f>_xlfn.CONCAT(D$1,"=",'source initiale'!D2999)</f>
        <v>canal_acquisition=Recommandation</v>
      </c>
      <c r="E2999" t="str">
        <f>_xlfn.CONCAT(E$1,"=",'source initiale'!E2999)</f>
        <v>type_produit=Service Pro</v>
      </c>
      <c r="F2999" t="str">
        <f>_xlfn.CONCAT(F$1,"=",'source initiale'!F2999)</f>
        <v>niveau_prix=Élevé</v>
      </c>
      <c r="G2999" t="str">
        <f>_xlfn.CONCAT(G$1,"=",'source initiale'!G2999)</f>
        <v>frequence_achat=Élevée</v>
      </c>
      <c r="H2999" t="str">
        <f>_xlfn.CONCAT(H$1,"=",'source initiale'!H2999)</f>
        <v>anciennete_client=&gt;5 ans</v>
      </c>
      <c r="I2999" t="str">
        <f>_xlfn.CONCAT(I$1,"=",'source initiale'!I2999)</f>
        <v>satisfaction=Très satisfait</v>
      </c>
    </row>
    <row r="3000" spans="1:9" x14ac:dyDescent="0.25">
      <c r="A3000" t="str">
        <f>_xlfn.CONCAT(A$1,"=",'source initiale'!A3000)</f>
        <v>segment_client=Jeune</v>
      </c>
      <c r="B3000" t="str">
        <f>_xlfn.CONCAT(B$1,"=",'source initiale'!B3000)</f>
        <v>age_groupe=18-30</v>
      </c>
      <c r="C3000" t="str">
        <f>_xlfn.CONCAT(C$1,"=",'source initiale'!C3000)</f>
        <v>statut_familial=Célibataire</v>
      </c>
      <c r="D3000" t="str">
        <f>_xlfn.CONCAT(D$1,"=",'source initiale'!D3000)</f>
        <v>canal_acquisition=Réseaux sociaux</v>
      </c>
      <c r="E3000" t="str">
        <f>_xlfn.CONCAT(E$1,"=",'source initiale'!E3000)</f>
        <v>type_produit=Produit Standard</v>
      </c>
      <c r="F3000" t="str">
        <f>_xlfn.CONCAT(F$1,"=",'source initiale'!F3000)</f>
        <v>niveau_prix=Bas</v>
      </c>
      <c r="G3000" t="str">
        <f>_xlfn.CONCAT(G$1,"=",'source initiale'!G3000)</f>
        <v>frequence_achat=Faible</v>
      </c>
      <c r="H3000" t="str">
        <f>_xlfn.CONCAT(H$1,"=",'source initiale'!H3000)</f>
        <v>anciennete_client=&lt;1 an</v>
      </c>
      <c r="I3000" t="str">
        <f>_xlfn.CONCAT(I$1,"=",'source initiale'!I3000)</f>
        <v>satisfaction=Neutre</v>
      </c>
    </row>
    <row r="3001" spans="1:9" x14ac:dyDescent="0.25">
      <c r="A3001" t="str">
        <f>_xlfn.CONCAT(A$1,"=",'source initiale'!A3001)</f>
        <v>segment_client=Jeune</v>
      </c>
      <c r="B3001" t="str">
        <f>_xlfn.CONCAT(B$1,"=",'source initiale'!B3001)</f>
        <v>age_groupe=18-30</v>
      </c>
      <c r="C3001" t="str">
        <f>_xlfn.CONCAT(C$1,"=",'source initiale'!C3001)</f>
        <v>statut_familial=Célibataire</v>
      </c>
      <c r="D3001" t="str">
        <f>_xlfn.CONCAT(D$1,"=",'source initiale'!D3001)</f>
        <v>canal_acquisition=Web</v>
      </c>
      <c r="E3001" t="str">
        <f>_xlfn.CONCAT(E$1,"=",'source initiale'!E3001)</f>
        <v>type_produit=Service Pro</v>
      </c>
      <c r="F3001" t="str">
        <f>_xlfn.CONCAT(F$1,"=",'source initiale'!F3001)</f>
        <v>niveau_prix=Bas</v>
      </c>
      <c r="G3001" t="str">
        <f>_xlfn.CONCAT(G$1,"=",'source initiale'!G3001)</f>
        <v>frequence_achat=Faible</v>
      </c>
      <c r="H3001" t="str">
        <f>_xlfn.CONCAT(H$1,"=",'source initiale'!H3001)</f>
        <v>anciennete_client=1-3 ans</v>
      </c>
      <c r="I3001" t="str">
        <f>_xlfn.CONCAT(I$1,"=",'source initiale'!I3001)</f>
        <v>satisfaction=Neutre</v>
      </c>
    </row>
    <row r="3002" spans="1:9" x14ac:dyDescent="0.25">
      <c r="A3002" t="str">
        <f>_xlfn.CONCAT(A$1,"=",'source initiale'!A3002)</f>
        <v>segment_client=Standard</v>
      </c>
      <c r="B3002" t="str">
        <f>_xlfn.CONCAT(B$1,"=",'source initiale'!B3002)</f>
        <v>age_groupe=45-60</v>
      </c>
      <c r="C3002" t="str">
        <f>_xlfn.CONCAT(C$1,"=",'source initiale'!C3002)</f>
        <v>statut_familial=Marié</v>
      </c>
      <c r="D3002" t="str">
        <f>_xlfn.CONCAT(D$1,"=",'source initiale'!D3002)</f>
        <v>canal_acquisition=Réseaux sociaux</v>
      </c>
      <c r="E3002" t="str">
        <f>_xlfn.CONCAT(E$1,"=",'source initiale'!E3002)</f>
        <v>type_produit=Service Pro</v>
      </c>
      <c r="F3002" t="str">
        <f>_xlfn.CONCAT(F$1,"=",'source initiale'!F3002)</f>
        <v>niveau_prix=Moyen</v>
      </c>
      <c r="G3002" t="str">
        <f>_xlfn.CONCAT(G$1,"=",'source initiale'!G3002)</f>
        <v>frequence_achat=Moyenne</v>
      </c>
      <c r="H3002" t="str">
        <f>_xlfn.CONCAT(H$1,"=",'source initiale'!H3002)</f>
        <v>anciennete_client=1-3 ans</v>
      </c>
      <c r="I3002" t="str">
        <f>_xlfn.CONCAT(I$1,"=",'source initiale'!I3002)</f>
        <v>satisfaction=Satisfait</v>
      </c>
    </row>
    <row r="3003" spans="1:9" x14ac:dyDescent="0.25">
      <c r="A3003" t="str">
        <f>_xlfn.CONCAT(A$1,"=",'source initiale'!A3003)</f>
        <v>segment_client=Fidèle</v>
      </c>
      <c r="B3003" t="str">
        <f>_xlfn.CONCAT(B$1,"=",'source initiale'!B3003)</f>
        <v>age_groupe=45-60</v>
      </c>
      <c r="C3003" t="str">
        <f>_xlfn.CONCAT(C$1,"=",'source initiale'!C3003)</f>
        <v>statut_familial=Marié</v>
      </c>
      <c r="D3003" t="str">
        <f>_xlfn.CONCAT(D$1,"=",'source initiale'!D3003)</f>
        <v>canal_acquisition=Commercial</v>
      </c>
      <c r="E3003" t="str">
        <f>_xlfn.CONCAT(E$1,"=",'source initiale'!E3003)</f>
        <v>type_produit=Service Pro</v>
      </c>
      <c r="F3003" t="str">
        <f>_xlfn.CONCAT(F$1,"=",'source initiale'!F3003)</f>
        <v>niveau_prix=Élevé</v>
      </c>
      <c r="G3003" t="str">
        <f>_xlfn.CONCAT(G$1,"=",'source initiale'!G3003)</f>
        <v>frequence_achat=Élevée</v>
      </c>
      <c r="H3003" t="str">
        <f>_xlfn.CONCAT(H$1,"=",'source initiale'!H3003)</f>
        <v>anciennete_client=&gt;5 ans</v>
      </c>
      <c r="I3003" t="str">
        <f>_xlfn.CONCAT(I$1,"=",'source initiale'!I3003)</f>
        <v>satisfaction=Très satisfait</v>
      </c>
    </row>
    <row r="3004" spans="1:9" x14ac:dyDescent="0.25">
      <c r="A3004" t="str">
        <f>_xlfn.CONCAT(A$1,"=",'source initiale'!A3004)</f>
        <v>segment_client=Fidèle</v>
      </c>
      <c r="B3004" t="str">
        <f>_xlfn.CONCAT(B$1,"=",'source initiale'!B3004)</f>
        <v>age_groupe=45-60</v>
      </c>
      <c r="C3004" t="str">
        <f>_xlfn.CONCAT(C$1,"=",'source initiale'!C3004)</f>
        <v>statut_familial=En couple</v>
      </c>
      <c r="D3004" t="str">
        <f>_xlfn.CONCAT(D$1,"=",'source initiale'!D3004)</f>
        <v>canal_acquisition=Commercial</v>
      </c>
      <c r="E3004" t="str">
        <f>_xlfn.CONCAT(E$1,"=",'source initiale'!E3004)</f>
        <v>type_produit=Service Pro</v>
      </c>
      <c r="F3004" t="str">
        <f>_xlfn.CONCAT(F$1,"=",'source initiale'!F3004)</f>
        <v>niveau_prix=Élevé</v>
      </c>
      <c r="G3004" t="str">
        <f>_xlfn.CONCAT(G$1,"=",'source initiale'!G3004)</f>
        <v>frequence_achat=Élevée</v>
      </c>
      <c r="H3004" t="str">
        <f>_xlfn.CONCAT(H$1,"=",'source initiale'!H3004)</f>
        <v>anciennete_client=&gt;5 ans</v>
      </c>
      <c r="I3004" t="str">
        <f>_xlfn.CONCAT(I$1,"=",'source initiale'!I3004)</f>
        <v>satisfaction=Très satisfait</v>
      </c>
    </row>
    <row r="3005" spans="1:9" x14ac:dyDescent="0.25">
      <c r="A3005" t="str">
        <f>_xlfn.CONCAT(A$1,"=",'source initiale'!A3005)</f>
        <v>segment_client=Fidèle</v>
      </c>
      <c r="B3005" t="str">
        <f>_xlfn.CONCAT(B$1,"=",'source initiale'!B3005)</f>
        <v>age_groupe=18-30</v>
      </c>
      <c r="C3005" t="str">
        <f>_xlfn.CONCAT(C$1,"=",'source initiale'!C3005)</f>
        <v>statut_familial=Célibataire</v>
      </c>
      <c r="D3005" t="str">
        <f>_xlfn.CONCAT(D$1,"=",'source initiale'!D3005)</f>
        <v>canal_acquisition=Commercial</v>
      </c>
      <c r="E3005" t="str">
        <f>_xlfn.CONCAT(E$1,"=",'source initiale'!E3005)</f>
        <v>type_produit=Service Pro</v>
      </c>
      <c r="F3005" t="str">
        <f>_xlfn.CONCAT(F$1,"=",'source initiale'!F3005)</f>
        <v>niveau_prix=Élevé</v>
      </c>
      <c r="G3005" t="str">
        <f>_xlfn.CONCAT(G$1,"=",'source initiale'!G3005)</f>
        <v>frequence_achat=Élevée</v>
      </c>
      <c r="H3005" t="str">
        <f>_xlfn.CONCAT(H$1,"=",'source initiale'!H3005)</f>
        <v>anciennete_client=&gt;5 ans</v>
      </c>
      <c r="I3005" t="str">
        <f>_xlfn.CONCAT(I$1,"=",'source initiale'!I3005)</f>
        <v>satisfaction=Très satisfait</v>
      </c>
    </row>
    <row r="3006" spans="1:9" x14ac:dyDescent="0.25">
      <c r="A3006" t="str">
        <f>_xlfn.CONCAT(A$1,"=",'source initiale'!A3006)</f>
        <v>segment_client=Premium</v>
      </c>
      <c r="B3006" t="str">
        <f>_xlfn.CONCAT(B$1,"=",'source initiale'!B3006)</f>
        <v>age_groupe=45-60</v>
      </c>
      <c r="C3006" t="str">
        <f>_xlfn.CONCAT(C$1,"=",'source initiale'!C3006)</f>
        <v>statut_familial=En couple</v>
      </c>
      <c r="D3006" t="str">
        <f>_xlfn.CONCAT(D$1,"=",'source initiale'!D3006)</f>
        <v>canal_acquisition=Recommandation</v>
      </c>
      <c r="E3006" t="str">
        <f>_xlfn.CONCAT(E$1,"=",'source initiale'!E3006)</f>
        <v>type_produit=Service Pro</v>
      </c>
      <c r="F3006" t="str">
        <f>_xlfn.CONCAT(F$1,"=",'source initiale'!F3006)</f>
        <v>niveau_prix=Élevé</v>
      </c>
      <c r="G3006" t="str">
        <f>_xlfn.CONCAT(G$1,"=",'source initiale'!G3006)</f>
        <v>frequence_achat=Élevée</v>
      </c>
      <c r="H3006" t="str">
        <f>_xlfn.CONCAT(H$1,"=",'source initiale'!H3006)</f>
        <v>anciennete_client=&gt;5 ans</v>
      </c>
      <c r="I3006" t="str">
        <f>_xlfn.CONCAT(I$1,"=",'source initiale'!I3006)</f>
        <v>satisfaction=Très satisfait</v>
      </c>
    </row>
    <row r="3007" spans="1:9" x14ac:dyDescent="0.25">
      <c r="A3007" t="str">
        <f>_xlfn.CONCAT(A$1,"=",'source initiale'!A3007)</f>
        <v>segment_client=Fidèle</v>
      </c>
      <c r="B3007" t="str">
        <f>_xlfn.CONCAT(B$1,"=",'source initiale'!B3007)</f>
        <v>age_groupe=45-60</v>
      </c>
      <c r="C3007" t="str">
        <f>_xlfn.CONCAT(C$1,"=",'source initiale'!C3007)</f>
        <v>statut_familial=En couple</v>
      </c>
      <c r="D3007" t="str">
        <f>_xlfn.CONCAT(D$1,"=",'source initiale'!D3007)</f>
        <v>canal_acquisition=Commercial</v>
      </c>
      <c r="E3007" t="str">
        <f>_xlfn.CONCAT(E$1,"=",'source initiale'!E3007)</f>
        <v>type_produit=Service Pro</v>
      </c>
      <c r="F3007" t="str">
        <f>_xlfn.CONCAT(F$1,"=",'source initiale'!F3007)</f>
        <v>niveau_prix=Élevé</v>
      </c>
      <c r="G3007" t="str">
        <f>_xlfn.CONCAT(G$1,"=",'source initiale'!G3007)</f>
        <v>frequence_achat=Élevée</v>
      </c>
      <c r="H3007" t="str">
        <f>_xlfn.CONCAT(H$1,"=",'source initiale'!H3007)</f>
        <v>anciennete_client=&lt;1 an</v>
      </c>
      <c r="I3007" t="str">
        <f>_xlfn.CONCAT(I$1,"=",'source initiale'!I3007)</f>
        <v>satisfaction=Insatisfait</v>
      </c>
    </row>
    <row r="3008" spans="1:9" x14ac:dyDescent="0.25">
      <c r="A3008" t="str">
        <f>_xlfn.CONCAT(A$1,"=",'source initiale'!A3008)</f>
        <v>segment_client=Jeune</v>
      </c>
      <c r="B3008" t="str">
        <f>_xlfn.CONCAT(B$1,"=",'source initiale'!B3008)</f>
        <v>age_groupe=18-30</v>
      </c>
      <c r="C3008" t="str">
        <f>_xlfn.CONCAT(C$1,"=",'source initiale'!C3008)</f>
        <v>statut_familial=Célibataire</v>
      </c>
      <c r="D3008" t="str">
        <f>_xlfn.CONCAT(D$1,"=",'source initiale'!D3008)</f>
        <v>canal_acquisition=Réseaux sociaux</v>
      </c>
      <c r="E3008" t="str">
        <f>_xlfn.CONCAT(E$1,"=",'source initiale'!E3008)</f>
        <v>type_produit=Produit Essentiel</v>
      </c>
      <c r="F3008" t="str">
        <f>_xlfn.CONCAT(F$1,"=",'source initiale'!F3008)</f>
        <v>niveau_prix=Bas</v>
      </c>
      <c r="G3008" t="str">
        <f>_xlfn.CONCAT(G$1,"=",'source initiale'!G3008)</f>
        <v>frequence_achat=Faible</v>
      </c>
      <c r="H3008" t="str">
        <f>_xlfn.CONCAT(H$1,"=",'source initiale'!H3008)</f>
        <v>anciennete_client=&lt;1 an</v>
      </c>
      <c r="I3008" t="str">
        <f>_xlfn.CONCAT(I$1,"=",'source initiale'!I3008)</f>
        <v>satisfaction=Neutre</v>
      </c>
    </row>
    <row r="3009" spans="1:9" x14ac:dyDescent="0.25">
      <c r="A3009" t="str">
        <f>_xlfn.CONCAT(A$1,"=",'source initiale'!A3009)</f>
        <v>segment_client=Premium</v>
      </c>
      <c r="B3009" t="str">
        <f>_xlfn.CONCAT(B$1,"=",'source initiale'!B3009)</f>
        <v>age_groupe=30-45</v>
      </c>
      <c r="C3009" t="str">
        <f>_xlfn.CONCAT(C$1,"=",'source initiale'!C3009)</f>
        <v>statut_familial=En couple</v>
      </c>
      <c r="D3009" t="str">
        <f>_xlfn.CONCAT(D$1,"=",'source initiale'!D3009)</f>
        <v>canal_acquisition=Commercial</v>
      </c>
      <c r="E3009" t="str">
        <f>_xlfn.CONCAT(E$1,"=",'source initiale'!E3009)</f>
        <v>type_produit=Service Pro</v>
      </c>
      <c r="F3009" t="str">
        <f>_xlfn.CONCAT(F$1,"=",'source initiale'!F3009)</f>
        <v>niveau_prix=Bas</v>
      </c>
      <c r="G3009" t="str">
        <f>_xlfn.CONCAT(G$1,"=",'source initiale'!G3009)</f>
        <v>frequence_achat=Élevée</v>
      </c>
      <c r="H3009" t="str">
        <f>_xlfn.CONCAT(H$1,"=",'source initiale'!H3009)</f>
        <v>anciennete_client=3-5 ans</v>
      </c>
      <c r="I3009" t="str">
        <f>_xlfn.CONCAT(I$1,"=",'source initiale'!I3009)</f>
        <v>satisfaction=Très satisfait</v>
      </c>
    </row>
    <row r="3010" spans="1:9" x14ac:dyDescent="0.25">
      <c r="A3010" t="str">
        <f>_xlfn.CONCAT(A$1,"=",'source initiale'!A3010)</f>
        <v>segment_client=Standard</v>
      </c>
      <c r="B3010" t="str">
        <f>_xlfn.CONCAT(B$1,"=",'source initiale'!B3010)</f>
        <v>age_groupe=45-60</v>
      </c>
      <c r="C3010" t="str">
        <f>_xlfn.CONCAT(C$1,"=",'source initiale'!C3010)</f>
        <v>statut_familial=En couple</v>
      </c>
      <c r="D3010" t="str">
        <f>_xlfn.CONCAT(D$1,"=",'source initiale'!D3010)</f>
        <v>canal_acquisition=Web</v>
      </c>
      <c r="E3010" t="str">
        <f>_xlfn.CONCAT(E$1,"=",'source initiale'!E3010)</f>
        <v>type_produit=Produit Standard</v>
      </c>
      <c r="F3010" t="str">
        <f>_xlfn.CONCAT(F$1,"=",'source initiale'!F3010)</f>
        <v>niveau_prix=Élevé</v>
      </c>
      <c r="G3010" t="str">
        <f>_xlfn.CONCAT(G$1,"=",'source initiale'!G3010)</f>
        <v>frequence_achat=Élevée</v>
      </c>
      <c r="H3010" t="str">
        <f>_xlfn.CONCAT(H$1,"=",'source initiale'!H3010)</f>
        <v>anciennete_client=1-3 ans</v>
      </c>
      <c r="I3010" t="str">
        <f>_xlfn.CONCAT(I$1,"=",'source initiale'!I3010)</f>
        <v>satisfaction=Neutre</v>
      </c>
    </row>
    <row r="3011" spans="1:9" x14ac:dyDescent="0.25">
      <c r="A3011" t="str">
        <f>_xlfn.CONCAT(A$1,"=",'source initiale'!A3011)</f>
        <v>segment_client=Standard</v>
      </c>
      <c r="B3011" t="str">
        <f>_xlfn.CONCAT(B$1,"=",'source initiale'!B3011)</f>
        <v>age_groupe=30-45</v>
      </c>
      <c r="C3011" t="str">
        <f>_xlfn.CONCAT(C$1,"=",'source initiale'!C3011)</f>
        <v>statut_familial=Célibataire</v>
      </c>
      <c r="D3011" t="str">
        <f>_xlfn.CONCAT(D$1,"=",'source initiale'!D3011)</f>
        <v>canal_acquisition=Réseaux sociaux</v>
      </c>
      <c r="E3011" t="str">
        <f>_xlfn.CONCAT(E$1,"=",'source initiale'!E3011)</f>
        <v>type_produit=Produit Standard</v>
      </c>
      <c r="F3011" t="str">
        <f>_xlfn.CONCAT(F$1,"=",'source initiale'!F3011)</f>
        <v>niveau_prix=Moyen</v>
      </c>
      <c r="G3011" t="str">
        <f>_xlfn.CONCAT(G$1,"=",'source initiale'!G3011)</f>
        <v>frequence_achat=Moyenne</v>
      </c>
      <c r="H3011" t="str">
        <f>_xlfn.CONCAT(H$1,"=",'source initiale'!H3011)</f>
        <v>anciennete_client=1-3 ans</v>
      </c>
      <c r="I3011" t="str">
        <f>_xlfn.CONCAT(I$1,"=",'source initiale'!I3011)</f>
        <v>satisfaction=Satisfait</v>
      </c>
    </row>
    <row r="3012" spans="1:9" x14ac:dyDescent="0.25">
      <c r="A3012" t="str">
        <f>_xlfn.CONCAT(A$1,"=",'source initiale'!A3012)</f>
        <v>segment_client=Fidèle</v>
      </c>
      <c r="B3012" t="str">
        <f>_xlfn.CONCAT(B$1,"=",'source initiale'!B3012)</f>
        <v>age_groupe=60+</v>
      </c>
      <c r="C3012" t="str">
        <f>_xlfn.CONCAT(C$1,"=",'source initiale'!C3012)</f>
        <v>statut_familial=En couple</v>
      </c>
      <c r="D3012" t="str">
        <f>_xlfn.CONCAT(D$1,"=",'source initiale'!D3012)</f>
        <v>canal_acquisition=Recommandation</v>
      </c>
      <c r="E3012" t="str">
        <f>_xlfn.CONCAT(E$1,"=",'source initiale'!E3012)</f>
        <v>type_produit=Service Pro</v>
      </c>
      <c r="F3012" t="str">
        <f>_xlfn.CONCAT(F$1,"=",'source initiale'!F3012)</f>
        <v>niveau_prix=Élevé</v>
      </c>
      <c r="G3012" t="str">
        <f>_xlfn.CONCAT(G$1,"=",'source initiale'!G3012)</f>
        <v>frequence_achat=Élevée</v>
      </c>
      <c r="H3012" t="str">
        <f>_xlfn.CONCAT(H$1,"=",'source initiale'!H3012)</f>
        <v>anciennete_client=1-3 ans</v>
      </c>
      <c r="I3012" t="str">
        <f>_xlfn.CONCAT(I$1,"=",'source initiale'!I3012)</f>
        <v>satisfaction=Neutre</v>
      </c>
    </row>
    <row r="3013" spans="1:9" x14ac:dyDescent="0.25">
      <c r="A3013" t="str">
        <f>_xlfn.CONCAT(A$1,"=",'source initiale'!A3013)</f>
        <v>segment_client=Fidèle</v>
      </c>
      <c r="B3013" t="str">
        <f>_xlfn.CONCAT(B$1,"=",'source initiale'!B3013)</f>
        <v>age_groupe=45-60</v>
      </c>
      <c r="C3013" t="str">
        <f>_xlfn.CONCAT(C$1,"=",'source initiale'!C3013)</f>
        <v>statut_familial=En couple</v>
      </c>
      <c r="D3013" t="str">
        <f>_xlfn.CONCAT(D$1,"=",'source initiale'!D3013)</f>
        <v>canal_acquisition=Commercial</v>
      </c>
      <c r="E3013" t="str">
        <f>_xlfn.CONCAT(E$1,"=",'source initiale'!E3013)</f>
        <v>type_produit=Service Pro</v>
      </c>
      <c r="F3013" t="str">
        <f>_xlfn.CONCAT(F$1,"=",'source initiale'!F3013)</f>
        <v>niveau_prix=Élevé</v>
      </c>
      <c r="G3013" t="str">
        <f>_xlfn.CONCAT(G$1,"=",'source initiale'!G3013)</f>
        <v>frequence_achat=Élevée</v>
      </c>
      <c r="H3013" t="str">
        <f>_xlfn.CONCAT(H$1,"=",'source initiale'!H3013)</f>
        <v>anciennete_client=&gt;5 ans</v>
      </c>
      <c r="I3013" t="str">
        <f>_xlfn.CONCAT(I$1,"=",'source initiale'!I3013)</f>
        <v>satisfaction=Satisfait</v>
      </c>
    </row>
    <row r="3014" spans="1:9" x14ac:dyDescent="0.25">
      <c r="A3014" t="str">
        <f>_xlfn.CONCAT(A$1,"=",'source initiale'!A3014)</f>
        <v>segment_client=Standard</v>
      </c>
      <c r="B3014" t="str">
        <f>_xlfn.CONCAT(B$1,"=",'source initiale'!B3014)</f>
        <v>age_groupe=45-60</v>
      </c>
      <c r="C3014" t="str">
        <f>_xlfn.CONCAT(C$1,"=",'source initiale'!C3014)</f>
        <v>statut_familial=En couple</v>
      </c>
      <c r="D3014" t="str">
        <f>_xlfn.CONCAT(D$1,"=",'source initiale'!D3014)</f>
        <v>canal_acquisition=Réseaux sociaux</v>
      </c>
      <c r="E3014" t="str">
        <f>_xlfn.CONCAT(E$1,"=",'source initiale'!E3014)</f>
        <v>type_produit=Produit Standard</v>
      </c>
      <c r="F3014" t="str">
        <f>_xlfn.CONCAT(F$1,"=",'source initiale'!F3014)</f>
        <v>niveau_prix=Moyen</v>
      </c>
      <c r="G3014" t="str">
        <f>_xlfn.CONCAT(G$1,"=",'source initiale'!G3014)</f>
        <v>frequence_achat=Élevée</v>
      </c>
      <c r="H3014" t="str">
        <f>_xlfn.CONCAT(H$1,"=",'source initiale'!H3014)</f>
        <v>anciennete_client=1-3 ans</v>
      </c>
      <c r="I3014" t="str">
        <f>_xlfn.CONCAT(I$1,"=",'source initiale'!I3014)</f>
        <v>satisfaction=Neutre</v>
      </c>
    </row>
    <row r="3015" spans="1:9" x14ac:dyDescent="0.25">
      <c r="A3015" t="str">
        <f>_xlfn.CONCAT(A$1,"=",'source initiale'!A3015)</f>
        <v>segment_client=Standard</v>
      </c>
      <c r="B3015" t="str">
        <f>_xlfn.CONCAT(B$1,"=",'source initiale'!B3015)</f>
        <v>age_groupe=30-45</v>
      </c>
      <c r="C3015" t="str">
        <f>_xlfn.CONCAT(C$1,"=",'source initiale'!C3015)</f>
        <v>statut_familial=Célibataire</v>
      </c>
      <c r="D3015" t="str">
        <f>_xlfn.CONCAT(D$1,"=",'source initiale'!D3015)</f>
        <v>canal_acquisition=Réseaux sociaux</v>
      </c>
      <c r="E3015" t="str">
        <f>_xlfn.CONCAT(E$1,"=",'source initiale'!E3015)</f>
        <v>type_produit=Produit Standard</v>
      </c>
      <c r="F3015" t="str">
        <f>_xlfn.CONCAT(F$1,"=",'source initiale'!F3015)</f>
        <v>niveau_prix=Moyen</v>
      </c>
      <c r="G3015" t="str">
        <f>_xlfn.CONCAT(G$1,"=",'source initiale'!G3015)</f>
        <v>frequence_achat=Faible</v>
      </c>
      <c r="H3015" t="str">
        <f>_xlfn.CONCAT(H$1,"=",'source initiale'!H3015)</f>
        <v>anciennete_client=1-3 ans</v>
      </c>
      <c r="I3015" t="str">
        <f>_xlfn.CONCAT(I$1,"=",'source initiale'!I3015)</f>
        <v>satisfaction=Neutre</v>
      </c>
    </row>
    <row r="3016" spans="1:9" x14ac:dyDescent="0.25">
      <c r="A3016" t="str">
        <f>_xlfn.CONCAT(A$1,"=",'source initiale'!A3016)</f>
        <v>segment_client=Standard</v>
      </c>
      <c r="B3016" t="str">
        <f>_xlfn.CONCAT(B$1,"=",'source initiale'!B3016)</f>
        <v>age_groupe=18-30</v>
      </c>
      <c r="C3016" t="str">
        <f>_xlfn.CONCAT(C$1,"=",'source initiale'!C3016)</f>
        <v>statut_familial=Célibataire</v>
      </c>
      <c r="D3016" t="str">
        <f>_xlfn.CONCAT(D$1,"=",'source initiale'!D3016)</f>
        <v>canal_acquisition=Web</v>
      </c>
      <c r="E3016" t="str">
        <f>_xlfn.CONCAT(E$1,"=",'source initiale'!E3016)</f>
        <v>type_produit=Produit Standard</v>
      </c>
      <c r="F3016" t="str">
        <f>_xlfn.CONCAT(F$1,"=",'source initiale'!F3016)</f>
        <v>niveau_prix=Moyen</v>
      </c>
      <c r="G3016" t="str">
        <f>_xlfn.CONCAT(G$1,"=",'source initiale'!G3016)</f>
        <v>frequence_achat=Moyenne</v>
      </c>
      <c r="H3016" t="str">
        <f>_xlfn.CONCAT(H$1,"=",'source initiale'!H3016)</f>
        <v>anciennete_client=3-5 ans</v>
      </c>
      <c r="I3016" t="str">
        <f>_xlfn.CONCAT(I$1,"=",'source initiale'!I3016)</f>
        <v>satisfaction=Satisfait</v>
      </c>
    </row>
    <row r="3017" spans="1:9" x14ac:dyDescent="0.25">
      <c r="A3017" t="str">
        <f>_xlfn.CONCAT(A$1,"=",'source initiale'!A3017)</f>
        <v>segment_client=Jeune</v>
      </c>
      <c r="B3017" t="str">
        <f>_xlfn.CONCAT(B$1,"=",'source initiale'!B3017)</f>
        <v>age_groupe=18-30</v>
      </c>
      <c r="C3017" t="str">
        <f>_xlfn.CONCAT(C$1,"=",'source initiale'!C3017)</f>
        <v>statut_familial=Célibataire</v>
      </c>
      <c r="D3017" t="str">
        <f>_xlfn.CONCAT(D$1,"=",'source initiale'!D3017)</f>
        <v>canal_acquisition=Réseaux sociaux</v>
      </c>
      <c r="E3017" t="str">
        <f>_xlfn.CONCAT(E$1,"=",'source initiale'!E3017)</f>
        <v>type_produit=Produit Essentiel</v>
      </c>
      <c r="F3017" t="str">
        <f>_xlfn.CONCAT(F$1,"=",'source initiale'!F3017)</f>
        <v>niveau_prix=Bas</v>
      </c>
      <c r="G3017" t="str">
        <f>_xlfn.CONCAT(G$1,"=",'source initiale'!G3017)</f>
        <v>frequence_achat=Moyenne</v>
      </c>
      <c r="H3017" t="str">
        <f>_xlfn.CONCAT(H$1,"=",'source initiale'!H3017)</f>
        <v>anciennete_client=&lt;1 an</v>
      </c>
      <c r="I3017" t="str">
        <f>_xlfn.CONCAT(I$1,"=",'source initiale'!I3017)</f>
        <v>satisfaction=Satisfait</v>
      </c>
    </row>
    <row r="3018" spans="1:9" x14ac:dyDescent="0.25">
      <c r="A3018" t="str">
        <f>_xlfn.CONCAT(A$1,"=",'source initiale'!A3018)</f>
        <v>segment_client=Premium</v>
      </c>
      <c r="B3018" t="str">
        <f>_xlfn.CONCAT(B$1,"=",'source initiale'!B3018)</f>
        <v>age_groupe=45-60</v>
      </c>
      <c r="C3018" t="str">
        <f>_xlfn.CONCAT(C$1,"=",'source initiale'!C3018)</f>
        <v>statut_familial=Marié</v>
      </c>
      <c r="D3018" t="str">
        <f>_xlfn.CONCAT(D$1,"=",'source initiale'!D3018)</f>
        <v>canal_acquisition=Commercial</v>
      </c>
      <c r="E3018" t="str">
        <f>_xlfn.CONCAT(E$1,"=",'source initiale'!E3018)</f>
        <v>type_produit=Service Pro</v>
      </c>
      <c r="F3018" t="str">
        <f>_xlfn.CONCAT(F$1,"=",'source initiale'!F3018)</f>
        <v>niveau_prix=Élevé</v>
      </c>
      <c r="G3018" t="str">
        <f>_xlfn.CONCAT(G$1,"=",'source initiale'!G3018)</f>
        <v>frequence_achat=Élevée</v>
      </c>
      <c r="H3018" t="str">
        <f>_xlfn.CONCAT(H$1,"=",'source initiale'!H3018)</f>
        <v>anciennete_client=&gt;5 ans</v>
      </c>
      <c r="I3018" t="str">
        <f>_xlfn.CONCAT(I$1,"=",'source initiale'!I3018)</f>
        <v>satisfaction=Très satisfait</v>
      </c>
    </row>
    <row r="3019" spans="1:9" x14ac:dyDescent="0.25">
      <c r="A3019" t="str">
        <f>_xlfn.CONCAT(A$1,"=",'source initiale'!A3019)</f>
        <v>segment_client=Jeune</v>
      </c>
      <c r="B3019" t="str">
        <f>_xlfn.CONCAT(B$1,"=",'source initiale'!B3019)</f>
        <v>age_groupe=18-30</v>
      </c>
      <c r="C3019" t="str">
        <f>_xlfn.CONCAT(C$1,"=",'source initiale'!C3019)</f>
        <v>statut_familial=Célibataire</v>
      </c>
      <c r="D3019" t="str">
        <f>_xlfn.CONCAT(D$1,"=",'source initiale'!D3019)</f>
        <v>canal_acquisition=Réseaux sociaux</v>
      </c>
      <c r="E3019" t="str">
        <f>_xlfn.CONCAT(E$1,"=",'source initiale'!E3019)</f>
        <v>type_produit=Produit Essentiel</v>
      </c>
      <c r="F3019" t="str">
        <f>_xlfn.CONCAT(F$1,"=",'source initiale'!F3019)</f>
        <v>niveau_prix=Bas</v>
      </c>
      <c r="G3019" t="str">
        <f>_xlfn.CONCAT(G$1,"=",'source initiale'!G3019)</f>
        <v>frequence_achat=Faible</v>
      </c>
      <c r="H3019" t="str">
        <f>_xlfn.CONCAT(H$1,"=",'source initiale'!H3019)</f>
        <v>anciennete_client=&lt;1 an</v>
      </c>
      <c r="I3019" t="str">
        <f>_xlfn.CONCAT(I$1,"=",'source initiale'!I3019)</f>
        <v>satisfaction=Neutre</v>
      </c>
    </row>
    <row r="3020" spans="1:9" x14ac:dyDescent="0.25">
      <c r="A3020" t="str">
        <f>_xlfn.CONCAT(A$1,"=",'source initiale'!A3020)</f>
        <v>segment_client=Jeune</v>
      </c>
      <c r="B3020" t="str">
        <f>_xlfn.CONCAT(B$1,"=",'source initiale'!B3020)</f>
        <v>age_groupe=18-30</v>
      </c>
      <c r="C3020" t="str">
        <f>_xlfn.CONCAT(C$1,"=",'source initiale'!C3020)</f>
        <v>statut_familial=Célibataire</v>
      </c>
      <c r="D3020" t="str">
        <f>_xlfn.CONCAT(D$1,"=",'source initiale'!D3020)</f>
        <v>canal_acquisition=Commercial</v>
      </c>
      <c r="E3020" t="str">
        <f>_xlfn.CONCAT(E$1,"=",'source initiale'!E3020)</f>
        <v>type_produit=Produit Essentiel</v>
      </c>
      <c r="F3020" t="str">
        <f>_xlfn.CONCAT(F$1,"=",'source initiale'!F3020)</f>
        <v>niveau_prix=Bas</v>
      </c>
      <c r="G3020" t="str">
        <f>_xlfn.CONCAT(G$1,"=",'source initiale'!G3020)</f>
        <v>frequence_achat=Faible</v>
      </c>
      <c r="H3020" t="str">
        <f>_xlfn.CONCAT(H$1,"=",'source initiale'!H3020)</f>
        <v>anciennete_client=&lt;1 an</v>
      </c>
      <c r="I3020" t="str">
        <f>_xlfn.CONCAT(I$1,"=",'source initiale'!I3020)</f>
        <v>satisfaction=Neutre</v>
      </c>
    </row>
    <row r="3021" spans="1:9" x14ac:dyDescent="0.25">
      <c r="A3021" t="str">
        <f>_xlfn.CONCAT(A$1,"=",'source initiale'!A3021)</f>
        <v>segment_client=Standard</v>
      </c>
      <c r="B3021" t="str">
        <f>_xlfn.CONCAT(B$1,"=",'source initiale'!B3021)</f>
        <v>age_groupe=30-45</v>
      </c>
      <c r="C3021" t="str">
        <f>_xlfn.CONCAT(C$1,"=",'source initiale'!C3021)</f>
        <v>statut_familial=Célibataire</v>
      </c>
      <c r="D3021" t="str">
        <f>_xlfn.CONCAT(D$1,"=",'source initiale'!D3021)</f>
        <v>canal_acquisition=Web</v>
      </c>
      <c r="E3021" t="str">
        <f>_xlfn.CONCAT(E$1,"=",'source initiale'!E3021)</f>
        <v>type_produit=Produit Standard</v>
      </c>
      <c r="F3021" t="str">
        <f>_xlfn.CONCAT(F$1,"=",'source initiale'!F3021)</f>
        <v>niveau_prix=Moyen</v>
      </c>
      <c r="G3021" t="str">
        <f>_xlfn.CONCAT(G$1,"=",'source initiale'!G3021)</f>
        <v>frequence_achat=Moyenne</v>
      </c>
      <c r="H3021" t="str">
        <f>_xlfn.CONCAT(H$1,"=",'source initiale'!H3021)</f>
        <v>anciennete_client=1-3 ans</v>
      </c>
      <c r="I3021" t="str">
        <f>_xlfn.CONCAT(I$1,"=",'source initiale'!I3021)</f>
        <v>satisfaction=Insatisfait</v>
      </c>
    </row>
    <row r="3022" spans="1:9" x14ac:dyDescent="0.25">
      <c r="A3022" t="str">
        <f>_xlfn.CONCAT(A$1,"=",'source initiale'!A3022)</f>
        <v>segment_client=Jeune</v>
      </c>
      <c r="B3022" t="str">
        <f>_xlfn.CONCAT(B$1,"=",'source initiale'!B3022)</f>
        <v>age_groupe=18-30</v>
      </c>
      <c r="C3022" t="str">
        <f>_xlfn.CONCAT(C$1,"=",'source initiale'!C3022)</f>
        <v>statut_familial=Célibataire</v>
      </c>
      <c r="D3022" t="str">
        <f>_xlfn.CONCAT(D$1,"=",'source initiale'!D3022)</f>
        <v>canal_acquisition=Web</v>
      </c>
      <c r="E3022" t="str">
        <f>_xlfn.CONCAT(E$1,"=",'source initiale'!E3022)</f>
        <v>type_produit=Service Pro</v>
      </c>
      <c r="F3022" t="str">
        <f>_xlfn.CONCAT(F$1,"=",'source initiale'!F3022)</f>
        <v>niveau_prix=Bas</v>
      </c>
      <c r="G3022" t="str">
        <f>_xlfn.CONCAT(G$1,"=",'source initiale'!G3022)</f>
        <v>frequence_achat=Faible</v>
      </c>
      <c r="H3022" t="str">
        <f>_xlfn.CONCAT(H$1,"=",'source initiale'!H3022)</f>
        <v>anciennete_client=&lt;1 an</v>
      </c>
      <c r="I3022" t="str">
        <f>_xlfn.CONCAT(I$1,"=",'source initiale'!I3022)</f>
        <v>satisfaction=Neutre</v>
      </c>
    </row>
    <row r="3023" spans="1:9" x14ac:dyDescent="0.25">
      <c r="A3023" t="str">
        <f>_xlfn.CONCAT(A$1,"=",'source initiale'!A3023)</f>
        <v>segment_client=Jeune</v>
      </c>
      <c r="B3023" t="str">
        <f>_xlfn.CONCAT(B$1,"=",'source initiale'!B3023)</f>
        <v>age_groupe=18-30</v>
      </c>
      <c r="C3023" t="str">
        <f>_xlfn.CONCAT(C$1,"=",'source initiale'!C3023)</f>
        <v>statut_familial=Célibataire</v>
      </c>
      <c r="D3023" t="str">
        <f>_xlfn.CONCAT(D$1,"=",'source initiale'!D3023)</f>
        <v>canal_acquisition=Réseaux sociaux</v>
      </c>
      <c r="E3023" t="str">
        <f>_xlfn.CONCAT(E$1,"=",'source initiale'!E3023)</f>
        <v>type_produit=Produit Essentiel</v>
      </c>
      <c r="F3023" t="str">
        <f>_xlfn.CONCAT(F$1,"=",'source initiale'!F3023)</f>
        <v>niveau_prix=Élevé</v>
      </c>
      <c r="G3023" t="str">
        <f>_xlfn.CONCAT(G$1,"=",'source initiale'!G3023)</f>
        <v>frequence_achat=Faible</v>
      </c>
      <c r="H3023" t="str">
        <f>_xlfn.CONCAT(H$1,"=",'source initiale'!H3023)</f>
        <v>anciennete_client=&lt;1 an</v>
      </c>
      <c r="I3023" t="str">
        <f>_xlfn.CONCAT(I$1,"=",'source initiale'!I3023)</f>
        <v>satisfaction=Neutre</v>
      </c>
    </row>
    <row r="3024" spans="1:9" x14ac:dyDescent="0.25">
      <c r="A3024" t="str">
        <f>_xlfn.CONCAT(A$1,"=",'source initiale'!A3024)</f>
        <v>segment_client=Fidèle</v>
      </c>
      <c r="B3024" t="str">
        <f>_xlfn.CONCAT(B$1,"=",'source initiale'!B3024)</f>
        <v>age_groupe=60+</v>
      </c>
      <c r="C3024" t="str">
        <f>_xlfn.CONCAT(C$1,"=",'source initiale'!C3024)</f>
        <v>statut_familial=Marié</v>
      </c>
      <c r="D3024" t="str">
        <f>_xlfn.CONCAT(D$1,"=",'source initiale'!D3024)</f>
        <v>canal_acquisition=Recommandation</v>
      </c>
      <c r="E3024" t="str">
        <f>_xlfn.CONCAT(E$1,"=",'source initiale'!E3024)</f>
        <v>type_produit=Service Pro</v>
      </c>
      <c r="F3024" t="str">
        <f>_xlfn.CONCAT(F$1,"=",'source initiale'!F3024)</f>
        <v>niveau_prix=Élevé</v>
      </c>
      <c r="G3024" t="str">
        <f>_xlfn.CONCAT(G$1,"=",'source initiale'!G3024)</f>
        <v>frequence_achat=Élevée</v>
      </c>
      <c r="H3024" t="str">
        <f>_xlfn.CONCAT(H$1,"=",'source initiale'!H3024)</f>
        <v>anciennete_client=&gt;5 ans</v>
      </c>
      <c r="I3024" t="str">
        <f>_xlfn.CONCAT(I$1,"=",'source initiale'!I3024)</f>
        <v>satisfaction=Très satisfait</v>
      </c>
    </row>
    <row r="3025" spans="1:9" x14ac:dyDescent="0.25">
      <c r="A3025" t="str">
        <f>_xlfn.CONCAT(A$1,"=",'source initiale'!A3025)</f>
        <v>segment_client=Fidèle</v>
      </c>
      <c r="B3025" t="str">
        <f>_xlfn.CONCAT(B$1,"=",'source initiale'!B3025)</f>
        <v>age_groupe=60+</v>
      </c>
      <c r="C3025" t="str">
        <f>_xlfn.CONCAT(C$1,"=",'source initiale'!C3025)</f>
        <v>statut_familial=Célibataire</v>
      </c>
      <c r="D3025" t="str">
        <f>_xlfn.CONCAT(D$1,"=",'source initiale'!D3025)</f>
        <v>canal_acquisition=Commercial</v>
      </c>
      <c r="E3025" t="str">
        <f>_xlfn.CONCAT(E$1,"=",'source initiale'!E3025)</f>
        <v>type_produit=Service Pro</v>
      </c>
      <c r="F3025" t="str">
        <f>_xlfn.CONCAT(F$1,"=",'source initiale'!F3025)</f>
        <v>niveau_prix=Élevé</v>
      </c>
      <c r="G3025" t="str">
        <f>_xlfn.CONCAT(G$1,"=",'source initiale'!G3025)</f>
        <v>frequence_achat=Élevée</v>
      </c>
      <c r="H3025" t="str">
        <f>_xlfn.CONCAT(H$1,"=",'source initiale'!H3025)</f>
        <v>anciennete_client=&gt;5 ans</v>
      </c>
      <c r="I3025" t="str">
        <f>_xlfn.CONCAT(I$1,"=",'source initiale'!I3025)</f>
        <v>satisfaction=Très satisfait</v>
      </c>
    </row>
    <row r="3026" spans="1:9" x14ac:dyDescent="0.25">
      <c r="A3026" t="str">
        <f>_xlfn.CONCAT(A$1,"=",'source initiale'!A3026)</f>
        <v>segment_client=Standard</v>
      </c>
      <c r="B3026" t="str">
        <f>_xlfn.CONCAT(B$1,"=",'source initiale'!B3026)</f>
        <v>age_groupe=30-45</v>
      </c>
      <c r="C3026" t="str">
        <f>_xlfn.CONCAT(C$1,"=",'source initiale'!C3026)</f>
        <v>statut_familial=Célibataire</v>
      </c>
      <c r="D3026" t="str">
        <f>_xlfn.CONCAT(D$1,"=",'source initiale'!D3026)</f>
        <v>canal_acquisition=Web</v>
      </c>
      <c r="E3026" t="str">
        <f>_xlfn.CONCAT(E$1,"=",'source initiale'!E3026)</f>
        <v>type_produit=Produit Standard</v>
      </c>
      <c r="F3026" t="str">
        <f>_xlfn.CONCAT(F$1,"=",'source initiale'!F3026)</f>
        <v>niveau_prix=Moyen</v>
      </c>
      <c r="G3026" t="str">
        <f>_xlfn.CONCAT(G$1,"=",'source initiale'!G3026)</f>
        <v>frequence_achat=Moyenne</v>
      </c>
      <c r="H3026" t="str">
        <f>_xlfn.CONCAT(H$1,"=",'source initiale'!H3026)</f>
        <v>anciennete_client=3-5 ans</v>
      </c>
      <c r="I3026" t="str">
        <f>_xlfn.CONCAT(I$1,"=",'source initiale'!I3026)</f>
        <v>satisfaction=Satisfait</v>
      </c>
    </row>
    <row r="3027" spans="1:9" x14ac:dyDescent="0.25">
      <c r="A3027" t="str">
        <f>_xlfn.CONCAT(A$1,"=",'source initiale'!A3027)</f>
        <v>segment_client=Premium</v>
      </c>
      <c r="B3027" t="str">
        <f>_xlfn.CONCAT(B$1,"=",'source initiale'!B3027)</f>
        <v>age_groupe=30-45</v>
      </c>
      <c r="C3027" t="str">
        <f>_xlfn.CONCAT(C$1,"=",'source initiale'!C3027)</f>
        <v>statut_familial=Célibataire</v>
      </c>
      <c r="D3027" t="str">
        <f>_xlfn.CONCAT(D$1,"=",'source initiale'!D3027)</f>
        <v>canal_acquisition=Commercial</v>
      </c>
      <c r="E3027" t="str">
        <f>_xlfn.CONCAT(E$1,"=",'source initiale'!E3027)</f>
        <v>type_produit=Service Pro</v>
      </c>
      <c r="F3027" t="str">
        <f>_xlfn.CONCAT(F$1,"=",'source initiale'!F3027)</f>
        <v>niveau_prix=Élevé</v>
      </c>
      <c r="G3027" t="str">
        <f>_xlfn.CONCAT(G$1,"=",'source initiale'!G3027)</f>
        <v>frequence_achat=Élevée</v>
      </c>
      <c r="H3027" t="str">
        <f>_xlfn.CONCAT(H$1,"=",'source initiale'!H3027)</f>
        <v>anciennete_client=3-5 ans</v>
      </c>
      <c r="I3027" t="str">
        <f>_xlfn.CONCAT(I$1,"=",'source initiale'!I3027)</f>
        <v>satisfaction=Très satisfait</v>
      </c>
    </row>
    <row r="3028" spans="1:9" x14ac:dyDescent="0.25">
      <c r="A3028" t="str">
        <f>_xlfn.CONCAT(A$1,"=",'source initiale'!A3028)</f>
        <v>segment_client=Standard</v>
      </c>
      <c r="B3028" t="str">
        <f>_xlfn.CONCAT(B$1,"=",'source initiale'!B3028)</f>
        <v>age_groupe=45-60</v>
      </c>
      <c r="C3028" t="str">
        <f>_xlfn.CONCAT(C$1,"=",'source initiale'!C3028)</f>
        <v>statut_familial=En couple</v>
      </c>
      <c r="D3028" t="str">
        <f>_xlfn.CONCAT(D$1,"=",'source initiale'!D3028)</f>
        <v>canal_acquisition=Web</v>
      </c>
      <c r="E3028" t="str">
        <f>_xlfn.CONCAT(E$1,"=",'source initiale'!E3028)</f>
        <v>type_produit=Produit Standard</v>
      </c>
      <c r="F3028" t="str">
        <f>_xlfn.CONCAT(F$1,"=",'source initiale'!F3028)</f>
        <v>niveau_prix=Moyen</v>
      </c>
      <c r="G3028" t="str">
        <f>_xlfn.CONCAT(G$1,"=",'source initiale'!G3028)</f>
        <v>frequence_achat=Moyenne</v>
      </c>
      <c r="H3028" t="str">
        <f>_xlfn.CONCAT(H$1,"=",'source initiale'!H3028)</f>
        <v>anciennete_client=1-3 ans</v>
      </c>
      <c r="I3028" t="str">
        <f>_xlfn.CONCAT(I$1,"=",'source initiale'!I3028)</f>
        <v>satisfaction=Satisfait</v>
      </c>
    </row>
    <row r="3029" spans="1:9" x14ac:dyDescent="0.25">
      <c r="A3029" t="str">
        <f>_xlfn.CONCAT(A$1,"=",'source initiale'!A3029)</f>
        <v>segment_client=Fidèle</v>
      </c>
      <c r="B3029" t="str">
        <f>_xlfn.CONCAT(B$1,"=",'source initiale'!B3029)</f>
        <v>age_groupe=60+</v>
      </c>
      <c r="C3029" t="str">
        <f>_xlfn.CONCAT(C$1,"=",'source initiale'!C3029)</f>
        <v>statut_familial=Marié</v>
      </c>
      <c r="D3029" t="str">
        <f>_xlfn.CONCAT(D$1,"=",'source initiale'!D3029)</f>
        <v>canal_acquisition=Commercial</v>
      </c>
      <c r="E3029" t="str">
        <f>_xlfn.CONCAT(E$1,"=",'source initiale'!E3029)</f>
        <v>type_produit=Produit Essentiel</v>
      </c>
      <c r="F3029" t="str">
        <f>_xlfn.CONCAT(F$1,"=",'source initiale'!F3029)</f>
        <v>niveau_prix=Élevé</v>
      </c>
      <c r="G3029" t="str">
        <f>_xlfn.CONCAT(G$1,"=",'source initiale'!G3029)</f>
        <v>frequence_achat=Élevée</v>
      </c>
      <c r="H3029" t="str">
        <f>_xlfn.CONCAT(H$1,"=",'source initiale'!H3029)</f>
        <v>anciennete_client=&gt;5 ans</v>
      </c>
      <c r="I3029" t="str">
        <f>_xlfn.CONCAT(I$1,"=",'source initiale'!I3029)</f>
        <v>satisfaction=Très satisfait</v>
      </c>
    </row>
    <row r="3030" spans="1:9" x14ac:dyDescent="0.25">
      <c r="A3030" t="str">
        <f>_xlfn.CONCAT(A$1,"=",'source initiale'!A3030)</f>
        <v>segment_client=Fidèle</v>
      </c>
      <c r="B3030" t="str">
        <f>_xlfn.CONCAT(B$1,"=",'source initiale'!B3030)</f>
        <v>age_groupe=60+</v>
      </c>
      <c r="C3030" t="str">
        <f>_xlfn.CONCAT(C$1,"=",'source initiale'!C3030)</f>
        <v>statut_familial=Marié</v>
      </c>
      <c r="D3030" t="str">
        <f>_xlfn.CONCAT(D$1,"=",'source initiale'!D3030)</f>
        <v>canal_acquisition=Commercial</v>
      </c>
      <c r="E3030" t="str">
        <f>_xlfn.CONCAT(E$1,"=",'source initiale'!E3030)</f>
        <v>type_produit=Service Pro</v>
      </c>
      <c r="F3030" t="str">
        <f>_xlfn.CONCAT(F$1,"=",'source initiale'!F3030)</f>
        <v>niveau_prix=Élevé</v>
      </c>
      <c r="G3030" t="str">
        <f>_xlfn.CONCAT(G$1,"=",'source initiale'!G3030)</f>
        <v>frequence_achat=Élevée</v>
      </c>
      <c r="H3030" t="str">
        <f>_xlfn.CONCAT(H$1,"=",'source initiale'!H3030)</f>
        <v>anciennete_client=&gt;5 ans</v>
      </c>
      <c r="I3030" t="str">
        <f>_xlfn.CONCAT(I$1,"=",'source initiale'!I3030)</f>
        <v>satisfaction=Très satisfait</v>
      </c>
    </row>
    <row r="3031" spans="1:9" x14ac:dyDescent="0.25">
      <c r="A3031" t="str">
        <f>_xlfn.CONCAT(A$1,"=",'source initiale'!A3031)</f>
        <v>segment_client=Premium</v>
      </c>
      <c r="B3031" t="str">
        <f>_xlfn.CONCAT(B$1,"=",'source initiale'!B3031)</f>
        <v>age_groupe=30-45</v>
      </c>
      <c r="C3031" t="str">
        <f>_xlfn.CONCAT(C$1,"=",'source initiale'!C3031)</f>
        <v>statut_familial=En couple</v>
      </c>
      <c r="D3031" t="str">
        <f>_xlfn.CONCAT(D$1,"=",'source initiale'!D3031)</f>
        <v>canal_acquisition=Recommandation</v>
      </c>
      <c r="E3031" t="str">
        <f>_xlfn.CONCAT(E$1,"=",'source initiale'!E3031)</f>
        <v>type_produit=Service Pro</v>
      </c>
      <c r="F3031" t="str">
        <f>_xlfn.CONCAT(F$1,"=",'source initiale'!F3031)</f>
        <v>niveau_prix=Élevé</v>
      </c>
      <c r="G3031" t="str">
        <f>_xlfn.CONCAT(G$1,"=",'source initiale'!G3031)</f>
        <v>frequence_achat=Élevée</v>
      </c>
      <c r="H3031" t="str">
        <f>_xlfn.CONCAT(H$1,"=",'source initiale'!H3031)</f>
        <v>anciennete_client=&gt;5 ans</v>
      </c>
      <c r="I3031" t="str">
        <f>_xlfn.CONCAT(I$1,"=",'source initiale'!I3031)</f>
        <v>satisfaction=Satisfait</v>
      </c>
    </row>
    <row r="3032" spans="1:9" x14ac:dyDescent="0.25">
      <c r="A3032" t="str">
        <f>_xlfn.CONCAT(A$1,"=",'source initiale'!A3032)</f>
        <v>segment_client=Premium</v>
      </c>
      <c r="B3032" t="str">
        <f>_xlfn.CONCAT(B$1,"=",'source initiale'!B3032)</f>
        <v>age_groupe=45-60</v>
      </c>
      <c r="C3032" t="str">
        <f>_xlfn.CONCAT(C$1,"=",'source initiale'!C3032)</f>
        <v>statut_familial=En couple</v>
      </c>
      <c r="D3032" t="str">
        <f>_xlfn.CONCAT(D$1,"=",'source initiale'!D3032)</f>
        <v>canal_acquisition=Commercial</v>
      </c>
      <c r="E3032" t="str">
        <f>_xlfn.CONCAT(E$1,"=",'source initiale'!E3032)</f>
        <v>type_produit=Service Pro</v>
      </c>
      <c r="F3032" t="str">
        <f>_xlfn.CONCAT(F$1,"=",'source initiale'!F3032)</f>
        <v>niveau_prix=Élevé</v>
      </c>
      <c r="G3032" t="str">
        <f>_xlfn.CONCAT(G$1,"=",'source initiale'!G3032)</f>
        <v>frequence_achat=Élevée</v>
      </c>
      <c r="H3032" t="str">
        <f>_xlfn.CONCAT(H$1,"=",'source initiale'!H3032)</f>
        <v>anciennete_client=3-5 ans</v>
      </c>
      <c r="I3032" t="str">
        <f>_xlfn.CONCAT(I$1,"=",'source initiale'!I3032)</f>
        <v>satisfaction=Très satisfait</v>
      </c>
    </row>
    <row r="3033" spans="1:9" x14ac:dyDescent="0.25">
      <c r="A3033" t="str">
        <f>_xlfn.CONCAT(A$1,"=",'source initiale'!A3033)</f>
        <v>segment_client=Premium</v>
      </c>
      <c r="B3033" t="str">
        <f>_xlfn.CONCAT(B$1,"=",'source initiale'!B3033)</f>
        <v>age_groupe=45-60</v>
      </c>
      <c r="C3033" t="str">
        <f>_xlfn.CONCAT(C$1,"=",'source initiale'!C3033)</f>
        <v>statut_familial=Marié</v>
      </c>
      <c r="D3033" t="str">
        <f>_xlfn.CONCAT(D$1,"=",'source initiale'!D3033)</f>
        <v>canal_acquisition=Recommandation</v>
      </c>
      <c r="E3033" t="str">
        <f>_xlfn.CONCAT(E$1,"=",'source initiale'!E3033)</f>
        <v>type_produit=Service Pro</v>
      </c>
      <c r="F3033" t="str">
        <f>_xlfn.CONCAT(F$1,"=",'source initiale'!F3033)</f>
        <v>niveau_prix=Élevé</v>
      </c>
      <c r="G3033" t="str">
        <f>_xlfn.CONCAT(G$1,"=",'source initiale'!G3033)</f>
        <v>frequence_achat=Élevée</v>
      </c>
      <c r="H3033" t="str">
        <f>_xlfn.CONCAT(H$1,"=",'source initiale'!H3033)</f>
        <v>anciennete_client=&gt;5 ans</v>
      </c>
      <c r="I3033" t="str">
        <f>_xlfn.CONCAT(I$1,"=",'source initiale'!I3033)</f>
        <v>satisfaction=Très satisfait</v>
      </c>
    </row>
    <row r="3034" spans="1:9" x14ac:dyDescent="0.25">
      <c r="A3034" t="str">
        <f>_xlfn.CONCAT(A$1,"=",'source initiale'!A3034)</f>
        <v>segment_client=Fidèle</v>
      </c>
      <c r="B3034" t="str">
        <f>_xlfn.CONCAT(B$1,"=",'source initiale'!B3034)</f>
        <v>age_groupe=45-60</v>
      </c>
      <c r="C3034" t="str">
        <f>_xlfn.CONCAT(C$1,"=",'source initiale'!C3034)</f>
        <v>statut_familial=En couple</v>
      </c>
      <c r="D3034" t="str">
        <f>_xlfn.CONCAT(D$1,"=",'source initiale'!D3034)</f>
        <v>canal_acquisition=Commercial</v>
      </c>
      <c r="E3034" t="str">
        <f>_xlfn.CONCAT(E$1,"=",'source initiale'!E3034)</f>
        <v>type_produit=Produit Essentiel</v>
      </c>
      <c r="F3034" t="str">
        <f>_xlfn.CONCAT(F$1,"=",'source initiale'!F3034)</f>
        <v>niveau_prix=Élevé</v>
      </c>
      <c r="G3034" t="str">
        <f>_xlfn.CONCAT(G$1,"=",'source initiale'!G3034)</f>
        <v>frequence_achat=Élevée</v>
      </c>
      <c r="H3034" t="str">
        <f>_xlfn.CONCAT(H$1,"=",'source initiale'!H3034)</f>
        <v>anciennete_client=&gt;5 ans</v>
      </c>
      <c r="I3034" t="str">
        <f>_xlfn.CONCAT(I$1,"=",'source initiale'!I3034)</f>
        <v>satisfaction=Très satisfait</v>
      </c>
    </row>
    <row r="3035" spans="1:9" x14ac:dyDescent="0.25">
      <c r="A3035" t="str">
        <f>_xlfn.CONCAT(A$1,"=",'source initiale'!A3035)</f>
        <v>segment_client=Jeune</v>
      </c>
      <c r="B3035" t="str">
        <f>_xlfn.CONCAT(B$1,"=",'source initiale'!B3035)</f>
        <v>age_groupe=18-30</v>
      </c>
      <c r="C3035" t="str">
        <f>_xlfn.CONCAT(C$1,"=",'source initiale'!C3035)</f>
        <v>statut_familial=Célibataire</v>
      </c>
      <c r="D3035" t="str">
        <f>_xlfn.CONCAT(D$1,"=",'source initiale'!D3035)</f>
        <v>canal_acquisition=Web</v>
      </c>
      <c r="E3035" t="str">
        <f>_xlfn.CONCAT(E$1,"=",'source initiale'!E3035)</f>
        <v>type_produit=Produit Essentiel</v>
      </c>
      <c r="F3035" t="str">
        <f>_xlfn.CONCAT(F$1,"=",'source initiale'!F3035)</f>
        <v>niveau_prix=Bas</v>
      </c>
      <c r="G3035" t="str">
        <f>_xlfn.CONCAT(G$1,"=",'source initiale'!G3035)</f>
        <v>frequence_achat=Faible</v>
      </c>
      <c r="H3035" t="str">
        <f>_xlfn.CONCAT(H$1,"=",'source initiale'!H3035)</f>
        <v>anciennete_client=&lt;1 an</v>
      </c>
      <c r="I3035" t="str">
        <f>_xlfn.CONCAT(I$1,"=",'source initiale'!I3035)</f>
        <v>satisfaction=Neutre</v>
      </c>
    </row>
    <row r="3036" spans="1:9" x14ac:dyDescent="0.25">
      <c r="A3036" t="str">
        <f>_xlfn.CONCAT(A$1,"=",'source initiale'!A3036)</f>
        <v>segment_client=Fidèle</v>
      </c>
      <c r="B3036" t="str">
        <f>_xlfn.CONCAT(B$1,"=",'source initiale'!B3036)</f>
        <v>age_groupe=45-60</v>
      </c>
      <c r="C3036" t="str">
        <f>_xlfn.CONCAT(C$1,"=",'source initiale'!C3036)</f>
        <v>statut_familial=En couple</v>
      </c>
      <c r="D3036" t="str">
        <f>_xlfn.CONCAT(D$1,"=",'source initiale'!D3036)</f>
        <v>canal_acquisition=Recommandation</v>
      </c>
      <c r="E3036" t="str">
        <f>_xlfn.CONCAT(E$1,"=",'source initiale'!E3036)</f>
        <v>type_produit=Service Pro</v>
      </c>
      <c r="F3036" t="str">
        <f>_xlfn.CONCAT(F$1,"=",'source initiale'!F3036)</f>
        <v>niveau_prix=Élevé</v>
      </c>
      <c r="G3036" t="str">
        <f>_xlfn.CONCAT(G$1,"=",'source initiale'!G3036)</f>
        <v>frequence_achat=Élevée</v>
      </c>
      <c r="H3036" t="str">
        <f>_xlfn.CONCAT(H$1,"=",'source initiale'!H3036)</f>
        <v>anciennete_client=&gt;5 ans</v>
      </c>
      <c r="I3036" t="str">
        <f>_xlfn.CONCAT(I$1,"=",'source initiale'!I3036)</f>
        <v>satisfaction=Très satisfait</v>
      </c>
    </row>
    <row r="3037" spans="1:9" x14ac:dyDescent="0.25">
      <c r="A3037" t="str">
        <f>_xlfn.CONCAT(A$1,"=",'source initiale'!A3037)</f>
        <v>segment_client=Jeune</v>
      </c>
      <c r="B3037" t="str">
        <f>_xlfn.CONCAT(B$1,"=",'source initiale'!B3037)</f>
        <v>age_groupe=18-30</v>
      </c>
      <c r="C3037" t="str">
        <f>_xlfn.CONCAT(C$1,"=",'source initiale'!C3037)</f>
        <v>statut_familial=Marié</v>
      </c>
      <c r="D3037" t="str">
        <f>_xlfn.CONCAT(D$1,"=",'source initiale'!D3037)</f>
        <v>canal_acquisition=Recommandation</v>
      </c>
      <c r="E3037" t="str">
        <f>_xlfn.CONCAT(E$1,"=",'source initiale'!E3037)</f>
        <v>type_produit=Produit Essentiel</v>
      </c>
      <c r="F3037" t="str">
        <f>_xlfn.CONCAT(F$1,"=",'source initiale'!F3037)</f>
        <v>niveau_prix=Moyen</v>
      </c>
      <c r="G3037" t="str">
        <f>_xlfn.CONCAT(G$1,"=",'source initiale'!G3037)</f>
        <v>frequence_achat=Faible</v>
      </c>
      <c r="H3037" t="str">
        <f>_xlfn.CONCAT(H$1,"=",'source initiale'!H3037)</f>
        <v>anciennete_client=&lt;1 an</v>
      </c>
      <c r="I3037" t="str">
        <f>_xlfn.CONCAT(I$1,"=",'source initiale'!I3037)</f>
        <v>satisfaction=Très satisfait</v>
      </c>
    </row>
    <row r="3038" spans="1:9" x14ac:dyDescent="0.25">
      <c r="A3038" t="str">
        <f>_xlfn.CONCAT(A$1,"=",'source initiale'!A3038)</f>
        <v>segment_client=Fidèle</v>
      </c>
      <c r="B3038" t="str">
        <f>_xlfn.CONCAT(B$1,"=",'source initiale'!B3038)</f>
        <v>age_groupe=60+</v>
      </c>
      <c r="C3038" t="str">
        <f>_xlfn.CONCAT(C$1,"=",'source initiale'!C3038)</f>
        <v>statut_familial=Marié</v>
      </c>
      <c r="D3038" t="str">
        <f>_xlfn.CONCAT(D$1,"=",'source initiale'!D3038)</f>
        <v>canal_acquisition=Commercial</v>
      </c>
      <c r="E3038" t="str">
        <f>_xlfn.CONCAT(E$1,"=",'source initiale'!E3038)</f>
        <v>type_produit=Service Pro</v>
      </c>
      <c r="F3038" t="str">
        <f>_xlfn.CONCAT(F$1,"=",'source initiale'!F3038)</f>
        <v>niveau_prix=Élevé</v>
      </c>
      <c r="G3038" t="str">
        <f>_xlfn.CONCAT(G$1,"=",'source initiale'!G3038)</f>
        <v>frequence_achat=Élevée</v>
      </c>
      <c r="H3038" t="str">
        <f>_xlfn.CONCAT(H$1,"=",'source initiale'!H3038)</f>
        <v>anciennete_client=&gt;5 ans</v>
      </c>
      <c r="I3038" t="str">
        <f>_xlfn.CONCAT(I$1,"=",'source initiale'!I3038)</f>
        <v>satisfaction=Très satisfait</v>
      </c>
    </row>
    <row r="3039" spans="1:9" x14ac:dyDescent="0.25">
      <c r="A3039" t="str">
        <f>_xlfn.CONCAT(A$1,"=",'source initiale'!A3039)</f>
        <v>segment_client=Premium</v>
      </c>
      <c r="B3039" t="str">
        <f>_xlfn.CONCAT(B$1,"=",'source initiale'!B3039)</f>
        <v>age_groupe=30-45</v>
      </c>
      <c r="C3039" t="str">
        <f>_xlfn.CONCAT(C$1,"=",'source initiale'!C3039)</f>
        <v>statut_familial=En couple</v>
      </c>
      <c r="D3039" t="str">
        <f>_xlfn.CONCAT(D$1,"=",'source initiale'!D3039)</f>
        <v>canal_acquisition=Commercial</v>
      </c>
      <c r="E3039" t="str">
        <f>_xlfn.CONCAT(E$1,"=",'source initiale'!E3039)</f>
        <v>type_produit=Service Pro</v>
      </c>
      <c r="F3039" t="str">
        <f>_xlfn.CONCAT(F$1,"=",'source initiale'!F3039)</f>
        <v>niveau_prix=Élevé</v>
      </c>
      <c r="G3039" t="str">
        <f>_xlfn.CONCAT(G$1,"=",'source initiale'!G3039)</f>
        <v>frequence_achat=Faible</v>
      </c>
      <c r="H3039" t="str">
        <f>_xlfn.CONCAT(H$1,"=",'source initiale'!H3039)</f>
        <v>anciennete_client=&gt;5 ans</v>
      </c>
      <c r="I3039" t="str">
        <f>_xlfn.CONCAT(I$1,"=",'source initiale'!I3039)</f>
        <v>satisfaction=Neutre</v>
      </c>
    </row>
    <row r="3040" spans="1:9" x14ac:dyDescent="0.25">
      <c r="A3040" t="str">
        <f>_xlfn.CONCAT(A$1,"=",'source initiale'!A3040)</f>
        <v>segment_client=Fidèle</v>
      </c>
      <c r="B3040" t="str">
        <f>_xlfn.CONCAT(B$1,"=",'source initiale'!B3040)</f>
        <v>age_groupe=45-60</v>
      </c>
      <c r="C3040" t="str">
        <f>_xlfn.CONCAT(C$1,"=",'source initiale'!C3040)</f>
        <v>statut_familial=Marié</v>
      </c>
      <c r="D3040" t="str">
        <f>_xlfn.CONCAT(D$1,"=",'source initiale'!D3040)</f>
        <v>canal_acquisition=Recommandation</v>
      </c>
      <c r="E3040" t="str">
        <f>_xlfn.CONCAT(E$1,"=",'source initiale'!E3040)</f>
        <v>type_produit=Service Pro</v>
      </c>
      <c r="F3040" t="str">
        <f>_xlfn.CONCAT(F$1,"=",'source initiale'!F3040)</f>
        <v>niveau_prix=Élevé</v>
      </c>
      <c r="G3040" t="str">
        <f>_xlfn.CONCAT(G$1,"=",'source initiale'!G3040)</f>
        <v>frequence_achat=Élevée</v>
      </c>
      <c r="H3040" t="str">
        <f>_xlfn.CONCAT(H$1,"=",'source initiale'!H3040)</f>
        <v>anciennete_client=&gt;5 ans</v>
      </c>
      <c r="I3040" t="str">
        <f>_xlfn.CONCAT(I$1,"=",'source initiale'!I3040)</f>
        <v>satisfaction=Très satisfait</v>
      </c>
    </row>
    <row r="3041" spans="1:9" x14ac:dyDescent="0.25">
      <c r="A3041" t="str">
        <f>_xlfn.CONCAT(A$1,"=",'source initiale'!A3041)</f>
        <v>segment_client=Fidèle</v>
      </c>
      <c r="B3041" t="str">
        <f>_xlfn.CONCAT(B$1,"=",'source initiale'!B3041)</f>
        <v>age_groupe=45-60</v>
      </c>
      <c r="C3041" t="str">
        <f>_xlfn.CONCAT(C$1,"=",'source initiale'!C3041)</f>
        <v>statut_familial=Marié</v>
      </c>
      <c r="D3041" t="str">
        <f>_xlfn.CONCAT(D$1,"=",'source initiale'!D3041)</f>
        <v>canal_acquisition=Recommandation</v>
      </c>
      <c r="E3041" t="str">
        <f>_xlfn.CONCAT(E$1,"=",'source initiale'!E3041)</f>
        <v>type_produit=Service Pro</v>
      </c>
      <c r="F3041" t="str">
        <f>_xlfn.CONCAT(F$1,"=",'source initiale'!F3041)</f>
        <v>niveau_prix=Élevé</v>
      </c>
      <c r="G3041" t="str">
        <f>_xlfn.CONCAT(G$1,"=",'source initiale'!G3041)</f>
        <v>frequence_achat=Élevée</v>
      </c>
      <c r="H3041" t="str">
        <f>_xlfn.CONCAT(H$1,"=",'source initiale'!H3041)</f>
        <v>anciennete_client=3-5 ans</v>
      </c>
      <c r="I3041" t="str">
        <f>_xlfn.CONCAT(I$1,"=",'source initiale'!I3041)</f>
        <v>satisfaction=Très satisfait</v>
      </c>
    </row>
    <row r="3042" spans="1:9" x14ac:dyDescent="0.25">
      <c r="A3042" t="str">
        <f>_xlfn.CONCAT(A$1,"=",'source initiale'!A3042)</f>
        <v>segment_client=Fidèle</v>
      </c>
      <c r="B3042" t="str">
        <f>_xlfn.CONCAT(B$1,"=",'source initiale'!B3042)</f>
        <v>age_groupe=45-60</v>
      </c>
      <c r="C3042" t="str">
        <f>_xlfn.CONCAT(C$1,"=",'source initiale'!C3042)</f>
        <v>statut_familial=En couple</v>
      </c>
      <c r="D3042" t="str">
        <f>_xlfn.CONCAT(D$1,"=",'source initiale'!D3042)</f>
        <v>canal_acquisition=Commercial</v>
      </c>
      <c r="E3042" t="str">
        <f>_xlfn.CONCAT(E$1,"=",'source initiale'!E3042)</f>
        <v>type_produit=Service Pro</v>
      </c>
      <c r="F3042" t="str">
        <f>_xlfn.CONCAT(F$1,"=",'source initiale'!F3042)</f>
        <v>niveau_prix=Élevé</v>
      </c>
      <c r="G3042" t="str">
        <f>_xlfn.CONCAT(G$1,"=",'source initiale'!G3042)</f>
        <v>frequence_achat=Moyenne</v>
      </c>
      <c r="H3042" t="str">
        <f>_xlfn.CONCAT(H$1,"=",'source initiale'!H3042)</f>
        <v>anciennete_client=&gt;5 ans</v>
      </c>
      <c r="I3042" t="str">
        <f>_xlfn.CONCAT(I$1,"=",'source initiale'!I3042)</f>
        <v>satisfaction=Satisfait</v>
      </c>
    </row>
    <row r="3043" spans="1:9" x14ac:dyDescent="0.25">
      <c r="A3043" t="str">
        <f>_xlfn.CONCAT(A$1,"=",'source initiale'!A3043)</f>
        <v>segment_client=Premium</v>
      </c>
      <c r="B3043" t="str">
        <f>_xlfn.CONCAT(B$1,"=",'source initiale'!B3043)</f>
        <v>age_groupe=30-45</v>
      </c>
      <c r="C3043" t="str">
        <f>_xlfn.CONCAT(C$1,"=",'source initiale'!C3043)</f>
        <v>statut_familial=Célibataire</v>
      </c>
      <c r="D3043" t="str">
        <f>_xlfn.CONCAT(D$1,"=",'source initiale'!D3043)</f>
        <v>canal_acquisition=Commercial</v>
      </c>
      <c r="E3043" t="str">
        <f>_xlfn.CONCAT(E$1,"=",'source initiale'!E3043)</f>
        <v>type_produit=Service Pro</v>
      </c>
      <c r="F3043" t="str">
        <f>_xlfn.CONCAT(F$1,"=",'source initiale'!F3043)</f>
        <v>niveau_prix=Élevé</v>
      </c>
      <c r="G3043" t="str">
        <f>_xlfn.CONCAT(G$1,"=",'source initiale'!G3043)</f>
        <v>frequence_achat=Élevée</v>
      </c>
      <c r="H3043" t="str">
        <f>_xlfn.CONCAT(H$1,"=",'source initiale'!H3043)</f>
        <v>anciennete_client=&gt;5 ans</v>
      </c>
      <c r="I3043" t="str">
        <f>_xlfn.CONCAT(I$1,"=",'source initiale'!I3043)</f>
        <v>satisfaction=Très satisfait</v>
      </c>
    </row>
    <row r="3044" spans="1:9" x14ac:dyDescent="0.25">
      <c r="A3044" t="str">
        <f>_xlfn.CONCAT(A$1,"=",'source initiale'!A3044)</f>
        <v>segment_client=Premium</v>
      </c>
      <c r="B3044" t="str">
        <f>_xlfn.CONCAT(B$1,"=",'source initiale'!B3044)</f>
        <v>age_groupe=45-60</v>
      </c>
      <c r="C3044" t="str">
        <f>_xlfn.CONCAT(C$1,"=",'source initiale'!C3044)</f>
        <v>statut_familial=En couple</v>
      </c>
      <c r="D3044" t="str">
        <f>_xlfn.CONCAT(D$1,"=",'source initiale'!D3044)</f>
        <v>canal_acquisition=Commercial</v>
      </c>
      <c r="E3044" t="str">
        <f>_xlfn.CONCAT(E$1,"=",'source initiale'!E3044)</f>
        <v>type_produit=Service Pro</v>
      </c>
      <c r="F3044" t="str">
        <f>_xlfn.CONCAT(F$1,"=",'source initiale'!F3044)</f>
        <v>niveau_prix=Élevé</v>
      </c>
      <c r="G3044" t="str">
        <f>_xlfn.CONCAT(G$1,"=",'source initiale'!G3044)</f>
        <v>frequence_achat=Moyenne</v>
      </c>
      <c r="H3044" t="str">
        <f>_xlfn.CONCAT(H$1,"=",'source initiale'!H3044)</f>
        <v>anciennete_client=&gt;5 ans</v>
      </c>
      <c r="I3044" t="str">
        <f>_xlfn.CONCAT(I$1,"=",'source initiale'!I3044)</f>
        <v>satisfaction=Neutre</v>
      </c>
    </row>
    <row r="3045" spans="1:9" x14ac:dyDescent="0.25">
      <c r="A3045" t="str">
        <f>_xlfn.CONCAT(A$1,"=",'source initiale'!A3045)</f>
        <v>segment_client=Standard</v>
      </c>
      <c r="B3045" t="str">
        <f>_xlfn.CONCAT(B$1,"=",'source initiale'!B3045)</f>
        <v>age_groupe=45-60</v>
      </c>
      <c r="C3045" t="str">
        <f>_xlfn.CONCAT(C$1,"=",'source initiale'!C3045)</f>
        <v>statut_familial=Marié</v>
      </c>
      <c r="D3045" t="str">
        <f>_xlfn.CONCAT(D$1,"=",'source initiale'!D3045)</f>
        <v>canal_acquisition=Réseaux sociaux</v>
      </c>
      <c r="E3045" t="str">
        <f>_xlfn.CONCAT(E$1,"=",'source initiale'!E3045)</f>
        <v>type_produit=Produit Standard</v>
      </c>
      <c r="F3045" t="str">
        <f>_xlfn.CONCAT(F$1,"=",'source initiale'!F3045)</f>
        <v>niveau_prix=Moyen</v>
      </c>
      <c r="G3045" t="str">
        <f>_xlfn.CONCAT(G$1,"=",'source initiale'!G3045)</f>
        <v>frequence_achat=Moyenne</v>
      </c>
      <c r="H3045" t="str">
        <f>_xlfn.CONCAT(H$1,"=",'source initiale'!H3045)</f>
        <v>anciennete_client=&gt;5 ans</v>
      </c>
      <c r="I3045" t="str">
        <f>_xlfn.CONCAT(I$1,"=",'source initiale'!I3045)</f>
        <v>satisfaction=Satisfait</v>
      </c>
    </row>
    <row r="3046" spans="1:9" x14ac:dyDescent="0.25">
      <c r="A3046" t="str">
        <f>_xlfn.CONCAT(A$1,"=",'source initiale'!A3046)</f>
        <v>segment_client=Premium</v>
      </c>
      <c r="B3046" t="str">
        <f>_xlfn.CONCAT(B$1,"=",'source initiale'!B3046)</f>
        <v>age_groupe=45-60</v>
      </c>
      <c r="C3046" t="str">
        <f>_xlfn.CONCAT(C$1,"=",'source initiale'!C3046)</f>
        <v>statut_familial=En couple</v>
      </c>
      <c r="D3046" t="str">
        <f>_xlfn.CONCAT(D$1,"=",'source initiale'!D3046)</f>
        <v>canal_acquisition=Commercial</v>
      </c>
      <c r="E3046" t="str">
        <f>_xlfn.CONCAT(E$1,"=",'source initiale'!E3046)</f>
        <v>type_produit=Service Pro</v>
      </c>
      <c r="F3046" t="str">
        <f>_xlfn.CONCAT(F$1,"=",'source initiale'!F3046)</f>
        <v>niveau_prix=Élevé</v>
      </c>
      <c r="G3046" t="str">
        <f>_xlfn.CONCAT(G$1,"=",'source initiale'!G3046)</f>
        <v>frequence_achat=Élevée</v>
      </c>
      <c r="H3046" t="str">
        <f>_xlfn.CONCAT(H$1,"=",'source initiale'!H3046)</f>
        <v>anciennete_client=3-5 ans</v>
      </c>
      <c r="I3046" t="str">
        <f>_xlfn.CONCAT(I$1,"=",'source initiale'!I3046)</f>
        <v>satisfaction=Très satisfait</v>
      </c>
    </row>
    <row r="3047" spans="1:9" x14ac:dyDescent="0.25">
      <c r="A3047" t="str">
        <f>_xlfn.CONCAT(A$1,"=",'source initiale'!A3047)</f>
        <v>segment_client=Jeune</v>
      </c>
      <c r="B3047" t="str">
        <f>_xlfn.CONCAT(B$1,"=",'source initiale'!B3047)</f>
        <v>age_groupe=18-30</v>
      </c>
      <c r="C3047" t="str">
        <f>_xlfn.CONCAT(C$1,"=",'source initiale'!C3047)</f>
        <v>statut_familial=Célibataire</v>
      </c>
      <c r="D3047" t="str">
        <f>_xlfn.CONCAT(D$1,"=",'source initiale'!D3047)</f>
        <v>canal_acquisition=Web</v>
      </c>
      <c r="E3047" t="str">
        <f>_xlfn.CONCAT(E$1,"=",'source initiale'!E3047)</f>
        <v>type_produit=Produit Essentiel</v>
      </c>
      <c r="F3047" t="str">
        <f>_xlfn.CONCAT(F$1,"=",'source initiale'!F3047)</f>
        <v>niveau_prix=Bas</v>
      </c>
      <c r="G3047" t="str">
        <f>_xlfn.CONCAT(G$1,"=",'source initiale'!G3047)</f>
        <v>frequence_achat=Faible</v>
      </c>
      <c r="H3047" t="str">
        <f>_xlfn.CONCAT(H$1,"=",'source initiale'!H3047)</f>
        <v>anciennete_client=&lt;1 an</v>
      </c>
      <c r="I3047" t="str">
        <f>_xlfn.CONCAT(I$1,"=",'source initiale'!I3047)</f>
        <v>satisfaction=Neutre</v>
      </c>
    </row>
    <row r="3048" spans="1:9" x14ac:dyDescent="0.25">
      <c r="A3048" t="str">
        <f>_xlfn.CONCAT(A$1,"=",'source initiale'!A3048)</f>
        <v>segment_client=Premium</v>
      </c>
      <c r="B3048" t="str">
        <f>_xlfn.CONCAT(B$1,"=",'source initiale'!B3048)</f>
        <v>age_groupe=30-45</v>
      </c>
      <c r="C3048" t="str">
        <f>_xlfn.CONCAT(C$1,"=",'source initiale'!C3048)</f>
        <v>statut_familial=Célibataire</v>
      </c>
      <c r="D3048" t="str">
        <f>_xlfn.CONCAT(D$1,"=",'source initiale'!D3048)</f>
        <v>canal_acquisition=Commercial</v>
      </c>
      <c r="E3048" t="str">
        <f>_xlfn.CONCAT(E$1,"=",'source initiale'!E3048)</f>
        <v>type_produit=Service Pro</v>
      </c>
      <c r="F3048" t="str">
        <f>_xlfn.CONCAT(F$1,"=",'source initiale'!F3048)</f>
        <v>niveau_prix=Bas</v>
      </c>
      <c r="G3048" t="str">
        <f>_xlfn.CONCAT(G$1,"=",'source initiale'!G3048)</f>
        <v>frequence_achat=Élevée</v>
      </c>
      <c r="H3048" t="str">
        <f>_xlfn.CONCAT(H$1,"=",'source initiale'!H3048)</f>
        <v>anciennete_client=3-5 ans</v>
      </c>
      <c r="I3048" t="str">
        <f>_xlfn.CONCAT(I$1,"=",'source initiale'!I3048)</f>
        <v>satisfaction=Très satisfait</v>
      </c>
    </row>
    <row r="3049" spans="1:9" x14ac:dyDescent="0.25">
      <c r="A3049" t="str">
        <f>_xlfn.CONCAT(A$1,"=",'source initiale'!A3049)</f>
        <v>segment_client=Fidèle</v>
      </c>
      <c r="B3049" t="str">
        <f>_xlfn.CONCAT(B$1,"=",'source initiale'!B3049)</f>
        <v>age_groupe=45-60</v>
      </c>
      <c r="C3049" t="str">
        <f>_xlfn.CONCAT(C$1,"=",'source initiale'!C3049)</f>
        <v>statut_familial=En couple</v>
      </c>
      <c r="D3049" t="str">
        <f>_xlfn.CONCAT(D$1,"=",'source initiale'!D3049)</f>
        <v>canal_acquisition=Commercial</v>
      </c>
      <c r="E3049" t="str">
        <f>_xlfn.CONCAT(E$1,"=",'source initiale'!E3049)</f>
        <v>type_produit=Service Pro</v>
      </c>
      <c r="F3049" t="str">
        <f>_xlfn.CONCAT(F$1,"=",'source initiale'!F3049)</f>
        <v>niveau_prix=Moyen</v>
      </c>
      <c r="G3049" t="str">
        <f>_xlfn.CONCAT(G$1,"=",'source initiale'!G3049)</f>
        <v>frequence_achat=Élevée</v>
      </c>
      <c r="H3049" t="str">
        <f>_xlfn.CONCAT(H$1,"=",'source initiale'!H3049)</f>
        <v>anciennete_client=&gt;5 ans</v>
      </c>
      <c r="I3049" t="str">
        <f>_xlfn.CONCAT(I$1,"=",'source initiale'!I3049)</f>
        <v>satisfaction=Très satisfait</v>
      </c>
    </row>
    <row r="3050" spans="1:9" x14ac:dyDescent="0.25">
      <c r="A3050" t="str">
        <f>_xlfn.CONCAT(A$1,"=",'source initiale'!A3050)</f>
        <v>segment_client=Jeune</v>
      </c>
      <c r="B3050" t="str">
        <f>_xlfn.CONCAT(B$1,"=",'source initiale'!B3050)</f>
        <v>age_groupe=18-30</v>
      </c>
      <c r="C3050" t="str">
        <f>_xlfn.CONCAT(C$1,"=",'source initiale'!C3050)</f>
        <v>statut_familial=Célibataire</v>
      </c>
      <c r="D3050" t="str">
        <f>_xlfn.CONCAT(D$1,"=",'source initiale'!D3050)</f>
        <v>canal_acquisition=Web</v>
      </c>
      <c r="E3050" t="str">
        <f>_xlfn.CONCAT(E$1,"=",'source initiale'!E3050)</f>
        <v>type_produit=Produit Essentiel</v>
      </c>
      <c r="F3050" t="str">
        <f>_xlfn.CONCAT(F$1,"=",'source initiale'!F3050)</f>
        <v>niveau_prix=Bas</v>
      </c>
      <c r="G3050" t="str">
        <f>_xlfn.CONCAT(G$1,"=",'source initiale'!G3050)</f>
        <v>frequence_achat=Faible</v>
      </c>
      <c r="H3050" t="str">
        <f>_xlfn.CONCAT(H$1,"=",'source initiale'!H3050)</f>
        <v>anciennete_client=&lt;1 an</v>
      </c>
      <c r="I3050" t="str">
        <f>_xlfn.CONCAT(I$1,"=",'source initiale'!I3050)</f>
        <v>satisfaction=Neutre</v>
      </c>
    </row>
    <row r="3051" spans="1:9" x14ac:dyDescent="0.25">
      <c r="A3051" t="str">
        <f>_xlfn.CONCAT(A$1,"=",'source initiale'!A3051)</f>
        <v>segment_client=Fidèle</v>
      </c>
      <c r="B3051" t="str">
        <f>_xlfn.CONCAT(B$1,"=",'source initiale'!B3051)</f>
        <v>age_groupe=45-60</v>
      </c>
      <c r="C3051" t="str">
        <f>_xlfn.CONCAT(C$1,"=",'source initiale'!C3051)</f>
        <v>statut_familial=En couple</v>
      </c>
      <c r="D3051" t="str">
        <f>_xlfn.CONCAT(D$1,"=",'source initiale'!D3051)</f>
        <v>canal_acquisition=Recommandation</v>
      </c>
      <c r="E3051" t="str">
        <f>_xlfn.CONCAT(E$1,"=",'source initiale'!E3051)</f>
        <v>type_produit=Service Pro</v>
      </c>
      <c r="F3051" t="str">
        <f>_xlfn.CONCAT(F$1,"=",'source initiale'!F3051)</f>
        <v>niveau_prix=Élevé</v>
      </c>
      <c r="G3051" t="str">
        <f>_xlfn.CONCAT(G$1,"=",'source initiale'!G3051)</f>
        <v>frequence_achat=Élevée</v>
      </c>
      <c r="H3051" t="str">
        <f>_xlfn.CONCAT(H$1,"=",'source initiale'!H3051)</f>
        <v>anciennete_client=&gt;5 ans</v>
      </c>
      <c r="I3051" t="str">
        <f>_xlfn.CONCAT(I$1,"=",'source initiale'!I3051)</f>
        <v>satisfaction=Très satisfait</v>
      </c>
    </row>
    <row r="3052" spans="1:9" x14ac:dyDescent="0.25">
      <c r="A3052" t="str">
        <f>_xlfn.CONCAT(A$1,"=",'source initiale'!A3052)</f>
        <v>segment_client=Standard</v>
      </c>
      <c r="B3052" t="str">
        <f>_xlfn.CONCAT(B$1,"=",'source initiale'!B3052)</f>
        <v>age_groupe=45-60</v>
      </c>
      <c r="C3052" t="str">
        <f>_xlfn.CONCAT(C$1,"=",'source initiale'!C3052)</f>
        <v>statut_familial=Marié</v>
      </c>
      <c r="D3052" t="str">
        <f>_xlfn.CONCAT(D$1,"=",'source initiale'!D3052)</f>
        <v>canal_acquisition=Web</v>
      </c>
      <c r="E3052" t="str">
        <f>_xlfn.CONCAT(E$1,"=",'source initiale'!E3052)</f>
        <v>type_produit=Produit Standard</v>
      </c>
      <c r="F3052" t="str">
        <f>_xlfn.CONCAT(F$1,"=",'source initiale'!F3052)</f>
        <v>niveau_prix=Moyen</v>
      </c>
      <c r="G3052" t="str">
        <f>_xlfn.CONCAT(G$1,"=",'source initiale'!G3052)</f>
        <v>frequence_achat=Moyenne</v>
      </c>
      <c r="H3052" t="str">
        <f>_xlfn.CONCAT(H$1,"=",'source initiale'!H3052)</f>
        <v>anciennete_client=3-5 ans</v>
      </c>
      <c r="I3052" t="str">
        <f>_xlfn.CONCAT(I$1,"=",'source initiale'!I3052)</f>
        <v>satisfaction=Neutre</v>
      </c>
    </row>
    <row r="3053" spans="1:9" x14ac:dyDescent="0.25">
      <c r="A3053" t="str">
        <f>_xlfn.CONCAT(A$1,"=",'source initiale'!A3053)</f>
        <v>segment_client=Jeune</v>
      </c>
      <c r="B3053" t="str">
        <f>_xlfn.CONCAT(B$1,"=",'source initiale'!B3053)</f>
        <v>age_groupe=30-45</v>
      </c>
      <c r="C3053" t="str">
        <f>_xlfn.CONCAT(C$1,"=",'source initiale'!C3053)</f>
        <v>statut_familial=Célibataire</v>
      </c>
      <c r="D3053" t="str">
        <f>_xlfn.CONCAT(D$1,"=",'source initiale'!D3053)</f>
        <v>canal_acquisition=Réseaux sociaux</v>
      </c>
      <c r="E3053" t="str">
        <f>_xlfn.CONCAT(E$1,"=",'source initiale'!E3053)</f>
        <v>type_produit=Produit Essentiel</v>
      </c>
      <c r="F3053" t="str">
        <f>_xlfn.CONCAT(F$1,"=",'source initiale'!F3053)</f>
        <v>niveau_prix=Bas</v>
      </c>
      <c r="G3053" t="str">
        <f>_xlfn.CONCAT(G$1,"=",'source initiale'!G3053)</f>
        <v>frequence_achat=Moyenne</v>
      </c>
      <c r="H3053" t="str">
        <f>_xlfn.CONCAT(H$1,"=",'source initiale'!H3053)</f>
        <v>anciennete_client=&lt;1 an</v>
      </c>
      <c r="I3053" t="str">
        <f>_xlfn.CONCAT(I$1,"=",'source initiale'!I3053)</f>
        <v>satisfaction=Satisfait</v>
      </c>
    </row>
    <row r="3054" spans="1:9" x14ac:dyDescent="0.25">
      <c r="A3054" t="str">
        <f>_xlfn.CONCAT(A$1,"=",'source initiale'!A3054)</f>
        <v>segment_client=Jeune</v>
      </c>
      <c r="B3054" t="str">
        <f>_xlfn.CONCAT(B$1,"=",'source initiale'!B3054)</f>
        <v>age_groupe=18-30</v>
      </c>
      <c r="C3054" t="str">
        <f>_xlfn.CONCAT(C$1,"=",'source initiale'!C3054)</f>
        <v>statut_familial=Célibataire</v>
      </c>
      <c r="D3054" t="str">
        <f>_xlfn.CONCAT(D$1,"=",'source initiale'!D3054)</f>
        <v>canal_acquisition=Réseaux sociaux</v>
      </c>
      <c r="E3054" t="str">
        <f>_xlfn.CONCAT(E$1,"=",'source initiale'!E3054)</f>
        <v>type_produit=Produit Essentiel</v>
      </c>
      <c r="F3054" t="str">
        <f>_xlfn.CONCAT(F$1,"=",'source initiale'!F3054)</f>
        <v>niveau_prix=Bas</v>
      </c>
      <c r="G3054" t="str">
        <f>_xlfn.CONCAT(G$1,"=",'source initiale'!G3054)</f>
        <v>frequence_achat=Faible</v>
      </c>
      <c r="H3054" t="str">
        <f>_xlfn.CONCAT(H$1,"=",'source initiale'!H3054)</f>
        <v>anciennete_client=3-5 ans</v>
      </c>
      <c r="I3054" t="str">
        <f>_xlfn.CONCAT(I$1,"=",'source initiale'!I3054)</f>
        <v>satisfaction=Neutre</v>
      </c>
    </row>
    <row r="3055" spans="1:9" x14ac:dyDescent="0.25">
      <c r="A3055" t="str">
        <f>_xlfn.CONCAT(A$1,"=",'source initiale'!A3055)</f>
        <v>segment_client=Premium</v>
      </c>
      <c r="B3055" t="str">
        <f>_xlfn.CONCAT(B$1,"=",'source initiale'!B3055)</f>
        <v>age_groupe=30-45</v>
      </c>
      <c r="C3055" t="str">
        <f>_xlfn.CONCAT(C$1,"=",'source initiale'!C3055)</f>
        <v>statut_familial=Célibataire</v>
      </c>
      <c r="D3055" t="str">
        <f>_xlfn.CONCAT(D$1,"=",'source initiale'!D3055)</f>
        <v>canal_acquisition=Commercial</v>
      </c>
      <c r="E3055" t="str">
        <f>_xlfn.CONCAT(E$1,"=",'source initiale'!E3055)</f>
        <v>type_produit=Service Pro</v>
      </c>
      <c r="F3055" t="str">
        <f>_xlfn.CONCAT(F$1,"=",'source initiale'!F3055)</f>
        <v>niveau_prix=Élevé</v>
      </c>
      <c r="G3055" t="str">
        <f>_xlfn.CONCAT(G$1,"=",'source initiale'!G3055)</f>
        <v>frequence_achat=Moyenne</v>
      </c>
      <c r="H3055" t="str">
        <f>_xlfn.CONCAT(H$1,"=",'source initiale'!H3055)</f>
        <v>anciennete_client=3-5 ans</v>
      </c>
      <c r="I3055" t="str">
        <f>_xlfn.CONCAT(I$1,"=",'source initiale'!I3055)</f>
        <v>satisfaction=Satisfait</v>
      </c>
    </row>
    <row r="3056" spans="1:9" x14ac:dyDescent="0.25">
      <c r="A3056" t="str">
        <f>_xlfn.CONCAT(A$1,"=",'source initiale'!A3056)</f>
        <v>segment_client=Premium</v>
      </c>
      <c r="B3056" t="str">
        <f>_xlfn.CONCAT(B$1,"=",'source initiale'!B3056)</f>
        <v>age_groupe=30-45</v>
      </c>
      <c r="C3056" t="str">
        <f>_xlfn.CONCAT(C$1,"=",'source initiale'!C3056)</f>
        <v>statut_familial=Célibataire</v>
      </c>
      <c r="D3056" t="str">
        <f>_xlfn.CONCAT(D$1,"=",'source initiale'!D3056)</f>
        <v>canal_acquisition=Recommandation</v>
      </c>
      <c r="E3056" t="str">
        <f>_xlfn.CONCAT(E$1,"=",'source initiale'!E3056)</f>
        <v>type_produit=Service Pro</v>
      </c>
      <c r="F3056" t="str">
        <f>_xlfn.CONCAT(F$1,"=",'source initiale'!F3056)</f>
        <v>niveau_prix=Élevé</v>
      </c>
      <c r="G3056" t="str">
        <f>_xlfn.CONCAT(G$1,"=",'source initiale'!G3056)</f>
        <v>frequence_achat=Élevée</v>
      </c>
      <c r="H3056" t="str">
        <f>_xlfn.CONCAT(H$1,"=",'source initiale'!H3056)</f>
        <v>anciennete_client=3-5 ans</v>
      </c>
      <c r="I3056" t="str">
        <f>_xlfn.CONCAT(I$1,"=",'source initiale'!I3056)</f>
        <v>satisfaction=Très satisfait</v>
      </c>
    </row>
    <row r="3057" spans="1:9" x14ac:dyDescent="0.25">
      <c r="A3057" t="str">
        <f>_xlfn.CONCAT(A$1,"=",'source initiale'!A3057)</f>
        <v>segment_client=Standard</v>
      </c>
      <c r="B3057" t="str">
        <f>_xlfn.CONCAT(B$1,"=",'source initiale'!B3057)</f>
        <v>age_groupe=30-45</v>
      </c>
      <c r="C3057" t="str">
        <f>_xlfn.CONCAT(C$1,"=",'source initiale'!C3057)</f>
        <v>statut_familial=Célibataire</v>
      </c>
      <c r="D3057" t="str">
        <f>_xlfn.CONCAT(D$1,"=",'source initiale'!D3057)</f>
        <v>canal_acquisition=Web</v>
      </c>
      <c r="E3057" t="str">
        <f>_xlfn.CONCAT(E$1,"=",'source initiale'!E3057)</f>
        <v>type_produit=Produit Standard</v>
      </c>
      <c r="F3057" t="str">
        <f>_xlfn.CONCAT(F$1,"=",'source initiale'!F3057)</f>
        <v>niveau_prix=Moyen</v>
      </c>
      <c r="G3057" t="str">
        <f>_xlfn.CONCAT(G$1,"=",'source initiale'!G3057)</f>
        <v>frequence_achat=Moyenne</v>
      </c>
      <c r="H3057" t="str">
        <f>_xlfn.CONCAT(H$1,"=",'source initiale'!H3057)</f>
        <v>anciennete_client=1-3 ans</v>
      </c>
      <c r="I3057" t="str">
        <f>_xlfn.CONCAT(I$1,"=",'source initiale'!I3057)</f>
        <v>satisfaction=Satisfait</v>
      </c>
    </row>
    <row r="3058" spans="1:9" x14ac:dyDescent="0.25">
      <c r="A3058" t="str">
        <f>_xlfn.CONCAT(A$1,"=",'source initiale'!A3058)</f>
        <v>segment_client=Jeune</v>
      </c>
      <c r="B3058" t="str">
        <f>_xlfn.CONCAT(B$1,"=",'source initiale'!B3058)</f>
        <v>age_groupe=18-30</v>
      </c>
      <c r="C3058" t="str">
        <f>_xlfn.CONCAT(C$1,"=",'source initiale'!C3058)</f>
        <v>statut_familial=Célibataire</v>
      </c>
      <c r="D3058" t="str">
        <f>_xlfn.CONCAT(D$1,"=",'source initiale'!D3058)</f>
        <v>canal_acquisition=Recommandation</v>
      </c>
      <c r="E3058" t="str">
        <f>_xlfn.CONCAT(E$1,"=",'source initiale'!E3058)</f>
        <v>type_produit=Produit Essentiel</v>
      </c>
      <c r="F3058" t="str">
        <f>_xlfn.CONCAT(F$1,"=",'source initiale'!F3058)</f>
        <v>niveau_prix=Bas</v>
      </c>
      <c r="G3058" t="str">
        <f>_xlfn.CONCAT(G$1,"=",'source initiale'!G3058)</f>
        <v>frequence_achat=Faible</v>
      </c>
      <c r="H3058" t="str">
        <f>_xlfn.CONCAT(H$1,"=",'source initiale'!H3058)</f>
        <v>anciennete_client=&lt;1 an</v>
      </c>
      <c r="I3058" t="str">
        <f>_xlfn.CONCAT(I$1,"=",'source initiale'!I3058)</f>
        <v>satisfaction=Neutre</v>
      </c>
    </row>
    <row r="3059" spans="1:9" x14ac:dyDescent="0.25">
      <c r="A3059" t="str">
        <f>_xlfn.CONCAT(A$1,"=",'source initiale'!A3059)</f>
        <v>segment_client=Premium</v>
      </c>
      <c r="B3059" t="str">
        <f>_xlfn.CONCAT(B$1,"=",'source initiale'!B3059)</f>
        <v>age_groupe=30-45</v>
      </c>
      <c r="C3059" t="str">
        <f>_xlfn.CONCAT(C$1,"=",'source initiale'!C3059)</f>
        <v>statut_familial=Célibataire</v>
      </c>
      <c r="D3059" t="str">
        <f>_xlfn.CONCAT(D$1,"=",'source initiale'!D3059)</f>
        <v>canal_acquisition=Recommandation</v>
      </c>
      <c r="E3059" t="str">
        <f>_xlfn.CONCAT(E$1,"=",'source initiale'!E3059)</f>
        <v>type_produit=Service Pro</v>
      </c>
      <c r="F3059" t="str">
        <f>_xlfn.CONCAT(F$1,"=",'source initiale'!F3059)</f>
        <v>niveau_prix=Élevé</v>
      </c>
      <c r="G3059" t="str">
        <f>_xlfn.CONCAT(G$1,"=",'source initiale'!G3059)</f>
        <v>frequence_achat=Élevée</v>
      </c>
      <c r="H3059" t="str">
        <f>_xlfn.CONCAT(H$1,"=",'source initiale'!H3059)</f>
        <v>anciennete_client=3-5 ans</v>
      </c>
      <c r="I3059" t="str">
        <f>_xlfn.CONCAT(I$1,"=",'source initiale'!I3059)</f>
        <v>satisfaction=Très satisfait</v>
      </c>
    </row>
    <row r="3060" spans="1:9" x14ac:dyDescent="0.25">
      <c r="A3060" t="str">
        <f>_xlfn.CONCAT(A$1,"=",'source initiale'!A3060)</f>
        <v>segment_client=Premium</v>
      </c>
      <c r="B3060" t="str">
        <f>_xlfn.CONCAT(B$1,"=",'source initiale'!B3060)</f>
        <v>age_groupe=30-45</v>
      </c>
      <c r="C3060" t="str">
        <f>_xlfn.CONCAT(C$1,"=",'source initiale'!C3060)</f>
        <v>statut_familial=En couple</v>
      </c>
      <c r="D3060" t="str">
        <f>_xlfn.CONCAT(D$1,"=",'source initiale'!D3060)</f>
        <v>canal_acquisition=Commercial</v>
      </c>
      <c r="E3060" t="str">
        <f>_xlfn.CONCAT(E$1,"=",'source initiale'!E3060)</f>
        <v>type_produit=Service Pro</v>
      </c>
      <c r="F3060" t="str">
        <f>_xlfn.CONCAT(F$1,"=",'source initiale'!F3060)</f>
        <v>niveau_prix=Élevé</v>
      </c>
      <c r="G3060" t="str">
        <f>_xlfn.CONCAT(G$1,"=",'source initiale'!G3060)</f>
        <v>frequence_achat=Élevée</v>
      </c>
      <c r="H3060" t="str">
        <f>_xlfn.CONCAT(H$1,"=",'source initiale'!H3060)</f>
        <v>anciennete_client=&gt;5 ans</v>
      </c>
      <c r="I3060" t="str">
        <f>_xlfn.CONCAT(I$1,"=",'source initiale'!I3060)</f>
        <v>satisfaction=Très satisfait</v>
      </c>
    </row>
    <row r="3061" spans="1:9" x14ac:dyDescent="0.25">
      <c r="A3061" t="str">
        <f>_xlfn.CONCAT(A$1,"=",'source initiale'!A3061)</f>
        <v>segment_client=Fidèle</v>
      </c>
      <c r="B3061" t="str">
        <f>_xlfn.CONCAT(B$1,"=",'source initiale'!B3061)</f>
        <v>age_groupe=45-60</v>
      </c>
      <c r="C3061" t="str">
        <f>_xlfn.CONCAT(C$1,"=",'source initiale'!C3061)</f>
        <v>statut_familial=En couple</v>
      </c>
      <c r="D3061" t="str">
        <f>_xlfn.CONCAT(D$1,"=",'source initiale'!D3061)</f>
        <v>canal_acquisition=Recommandation</v>
      </c>
      <c r="E3061" t="str">
        <f>_xlfn.CONCAT(E$1,"=",'source initiale'!E3061)</f>
        <v>type_produit=Service Pro</v>
      </c>
      <c r="F3061" t="str">
        <f>_xlfn.CONCAT(F$1,"=",'source initiale'!F3061)</f>
        <v>niveau_prix=Élevé</v>
      </c>
      <c r="G3061" t="str">
        <f>_xlfn.CONCAT(G$1,"=",'source initiale'!G3061)</f>
        <v>frequence_achat=Moyenne</v>
      </c>
      <c r="H3061" t="str">
        <f>_xlfn.CONCAT(H$1,"=",'source initiale'!H3061)</f>
        <v>anciennete_client=&gt;5 ans</v>
      </c>
      <c r="I3061" t="str">
        <f>_xlfn.CONCAT(I$1,"=",'source initiale'!I3061)</f>
        <v>satisfaction=Satisfait</v>
      </c>
    </row>
    <row r="3062" spans="1:9" x14ac:dyDescent="0.25">
      <c r="A3062" t="str">
        <f>_xlfn.CONCAT(A$1,"=",'source initiale'!A3062)</f>
        <v>segment_client=Standard</v>
      </c>
      <c r="B3062" t="str">
        <f>_xlfn.CONCAT(B$1,"=",'source initiale'!B3062)</f>
        <v>age_groupe=45-60</v>
      </c>
      <c r="C3062" t="str">
        <f>_xlfn.CONCAT(C$1,"=",'source initiale'!C3062)</f>
        <v>statut_familial=Marié</v>
      </c>
      <c r="D3062" t="str">
        <f>_xlfn.CONCAT(D$1,"=",'source initiale'!D3062)</f>
        <v>canal_acquisition=Web</v>
      </c>
      <c r="E3062" t="str">
        <f>_xlfn.CONCAT(E$1,"=",'source initiale'!E3062)</f>
        <v>type_produit=Produit Standard</v>
      </c>
      <c r="F3062" t="str">
        <f>_xlfn.CONCAT(F$1,"=",'source initiale'!F3062)</f>
        <v>niveau_prix=Moyen</v>
      </c>
      <c r="G3062" t="str">
        <f>_xlfn.CONCAT(G$1,"=",'source initiale'!G3062)</f>
        <v>frequence_achat=Moyenne</v>
      </c>
      <c r="H3062" t="str">
        <f>_xlfn.CONCAT(H$1,"=",'source initiale'!H3062)</f>
        <v>anciennete_client=3-5 ans</v>
      </c>
      <c r="I3062" t="str">
        <f>_xlfn.CONCAT(I$1,"=",'source initiale'!I3062)</f>
        <v>satisfaction=Satisfait</v>
      </c>
    </row>
    <row r="3063" spans="1:9" x14ac:dyDescent="0.25">
      <c r="A3063" t="str">
        <f>_xlfn.CONCAT(A$1,"=",'source initiale'!A3063)</f>
        <v>segment_client=Premium</v>
      </c>
      <c r="B3063" t="str">
        <f>_xlfn.CONCAT(B$1,"=",'source initiale'!B3063)</f>
        <v>age_groupe=30-45</v>
      </c>
      <c r="C3063" t="str">
        <f>_xlfn.CONCAT(C$1,"=",'source initiale'!C3063)</f>
        <v>statut_familial=En couple</v>
      </c>
      <c r="D3063" t="str">
        <f>_xlfn.CONCAT(D$1,"=",'source initiale'!D3063)</f>
        <v>canal_acquisition=Recommandation</v>
      </c>
      <c r="E3063" t="str">
        <f>_xlfn.CONCAT(E$1,"=",'source initiale'!E3063)</f>
        <v>type_produit=Service Pro</v>
      </c>
      <c r="F3063" t="str">
        <f>_xlfn.CONCAT(F$1,"=",'source initiale'!F3063)</f>
        <v>niveau_prix=Élevé</v>
      </c>
      <c r="G3063" t="str">
        <f>_xlfn.CONCAT(G$1,"=",'source initiale'!G3063)</f>
        <v>frequence_achat=Faible</v>
      </c>
      <c r="H3063" t="str">
        <f>_xlfn.CONCAT(H$1,"=",'source initiale'!H3063)</f>
        <v>anciennete_client=&gt;5 ans</v>
      </c>
      <c r="I3063" t="str">
        <f>_xlfn.CONCAT(I$1,"=",'source initiale'!I3063)</f>
        <v>satisfaction=Insatisfait</v>
      </c>
    </row>
    <row r="3064" spans="1:9" x14ac:dyDescent="0.25">
      <c r="A3064" t="str">
        <f>_xlfn.CONCAT(A$1,"=",'source initiale'!A3064)</f>
        <v>segment_client=Jeune</v>
      </c>
      <c r="B3064" t="str">
        <f>_xlfn.CONCAT(B$1,"=",'source initiale'!B3064)</f>
        <v>age_groupe=18-30</v>
      </c>
      <c r="C3064" t="str">
        <f>_xlfn.CONCAT(C$1,"=",'source initiale'!C3064)</f>
        <v>statut_familial=En couple</v>
      </c>
      <c r="D3064" t="str">
        <f>_xlfn.CONCAT(D$1,"=",'source initiale'!D3064)</f>
        <v>canal_acquisition=Réseaux sociaux</v>
      </c>
      <c r="E3064" t="str">
        <f>_xlfn.CONCAT(E$1,"=",'source initiale'!E3064)</f>
        <v>type_produit=Produit Essentiel</v>
      </c>
      <c r="F3064" t="str">
        <f>_xlfn.CONCAT(F$1,"=",'source initiale'!F3064)</f>
        <v>niveau_prix=Bas</v>
      </c>
      <c r="G3064" t="str">
        <f>_xlfn.CONCAT(G$1,"=",'source initiale'!G3064)</f>
        <v>frequence_achat=Faible</v>
      </c>
      <c r="H3064" t="str">
        <f>_xlfn.CONCAT(H$1,"=",'source initiale'!H3064)</f>
        <v>anciennete_client=&lt;1 an</v>
      </c>
      <c r="I3064" t="str">
        <f>_xlfn.CONCAT(I$1,"=",'source initiale'!I3064)</f>
        <v>satisfaction=Neutre</v>
      </c>
    </row>
    <row r="3065" spans="1:9" x14ac:dyDescent="0.25">
      <c r="A3065" t="str">
        <f>_xlfn.CONCAT(A$1,"=",'source initiale'!A3065)</f>
        <v>segment_client=Premium</v>
      </c>
      <c r="B3065" t="str">
        <f>_xlfn.CONCAT(B$1,"=",'source initiale'!B3065)</f>
        <v>age_groupe=45-60</v>
      </c>
      <c r="C3065" t="str">
        <f>_xlfn.CONCAT(C$1,"=",'source initiale'!C3065)</f>
        <v>statut_familial=Marié</v>
      </c>
      <c r="D3065" t="str">
        <f>_xlfn.CONCAT(D$1,"=",'source initiale'!D3065)</f>
        <v>canal_acquisition=Commercial</v>
      </c>
      <c r="E3065" t="str">
        <f>_xlfn.CONCAT(E$1,"=",'source initiale'!E3065)</f>
        <v>type_produit=Service Pro</v>
      </c>
      <c r="F3065" t="str">
        <f>_xlfn.CONCAT(F$1,"=",'source initiale'!F3065)</f>
        <v>niveau_prix=Élevé</v>
      </c>
      <c r="G3065" t="str">
        <f>_xlfn.CONCAT(G$1,"=",'source initiale'!G3065)</f>
        <v>frequence_achat=Élevée</v>
      </c>
      <c r="H3065" t="str">
        <f>_xlfn.CONCAT(H$1,"=",'source initiale'!H3065)</f>
        <v>anciennete_client=3-5 ans</v>
      </c>
      <c r="I3065" t="str">
        <f>_xlfn.CONCAT(I$1,"=",'source initiale'!I3065)</f>
        <v>satisfaction=Très satisfait</v>
      </c>
    </row>
    <row r="3066" spans="1:9" x14ac:dyDescent="0.25">
      <c r="A3066" t="str">
        <f>_xlfn.CONCAT(A$1,"=",'source initiale'!A3066)</f>
        <v>segment_client=Jeune</v>
      </c>
      <c r="B3066" t="str">
        <f>_xlfn.CONCAT(B$1,"=",'source initiale'!B3066)</f>
        <v>age_groupe=18-30</v>
      </c>
      <c r="C3066" t="str">
        <f>_xlfn.CONCAT(C$1,"=",'source initiale'!C3066)</f>
        <v>statut_familial=Célibataire</v>
      </c>
      <c r="D3066" t="str">
        <f>_xlfn.CONCAT(D$1,"=",'source initiale'!D3066)</f>
        <v>canal_acquisition=Web</v>
      </c>
      <c r="E3066" t="str">
        <f>_xlfn.CONCAT(E$1,"=",'source initiale'!E3066)</f>
        <v>type_produit=Produit Standard</v>
      </c>
      <c r="F3066" t="str">
        <f>_xlfn.CONCAT(F$1,"=",'source initiale'!F3066)</f>
        <v>niveau_prix=Bas</v>
      </c>
      <c r="G3066" t="str">
        <f>_xlfn.CONCAT(G$1,"=",'source initiale'!G3066)</f>
        <v>frequence_achat=Faible</v>
      </c>
      <c r="H3066" t="str">
        <f>_xlfn.CONCAT(H$1,"=",'source initiale'!H3066)</f>
        <v>anciennete_client=&lt;1 an</v>
      </c>
      <c r="I3066" t="str">
        <f>_xlfn.CONCAT(I$1,"=",'source initiale'!I3066)</f>
        <v>satisfaction=Neutre</v>
      </c>
    </row>
    <row r="3067" spans="1:9" x14ac:dyDescent="0.25">
      <c r="A3067" t="str">
        <f>_xlfn.CONCAT(A$1,"=",'source initiale'!A3067)</f>
        <v>segment_client=Premium</v>
      </c>
      <c r="B3067" t="str">
        <f>_xlfn.CONCAT(B$1,"=",'source initiale'!B3067)</f>
        <v>age_groupe=30-45</v>
      </c>
      <c r="C3067" t="str">
        <f>_xlfn.CONCAT(C$1,"=",'source initiale'!C3067)</f>
        <v>statut_familial=Célibataire</v>
      </c>
      <c r="D3067" t="str">
        <f>_xlfn.CONCAT(D$1,"=",'source initiale'!D3067)</f>
        <v>canal_acquisition=Recommandation</v>
      </c>
      <c r="E3067" t="str">
        <f>_xlfn.CONCAT(E$1,"=",'source initiale'!E3067)</f>
        <v>type_produit=Service Pro</v>
      </c>
      <c r="F3067" t="str">
        <f>_xlfn.CONCAT(F$1,"=",'source initiale'!F3067)</f>
        <v>niveau_prix=Élevé</v>
      </c>
      <c r="G3067" t="str">
        <f>_xlfn.CONCAT(G$1,"=",'source initiale'!G3067)</f>
        <v>frequence_achat=Élevée</v>
      </c>
      <c r="H3067" t="str">
        <f>_xlfn.CONCAT(H$1,"=",'source initiale'!H3067)</f>
        <v>anciennete_client=3-5 ans</v>
      </c>
      <c r="I3067" t="str">
        <f>_xlfn.CONCAT(I$1,"=",'source initiale'!I3067)</f>
        <v>satisfaction=Très satisfait</v>
      </c>
    </row>
    <row r="3068" spans="1:9" x14ac:dyDescent="0.25">
      <c r="A3068" t="str">
        <f>_xlfn.CONCAT(A$1,"=",'source initiale'!A3068)</f>
        <v>segment_client=Premium</v>
      </c>
      <c r="B3068" t="str">
        <f>_xlfn.CONCAT(B$1,"=",'source initiale'!B3068)</f>
        <v>age_groupe=30-45</v>
      </c>
      <c r="C3068" t="str">
        <f>_xlfn.CONCAT(C$1,"=",'source initiale'!C3068)</f>
        <v>statut_familial=Célibataire</v>
      </c>
      <c r="D3068" t="str">
        <f>_xlfn.CONCAT(D$1,"=",'source initiale'!D3068)</f>
        <v>canal_acquisition=Recommandation</v>
      </c>
      <c r="E3068" t="str">
        <f>_xlfn.CONCAT(E$1,"=",'source initiale'!E3068)</f>
        <v>type_produit=Service Pro</v>
      </c>
      <c r="F3068" t="str">
        <f>_xlfn.CONCAT(F$1,"=",'source initiale'!F3068)</f>
        <v>niveau_prix=Élevé</v>
      </c>
      <c r="G3068" t="str">
        <f>_xlfn.CONCAT(G$1,"=",'source initiale'!G3068)</f>
        <v>frequence_achat=Élevée</v>
      </c>
      <c r="H3068" t="str">
        <f>_xlfn.CONCAT(H$1,"=",'source initiale'!H3068)</f>
        <v>anciennete_client=3-5 ans</v>
      </c>
      <c r="I3068" t="str">
        <f>_xlfn.CONCAT(I$1,"=",'source initiale'!I3068)</f>
        <v>satisfaction=Très satisfait</v>
      </c>
    </row>
    <row r="3069" spans="1:9" x14ac:dyDescent="0.25">
      <c r="A3069" t="str">
        <f>_xlfn.CONCAT(A$1,"=",'source initiale'!A3069)</f>
        <v>segment_client=Standard</v>
      </c>
      <c r="B3069" t="str">
        <f>_xlfn.CONCAT(B$1,"=",'source initiale'!B3069)</f>
        <v>age_groupe=45-60</v>
      </c>
      <c r="C3069" t="str">
        <f>_xlfn.CONCAT(C$1,"=",'source initiale'!C3069)</f>
        <v>statut_familial=En couple</v>
      </c>
      <c r="D3069" t="str">
        <f>_xlfn.CONCAT(D$1,"=",'source initiale'!D3069)</f>
        <v>canal_acquisition=Web</v>
      </c>
      <c r="E3069" t="str">
        <f>_xlfn.CONCAT(E$1,"=",'source initiale'!E3069)</f>
        <v>type_produit=Produit Standard</v>
      </c>
      <c r="F3069" t="str">
        <f>_xlfn.CONCAT(F$1,"=",'source initiale'!F3069)</f>
        <v>niveau_prix=Moyen</v>
      </c>
      <c r="G3069" t="str">
        <f>_xlfn.CONCAT(G$1,"=",'source initiale'!G3069)</f>
        <v>frequence_achat=Moyenne</v>
      </c>
      <c r="H3069" t="str">
        <f>_xlfn.CONCAT(H$1,"=",'source initiale'!H3069)</f>
        <v>anciennete_client=3-5 ans</v>
      </c>
      <c r="I3069" t="str">
        <f>_xlfn.CONCAT(I$1,"=",'source initiale'!I3069)</f>
        <v>satisfaction=Satisfait</v>
      </c>
    </row>
    <row r="3070" spans="1:9" x14ac:dyDescent="0.25">
      <c r="A3070" t="str">
        <f>_xlfn.CONCAT(A$1,"=",'source initiale'!A3070)</f>
        <v>segment_client=Premium</v>
      </c>
      <c r="B3070" t="str">
        <f>_xlfn.CONCAT(B$1,"=",'source initiale'!B3070)</f>
        <v>age_groupe=45-60</v>
      </c>
      <c r="C3070" t="str">
        <f>_xlfn.CONCAT(C$1,"=",'source initiale'!C3070)</f>
        <v>statut_familial=Marié</v>
      </c>
      <c r="D3070" t="str">
        <f>_xlfn.CONCAT(D$1,"=",'source initiale'!D3070)</f>
        <v>canal_acquisition=Recommandation</v>
      </c>
      <c r="E3070" t="str">
        <f>_xlfn.CONCAT(E$1,"=",'source initiale'!E3070)</f>
        <v>type_produit=Service Pro</v>
      </c>
      <c r="F3070" t="str">
        <f>_xlfn.CONCAT(F$1,"=",'source initiale'!F3070)</f>
        <v>niveau_prix=Élevé</v>
      </c>
      <c r="G3070" t="str">
        <f>_xlfn.CONCAT(G$1,"=",'source initiale'!G3070)</f>
        <v>frequence_achat=Élevée</v>
      </c>
      <c r="H3070" t="str">
        <f>_xlfn.CONCAT(H$1,"=",'source initiale'!H3070)</f>
        <v>anciennete_client=3-5 ans</v>
      </c>
      <c r="I3070" t="str">
        <f>_xlfn.CONCAT(I$1,"=",'source initiale'!I3070)</f>
        <v>satisfaction=Très satisfait</v>
      </c>
    </row>
    <row r="3071" spans="1:9" x14ac:dyDescent="0.25">
      <c r="A3071" t="str">
        <f>_xlfn.CONCAT(A$1,"=",'source initiale'!A3071)</f>
        <v>segment_client=Jeune</v>
      </c>
      <c r="B3071" t="str">
        <f>_xlfn.CONCAT(B$1,"=",'source initiale'!B3071)</f>
        <v>age_groupe=18-30</v>
      </c>
      <c r="C3071" t="str">
        <f>_xlfn.CONCAT(C$1,"=",'source initiale'!C3071)</f>
        <v>statut_familial=Célibataire</v>
      </c>
      <c r="D3071" t="str">
        <f>_xlfn.CONCAT(D$1,"=",'source initiale'!D3071)</f>
        <v>canal_acquisition=Web</v>
      </c>
      <c r="E3071" t="str">
        <f>_xlfn.CONCAT(E$1,"=",'source initiale'!E3071)</f>
        <v>type_produit=Produit Essentiel</v>
      </c>
      <c r="F3071" t="str">
        <f>_xlfn.CONCAT(F$1,"=",'source initiale'!F3071)</f>
        <v>niveau_prix=Bas</v>
      </c>
      <c r="G3071" t="str">
        <f>_xlfn.CONCAT(G$1,"=",'source initiale'!G3071)</f>
        <v>frequence_achat=Faible</v>
      </c>
      <c r="H3071" t="str">
        <f>_xlfn.CONCAT(H$1,"=",'source initiale'!H3071)</f>
        <v>anciennete_client=&lt;1 an</v>
      </c>
      <c r="I3071" t="str">
        <f>_xlfn.CONCAT(I$1,"=",'source initiale'!I3071)</f>
        <v>satisfaction=Neutre</v>
      </c>
    </row>
    <row r="3072" spans="1:9" x14ac:dyDescent="0.25">
      <c r="A3072" t="str">
        <f>_xlfn.CONCAT(A$1,"=",'source initiale'!A3072)</f>
        <v>segment_client=Fidèle</v>
      </c>
      <c r="B3072" t="str">
        <f>_xlfn.CONCAT(B$1,"=",'source initiale'!B3072)</f>
        <v>age_groupe=45-60</v>
      </c>
      <c r="C3072" t="str">
        <f>_xlfn.CONCAT(C$1,"=",'source initiale'!C3072)</f>
        <v>statut_familial=Célibataire</v>
      </c>
      <c r="D3072" t="str">
        <f>_xlfn.CONCAT(D$1,"=",'source initiale'!D3072)</f>
        <v>canal_acquisition=Commercial</v>
      </c>
      <c r="E3072" t="str">
        <f>_xlfn.CONCAT(E$1,"=",'source initiale'!E3072)</f>
        <v>type_produit=Service Pro</v>
      </c>
      <c r="F3072" t="str">
        <f>_xlfn.CONCAT(F$1,"=",'source initiale'!F3072)</f>
        <v>niveau_prix=Élevé</v>
      </c>
      <c r="G3072" t="str">
        <f>_xlfn.CONCAT(G$1,"=",'source initiale'!G3072)</f>
        <v>frequence_achat=Moyenne</v>
      </c>
      <c r="H3072" t="str">
        <f>_xlfn.CONCAT(H$1,"=",'source initiale'!H3072)</f>
        <v>anciennete_client=&gt;5 ans</v>
      </c>
      <c r="I3072" t="str">
        <f>_xlfn.CONCAT(I$1,"=",'source initiale'!I3072)</f>
        <v>satisfaction=Satisfait</v>
      </c>
    </row>
    <row r="3073" spans="1:9" x14ac:dyDescent="0.25">
      <c r="A3073" t="str">
        <f>_xlfn.CONCAT(A$1,"=",'source initiale'!A3073)</f>
        <v>segment_client=Fidèle</v>
      </c>
      <c r="B3073" t="str">
        <f>_xlfn.CONCAT(B$1,"=",'source initiale'!B3073)</f>
        <v>age_groupe=45-60</v>
      </c>
      <c r="C3073" t="str">
        <f>_xlfn.CONCAT(C$1,"=",'source initiale'!C3073)</f>
        <v>statut_familial=Marié</v>
      </c>
      <c r="D3073" t="str">
        <f>_xlfn.CONCAT(D$1,"=",'source initiale'!D3073)</f>
        <v>canal_acquisition=Commercial</v>
      </c>
      <c r="E3073" t="str">
        <f>_xlfn.CONCAT(E$1,"=",'source initiale'!E3073)</f>
        <v>type_produit=Service Pro</v>
      </c>
      <c r="F3073" t="str">
        <f>_xlfn.CONCAT(F$1,"=",'source initiale'!F3073)</f>
        <v>niveau_prix=Bas</v>
      </c>
      <c r="G3073" t="str">
        <f>_xlfn.CONCAT(G$1,"=",'source initiale'!G3073)</f>
        <v>frequence_achat=Élevée</v>
      </c>
      <c r="H3073" t="str">
        <f>_xlfn.CONCAT(H$1,"=",'source initiale'!H3073)</f>
        <v>anciennete_client=&gt;5 ans</v>
      </c>
      <c r="I3073" t="str">
        <f>_xlfn.CONCAT(I$1,"=",'source initiale'!I3073)</f>
        <v>satisfaction=Très satisfait</v>
      </c>
    </row>
    <row r="3074" spans="1:9" x14ac:dyDescent="0.25">
      <c r="A3074" t="str">
        <f>_xlfn.CONCAT(A$1,"=",'source initiale'!A3074)</f>
        <v>segment_client=Fidèle</v>
      </c>
      <c r="B3074" t="str">
        <f>_xlfn.CONCAT(B$1,"=",'source initiale'!B3074)</f>
        <v>age_groupe=45-60</v>
      </c>
      <c r="C3074" t="str">
        <f>_xlfn.CONCAT(C$1,"=",'source initiale'!C3074)</f>
        <v>statut_familial=En couple</v>
      </c>
      <c r="D3074" t="str">
        <f>_xlfn.CONCAT(D$1,"=",'source initiale'!D3074)</f>
        <v>canal_acquisition=Commercial</v>
      </c>
      <c r="E3074" t="str">
        <f>_xlfn.CONCAT(E$1,"=",'source initiale'!E3074)</f>
        <v>type_produit=Service Pro</v>
      </c>
      <c r="F3074" t="str">
        <f>_xlfn.CONCAT(F$1,"=",'source initiale'!F3074)</f>
        <v>niveau_prix=Élevé</v>
      </c>
      <c r="G3074" t="str">
        <f>_xlfn.CONCAT(G$1,"=",'source initiale'!G3074)</f>
        <v>frequence_achat=Élevée</v>
      </c>
      <c r="H3074" t="str">
        <f>_xlfn.CONCAT(H$1,"=",'source initiale'!H3074)</f>
        <v>anciennete_client=&gt;5 ans</v>
      </c>
      <c r="I3074" t="str">
        <f>_xlfn.CONCAT(I$1,"=",'source initiale'!I3074)</f>
        <v>satisfaction=Très satisfait</v>
      </c>
    </row>
    <row r="3075" spans="1:9" x14ac:dyDescent="0.25">
      <c r="A3075" t="str">
        <f>_xlfn.CONCAT(A$1,"=",'source initiale'!A3075)</f>
        <v>segment_client=Premium</v>
      </c>
      <c r="B3075" t="str">
        <f>_xlfn.CONCAT(B$1,"=",'source initiale'!B3075)</f>
        <v>age_groupe=30-45</v>
      </c>
      <c r="C3075" t="str">
        <f>_xlfn.CONCAT(C$1,"=",'source initiale'!C3075)</f>
        <v>statut_familial=Célibataire</v>
      </c>
      <c r="D3075" t="str">
        <f>_xlfn.CONCAT(D$1,"=",'source initiale'!D3075)</f>
        <v>canal_acquisition=Recommandation</v>
      </c>
      <c r="E3075" t="str">
        <f>_xlfn.CONCAT(E$1,"=",'source initiale'!E3075)</f>
        <v>type_produit=Service Pro</v>
      </c>
      <c r="F3075" t="str">
        <f>_xlfn.CONCAT(F$1,"=",'source initiale'!F3075)</f>
        <v>niveau_prix=Élevé</v>
      </c>
      <c r="G3075" t="str">
        <f>_xlfn.CONCAT(G$1,"=",'source initiale'!G3075)</f>
        <v>frequence_achat=Moyenne</v>
      </c>
      <c r="H3075" t="str">
        <f>_xlfn.CONCAT(H$1,"=",'source initiale'!H3075)</f>
        <v>anciennete_client=&gt;5 ans</v>
      </c>
      <c r="I3075" t="str">
        <f>_xlfn.CONCAT(I$1,"=",'source initiale'!I3075)</f>
        <v>satisfaction=Satisfait</v>
      </c>
    </row>
    <row r="3076" spans="1:9" x14ac:dyDescent="0.25">
      <c r="A3076" t="str">
        <f>_xlfn.CONCAT(A$1,"=",'source initiale'!A3076)</f>
        <v>segment_client=Premium</v>
      </c>
      <c r="B3076" t="str">
        <f>_xlfn.CONCAT(B$1,"=",'source initiale'!B3076)</f>
        <v>age_groupe=60+</v>
      </c>
      <c r="C3076" t="str">
        <f>_xlfn.CONCAT(C$1,"=",'source initiale'!C3076)</f>
        <v>statut_familial=Marié</v>
      </c>
      <c r="D3076" t="str">
        <f>_xlfn.CONCAT(D$1,"=",'source initiale'!D3076)</f>
        <v>canal_acquisition=Commercial</v>
      </c>
      <c r="E3076" t="str">
        <f>_xlfn.CONCAT(E$1,"=",'source initiale'!E3076)</f>
        <v>type_produit=Produit Standard</v>
      </c>
      <c r="F3076" t="str">
        <f>_xlfn.CONCAT(F$1,"=",'source initiale'!F3076)</f>
        <v>niveau_prix=Élevé</v>
      </c>
      <c r="G3076" t="str">
        <f>_xlfn.CONCAT(G$1,"=",'source initiale'!G3076)</f>
        <v>frequence_achat=Moyenne</v>
      </c>
      <c r="H3076" t="str">
        <f>_xlfn.CONCAT(H$1,"=",'source initiale'!H3076)</f>
        <v>anciennete_client=&gt;5 ans</v>
      </c>
      <c r="I3076" t="str">
        <f>_xlfn.CONCAT(I$1,"=",'source initiale'!I3076)</f>
        <v>satisfaction=Neutre</v>
      </c>
    </row>
    <row r="3077" spans="1:9" x14ac:dyDescent="0.25">
      <c r="A3077" t="str">
        <f>_xlfn.CONCAT(A$1,"=",'source initiale'!A3077)</f>
        <v>segment_client=Jeune</v>
      </c>
      <c r="B3077" t="str">
        <f>_xlfn.CONCAT(B$1,"=",'source initiale'!B3077)</f>
        <v>age_groupe=60+</v>
      </c>
      <c r="C3077" t="str">
        <f>_xlfn.CONCAT(C$1,"=",'source initiale'!C3077)</f>
        <v>statut_familial=En couple</v>
      </c>
      <c r="D3077" t="str">
        <f>_xlfn.CONCAT(D$1,"=",'source initiale'!D3077)</f>
        <v>canal_acquisition=Web</v>
      </c>
      <c r="E3077" t="str">
        <f>_xlfn.CONCAT(E$1,"=",'source initiale'!E3077)</f>
        <v>type_produit=Service Pro</v>
      </c>
      <c r="F3077" t="str">
        <f>_xlfn.CONCAT(F$1,"=",'source initiale'!F3077)</f>
        <v>niveau_prix=Élevé</v>
      </c>
      <c r="G3077" t="str">
        <f>_xlfn.CONCAT(G$1,"=",'source initiale'!G3077)</f>
        <v>frequence_achat=Faible</v>
      </c>
      <c r="H3077" t="str">
        <f>_xlfn.CONCAT(H$1,"=",'source initiale'!H3077)</f>
        <v>anciennete_client=&lt;1 an</v>
      </c>
      <c r="I3077" t="str">
        <f>_xlfn.CONCAT(I$1,"=",'source initiale'!I3077)</f>
        <v>satisfaction=Neutre</v>
      </c>
    </row>
    <row r="3078" spans="1:9" x14ac:dyDescent="0.25">
      <c r="A3078" t="str">
        <f>_xlfn.CONCAT(A$1,"=",'source initiale'!A3078)</f>
        <v>segment_client=Premium</v>
      </c>
      <c r="B3078" t="str">
        <f>_xlfn.CONCAT(B$1,"=",'source initiale'!B3078)</f>
        <v>age_groupe=45-60</v>
      </c>
      <c r="C3078" t="str">
        <f>_xlfn.CONCAT(C$1,"=",'source initiale'!C3078)</f>
        <v>statut_familial=En couple</v>
      </c>
      <c r="D3078" t="str">
        <f>_xlfn.CONCAT(D$1,"=",'source initiale'!D3078)</f>
        <v>canal_acquisition=Commercial</v>
      </c>
      <c r="E3078" t="str">
        <f>_xlfn.CONCAT(E$1,"=",'source initiale'!E3078)</f>
        <v>type_produit=Produit Essentiel</v>
      </c>
      <c r="F3078" t="str">
        <f>_xlfn.CONCAT(F$1,"=",'source initiale'!F3078)</f>
        <v>niveau_prix=Élevé</v>
      </c>
      <c r="G3078" t="str">
        <f>_xlfn.CONCAT(G$1,"=",'source initiale'!G3078)</f>
        <v>frequence_achat=Élevée</v>
      </c>
      <c r="H3078" t="str">
        <f>_xlfn.CONCAT(H$1,"=",'source initiale'!H3078)</f>
        <v>anciennete_client=3-5 ans</v>
      </c>
      <c r="I3078" t="str">
        <f>_xlfn.CONCAT(I$1,"=",'source initiale'!I3078)</f>
        <v>satisfaction=Très satisfait</v>
      </c>
    </row>
    <row r="3079" spans="1:9" x14ac:dyDescent="0.25">
      <c r="A3079" t="str">
        <f>_xlfn.CONCAT(A$1,"=",'source initiale'!A3079)</f>
        <v>segment_client=Jeune</v>
      </c>
      <c r="B3079" t="str">
        <f>_xlfn.CONCAT(B$1,"=",'source initiale'!B3079)</f>
        <v>age_groupe=18-30</v>
      </c>
      <c r="C3079" t="str">
        <f>_xlfn.CONCAT(C$1,"=",'source initiale'!C3079)</f>
        <v>statut_familial=Célibataire</v>
      </c>
      <c r="D3079" t="str">
        <f>_xlfn.CONCAT(D$1,"=",'source initiale'!D3079)</f>
        <v>canal_acquisition=Web</v>
      </c>
      <c r="E3079" t="str">
        <f>_xlfn.CONCAT(E$1,"=",'source initiale'!E3079)</f>
        <v>type_produit=Produit Essentiel</v>
      </c>
      <c r="F3079" t="str">
        <f>_xlfn.CONCAT(F$1,"=",'source initiale'!F3079)</f>
        <v>niveau_prix=Bas</v>
      </c>
      <c r="G3079" t="str">
        <f>_xlfn.CONCAT(G$1,"=",'source initiale'!G3079)</f>
        <v>frequence_achat=Faible</v>
      </c>
      <c r="H3079" t="str">
        <f>_xlfn.CONCAT(H$1,"=",'source initiale'!H3079)</f>
        <v>anciennete_client=&lt;1 an</v>
      </c>
      <c r="I3079" t="str">
        <f>_xlfn.CONCAT(I$1,"=",'source initiale'!I3079)</f>
        <v>satisfaction=Neutre</v>
      </c>
    </row>
    <row r="3080" spans="1:9" x14ac:dyDescent="0.25">
      <c r="A3080" t="str">
        <f>_xlfn.CONCAT(A$1,"=",'source initiale'!A3080)</f>
        <v>segment_client=Fidèle</v>
      </c>
      <c r="B3080" t="str">
        <f>_xlfn.CONCAT(B$1,"=",'source initiale'!B3080)</f>
        <v>age_groupe=45-60</v>
      </c>
      <c r="C3080" t="str">
        <f>_xlfn.CONCAT(C$1,"=",'source initiale'!C3080)</f>
        <v>statut_familial=Marié</v>
      </c>
      <c r="D3080" t="str">
        <f>_xlfn.CONCAT(D$1,"=",'source initiale'!D3080)</f>
        <v>canal_acquisition=Recommandation</v>
      </c>
      <c r="E3080" t="str">
        <f>_xlfn.CONCAT(E$1,"=",'source initiale'!E3080)</f>
        <v>type_produit=Service Pro</v>
      </c>
      <c r="F3080" t="str">
        <f>_xlfn.CONCAT(F$1,"=",'source initiale'!F3080)</f>
        <v>niveau_prix=Élevé</v>
      </c>
      <c r="G3080" t="str">
        <f>_xlfn.CONCAT(G$1,"=",'source initiale'!G3080)</f>
        <v>frequence_achat=Élevée</v>
      </c>
      <c r="H3080" t="str">
        <f>_xlfn.CONCAT(H$1,"=",'source initiale'!H3080)</f>
        <v>anciennete_client=&gt;5 ans</v>
      </c>
      <c r="I3080" t="str">
        <f>_xlfn.CONCAT(I$1,"=",'source initiale'!I3080)</f>
        <v>satisfaction=Très satisfait</v>
      </c>
    </row>
    <row r="3081" spans="1:9" x14ac:dyDescent="0.25">
      <c r="A3081" t="str">
        <f>_xlfn.CONCAT(A$1,"=",'source initiale'!A3081)</f>
        <v>segment_client=Fidèle</v>
      </c>
      <c r="B3081" t="str">
        <f>_xlfn.CONCAT(B$1,"=",'source initiale'!B3081)</f>
        <v>age_groupe=45-60</v>
      </c>
      <c r="C3081" t="str">
        <f>_xlfn.CONCAT(C$1,"=",'source initiale'!C3081)</f>
        <v>statut_familial=Marié</v>
      </c>
      <c r="D3081" t="str">
        <f>_xlfn.CONCAT(D$1,"=",'source initiale'!D3081)</f>
        <v>canal_acquisition=Recommandation</v>
      </c>
      <c r="E3081" t="str">
        <f>_xlfn.CONCAT(E$1,"=",'source initiale'!E3081)</f>
        <v>type_produit=Service Pro</v>
      </c>
      <c r="F3081" t="str">
        <f>_xlfn.CONCAT(F$1,"=",'source initiale'!F3081)</f>
        <v>niveau_prix=Élevé</v>
      </c>
      <c r="G3081" t="str">
        <f>_xlfn.CONCAT(G$1,"=",'source initiale'!G3081)</f>
        <v>frequence_achat=Élevée</v>
      </c>
      <c r="H3081" t="str">
        <f>_xlfn.CONCAT(H$1,"=",'source initiale'!H3081)</f>
        <v>anciennete_client=&gt;5 ans</v>
      </c>
      <c r="I3081" t="str">
        <f>_xlfn.CONCAT(I$1,"=",'source initiale'!I3081)</f>
        <v>satisfaction=Très satisfait</v>
      </c>
    </row>
    <row r="3082" spans="1:9" x14ac:dyDescent="0.25">
      <c r="A3082" t="str">
        <f>_xlfn.CONCAT(A$1,"=",'source initiale'!A3082)</f>
        <v>segment_client=Fidèle</v>
      </c>
      <c r="B3082" t="str">
        <f>_xlfn.CONCAT(B$1,"=",'source initiale'!B3082)</f>
        <v>age_groupe=45-60</v>
      </c>
      <c r="C3082" t="str">
        <f>_xlfn.CONCAT(C$1,"=",'source initiale'!C3082)</f>
        <v>statut_familial=En couple</v>
      </c>
      <c r="D3082" t="str">
        <f>_xlfn.CONCAT(D$1,"=",'source initiale'!D3082)</f>
        <v>canal_acquisition=Recommandation</v>
      </c>
      <c r="E3082" t="str">
        <f>_xlfn.CONCAT(E$1,"=",'source initiale'!E3082)</f>
        <v>type_produit=Service Pro</v>
      </c>
      <c r="F3082" t="str">
        <f>_xlfn.CONCAT(F$1,"=",'source initiale'!F3082)</f>
        <v>niveau_prix=Élevé</v>
      </c>
      <c r="G3082" t="str">
        <f>_xlfn.CONCAT(G$1,"=",'source initiale'!G3082)</f>
        <v>frequence_achat=Élevée</v>
      </c>
      <c r="H3082" t="str">
        <f>_xlfn.CONCAT(H$1,"=",'source initiale'!H3082)</f>
        <v>anciennete_client=&gt;5 ans</v>
      </c>
      <c r="I3082" t="str">
        <f>_xlfn.CONCAT(I$1,"=",'source initiale'!I3082)</f>
        <v>satisfaction=Très satisfait</v>
      </c>
    </row>
    <row r="3083" spans="1:9" x14ac:dyDescent="0.25">
      <c r="A3083" t="str">
        <f>_xlfn.CONCAT(A$1,"=",'source initiale'!A3083)</f>
        <v>segment_client=Standard</v>
      </c>
      <c r="B3083" t="str">
        <f>_xlfn.CONCAT(B$1,"=",'source initiale'!B3083)</f>
        <v>age_groupe=45-60</v>
      </c>
      <c r="C3083" t="str">
        <f>_xlfn.CONCAT(C$1,"=",'source initiale'!C3083)</f>
        <v>statut_familial=En couple</v>
      </c>
      <c r="D3083" t="str">
        <f>_xlfn.CONCAT(D$1,"=",'source initiale'!D3083)</f>
        <v>canal_acquisition=Web</v>
      </c>
      <c r="E3083" t="str">
        <f>_xlfn.CONCAT(E$1,"=",'source initiale'!E3083)</f>
        <v>type_produit=Produit Standard</v>
      </c>
      <c r="F3083" t="str">
        <f>_xlfn.CONCAT(F$1,"=",'source initiale'!F3083)</f>
        <v>niveau_prix=Bas</v>
      </c>
      <c r="G3083" t="str">
        <f>_xlfn.CONCAT(G$1,"=",'source initiale'!G3083)</f>
        <v>frequence_achat=Moyenne</v>
      </c>
      <c r="H3083" t="str">
        <f>_xlfn.CONCAT(H$1,"=",'source initiale'!H3083)</f>
        <v>anciennete_client=1-3 ans</v>
      </c>
      <c r="I3083" t="str">
        <f>_xlfn.CONCAT(I$1,"=",'source initiale'!I3083)</f>
        <v>satisfaction=Neutre</v>
      </c>
    </row>
    <row r="3084" spans="1:9" x14ac:dyDescent="0.25">
      <c r="A3084" t="str">
        <f>_xlfn.CONCAT(A$1,"=",'source initiale'!A3084)</f>
        <v>segment_client=Premium</v>
      </c>
      <c r="B3084" t="str">
        <f>_xlfn.CONCAT(B$1,"=",'source initiale'!B3084)</f>
        <v>age_groupe=45-60</v>
      </c>
      <c r="C3084" t="str">
        <f>_xlfn.CONCAT(C$1,"=",'source initiale'!C3084)</f>
        <v>statut_familial=Marié</v>
      </c>
      <c r="D3084" t="str">
        <f>_xlfn.CONCAT(D$1,"=",'source initiale'!D3084)</f>
        <v>canal_acquisition=Réseaux sociaux</v>
      </c>
      <c r="E3084" t="str">
        <f>_xlfn.CONCAT(E$1,"=",'source initiale'!E3084)</f>
        <v>type_produit=Service Pro</v>
      </c>
      <c r="F3084" t="str">
        <f>_xlfn.CONCAT(F$1,"=",'source initiale'!F3084)</f>
        <v>niveau_prix=Élevé</v>
      </c>
      <c r="G3084" t="str">
        <f>_xlfn.CONCAT(G$1,"=",'source initiale'!G3084)</f>
        <v>frequence_achat=Élevée</v>
      </c>
      <c r="H3084" t="str">
        <f>_xlfn.CONCAT(H$1,"=",'source initiale'!H3084)</f>
        <v>anciennete_client=&gt;5 ans</v>
      </c>
      <c r="I3084" t="str">
        <f>_xlfn.CONCAT(I$1,"=",'source initiale'!I3084)</f>
        <v>satisfaction=Très satisfait</v>
      </c>
    </row>
    <row r="3085" spans="1:9" x14ac:dyDescent="0.25">
      <c r="A3085" t="str">
        <f>_xlfn.CONCAT(A$1,"=",'source initiale'!A3085)</f>
        <v>segment_client=Premium</v>
      </c>
      <c r="B3085" t="str">
        <f>_xlfn.CONCAT(B$1,"=",'source initiale'!B3085)</f>
        <v>age_groupe=30-45</v>
      </c>
      <c r="C3085" t="str">
        <f>_xlfn.CONCAT(C$1,"=",'source initiale'!C3085)</f>
        <v>statut_familial=En couple</v>
      </c>
      <c r="D3085" t="str">
        <f>_xlfn.CONCAT(D$1,"=",'source initiale'!D3085)</f>
        <v>canal_acquisition=Commercial</v>
      </c>
      <c r="E3085" t="str">
        <f>_xlfn.CONCAT(E$1,"=",'source initiale'!E3085)</f>
        <v>type_produit=Service Pro</v>
      </c>
      <c r="F3085" t="str">
        <f>_xlfn.CONCAT(F$1,"=",'source initiale'!F3085)</f>
        <v>niveau_prix=Élevé</v>
      </c>
      <c r="G3085" t="str">
        <f>_xlfn.CONCAT(G$1,"=",'source initiale'!G3085)</f>
        <v>frequence_achat=Élevée</v>
      </c>
      <c r="H3085" t="str">
        <f>_xlfn.CONCAT(H$1,"=",'source initiale'!H3085)</f>
        <v>anciennete_client=&gt;5 ans</v>
      </c>
      <c r="I3085" t="str">
        <f>_xlfn.CONCAT(I$1,"=",'source initiale'!I3085)</f>
        <v>satisfaction=Satisfait</v>
      </c>
    </row>
    <row r="3086" spans="1:9" x14ac:dyDescent="0.25">
      <c r="A3086" t="str">
        <f>_xlfn.CONCAT(A$1,"=",'source initiale'!A3086)</f>
        <v>segment_client=Premium</v>
      </c>
      <c r="B3086" t="str">
        <f>_xlfn.CONCAT(B$1,"=",'source initiale'!B3086)</f>
        <v>age_groupe=30-45</v>
      </c>
      <c r="C3086" t="str">
        <f>_xlfn.CONCAT(C$1,"=",'source initiale'!C3086)</f>
        <v>statut_familial=Marié</v>
      </c>
      <c r="D3086" t="str">
        <f>_xlfn.CONCAT(D$1,"=",'source initiale'!D3086)</f>
        <v>canal_acquisition=Recommandation</v>
      </c>
      <c r="E3086" t="str">
        <f>_xlfn.CONCAT(E$1,"=",'source initiale'!E3086)</f>
        <v>type_produit=Service Pro</v>
      </c>
      <c r="F3086" t="str">
        <f>_xlfn.CONCAT(F$1,"=",'source initiale'!F3086)</f>
        <v>niveau_prix=Élevé</v>
      </c>
      <c r="G3086" t="str">
        <f>_xlfn.CONCAT(G$1,"=",'source initiale'!G3086)</f>
        <v>frequence_achat=Élevée</v>
      </c>
      <c r="H3086" t="str">
        <f>_xlfn.CONCAT(H$1,"=",'source initiale'!H3086)</f>
        <v>anciennete_client=&gt;5 ans</v>
      </c>
      <c r="I3086" t="str">
        <f>_xlfn.CONCAT(I$1,"=",'source initiale'!I3086)</f>
        <v>satisfaction=Très satisfait</v>
      </c>
    </row>
    <row r="3087" spans="1:9" x14ac:dyDescent="0.25">
      <c r="A3087" t="str">
        <f>_xlfn.CONCAT(A$1,"=",'source initiale'!A3087)</f>
        <v>segment_client=Standard</v>
      </c>
      <c r="B3087" t="str">
        <f>_xlfn.CONCAT(B$1,"=",'source initiale'!B3087)</f>
        <v>age_groupe=60+</v>
      </c>
      <c r="C3087" t="str">
        <f>_xlfn.CONCAT(C$1,"=",'source initiale'!C3087)</f>
        <v>statut_familial=Marié</v>
      </c>
      <c r="D3087" t="str">
        <f>_xlfn.CONCAT(D$1,"=",'source initiale'!D3087)</f>
        <v>canal_acquisition=Web</v>
      </c>
      <c r="E3087" t="str">
        <f>_xlfn.CONCAT(E$1,"=",'source initiale'!E3087)</f>
        <v>type_produit=Produit Standard</v>
      </c>
      <c r="F3087" t="str">
        <f>_xlfn.CONCAT(F$1,"=",'source initiale'!F3087)</f>
        <v>niveau_prix=Moyen</v>
      </c>
      <c r="G3087" t="str">
        <f>_xlfn.CONCAT(G$1,"=",'source initiale'!G3087)</f>
        <v>frequence_achat=Moyenne</v>
      </c>
      <c r="H3087" t="str">
        <f>_xlfn.CONCAT(H$1,"=",'source initiale'!H3087)</f>
        <v>anciennete_client=1-3 ans</v>
      </c>
      <c r="I3087" t="str">
        <f>_xlfn.CONCAT(I$1,"=",'source initiale'!I3087)</f>
        <v>satisfaction=Satisfait</v>
      </c>
    </row>
    <row r="3088" spans="1:9" x14ac:dyDescent="0.25">
      <c r="A3088" t="str">
        <f>_xlfn.CONCAT(A$1,"=",'source initiale'!A3088)</f>
        <v>segment_client=Premium</v>
      </c>
      <c r="B3088" t="str">
        <f>_xlfn.CONCAT(B$1,"=",'source initiale'!B3088)</f>
        <v>age_groupe=30-45</v>
      </c>
      <c r="C3088" t="str">
        <f>_xlfn.CONCAT(C$1,"=",'source initiale'!C3088)</f>
        <v>statut_familial=En couple</v>
      </c>
      <c r="D3088" t="str">
        <f>_xlfn.CONCAT(D$1,"=",'source initiale'!D3088)</f>
        <v>canal_acquisition=Recommandation</v>
      </c>
      <c r="E3088" t="str">
        <f>_xlfn.CONCAT(E$1,"=",'source initiale'!E3088)</f>
        <v>type_produit=Service Pro</v>
      </c>
      <c r="F3088" t="str">
        <f>_xlfn.CONCAT(F$1,"=",'source initiale'!F3088)</f>
        <v>niveau_prix=Élevé</v>
      </c>
      <c r="G3088" t="str">
        <f>_xlfn.CONCAT(G$1,"=",'source initiale'!G3088)</f>
        <v>frequence_achat=Élevée</v>
      </c>
      <c r="H3088" t="str">
        <f>_xlfn.CONCAT(H$1,"=",'source initiale'!H3088)</f>
        <v>anciennete_client=3-5 ans</v>
      </c>
      <c r="I3088" t="str">
        <f>_xlfn.CONCAT(I$1,"=",'source initiale'!I3088)</f>
        <v>satisfaction=Satisfait</v>
      </c>
    </row>
    <row r="3089" spans="1:9" x14ac:dyDescent="0.25">
      <c r="A3089" t="str">
        <f>_xlfn.CONCAT(A$1,"=",'source initiale'!A3089)</f>
        <v>segment_client=Fidèle</v>
      </c>
      <c r="B3089" t="str">
        <f>_xlfn.CONCAT(B$1,"=",'source initiale'!B3089)</f>
        <v>age_groupe=60+</v>
      </c>
      <c r="C3089" t="str">
        <f>_xlfn.CONCAT(C$1,"=",'source initiale'!C3089)</f>
        <v>statut_familial=En couple</v>
      </c>
      <c r="D3089" t="str">
        <f>_xlfn.CONCAT(D$1,"=",'source initiale'!D3089)</f>
        <v>canal_acquisition=Commercial</v>
      </c>
      <c r="E3089" t="str">
        <f>_xlfn.CONCAT(E$1,"=",'source initiale'!E3089)</f>
        <v>type_produit=Produit Essentiel</v>
      </c>
      <c r="F3089" t="str">
        <f>_xlfn.CONCAT(F$1,"=",'source initiale'!F3089)</f>
        <v>niveau_prix=Élevé</v>
      </c>
      <c r="G3089" t="str">
        <f>_xlfn.CONCAT(G$1,"=",'source initiale'!G3089)</f>
        <v>frequence_achat=Élevée</v>
      </c>
      <c r="H3089" t="str">
        <f>_xlfn.CONCAT(H$1,"=",'source initiale'!H3089)</f>
        <v>anciennete_client=&gt;5 ans</v>
      </c>
      <c r="I3089" t="str">
        <f>_xlfn.CONCAT(I$1,"=",'source initiale'!I3089)</f>
        <v>satisfaction=Très satisfait</v>
      </c>
    </row>
    <row r="3090" spans="1:9" x14ac:dyDescent="0.25">
      <c r="A3090" t="str">
        <f>_xlfn.CONCAT(A$1,"=",'source initiale'!A3090)</f>
        <v>segment_client=Premium</v>
      </c>
      <c r="B3090" t="str">
        <f>_xlfn.CONCAT(B$1,"=",'source initiale'!B3090)</f>
        <v>age_groupe=45-60</v>
      </c>
      <c r="C3090" t="str">
        <f>_xlfn.CONCAT(C$1,"=",'source initiale'!C3090)</f>
        <v>statut_familial=En couple</v>
      </c>
      <c r="D3090" t="str">
        <f>_xlfn.CONCAT(D$1,"=",'source initiale'!D3090)</f>
        <v>canal_acquisition=Recommandation</v>
      </c>
      <c r="E3090" t="str">
        <f>_xlfn.CONCAT(E$1,"=",'source initiale'!E3090)</f>
        <v>type_produit=Service Pro</v>
      </c>
      <c r="F3090" t="str">
        <f>_xlfn.CONCAT(F$1,"=",'source initiale'!F3090)</f>
        <v>niveau_prix=Élevé</v>
      </c>
      <c r="G3090" t="str">
        <f>_xlfn.CONCAT(G$1,"=",'source initiale'!G3090)</f>
        <v>frequence_achat=Élevée</v>
      </c>
      <c r="H3090" t="str">
        <f>_xlfn.CONCAT(H$1,"=",'source initiale'!H3090)</f>
        <v>anciennete_client=3-5 ans</v>
      </c>
      <c r="I3090" t="str">
        <f>_xlfn.CONCAT(I$1,"=",'source initiale'!I3090)</f>
        <v>satisfaction=Très satisfait</v>
      </c>
    </row>
    <row r="3091" spans="1:9" x14ac:dyDescent="0.25">
      <c r="A3091" t="str">
        <f>_xlfn.CONCAT(A$1,"=",'source initiale'!A3091)</f>
        <v>segment_client=Premium</v>
      </c>
      <c r="B3091" t="str">
        <f>_xlfn.CONCAT(B$1,"=",'source initiale'!B3091)</f>
        <v>age_groupe=45-60</v>
      </c>
      <c r="C3091" t="str">
        <f>_xlfn.CONCAT(C$1,"=",'source initiale'!C3091)</f>
        <v>statut_familial=Marié</v>
      </c>
      <c r="D3091" t="str">
        <f>_xlfn.CONCAT(D$1,"=",'source initiale'!D3091)</f>
        <v>canal_acquisition=Commercial</v>
      </c>
      <c r="E3091" t="str">
        <f>_xlfn.CONCAT(E$1,"=",'source initiale'!E3091)</f>
        <v>type_produit=Service Pro</v>
      </c>
      <c r="F3091" t="str">
        <f>_xlfn.CONCAT(F$1,"=",'source initiale'!F3091)</f>
        <v>niveau_prix=Élevé</v>
      </c>
      <c r="G3091" t="str">
        <f>_xlfn.CONCAT(G$1,"=",'source initiale'!G3091)</f>
        <v>frequence_achat=Élevée</v>
      </c>
      <c r="H3091" t="str">
        <f>_xlfn.CONCAT(H$1,"=",'source initiale'!H3091)</f>
        <v>anciennete_client=3-5 ans</v>
      </c>
      <c r="I3091" t="str">
        <f>_xlfn.CONCAT(I$1,"=",'source initiale'!I3091)</f>
        <v>satisfaction=Très satisfait</v>
      </c>
    </row>
    <row r="3092" spans="1:9" x14ac:dyDescent="0.25">
      <c r="A3092" t="str">
        <f>_xlfn.CONCAT(A$1,"=",'source initiale'!A3092)</f>
        <v>segment_client=Fidèle</v>
      </c>
      <c r="B3092" t="str">
        <f>_xlfn.CONCAT(B$1,"=",'source initiale'!B3092)</f>
        <v>age_groupe=45-60</v>
      </c>
      <c r="C3092" t="str">
        <f>_xlfn.CONCAT(C$1,"=",'source initiale'!C3092)</f>
        <v>statut_familial=En couple</v>
      </c>
      <c r="D3092" t="str">
        <f>_xlfn.CONCAT(D$1,"=",'source initiale'!D3092)</f>
        <v>canal_acquisition=Commercial</v>
      </c>
      <c r="E3092" t="str">
        <f>_xlfn.CONCAT(E$1,"=",'source initiale'!E3092)</f>
        <v>type_produit=Service Pro</v>
      </c>
      <c r="F3092" t="str">
        <f>_xlfn.CONCAT(F$1,"=",'source initiale'!F3092)</f>
        <v>niveau_prix=Élevé</v>
      </c>
      <c r="G3092" t="str">
        <f>_xlfn.CONCAT(G$1,"=",'source initiale'!G3092)</f>
        <v>frequence_achat=Élevée</v>
      </c>
      <c r="H3092" t="str">
        <f>_xlfn.CONCAT(H$1,"=",'source initiale'!H3092)</f>
        <v>anciennete_client=&gt;5 ans</v>
      </c>
      <c r="I3092" t="str">
        <f>_xlfn.CONCAT(I$1,"=",'source initiale'!I3092)</f>
        <v>satisfaction=Très satisfait</v>
      </c>
    </row>
    <row r="3093" spans="1:9" x14ac:dyDescent="0.25">
      <c r="A3093" t="str">
        <f>_xlfn.CONCAT(A$1,"=",'source initiale'!A3093)</f>
        <v>segment_client=Standard</v>
      </c>
      <c r="B3093" t="str">
        <f>_xlfn.CONCAT(B$1,"=",'source initiale'!B3093)</f>
        <v>age_groupe=45-60</v>
      </c>
      <c r="C3093" t="str">
        <f>_xlfn.CONCAT(C$1,"=",'source initiale'!C3093)</f>
        <v>statut_familial=Marié</v>
      </c>
      <c r="D3093" t="str">
        <f>_xlfn.CONCAT(D$1,"=",'source initiale'!D3093)</f>
        <v>canal_acquisition=Réseaux sociaux</v>
      </c>
      <c r="E3093" t="str">
        <f>_xlfn.CONCAT(E$1,"=",'source initiale'!E3093)</f>
        <v>type_produit=Produit Standard</v>
      </c>
      <c r="F3093" t="str">
        <f>_xlfn.CONCAT(F$1,"=",'source initiale'!F3093)</f>
        <v>niveau_prix=Moyen</v>
      </c>
      <c r="G3093" t="str">
        <f>_xlfn.CONCAT(G$1,"=",'source initiale'!G3093)</f>
        <v>frequence_achat=Moyenne</v>
      </c>
      <c r="H3093" t="str">
        <f>_xlfn.CONCAT(H$1,"=",'source initiale'!H3093)</f>
        <v>anciennete_client=3-5 ans</v>
      </c>
      <c r="I3093" t="str">
        <f>_xlfn.CONCAT(I$1,"=",'source initiale'!I3093)</f>
        <v>satisfaction=Satisfait</v>
      </c>
    </row>
    <row r="3094" spans="1:9" x14ac:dyDescent="0.25">
      <c r="A3094" t="str">
        <f>_xlfn.CONCAT(A$1,"=",'source initiale'!A3094)</f>
        <v>segment_client=Standard</v>
      </c>
      <c r="B3094" t="str">
        <f>_xlfn.CONCAT(B$1,"=",'source initiale'!B3094)</f>
        <v>age_groupe=18-30</v>
      </c>
      <c r="C3094" t="str">
        <f>_xlfn.CONCAT(C$1,"=",'source initiale'!C3094)</f>
        <v>statut_familial=Célibataire</v>
      </c>
      <c r="D3094" t="str">
        <f>_xlfn.CONCAT(D$1,"=",'source initiale'!D3094)</f>
        <v>canal_acquisition=Web</v>
      </c>
      <c r="E3094" t="str">
        <f>_xlfn.CONCAT(E$1,"=",'source initiale'!E3094)</f>
        <v>type_produit=Produit Standard</v>
      </c>
      <c r="F3094" t="str">
        <f>_xlfn.CONCAT(F$1,"=",'source initiale'!F3094)</f>
        <v>niveau_prix=Moyen</v>
      </c>
      <c r="G3094" t="str">
        <f>_xlfn.CONCAT(G$1,"=",'source initiale'!G3094)</f>
        <v>frequence_achat=Moyenne</v>
      </c>
      <c r="H3094" t="str">
        <f>_xlfn.CONCAT(H$1,"=",'source initiale'!H3094)</f>
        <v>anciennete_client=1-3 ans</v>
      </c>
      <c r="I3094" t="str">
        <f>_xlfn.CONCAT(I$1,"=",'source initiale'!I3094)</f>
        <v>satisfaction=Neutre</v>
      </c>
    </row>
    <row r="3095" spans="1:9" x14ac:dyDescent="0.25">
      <c r="A3095" t="str">
        <f>_xlfn.CONCAT(A$1,"=",'source initiale'!A3095)</f>
        <v>segment_client=Standard</v>
      </c>
      <c r="B3095" t="str">
        <f>_xlfn.CONCAT(B$1,"=",'source initiale'!B3095)</f>
        <v>age_groupe=30-45</v>
      </c>
      <c r="C3095" t="str">
        <f>_xlfn.CONCAT(C$1,"=",'source initiale'!C3095)</f>
        <v>statut_familial=En couple</v>
      </c>
      <c r="D3095" t="str">
        <f>_xlfn.CONCAT(D$1,"=",'source initiale'!D3095)</f>
        <v>canal_acquisition=Web</v>
      </c>
      <c r="E3095" t="str">
        <f>_xlfn.CONCAT(E$1,"=",'source initiale'!E3095)</f>
        <v>type_produit=Produit Standard</v>
      </c>
      <c r="F3095" t="str">
        <f>_xlfn.CONCAT(F$1,"=",'source initiale'!F3095)</f>
        <v>niveau_prix=Moyen</v>
      </c>
      <c r="G3095" t="str">
        <f>_xlfn.CONCAT(G$1,"=",'source initiale'!G3095)</f>
        <v>frequence_achat=Moyenne</v>
      </c>
      <c r="H3095" t="str">
        <f>_xlfn.CONCAT(H$1,"=",'source initiale'!H3095)</f>
        <v>anciennete_client=3-5 ans</v>
      </c>
      <c r="I3095" t="str">
        <f>_xlfn.CONCAT(I$1,"=",'source initiale'!I3095)</f>
        <v>satisfaction=Satisfait</v>
      </c>
    </row>
    <row r="3096" spans="1:9" x14ac:dyDescent="0.25">
      <c r="A3096" t="str">
        <f>_xlfn.CONCAT(A$1,"=",'source initiale'!A3096)</f>
        <v>segment_client=Standard</v>
      </c>
      <c r="B3096" t="str">
        <f>_xlfn.CONCAT(B$1,"=",'source initiale'!B3096)</f>
        <v>age_groupe=30-45</v>
      </c>
      <c r="C3096" t="str">
        <f>_xlfn.CONCAT(C$1,"=",'source initiale'!C3096)</f>
        <v>statut_familial=En couple</v>
      </c>
      <c r="D3096" t="str">
        <f>_xlfn.CONCAT(D$1,"=",'source initiale'!D3096)</f>
        <v>canal_acquisition=Réseaux sociaux</v>
      </c>
      <c r="E3096" t="str">
        <f>_xlfn.CONCAT(E$1,"=",'source initiale'!E3096)</f>
        <v>type_produit=Produit Standard</v>
      </c>
      <c r="F3096" t="str">
        <f>_xlfn.CONCAT(F$1,"=",'source initiale'!F3096)</f>
        <v>niveau_prix=Moyen</v>
      </c>
      <c r="G3096" t="str">
        <f>_xlfn.CONCAT(G$1,"=",'source initiale'!G3096)</f>
        <v>frequence_achat=Moyenne</v>
      </c>
      <c r="H3096" t="str">
        <f>_xlfn.CONCAT(H$1,"=",'source initiale'!H3096)</f>
        <v>anciennete_client=3-5 ans</v>
      </c>
      <c r="I3096" t="str">
        <f>_xlfn.CONCAT(I$1,"=",'source initiale'!I3096)</f>
        <v>satisfaction=Satisfait</v>
      </c>
    </row>
    <row r="3097" spans="1:9" x14ac:dyDescent="0.25">
      <c r="A3097" t="str">
        <f>_xlfn.CONCAT(A$1,"=",'source initiale'!A3097)</f>
        <v>segment_client=Fidèle</v>
      </c>
      <c r="B3097" t="str">
        <f>_xlfn.CONCAT(B$1,"=",'source initiale'!B3097)</f>
        <v>age_groupe=45-60</v>
      </c>
      <c r="C3097" t="str">
        <f>_xlfn.CONCAT(C$1,"=",'source initiale'!C3097)</f>
        <v>statut_familial=En couple</v>
      </c>
      <c r="D3097" t="str">
        <f>_xlfn.CONCAT(D$1,"=",'source initiale'!D3097)</f>
        <v>canal_acquisition=Commercial</v>
      </c>
      <c r="E3097" t="str">
        <f>_xlfn.CONCAT(E$1,"=",'source initiale'!E3097)</f>
        <v>type_produit=Produit Standard</v>
      </c>
      <c r="F3097" t="str">
        <f>_xlfn.CONCAT(F$1,"=",'source initiale'!F3097)</f>
        <v>niveau_prix=Élevé</v>
      </c>
      <c r="G3097" t="str">
        <f>_xlfn.CONCAT(G$1,"=",'source initiale'!G3097)</f>
        <v>frequence_achat=Élevée</v>
      </c>
      <c r="H3097" t="str">
        <f>_xlfn.CONCAT(H$1,"=",'source initiale'!H3097)</f>
        <v>anciennete_client=&gt;5 ans</v>
      </c>
      <c r="I3097" t="str">
        <f>_xlfn.CONCAT(I$1,"=",'source initiale'!I3097)</f>
        <v>satisfaction=Très satisfait</v>
      </c>
    </row>
    <row r="3098" spans="1:9" x14ac:dyDescent="0.25">
      <c r="A3098" t="str">
        <f>_xlfn.CONCAT(A$1,"=",'source initiale'!A3098)</f>
        <v>segment_client=Fidèle</v>
      </c>
      <c r="B3098" t="str">
        <f>_xlfn.CONCAT(B$1,"=",'source initiale'!B3098)</f>
        <v>age_groupe=60+</v>
      </c>
      <c r="C3098" t="str">
        <f>_xlfn.CONCAT(C$1,"=",'source initiale'!C3098)</f>
        <v>statut_familial=Marié</v>
      </c>
      <c r="D3098" t="str">
        <f>_xlfn.CONCAT(D$1,"=",'source initiale'!D3098)</f>
        <v>canal_acquisition=Recommandation</v>
      </c>
      <c r="E3098" t="str">
        <f>_xlfn.CONCAT(E$1,"=",'source initiale'!E3098)</f>
        <v>type_produit=Service Pro</v>
      </c>
      <c r="F3098" t="str">
        <f>_xlfn.CONCAT(F$1,"=",'source initiale'!F3098)</f>
        <v>niveau_prix=Bas</v>
      </c>
      <c r="G3098" t="str">
        <f>_xlfn.CONCAT(G$1,"=",'source initiale'!G3098)</f>
        <v>frequence_achat=Élevée</v>
      </c>
      <c r="H3098" t="str">
        <f>_xlfn.CONCAT(H$1,"=",'source initiale'!H3098)</f>
        <v>anciennete_client=&gt;5 ans</v>
      </c>
      <c r="I3098" t="str">
        <f>_xlfn.CONCAT(I$1,"=",'source initiale'!I3098)</f>
        <v>satisfaction=Très satisfait</v>
      </c>
    </row>
    <row r="3099" spans="1:9" x14ac:dyDescent="0.25">
      <c r="A3099" t="str">
        <f>_xlfn.CONCAT(A$1,"=",'source initiale'!A3099)</f>
        <v>segment_client=Fidèle</v>
      </c>
      <c r="B3099" t="str">
        <f>_xlfn.CONCAT(B$1,"=",'source initiale'!B3099)</f>
        <v>age_groupe=45-60</v>
      </c>
      <c r="C3099" t="str">
        <f>_xlfn.CONCAT(C$1,"=",'source initiale'!C3099)</f>
        <v>statut_familial=En couple</v>
      </c>
      <c r="D3099" t="str">
        <f>_xlfn.CONCAT(D$1,"=",'source initiale'!D3099)</f>
        <v>canal_acquisition=Commercial</v>
      </c>
      <c r="E3099" t="str">
        <f>_xlfn.CONCAT(E$1,"=",'source initiale'!E3099)</f>
        <v>type_produit=Service Pro</v>
      </c>
      <c r="F3099" t="str">
        <f>_xlfn.CONCAT(F$1,"=",'source initiale'!F3099)</f>
        <v>niveau_prix=Élevé</v>
      </c>
      <c r="G3099" t="str">
        <f>_xlfn.CONCAT(G$1,"=",'source initiale'!G3099)</f>
        <v>frequence_achat=Élevée</v>
      </c>
      <c r="H3099" t="str">
        <f>_xlfn.CONCAT(H$1,"=",'source initiale'!H3099)</f>
        <v>anciennete_client=&gt;5 ans</v>
      </c>
      <c r="I3099" t="str">
        <f>_xlfn.CONCAT(I$1,"=",'source initiale'!I3099)</f>
        <v>satisfaction=Très satisfait</v>
      </c>
    </row>
    <row r="3100" spans="1:9" x14ac:dyDescent="0.25">
      <c r="A3100" t="str">
        <f>_xlfn.CONCAT(A$1,"=",'source initiale'!A3100)</f>
        <v>segment_client=Jeune</v>
      </c>
      <c r="B3100" t="str">
        <f>_xlfn.CONCAT(B$1,"=",'source initiale'!B3100)</f>
        <v>age_groupe=18-30</v>
      </c>
      <c r="C3100" t="str">
        <f>_xlfn.CONCAT(C$1,"=",'source initiale'!C3100)</f>
        <v>statut_familial=Célibataire</v>
      </c>
      <c r="D3100" t="str">
        <f>_xlfn.CONCAT(D$1,"=",'source initiale'!D3100)</f>
        <v>canal_acquisition=Réseaux sociaux</v>
      </c>
      <c r="E3100" t="str">
        <f>_xlfn.CONCAT(E$1,"=",'source initiale'!E3100)</f>
        <v>type_produit=Produit Essentiel</v>
      </c>
      <c r="F3100" t="str">
        <f>_xlfn.CONCAT(F$1,"=",'source initiale'!F3100)</f>
        <v>niveau_prix=Bas</v>
      </c>
      <c r="G3100" t="str">
        <f>_xlfn.CONCAT(G$1,"=",'source initiale'!G3100)</f>
        <v>frequence_achat=Faible</v>
      </c>
      <c r="H3100" t="str">
        <f>_xlfn.CONCAT(H$1,"=",'source initiale'!H3100)</f>
        <v>anciennete_client=&lt;1 an</v>
      </c>
      <c r="I3100" t="str">
        <f>_xlfn.CONCAT(I$1,"=",'source initiale'!I3100)</f>
        <v>satisfaction=Neutre</v>
      </c>
    </row>
    <row r="3101" spans="1:9" x14ac:dyDescent="0.25">
      <c r="A3101" t="str">
        <f>_xlfn.CONCAT(A$1,"=",'source initiale'!A3101)</f>
        <v>segment_client=Jeune</v>
      </c>
      <c r="B3101" t="str">
        <f>_xlfn.CONCAT(B$1,"=",'source initiale'!B3101)</f>
        <v>age_groupe=18-30</v>
      </c>
      <c r="C3101" t="str">
        <f>_xlfn.CONCAT(C$1,"=",'source initiale'!C3101)</f>
        <v>statut_familial=Célibataire</v>
      </c>
      <c r="D3101" t="str">
        <f>_xlfn.CONCAT(D$1,"=",'source initiale'!D3101)</f>
        <v>canal_acquisition=Réseaux sociaux</v>
      </c>
      <c r="E3101" t="str">
        <f>_xlfn.CONCAT(E$1,"=",'source initiale'!E3101)</f>
        <v>type_produit=Produit Standard</v>
      </c>
      <c r="F3101" t="str">
        <f>_xlfn.CONCAT(F$1,"=",'source initiale'!F3101)</f>
        <v>niveau_prix=Bas</v>
      </c>
      <c r="G3101" t="str">
        <f>_xlfn.CONCAT(G$1,"=",'source initiale'!G3101)</f>
        <v>frequence_achat=Faible</v>
      </c>
      <c r="H3101" t="str">
        <f>_xlfn.CONCAT(H$1,"=",'source initiale'!H3101)</f>
        <v>anciennete_client=&lt;1 an</v>
      </c>
      <c r="I3101" t="str">
        <f>_xlfn.CONCAT(I$1,"=",'source initiale'!I3101)</f>
        <v>satisfaction=Neutre</v>
      </c>
    </row>
    <row r="3102" spans="1:9" x14ac:dyDescent="0.25">
      <c r="A3102" t="str">
        <f>_xlfn.CONCAT(A$1,"=",'source initiale'!A3102)</f>
        <v>segment_client=Jeune</v>
      </c>
      <c r="B3102" t="str">
        <f>_xlfn.CONCAT(B$1,"=",'source initiale'!B3102)</f>
        <v>age_groupe=18-30</v>
      </c>
      <c r="C3102" t="str">
        <f>_xlfn.CONCAT(C$1,"=",'source initiale'!C3102)</f>
        <v>statut_familial=Célibataire</v>
      </c>
      <c r="D3102" t="str">
        <f>_xlfn.CONCAT(D$1,"=",'source initiale'!D3102)</f>
        <v>canal_acquisition=Réseaux sociaux</v>
      </c>
      <c r="E3102" t="str">
        <f>_xlfn.CONCAT(E$1,"=",'source initiale'!E3102)</f>
        <v>type_produit=Produit Essentiel</v>
      </c>
      <c r="F3102" t="str">
        <f>_xlfn.CONCAT(F$1,"=",'source initiale'!F3102)</f>
        <v>niveau_prix=Bas</v>
      </c>
      <c r="G3102" t="str">
        <f>_xlfn.CONCAT(G$1,"=",'source initiale'!G3102)</f>
        <v>frequence_achat=Faible</v>
      </c>
      <c r="H3102" t="str">
        <f>_xlfn.CONCAT(H$1,"=",'source initiale'!H3102)</f>
        <v>anciennete_client=&lt;1 an</v>
      </c>
      <c r="I3102" t="str">
        <f>_xlfn.CONCAT(I$1,"=",'source initiale'!I3102)</f>
        <v>satisfaction=Neutre</v>
      </c>
    </row>
    <row r="3103" spans="1:9" x14ac:dyDescent="0.25">
      <c r="A3103" t="str">
        <f>_xlfn.CONCAT(A$1,"=",'source initiale'!A3103)</f>
        <v>segment_client=Fidèle</v>
      </c>
      <c r="B3103" t="str">
        <f>_xlfn.CONCAT(B$1,"=",'source initiale'!B3103)</f>
        <v>age_groupe=45-60</v>
      </c>
      <c r="C3103" t="str">
        <f>_xlfn.CONCAT(C$1,"=",'source initiale'!C3103)</f>
        <v>statut_familial=Marié</v>
      </c>
      <c r="D3103" t="str">
        <f>_xlfn.CONCAT(D$1,"=",'source initiale'!D3103)</f>
        <v>canal_acquisition=Commercial</v>
      </c>
      <c r="E3103" t="str">
        <f>_xlfn.CONCAT(E$1,"=",'source initiale'!E3103)</f>
        <v>type_produit=Service Pro</v>
      </c>
      <c r="F3103" t="str">
        <f>_xlfn.CONCAT(F$1,"=",'source initiale'!F3103)</f>
        <v>niveau_prix=Élevé</v>
      </c>
      <c r="G3103" t="str">
        <f>_xlfn.CONCAT(G$1,"=",'source initiale'!G3103)</f>
        <v>frequence_achat=Élevée</v>
      </c>
      <c r="H3103" t="str">
        <f>_xlfn.CONCAT(H$1,"=",'source initiale'!H3103)</f>
        <v>anciennete_client=&gt;5 ans</v>
      </c>
      <c r="I3103" t="str">
        <f>_xlfn.CONCAT(I$1,"=",'source initiale'!I3103)</f>
        <v>satisfaction=Très satisfait</v>
      </c>
    </row>
    <row r="3104" spans="1:9" x14ac:dyDescent="0.25">
      <c r="A3104" t="str">
        <f>_xlfn.CONCAT(A$1,"=",'source initiale'!A3104)</f>
        <v>segment_client=Jeune</v>
      </c>
      <c r="B3104" t="str">
        <f>_xlfn.CONCAT(B$1,"=",'source initiale'!B3104)</f>
        <v>age_groupe=18-30</v>
      </c>
      <c r="C3104" t="str">
        <f>_xlfn.CONCAT(C$1,"=",'source initiale'!C3104)</f>
        <v>statut_familial=Célibataire</v>
      </c>
      <c r="D3104" t="str">
        <f>_xlfn.CONCAT(D$1,"=",'source initiale'!D3104)</f>
        <v>canal_acquisition=Web</v>
      </c>
      <c r="E3104" t="str">
        <f>_xlfn.CONCAT(E$1,"=",'source initiale'!E3104)</f>
        <v>type_produit=Produit Essentiel</v>
      </c>
      <c r="F3104" t="str">
        <f>_xlfn.CONCAT(F$1,"=",'source initiale'!F3104)</f>
        <v>niveau_prix=Bas</v>
      </c>
      <c r="G3104" t="str">
        <f>_xlfn.CONCAT(G$1,"=",'source initiale'!G3104)</f>
        <v>frequence_achat=Faible</v>
      </c>
      <c r="H3104" t="str">
        <f>_xlfn.CONCAT(H$1,"=",'source initiale'!H3104)</f>
        <v>anciennete_client=&lt;1 an</v>
      </c>
      <c r="I3104" t="str">
        <f>_xlfn.CONCAT(I$1,"=",'source initiale'!I3104)</f>
        <v>satisfaction=Satisfait</v>
      </c>
    </row>
    <row r="3105" spans="1:9" x14ac:dyDescent="0.25">
      <c r="A3105" t="str">
        <f>_xlfn.CONCAT(A$1,"=",'source initiale'!A3105)</f>
        <v>segment_client=Standard</v>
      </c>
      <c r="B3105" t="str">
        <f>_xlfn.CONCAT(B$1,"=",'source initiale'!B3105)</f>
        <v>age_groupe=30-45</v>
      </c>
      <c r="C3105" t="str">
        <f>_xlfn.CONCAT(C$1,"=",'source initiale'!C3105)</f>
        <v>statut_familial=En couple</v>
      </c>
      <c r="D3105" t="str">
        <f>_xlfn.CONCAT(D$1,"=",'source initiale'!D3105)</f>
        <v>canal_acquisition=Réseaux sociaux</v>
      </c>
      <c r="E3105" t="str">
        <f>_xlfn.CONCAT(E$1,"=",'source initiale'!E3105)</f>
        <v>type_produit=Produit Standard</v>
      </c>
      <c r="F3105" t="str">
        <f>_xlfn.CONCAT(F$1,"=",'source initiale'!F3105)</f>
        <v>niveau_prix=Moyen</v>
      </c>
      <c r="G3105" t="str">
        <f>_xlfn.CONCAT(G$1,"=",'source initiale'!G3105)</f>
        <v>frequence_achat=Moyenne</v>
      </c>
      <c r="H3105" t="str">
        <f>_xlfn.CONCAT(H$1,"=",'source initiale'!H3105)</f>
        <v>anciennete_client=1-3 ans</v>
      </c>
      <c r="I3105" t="str">
        <f>_xlfn.CONCAT(I$1,"=",'source initiale'!I3105)</f>
        <v>satisfaction=Satisfait</v>
      </c>
    </row>
    <row r="3106" spans="1:9" x14ac:dyDescent="0.25">
      <c r="A3106" t="str">
        <f>_xlfn.CONCAT(A$1,"=",'source initiale'!A3106)</f>
        <v>segment_client=Jeune</v>
      </c>
      <c r="B3106" t="str">
        <f>_xlfn.CONCAT(B$1,"=",'source initiale'!B3106)</f>
        <v>age_groupe=18-30</v>
      </c>
      <c r="C3106" t="str">
        <f>_xlfn.CONCAT(C$1,"=",'source initiale'!C3106)</f>
        <v>statut_familial=Célibataire</v>
      </c>
      <c r="D3106" t="str">
        <f>_xlfn.CONCAT(D$1,"=",'source initiale'!D3106)</f>
        <v>canal_acquisition=Web</v>
      </c>
      <c r="E3106" t="str">
        <f>_xlfn.CONCAT(E$1,"=",'source initiale'!E3106)</f>
        <v>type_produit=Produit Essentiel</v>
      </c>
      <c r="F3106" t="str">
        <f>_xlfn.CONCAT(F$1,"=",'source initiale'!F3106)</f>
        <v>niveau_prix=Bas</v>
      </c>
      <c r="G3106" t="str">
        <f>_xlfn.CONCAT(G$1,"=",'source initiale'!G3106)</f>
        <v>frequence_achat=Faible</v>
      </c>
      <c r="H3106" t="str">
        <f>_xlfn.CONCAT(H$1,"=",'source initiale'!H3106)</f>
        <v>anciennete_client=&lt;1 an</v>
      </c>
      <c r="I3106" t="str">
        <f>_xlfn.CONCAT(I$1,"=",'source initiale'!I3106)</f>
        <v>satisfaction=Neutre</v>
      </c>
    </row>
    <row r="3107" spans="1:9" x14ac:dyDescent="0.25">
      <c r="A3107" t="str">
        <f>_xlfn.CONCAT(A$1,"=",'source initiale'!A3107)</f>
        <v>segment_client=Standard</v>
      </c>
      <c r="B3107" t="str">
        <f>_xlfn.CONCAT(B$1,"=",'source initiale'!B3107)</f>
        <v>age_groupe=60+</v>
      </c>
      <c r="C3107" t="str">
        <f>_xlfn.CONCAT(C$1,"=",'source initiale'!C3107)</f>
        <v>statut_familial=Marié</v>
      </c>
      <c r="D3107" t="str">
        <f>_xlfn.CONCAT(D$1,"=",'source initiale'!D3107)</f>
        <v>canal_acquisition=Web</v>
      </c>
      <c r="E3107" t="str">
        <f>_xlfn.CONCAT(E$1,"=",'source initiale'!E3107)</f>
        <v>type_produit=Produit Standard</v>
      </c>
      <c r="F3107" t="str">
        <f>_xlfn.CONCAT(F$1,"=",'source initiale'!F3107)</f>
        <v>niveau_prix=Moyen</v>
      </c>
      <c r="G3107" t="str">
        <f>_xlfn.CONCAT(G$1,"=",'source initiale'!G3107)</f>
        <v>frequence_achat=Moyenne</v>
      </c>
      <c r="H3107" t="str">
        <f>_xlfn.CONCAT(H$1,"=",'source initiale'!H3107)</f>
        <v>anciennete_client=1-3 ans</v>
      </c>
      <c r="I3107" t="str">
        <f>_xlfn.CONCAT(I$1,"=",'source initiale'!I3107)</f>
        <v>satisfaction=Satisfait</v>
      </c>
    </row>
    <row r="3108" spans="1:9" x14ac:dyDescent="0.25">
      <c r="A3108" t="str">
        <f>_xlfn.CONCAT(A$1,"=",'source initiale'!A3108)</f>
        <v>segment_client=Fidèle</v>
      </c>
      <c r="B3108" t="str">
        <f>_xlfn.CONCAT(B$1,"=",'source initiale'!B3108)</f>
        <v>age_groupe=45-60</v>
      </c>
      <c r="C3108" t="str">
        <f>_xlfn.CONCAT(C$1,"=",'source initiale'!C3108)</f>
        <v>statut_familial=En couple</v>
      </c>
      <c r="D3108" t="str">
        <f>_xlfn.CONCAT(D$1,"=",'source initiale'!D3108)</f>
        <v>canal_acquisition=Commercial</v>
      </c>
      <c r="E3108" t="str">
        <f>_xlfn.CONCAT(E$1,"=",'source initiale'!E3108)</f>
        <v>type_produit=Service Pro</v>
      </c>
      <c r="F3108" t="str">
        <f>_xlfn.CONCAT(F$1,"=",'source initiale'!F3108)</f>
        <v>niveau_prix=Élevé</v>
      </c>
      <c r="G3108" t="str">
        <f>_xlfn.CONCAT(G$1,"=",'source initiale'!G3108)</f>
        <v>frequence_achat=Élevée</v>
      </c>
      <c r="H3108" t="str">
        <f>_xlfn.CONCAT(H$1,"=",'source initiale'!H3108)</f>
        <v>anciennete_client=&gt;5 ans</v>
      </c>
      <c r="I3108" t="str">
        <f>_xlfn.CONCAT(I$1,"=",'source initiale'!I3108)</f>
        <v>satisfaction=Très satisfait</v>
      </c>
    </row>
    <row r="3109" spans="1:9" x14ac:dyDescent="0.25">
      <c r="A3109" t="str">
        <f>_xlfn.CONCAT(A$1,"=",'source initiale'!A3109)</f>
        <v>segment_client=Fidèle</v>
      </c>
      <c r="B3109" t="str">
        <f>_xlfn.CONCAT(B$1,"=",'source initiale'!B3109)</f>
        <v>age_groupe=45-60</v>
      </c>
      <c r="C3109" t="str">
        <f>_xlfn.CONCAT(C$1,"=",'source initiale'!C3109)</f>
        <v>statut_familial=Marié</v>
      </c>
      <c r="D3109" t="str">
        <f>_xlfn.CONCAT(D$1,"=",'source initiale'!D3109)</f>
        <v>canal_acquisition=Commercial</v>
      </c>
      <c r="E3109" t="str">
        <f>_xlfn.CONCAT(E$1,"=",'source initiale'!E3109)</f>
        <v>type_produit=Service Pro</v>
      </c>
      <c r="F3109" t="str">
        <f>_xlfn.CONCAT(F$1,"=",'source initiale'!F3109)</f>
        <v>niveau_prix=Élevé</v>
      </c>
      <c r="G3109" t="str">
        <f>_xlfn.CONCAT(G$1,"=",'source initiale'!G3109)</f>
        <v>frequence_achat=Élevée</v>
      </c>
      <c r="H3109" t="str">
        <f>_xlfn.CONCAT(H$1,"=",'source initiale'!H3109)</f>
        <v>anciennete_client=&gt;5 ans</v>
      </c>
      <c r="I3109" t="str">
        <f>_xlfn.CONCAT(I$1,"=",'source initiale'!I3109)</f>
        <v>satisfaction=Très satisfait</v>
      </c>
    </row>
    <row r="3110" spans="1:9" x14ac:dyDescent="0.25">
      <c r="A3110" t="str">
        <f>_xlfn.CONCAT(A$1,"=",'source initiale'!A3110)</f>
        <v>segment_client=Standard</v>
      </c>
      <c r="B3110" t="str">
        <f>_xlfn.CONCAT(B$1,"=",'source initiale'!B3110)</f>
        <v>age_groupe=45-60</v>
      </c>
      <c r="C3110" t="str">
        <f>_xlfn.CONCAT(C$1,"=",'source initiale'!C3110)</f>
        <v>statut_familial=Célibataire</v>
      </c>
      <c r="D3110" t="str">
        <f>_xlfn.CONCAT(D$1,"=",'source initiale'!D3110)</f>
        <v>canal_acquisition=Réseaux sociaux</v>
      </c>
      <c r="E3110" t="str">
        <f>_xlfn.CONCAT(E$1,"=",'source initiale'!E3110)</f>
        <v>type_produit=Produit Standard</v>
      </c>
      <c r="F3110" t="str">
        <f>_xlfn.CONCAT(F$1,"=",'source initiale'!F3110)</f>
        <v>niveau_prix=Moyen</v>
      </c>
      <c r="G3110" t="str">
        <f>_xlfn.CONCAT(G$1,"=",'source initiale'!G3110)</f>
        <v>frequence_achat=Moyenne</v>
      </c>
      <c r="H3110" t="str">
        <f>_xlfn.CONCAT(H$1,"=",'source initiale'!H3110)</f>
        <v>anciennete_client=1-3 ans</v>
      </c>
      <c r="I3110" t="str">
        <f>_xlfn.CONCAT(I$1,"=",'source initiale'!I3110)</f>
        <v>satisfaction=Insatisfait</v>
      </c>
    </row>
    <row r="3111" spans="1:9" x14ac:dyDescent="0.25">
      <c r="A3111" t="str">
        <f>_xlfn.CONCAT(A$1,"=",'source initiale'!A3111)</f>
        <v>segment_client=Standard</v>
      </c>
      <c r="B3111" t="str">
        <f>_xlfn.CONCAT(B$1,"=",'source initiale'!B3111)</f>
        <v>age_groupe=45-60</v>
      </c>
      <c r="C3111" t="str">
        <f>_xlfn.CONCAT(C$1,"=",'source initiale'!C3111)</f>
        <v>statut_familial=Marié</v>
      </c>
      <c r="D3111" t="str">
        <f>_xlfn.CONCAT(D$1,"=",'source initiale'!D3111)</f>
        <v>canal_acquisition=Web</v>
      </c>
      <c r="E3111" t="str">
        <f>_xlfn.CONCAT(E$1,"=",'source initiale'!E3111)</f>
        <v>type_produit=Produit Standard</v>
      </c>
      <c r="F3111" t="str">
        <f>_xlfn.CONCAT(F$1,"=",'source initiale'!F3111)</f>
        <v>niveau_prix=Moyen</v>
      </c>
      <c r="G3111" t="str">
        <f>_xlfn.CONCAT(G$1,"=",'source initiale'!G3111)</f>
        <v>frequence_achat=Moyenne</v>
      </c>
      <c r="H3111" t="str">
        <f>_xlfn.CONCAT(H$1,"=",'source initiale'!H3111)</f>
        <v>anciennete_client=3-5 ans</v>
      </c>
      <c r="I3111" t="str">
        <f>_xlfn.CONCAT(I$1,"=",'source initiale'!I3111)</f>
        <v>satisfaction=Satisfait</v>
      </c>
    </row>
    <row r="3112" spans="1:9" x14ac:dyDescent="0.25">
      <c r="A3112" t="str">
        <f>_xlfn.CONCAT(A$1,"=",'source initiale'!A3112)</f>
        <v>segment_client=Standard</v>
      </c>
      <c r="B3112" t="str">
        <f>_xlfn.CONCAT(B$1,"=",'source initiale'!B3112)</f>
        <v>age_groupe=45-60</v>
      </c>
      <c r="C3112" t="str">
        <f>_xlfn.CONCAT(C$1,"=",'source initiale'!C3112)</f>
        <v>statut_familial=En couple</v>
      </c>
      <c r="D3112" t="str">
        <f>_xlfn.CONCAT(D$1,"=",'source initiale'!D3112)</f>
        <v>canal_acquisition=Réseaux sociaux</v>
      </c>
      <c r="E3112" t="str">
        <f>_xlfn.CONCAT(E$1,"=",'source initiale'!E3112)</f>
        <v>type_produit=Produit Standard</v>
      </c>
      <c r="F3112" t="str">
        <f>_xlfn.CONCAT(F$1,"=",'source initiale'!F3112)</f>
        <v>niveau_prix=Moyen</v>
      </c>
      <c r="G3112" t="str">
        <f>_xlfn.CONCAT(G$1,"=",'source initiale'!G3112)</f>
        <v>frequence_achat=Moyenne</v>
      </c>
      <c r="H3112" t="str">
        <f>_xlfn.CONCAT(H$1,"=",'source initiale'!H3112)</f>
        <v>anciennete_client=1-3 ans</v>
      </c>
      <c r="I3112" t="str">
        <f>_xlfn.CONCAT(I$1,"=",'source initiale'!I3112)</f>
        <v>satisfaction=Satisfait</v>
      </c>
    </row>
    <row r="3113" spans="1:9" x14ac:dyDescent="0.25">
      <c r="A3113" t="str">
        <f>_xlfn.CONCAT(A$1,"=",'source initiale'!A3113)</f>
        <v>segment_client=Premium</v>
      </c>
      <c r="B3113" t="str">
        <f>_xlfn.CONCAT(B$1,"=",'source initiale'!B3113)</f>
        <v>age_groupe=30-45</v>
      </c>
      <c r="C3113" t="str">
        <f>_xlfn.CONCAT(C$1,"=",'source initiale'!C3113)</f>
        <v>statut_familial=En couple</v>
      </c>
      <c r="D3113" t="str">
        <f>_xlfn.CONCAT(D$1,"=",'source initiale'!D3113)</f>
        <v>canal_acquisition=Recommandation</v>
      </c>
      <c r="E3113" t="str">
        <f>_xlfn.CONCAT(E$1,"=",'source initiale'!E3113)</f>
        <v>type_produit=Service Pro</v>
      </c>
      <c r="F3113" t="str">
        <f>_xlfn.CONCAT(F$1,"=",'source initiale'!F3113)</f>
        <v>niveau_prix=Élevé</v>
      </c>
      <c r="G3113" t="str">
        <f>_xlfn.CONCAT(G$1,"=",'source initiale'!G3113)</f>
        <v>frequence_achat=Élevée</v>
      </c>
      <c r="H3113" t="str">
        <f>_xlfn.CONCAT(H$1,"=",'source initiale'!H3113)</f>
        <v>anciennete_client=1-3 ans</v>
      </c>
      <c r="I3113" t="str">
        <f>_xlfn.CONCAT(I$1,"=",'source initiale'!I3113)</f>
        <v>satisfaction=Très satisfait</v>
      </c>
    </row>
    <row r="3114" spans="1:9" x14ac:dyDescent="0.25">
      <c r="A3114" t="str">
        <f>_xlfn.CONCAT(A$1,"=",'source initiale'!A3114)</f>
        <v>segment_client=Jeune</v>
      </c>
      <c r="B3114" t="str">
        <f>_xlfn.CONCAT(B$1,"=",'source initiale'!B3114)</f>
        <v>age_groupe=18-30</v>
      </c>
      <c r="C3114" t="str">
        <f>_xlfn.CONCAT(C$1,"=",'source initiale'!C3114)</f>
        <v>statut_familial=Marié</v>
      </c>
      <c r="D3114" t="str">
        <f>_xlfn.CONCAT(D$1,"=",'source initiale'!D3114)</f>
        <v>canal_acquisition=Web</v>
      </c>
      <c r="E3114" t="str">
        <f>_xlfn.CONCAT(E$1,"=",'source initiale'!E3114)</f>
        <v>type_produit=Produit Essentiel</v>
      </c>
      <c r="F3114" t="str">
        <f>_xlfn.CONCAT(F$1,"=",'source initiale'!F3114)</f>
        <v>niveau_prix=Moyen</v>
      </c>
      <c r="G3114" t="str">
        <f>_xlfn.CONCAT(G$1,"=",'source initiale'!G3114)</f>
        <v>frequence_achat=Faible</v>
      </c>
      <c r="H3114" t="str">
        <f>_xlfn.CONCAT(H$1,"=",'source initiale'!H3114)</f>
        <v>anciennete_client=&lt;1 an</v>
      </c>
      <c r="I3114" t="str">
        <f>_xlfn.CONCAT(I$1,"=",'source initiale'!I3114)</f>
        <v>satisfaction=Neutre</v>
      </c>
    </row>
    <row r="3115" spans="1:9" x14ac:dyDescent="0.25">
      <c r="A3115" t="str">
        <f>_xlfn.CONCAT(A$1,"=",'source initiale'!A3115)</f>
        <v>segment_client=Fidèle</v>
      </c>
      <c r="B3115" t="str">
        <f>_xlfn.CONCAT(B$1,"=",'source initiale'!B3115)</f>
        <v>age_groupe=60+</v>
      </c>
      <c r="C3115" t="str">
        <f>_xlfn.CONCAT(C$1,"=",'source initiale'!C3115)</f>
        <v>statut_familial=Marié</v>
      </c>
      <c r="D3115" t="str">
        <f>_xlfn.CONCAT(D$1,"=",'source initiale'!D3115)</f>
        <v>canal_acquisition=Recommandation</v>
      </c>
      <c r="E3115" t="str">
        <f>_xlfn.CONCAT(E$1,"=",'source initiale'!E3115)</f>
        <v>type_produit=Service Pro</v>
      </c>
      <c r="F3115" t="str">
        <f>_xlfn.CONCAT(F$1,"=",'source initiale'!F3115)</f>
        <v>niveau_prix=Élevé</v>
      </c>
      <c r="G3115" t="str">
        <f>_xlfn.CONCAT(G$1,"=",'source initiale'!G3115)</f>
        <v>frequence_achat=Élevée</v>
      </c>
      <c r="H3115" t="str">
        <f>_xlfn.CONCAT(H$1,"=",'source initiale'!H3115)</f>
        <v>anciennete_client=&gt;5 ans</v>
      </c>
      <c r="I3115" t="str">
        <f>_xlfn.CONCAT(I$1,"=",'source initiale'!I3115)</f>
        <v>satisfaction=Neutre</v>
      </c>
    </row>
    <row r="3116" spans="1:9" x14ac:dyDescent="0.25">
      <c r="A3116" t="str">
        <f>_xlfn.CONCAT(A$1,"=",'source initiale'!A3116)</f>
        <v>segment_client=Fidèle</v>
      </c>
      <c r="B3116" t="str">
        <f>_xlfn.CONCAT(B$1,"=",'source initiale'!B3116)</f>
        <v>age_groupe=45-60</v>
      </c>
      <c r="C3116" t="str">
        <f>_xlfn.CONCAT(C$1,"=",'source initiale'!C3116)</f>
        <v>statut_familial=En couple</v>
      </c>
      <c r="D3116" t="str">
        <f>_xlfn.CONCAT(D$1,"=",'source initiale'!D3116)</f>
        <v>canal_acquisition=Recommandation</v>
      </c>
      <c r="E3116" t="str">
        <f>_xlfn.CONCAT(E$1,"=",'source initiale'!E3116)</f>
        <v>type_produit=Produit Essentiel</v>
      </c>
      <c r="F3116" t="str">
        <f>_xlfn.CONCAT(F$1,"=",'source initiale'!F3116)</f>
        <v>niveau_prix=Élevé</v>
      </c>
      <c r="G3116" t="str">
        <f>_xlfn.CONCAT(G$1,"=",'source initiale'!G3116)</f>
        <v>frequence_achat=Élevée</v>
      </c>
      <c r="H3116" t="str">
        <f>_xlfn.CONCAT(H$1,"=",'source initiale'!H3116)</f>
        <v>anciennete_client=1-3 ans</v>
      </c>
      <c r="I3116" t="str">
        <f>_xlfn.CONCAT(I$1,"=",'source initiale'!I3116)</f>
        <v>satisfaction=Neutre</v>
      </c>
    </row>
    <row r="3117" spans="1:9" x14ac:dyDescent="0.25">
      <c r="A3117" t="str">
        <f>_xlfn.CONCAT(A$1,"=",'source initiale'!A3117)</f>
        <v>segment_client=Standard</v>
      </c>
      <c r="B3117" t="str">
        <f>_xlfn.CONCAT(B$1,"=",'source initiale'!B3117)</f>
        <v>age_groupe=30-45</v>
      </c>
      <c r="C3117" t="str">
        <f>_xlfn.CONCAT(C$1,"=",'source initiale'!C3117)</f>
        <v>statut_familial=En couple</v>
      </c>
      <c r="D3117" t="str">
        <f>_xlfn.CONCAT(D$1,"=",'source initiale'!D3117)</f>
        <v>canal_acquisition=Commercial</v>
      </c>
      <c r="E3117" t="str">
        <f>_xlfn.CONCAT(E$1,"=",'source initiale'!E3117)</f>
        <v>type_produit=Produit Standard</v>
      </c>
      <c r="F3117" t="str">
        <f>_xlfn.CONCAT(F$1,"=",'source initiale'!F3117)</f>
        <v>niveau_prix=Moyen</v>
      </c>
      <c r="G3117" t="str">
        <f>_xlfn.CONCAT(G$1,"=",'source initiale'!G3117)</f>
        <v>frequence_achat=Moyenne</v>
      </c>
      <c r="H3117" t="str">
        <f>_xlfn.CONCAT(H$1,"=",'source initiale'!H3117)</f>
        <v>anciennete_client=3-5 ans</v>
      </c>
      <c r="I3117" t="str">
        <f>_xlfn.CONCAT(I$1,"=",'source initiale'!I3117)</f>
        <v>satisfaction=Satisfait</v>
      </c>
    </row>
    <row r="3118" spans="1:9" x14ac:dyDescent="0.25">
      <c r="A3118" t="str">
        <f>_xlfn.CONCAT(A$1,"=",'source initiale'!A3118)</f>
        <v>segment_client=Premium</v>
      </c>
      <c r="B3118" t="str">
        <f>_xlfn.CONCAT(B$1,"=",'source initiale'!B3118)</f>
        <v>age_groupe=30-45</v>
      </c>
      <c r="C3118" t="str">
        <f>_xlfn.CONCAT(C$1,"=",'source initiale'!C3118)</f>
        <v>statut_familial=Célibataire</v>
      </c>
      <c r="D3118" t="str">
        <f>_xlfn.CONCAT(D$1,"=",'source initiale'!D3118)</f>
        <v>canal_acquisition=Commercial</v>
      </c>
      <c r="E3118" t="str">
        <f>_xlfn.CONCAT(E$1,"=",'source initiale'!E3118)</f>
        <v>type_produit=Service Pro</v>
      </c>
      <c r="F3118" t="str">
        <f>_xlfn.CONCAT(F$1,"=",'source initiale'!F3118)</f>
        <v>niveau_prix=Élevé</v>
      </c>
      <c r="G3118" t="str">
        <f>_xlfn.CONCAT(G$1,"=",'source initiale'!G3118)</f>
        <v>frequence_achat=Élevée</v>
      </c>
      <c r="H3118" t="str">
        <f>_xlfn.CONCAT(H$1,"=",'source initiale'!H3118)</f>
        <v>anciennete_client=&gt;5 ans</v>
      </c>
      <c r="I3118" t="str">
        <f>_xlfn.CONCAT(I$1,"=",'source initiale'!I3118)</f>
        <v>satisfaction=Très satisfait</v>
      </c>
    </row>
    <row r="3119" spans="1:9" x14ac:dyDescent="0.25">
      <c r="A3119" t="str">
        <f>_xlfn.CONCAT(A$1,"=",'source initiale'!A3119)</f>
        <v>segment_client=Fidèle</v>
      </c>
      <c r="B3119" t="str">
        <f>_xlfn.CONCAT(B$1,"=",'source initiale'!B3119)</f>
        <v>age_groupe=60+</v>
      </c>
      <c r="C3119" t="str">
        <f>_xlfn.CONCAT(C$1,"=",'source initiale'!C3119)</f>
        <v>statut_familial=Marié</v>
      </c>
      <c r="D3119" t="str">
        <f>_xlfn.CONCAT(D$1,"=",'source initiale'!D3119)</f>
        <v>canal_acquisition=Recommandation</v>
      </c>
      <c r="E3119" t="str">
        <f>_xlfn.CONCAT(E$1,"=",'source initiale'!E3119)</f>
        <v>type_produit=Service Pro</v>
      </c>
      <c r="F3119" t="str">
        <f>_xlfn.CONCAT(F$1,"=",'source initiale'!F3119)</f>
        <v>niveau_prix=Élevé</v>
      </c>
      <c r="G3119" t="str">
        <f>_xlfn.CONCAT(G$1,"=",'source initiale'!G3119)</f>
        <v>frequence_achat=Élevée</v>
      </c>
      <c r="H3119" t="str">
        <f>_xlfn.CONCAT(H$1,"=",'source initiale'!H3119)</f>
        <v>anciennete_client=&gt;5 ans</v>
      </c>
      <c r="I3119" t="str">
        <f>_xlfn.CONCAT(I$1,"=",'source initiale'!I3119)</f>
        <v>satisfaction=Très satisfait</v>
      </c>
    </row>
    <row r="3120" spans="1:9" x14ac:dyDescent="0.25">
      <c r="A3120" t="str">
        <f>_xlfn.CONCAT(A$1,"=",'source initiale'!A3120)</f>
        <v>segment_client=Fidèle</v>
      </c>
      <c r="B3120" t="str">
        <f>_xlfn.CONCAT(B$1,"=",'source initiale'!B3120)</f>
        <v>age_groupe=45-60</v>
      </c>
      <c r="C3120" t="str">
        <f>_xlfn.CONCAT(C$1,"=",'source initiale'!C3120)</f>
        <v>statut_familial=En couple</v>
      </c>
      <c r="D3120" t="str">
        <f>_xlfn.CONCAT(D$1,"=",'source initiale'!D3120)</f>
        <v>canal_acquisition=Recommandation</v>
      </c>
      <c r="E3120" t="str">
        <f>_xlfn.CONCAT(E$1,"=",'source initiale'!E3120)</f>
        <v>type_produit=Service Pro</v>
      </c>
      <c r="F3120" t="str">
        <f>_xlfn.CONCAT(F$1,"=",'source initiale'!F3120)</f>
        <v>niveau_prix=Élevé</v>
      </c>
      <c r="G3120" t="str">
        <f>_xlfn.CONCAT(G$1,"=",'source initiale'!G3120)</f>
        <v>frequence_achat=Élevée</v>
      </c>
      <c r="H3120" t="str">
        <f>_xlfn.CONCAT(H$1,"=",'source initiale'!H3120)</f>
        <v>anciennete_client=&gt;5 ans</v>
      </c>
      <c r="I3120" t="str">
        <f>_xlfn.CONCAT(I$1,"=",'source initiale'!I3120)</f>
        <v>satisfaction=Très satisfait</v>
      </c>
    </row>
    <row r="3121" spans="1:9" x14ac:dyDescent="0.25">
      <c r="A3121" t="str">
        <f>_xlfn.CONCAT(A$1,"=",'source initiale'!A3121)</f>
        <v>segment_client=Fidèle</v>
      </c>
      <c r="B3121" t="str">
        <f>_xlfn.CONCAT(B$1,"=",'source initiale'!B3121)</f>
        <v>age_groupe=60+</v>
      </c>
      <c r="C3121" t="str">
        <f>_xlfn.CONCAT(C$1,"=",'source initiale'!C3121)</f>
        <v>statut_familial=En couple</v>
      </c>
      <c r="D3121" t="str">
        <f>_xlfn.CONCAT(D$1,"=",'source initiale'!D3121)</f>
        <v>canal_acquisition=Recommandation</v>
      </c>
      <c r="E3121" t="str">
        <f>_xlfn.CONCAT(E$1,"=",'source initiale'!E3121)</f>
        <v>type_produit=Service Pro</v>
      </c>
      <c r="F3121" t="str">
        <f>_xlfn.CONCAT(F$1,"=",'source initiale'!F3121)</f>
        <v>niveau_prix=Élevé</v>
      </c>
      <c r="G3121" t="str">
        <f>_xlfn.CONCAT(G$1,"=",'source initiale'!G3121)</f>
        <v>frequence_achat=Élevée</v>
      </c>
      <c r="H3121" t="str">
        <f>_xlfn.CONCAT(H$1,"=",'source initiale'!H3121)</f>
        <v>anciennete_client=&gt;5 ans</v>
      </c>
      <c r="I3121" t="str">
        <f>_xlfn.CONCAT(I$1,"=",'source initiale'!I3121)</f>
        <v>satisfaction=Très satisfait</v>
      </c>
    </row>
    <row r="3122" spans="1:9" x14ac:dyDescent="0.25">
      <c r="A3122" t="str">
        <f>_xlfn.CONCAT(A$1,"=",'source initiale'!A3122)</f>
        <v>segment_client=Jeune</v>
      </c>
      <c r="B3122" t="str">
        <f>_xlfn.CONCAT(B$1,"=",'source initiale'!B3122)</f>
        <v>age_groupe=18-30</v>
      </c>
      <c r="C3122" t="str">
        <f>_xlfn.CONCAT(C$1,"=",'source initiale'!C3122)</f>
        <v>statut_familial=Célibataire</v>
      </c>
      <c r="D3122" t="str">
        <f>_xlfn.CONCAT(D$1,"=",'source initiale'!D3122)</f>
        <v>canal_acquisition=Réseaux sociaux</v>
      </c>
      <c r="E3122" t="str">
        <f>_xlfn.CONCAT(E$1,"=",'source initiale'!E3122)</f>
        <v>type_produit=Produit Essentiel</v>
      </c>
      <c r="F3122" t="str">
        <f>_xlfn.CONCAT(F$1,"=",'source initiale'!F3122)</f>
        <v>niveau_prix=Bas</v>
      </c>
      <c r="G3122" t="str">
        <f>_xlfn.CONCAT(G$1,"=",'source initiale'!G3122)</f>
        <v>frequence_achat=Faible</v>
      </c>
      <c r="H3122" t="str">
        <f>_xlfn.CONCAT(H$1,"=",'source initiale'!H3122)</f>
        <v>anciennete_client=&lt;1 an</v>
      </c>
      <c r="I3122" t="str">
        <f>_xlfn.CONCAT(I$1,"=",'source initiale'!I3122)</f>
        <v>satisfaction=Neutre</v>
      </c>
    </row>
    <row r="3123" spans="1:9" x14ac:dyDescent="0.25">
      <c r="A3123" t="str">
        <f>_xlfn.CONCAT(A$1,"=",'source initiale'!A3123)</f>
        <v>segment_client=Premium</v>
      </c>
      <c r="B3123" t="str">
        <f>_xlfn.CONCAT(B$1,"=",'source initiale'!B3123)</f>
        <v>age_groupe=30-45</v>
      </c>
      <c r="C3123" t="str">
        <f>_xlfn.CONCAT(C$1,"=",'source initiale'!C3123)</f>
        <v>statut_familial=Célibataire</v>
      </c>
      <c r="D3123" t="str">
        <f>_xlfn.CONCAT(D$1,"=",'source initiale'!D3123)</f>
        <v>canal_acquisition=Recommandation</v>
      </c>
      <c r="E3123" t="str">
        <f>_xlfn.CONCAT(E$1,"=",'source initiale'!E3123)</f>
        <v>type_produit=Service Pro</v>
      </c>
      <c r="F3123" t="str">
        <f>_xlfn.CONCAT(F$1,"=",'source initiale'!F3123)</f>
        <v>niveau_prix=Élevé</v>
      </c>
      <c r="G3123" t="str">
        <f>_xlfn.CONCAT(G$1,"=",'source initiale'!G3123)</f>
        <v>frequence_achat=Élevée</v>
      </c>
      <c r="H3123" t="str">
        <f>_xlfn.CONCAT(H$1,"=",'source initiale'!H3123)</f>
        <v>anciennete_client=&gt;5 ans</v>
      </c>
      <c r="I3123" t="str">
        <f>_xlfn.CONCAT(I$1,"=",'source initiale'!I3123)</f>
        <v>satisfaction=Très satisfait</v>
      </c>
    </row>
    <row r="3124" spans="1:9" x14ac:dyDescent="0.25">
      <c r="A3124" t="str">
        <f>_xlfn.CONCAT(A$1,"=",'source initiale'!A3124)</f>
        <v>segment_client=Standard</v>
      </c>
      <c r="B3124" t="str">
        <f>_xlfn.CONCAT(B$1,"=",'source initiale'!B3124)</f>
        <v>age_groupe=30-45</v>
      </c>
      <c r="C3124" t="str">
        <f>_xlfn.CONCAT(C$1,"=",'source initiale'!C3124)</f>
        <v>statut_familial=Célibataire</v>
      </c>
      <c r="D3124" t="str">
        <f>_xlfn.CONCAT(D$1,"=",'source initiale'!D3124)</f>
        <v>canal_acquisition=Réseaux sociaux</v>
      </c>
      <c r="E3124" t="str">
        <f>_xlfn.CONCAT(E$1,"=",'source initiale'!E3124)</f>
        <v>type_produit=Produit Standard</v>
      </c>
      <c r="F3124" t="str">
        <f>_xlfn.CONCAT(F$1,"=",'source initiale'!F3124)</f>
        <v>niveau_prix=Moyen</v>
      </c>
      <c r="G3124" t="str">
        <f>_xlfn.CONCAT(G$1,"=",'source initiale'!G3124)</f>
        <v>frequence_achat=Moyenne</v>
      </c>
      <c r="H3124" t="str">
        <f>_xlfn.CONCAT(H$1,"=",'source initiale'!H3124)</f>
        <v>anciennete_client=&gt;5 ans</v>
      </c>
      <c r="I3124" t="str">
        <f>_xlfn.CONCAT(I$1,"=",'source initiale'!I3124)</f>
        <v>satisfaction=Satisfait</v>
      </c>
    </row>
    <row r="3125" spans="1:9" x14ac:dyDescent="0.25">
      <c r="A3125" t="str">
        <f>_xlfn.CONCAT(A$1,"=",'source initiale'!A3125)</f>
        <v>segment_client=Standard</v>
      </c>
      <c r="B3125" t="str">
        <f>_xlfn.CONCAT(B$1,"=",'source initiale'!B3125)</f>
        <v>age_groupe=30-45</v>
      </c>
      <c r="C3125" t="str">
        <f>_xlfn.CONCAT(C$1,"=",'source initiale'!C3125)</f>
        <v>statut_familial=En couple</v>
      </c>
      <c r="D3125" t="str">
        <f>_xlfn.CONCAT(D$1,"=",'source initiale'!D3125)</f>
        <v>canal_acquisition=Web</v>
      </c>
      <c r="E3125" t="str">
        <f>_xlfn.CONCAT(E$1,"=",'source initiale'!E3125)</f>
        <v>type_produit=Produit Standard</v>
      </c>
      <c r="F3125" t="str">
        <f>_xlfn.CONCAT(F$1,"=",'source initiale'!F3125)</f>
        <v>niveau_prix=Moyen</v>
      </c>
      <c r="G3125" t="str">
        <f>_xlfn.CONCAT(G$1,"=",'source initiale'!G3125)</f>
        <v>frequence_achat=Moyenne</v>
      </c>
      <c r="H3125" t="str">
        <f>_xlfn.CONCAT(H$1,"=",'source initiale'!H3125)</f>
        <v>anciennete_client=1-3 ans</v>
      </c>
      <c r="I3125" t="str">
        <f>_xlfn.CONCAT(I$1,"=",'source initiale'!I3125)</f>
        <v>satisfaction=Satisfait</v>
      </c>
    </row>
    <row r="3126" spans="1:9" x14ac:dyDescent="0.25">
      <c r="A3126" t="str">
        <f>_xlfn.CONCAT(A$1,"=",'source initiale'!A3126)</f>
        <v>segment_client=Standard</v>
      </c>
      <c r="B3126" t="str">
        <f>_xlfn.CONCAT(B$1,"=",'source initiale'!B3126)</f>
        <v>age_groupe=45-60</v>
      </c>
      <c r="C3126" t="str">
        <f>_xlfn.CONCAT(C$1,"=",'source initiale'!C3126)</f>
        <v>statut_familial=Marié</v>
      </c>
      <c r="D3126" t="str">
        <f>_xlfn.CONCAT(D$1,"=",'source initiale'!D3126)</f>
        <v>canal_acquisition=Recommandation</v>
      </c>
      <c r="E3126" t="str">
        <f>_xlfn.CONCAT(E$1,"=",'source initiale'!E3126)</f>
        <v>type_produit=Produit Standard</v>
      </c>
      <c r="F3126" t="str">
        <f>_xlfn.CONCAT(F$1,"=",'source initiale'!F3126)</f>
        <v>niveau_prix=Moyen</v>
      </c>
      <c r="G3126" t="str">
        <f>_xlfn.CONCAT(G$1,"=",'source initiale'!G3126)</f>
        <v>frequence_achat=Moyenne</v>
      </c>
      <c r="H3126" t="str">
        <f>_xlfn.CONCAT(H$1,"=",'source initiale'!H3126)</f>
        <v>anciennete_client=1-3 ans</v>
      </c>
      <c r="I3126" t="str">
        <f>_xlfn.CONCAT(I$1,"=",'source initiale'!I3126)</f>
        <v>satisfaction=Satisfait</v>
      </c>
    </row>
    <row r="3127" spans="1:9" x14ac:dyDescent="0.25">
      <c r="A3127" t="str">
        <f>_xlfn.CONCAT(A$1,"=",'source initiale'!A3127)</f>
        <v>segment_client=Fidèle</v>
      </c>
      <c r="B3127" t="str">
        <f>_xlfn.CONCAT(B$1,"=",'source initiale'!B3127)</f>
        <v>age_groupe=60+</v>
      </c>
      <c r="C3127" t="str">
        <f>_xlfn.CONCAT(C$1,"=",'source initiale'!C3127)</f>
        <v>statut_familial=Marié</v>
      </c>
      <c r="D3127" t="str">
        <f>_xlfn.CONCAT(D$1,"=",'source initiale'!D3127)</f>
        <v>canal_acquisition=Recommandation</v>
      </c>
      <c r="E3127" t="str">
        <f>_xlfn.CONCAT(E$1,"=",'source initiale'!E3127)</f>
        <v>type_produit=Service Pro</v>
      </c>
      <c r="F3127" t="str">
        <f>_xlfn.CONCAT(F$1,"=",'source initiale'!F3127)</f>
        <v>niveau_prix=Élevé</v>
      </c>
      <c r="G3127" t="str">
        <f>_xlfn.CONCAT(G$1,"=",'source initiale'!G3127)</f>
        <v>frequence_achat=Élevée</v>
      </c>
      <c r="H3127" t="str">
        <f>_xlfn.CONCAT(H$1,"=",'source initiale'!H3127)</f>
        <v>anciennete_client=&gt;5 ans</v>
      </c>
      <c r="I3127" t="str">
        <f>_xlfn.CONCAT(I$1,"=",'source initiale'!I3127)</f>
        <v>satisfaction=Très satisfait</v>
      </c>
    </row>
    <row r="3128" spans="1:9" x14ac:dyDescent="0.25">
      <c r="A3128" t="str">
        <f>_xlfn.CONCAT(A$1,"=",'source initiale'!A3128)</f>
        <v>segment_client=Premium</v>
      </c>
      <c r="B3128" t="str">
        <f>_xlfn.CONCAT(B$1,"=",'source initiale'!B3128)</f>
        <v>age_groupe=30-45</v>
      </c>
      <c r="C3128" t="str">
        <f>_xlfn.CONCAT(C$1,"=",'source initiale'!C3128)</f>
        <v>statut_familial=Célibataire</v>
      </c>
      <c r="D3128" t="str">
        <f>_xlfn.CONCAT(D$1,"=",'source initiale'!D3128)</f>
        <v>canal_acquisition=Recommandation</v>
      </c>
      <c r="E3128" t="str">
        <f>_xlfn.CONCAT(E$1,"=",'source initiale'!E3128)</f>
        <v>type_produit=Service Pro</v>
      </c>
      <c r="F3128" t="str">
        <f>_xlfn.CONCAT(F$1,"=",'source initiale'!F3128)</f>
        <v>niveau_prix=Élevé</v>
      </c>
      <c r="G3128" t="str">
        <f>_xlfn.CONCAT(G$1,"=",'source initiale'!G3128)</f>
        <v>frequence_achat=Faible</v>
      </c>
      <c r="H3128" t="str">
        <f>_xlfn.CONCAT(H$1,"=",'source initiale'!H3128)</f>
        <v>anciennete_client=3-5 ans</v>
      </c>
      <c r="I3128" t="str">
        <f>_xlfn.CONCAT(I$1,"=",'source initiale'!I3128)</f>
        <v>satisfaction=Neutre</v>
      </c>
    </row>
    <row r="3129" spans="1:9" x14ac:dyDescent="0.25">
      <c r="A3129" t="str">
        <f>_xlfn.CONCAT(A$1,"=",'source initiale'!A3129)</f>
        <v>segment_client=Standard</v>
      </c>
      <c r="B3129" t="str">
        <f>_xlfn.CONCAT(B$1,"=",'source initiale'!B3129)</f>
        <v>age_groupe=30-45</v>
      </c>
      <c r="C3129" t="str">
        <f>_xlfn.CONCAT(C$1,"=",'source initiale'!C3129)</f>
        <v>statut_familial=Célibataire</v>
      </c>
      <c r="D3129" t="str">
        <f>_xlfn.CONCAT(D$1,"=",'source initiale'!D3129)</f>
        <v>canal_acquisition=Web</v>
      </c>
      <c r="E3129" t="str">
        <f>_xlfn.CONCAT(E$1,"=",'source initiale'!E3129)</f>
        <v>type_produit=Produit Standard</v>
      </c>
      <c r="F3129" t="str">
        <f>_xlfn.CONCAT(F$1,"=",'source initiale'!F3129)</f>
        <v>niveau_prix=Moyen</v>
      </c>
      <c r="G3129" t="str">
        <f>_xlfn.CONCAT(G$1,"=",'source initiale'!G3129)</f>
        <v>frequence_achat=Moyenne</v>
      </c>
      <c r="H3129" t="str">
        <f>_xlfn.CONCAT(H$1,"=",'source initiale'!H3129)</f>
        <v>anciennete_client=1-3 ans</v>
      </c>
      <c r="I3129" t="str">
        <f>_xlfn.CONCAT(I$1,"=",'source initiale'!I3129)</f>
        <v>satisfaction=Satisfait</v>
      </c>
    </row>
    <row r="3130" spans="1:9" x14ac:dyDescent="0.25">
      <c r="A3130" t="str">
        <f>_xlfn.CONCAT(A$1,"=",'source initiale'!A3130)</f>
        <v>segment_client=Standard</v>
      </c>
      <c r="B3130" t="str">
        <f>_xlfn.CONCAT(B$1,"=",'source initiale'!B3130)</f>
        <v>age_groupe=30-45</v>
      </c>
      <c r="C3130" t="str">
        <f>_xlfn.CONCAT(C$1,"=",'source initiale'!C3130)</f>
        <v>statut_familial=Célibataire</v>
      </c>
      <c r="D3130" t="str">
        <f>_xlfn.CONCAT(D$1,"=",'source initiale'!D3130)</f>
        <v>canal_acquisition=Réseaux sociaux</v>
      </c>
      <c r="E3130" t="str">
        <f>_xlfn.CONCAT(E$1,"=",'source initiale'!E3130)</f>
        <v>type_produit=Produit Standard</v>
      </c>
      <c r="F3130" t="str">
        <f>_xlfn.CONCAT(F$1,"=",'source initiale'!F3130)</f>
        <v>niveau_prix=Moyen</v>
      </c>
      <c r="G3130" t="str">
        <f>_xlfn.CONCAT(G$1,"=",'source initiale'!G3130)</f>
        <v>frequence_achat=Moyenne</v>
      </c>
      <c r="H3130" t="str">
        <f>_xlfn.CONCAT(H$1,"=",'source initiale'!H3130)</f>
        <v>anciennete_client=1-3 ans</v>
      </c>
      <c r="I3130" t="str">
        <f>_xlfn.CONCAT(I$1,"=",'source initiale'!I3130)</f>
        <v>satisfaction=Satisfait</v>
      </c>
    </row>
    <row r="3131" spans="1:9" x14ac:dyDescent="0.25">
      <c r="A3131" t="str">
        <f>_xlfn.CONCAT(A$1,"=",'source initiale'!A3131)</f>
        <v>segment_client=Jeune</v>
      </c>
      <c r="B3131" t="str">
        <f>_xlfn.CONCAT(B$1,"=",'source initiale'!B3131)</f>
        <v>age_groupe=18-30</v>
      </c>
      <c r="C3131" t="str">
        <f>_xlfn.CONCAT(C$1,"=",'source initiale'!C3131)</f>
        <v>statut_familial=Célibataire</v>
      </c>
      <c r="D3131" t="str">
        <f>_xlfn.CONCAT(D$1,"=",'source initiale'!D3131)</f>
        <v>canal_acquisition=Web</v>
      </c>
      <c r="E3131" t="str">
        <f>_xlfn.CONCAT(E$1,"=",'source initiale'!E3131)</f>
        <v>type_produit=Produit Essentiel</v>
      </c>
      <c r="F3131" t="str">
        <f>_xlfn.CONCAT(F$1,"=",'source initiale'!F3131)</f>
        <v>niveau_prix=Bas</v>
      </c>
      <c r="G3131" t="str">
        <f>_xlfn.CONCAT(G$1,"=",'source initiale'!G3131)</f>
        <v>frequence_achat=Faible</v>
      </c>
      <c r="H3131" t="str">
        <f>_xlfn.CONCAT(H$1,"=",'source initiale'!H3131)</f>
        <v>anciennete_client=&lt;1 an</v>
      </c>
      <c r="I3131" t="str">
        <f>_xlfn.CONCAT(I$1,"=",'source initiale'!I3131)</f>
        <v>satisfaction=Neutre</v>
      </c>
    </row>
    <row r="3132" spans="1:9" x14ac:dyDescent="0.25">
      <c r="A3132" t="str">
        <f>_xlfn.CONCAT(A$1,"=",'source initiale'!A3132)</f>
        <v>segment_client=Fidèle</v>
      </c>
      <c r="B3132" t="str">
        <f>_xlfn.CONCAT(B$1,"=",'source initiale'!B3132)</f>
        <v>age_groupe=30-45</v>
      </c>
      <c r="C3132" t="str">
        <f>_xlfn.CONCAT(C$1,"=",'source initiale'!C3132)</f>
        <v>statut_familial=Célibataire</v>
      </c>
      <c r="D3132" t="str">
        <f>_xlfn.CONCAT(D$1,"=",'source initiale'!D3132)</f>
        <v>canal_acquisition=Recommandation</v>
      </c>
      <c r="E3132" t="str">
        <f>_xlfn.CONCAT(E$1,"=",'source initiale'!E3132)</f>
        <v>type_produit=Service Pro</v>
      </c>
      <c r="F3132" t="str">
        <f>_xlfn.CONCAT(F$1,"=",'source initiale'!F3132)</f>
        <v>niveau_prix=Élevé</v>
      </c>
      <c r="G3132" t="str">
        <f>_xlfn.CONCAT(G$1,"=",'source initiale'!G3132)</f>
        <v>frequence_achat=Élevée</v>
      </c>
      <c r="H3132" t="str">
        <f>_xlfn.CONCAT(H$1,"=",'source initiale'!H3132)</f>
        <v>anciennete_client=&gt;5 ans</v>
      </c>
      <c r="I3132" t="str">
        <f>_xlfn.CONCAT(I$1,"=",'source initiale'!I3132)</f>
        <v>satisfaction=Très satisfait</v>
      </c>
    </row>
    <row r="3133" spans="1:9" x14ac:dyDescent="0.25">
      <c r="A3133" t="str">
        <f>_xlfn.CONCAT(A$1,"=",'source initiale'!A3133)</f>
        <v>segment_client=Standard</v>
      </c>
      <c r="B3133" t="str">
        <f>_xlfn.CONCAT(B$1,"=",'source initiale'!B3133)</f>
        <v>age_groupe=60+</v>
      </c>
      <c r="C3133" t="str">
        <f>_xlfn.CONCAT(C$1,"=",'source initiale'!C3133)</f>
        <v>statut_familial=En couple</v>
      </c>
      <c r="D3133" t="str">
        <f>_xlfn.CONCAT(D$1,"=",'source initiale'!D3133)</f>
        <v>canal_acquisition=Web</v>
      </c>
      <c r="E3133" t="str">
        <f>_xlfn.CONCAT(E$1,"=",'source initiale'!E3133)</f>
        <v>type_produit=Produit Standard</v>
      </c>
      <c r="F3133" t="str">
        <f>_xlfn.CONCAT(F$1,"=",'source initiale'!F3133)</f>
        <v>niveau_prix=Moyen</v>
      </c>
      <c r="G3133" t="str">
        <f>_xlfn.CONCAT(G$1,"=",'source initiale'!G3133)</f>
        <v>frequence_achat=Moyenne</v>
      </c>
      <c r="H3133" t="str">
        <f>_xlfn.CONCAT(H$1,"=",'source initiale'!H3133)</f>
        <v>anciennete_client=3-5 ans</v>
      </c>
      <c r="I3133" t="str">
        <f>_xlfn.CONCAT(I$1,"=",'source initiale'!I3133)</f>
        <v>satisfaction=Satisfait</v>
      </c>
    </row>
    <row r="3134" spans="1:9" x14ac:dyDescent="0.25">
      <c r="A3134" t="str">
        <f>_xlfn.CONCAT(A$1,"=",'source initiale'!A3134)</f>
        <v>segment_client=Fidèle</v>
      </c>
      <c r="B3134" t="str">
        <f>_xlfn.CONCAT(B$1,"=",'source initiale'!B3134)</f>
        <v>age_groupe=60+</v>
      </c>
      <c r="C3134" t="str">
        <f>_xlfn.CONCAT(C$1,"=",'source initiale'!C3134)</f>
        <v>statut_familial=Marié</v>
      </c>
      <c r="D3134" t="str">
        <f>_xlfn.CONCAT(D$1,"=",'source initiale'!D3134)</f>
        <v>canal_acquisition=Commercial</v>
      </c>
      <c r="E3134" t="str">
        <f>_xlfn.CONCAT(E$1,"=",'source initiale'!E3134)</f>
        <v>type_produit=Service Pro</v>
      </c>
      <c r="F3134" t="str">
        <f>_xlfn.CONCAT(F$1,"=",'source initiale'!F3134)</f>
        <v>niveau_prix=Élevé</v>
      </c>
      <c r="G3134" t="str">
        <f>_xlfn.CONCAT(G$1,"=",'source initiale'!G3134)</f>
        <v>frequence_achat=Élevée</v>
      </c>
      <c r="H3134" t="str">
        <f>_xlfn.CONCAT(H$1,"=",'source initiale'!H3134)</f>
        <v>anciennete_client=&gt;5 ans</v>
      </c>
      <c r="I3134" t="str">
        <f>_xlfn.CONCAT(I$1,"=",'source initiale'!I3134)</f>
        <v>satisfaction=Très satisfait</v>
      </c>
    </row>
    <row r="3135" spans="1:9" x14ac:dyDescent="0.25">
      <c r="A3135" t="str">
        <f>_xlfn.CONCAT(A$1,"=",'source initiale'!A3135)</f>
        <v>segment_client=Premium</v>
      </c>
      <c r="B3135" t="str">
        <f>_xlfn.CONCAT(B$1,"=",'source initiale'!B3135)</f>
        <v>age_groupe=45-60</v>
      </c>
      <c r="C3135" t="str">
        <f>_xlfn.CONCAT(C$1,"=",'source initiale'!C3135)</f>
        <v>statut_familial=Marié</v>
      </c>
      <c r="D3135" t="str">
        <f>_xlfn.CONCAT(D$1,"=",'source initiale'!D3135)</f>
        <v>canal_acquisition=Commercial</v>
      </c>
      <c r="E3135" t="str">
        <f>_xlfn.CONCAT(E$1,"=",'source initiale'!E3135)</f>
        <v>type_produit=Service Pro</v>
      </c>
      <c r="F3135" t="str">
        <f>_xlfn.CONCAT(F$1,"=",'source initiale'!F3135)</f>
        <v>niveau_prix=Élevé</v>
      </c>
      <c r="G3135" t="str">
        <f>_xlfn.CONCAT(G$1,"=",'source initiale'!G3135)</f>
        <v>frequence_achat=Élevée</v>
      </c>
      <c r="H3135" t="str">
        <f>_xlfn.CONCAT(H$1,"=",'source initiale'!H3135)</f>
        <v>anciennete_client=3-5 ans</v>
      </c>
      <c r="I3135" t="str">
        <f>_xlfn.CONCAT(I$1,"=",'source initiale'!I3135)</f>
        <v>satisfaction=Très satisfait</v>
      </c>
    </row>
    <row r="3136" spans="1:9" x14ac:dyDescent="0.25">
      <c r="A3136" t="str">
        <f>_xlfn.CONCAT(A$1,"=",'source initiale'!A3136)</f>
        <v>segment_client=Premium</v>
      </c>
      <c r="B3136" t="str">
        <f>_xlfn.CONCAT(B$1,"=",'source initiale'!B3136)</f>
        <v>age_groupe=30-45</v>
      </c>
      <c r="C3136" t="str">
        <f>_xlfn.CONCAT(C$1,"=",'source initiale'!C3136)</f>
        <v>statut_familial=Célibataire</v>
      </c>
      <c r="D3136" t="str">
        <f>_xlfn.CONCAT(D$1,"=",'source initiale'!D3136)</f>
        <v>canal_acquisition=Commercial</v>
      </c>
      <c r="E3136" t="str">
        <f>_xlfn.CONCAT(E$1,"=",'source initiale'!E3136)</f>
        <v>type_produit=Service Pro</v>
      </c>
      <c r="F3136" t="str">
        <f>_xlfn.CONCAT(F$1,"=",'source initiale'!F3136)</f>
        <v>niveau_prix=Élevé</v>
      </c>
      <c r="G3136" t="str">
        <f>_xlfn.CONCAT(G$1,"=",'source initiale'!G3136)</f>
        <v>frequence_achat=Élevée</v>
      </c>
      <c r="H3136" t="str">
        <f>_xlfn.CONCAT(H$1,"=",'source initiale'!H3136)</f>
        <v>anciennete_client=3-5 ans</v>
      </c>
      <c r="I3136" t="str">
        <f>_xlfn.CONCAT(I$1,"=",'source initiale'!I3136)</f>
        <v>satisfaction=Très satisfait</v>
      </c>
    </row>
    <row r="3137" spans="1:9" x14ac:dyDescent="0.25">
      <c r="A3137" t="str">
        <f>_xlfn.CONCAT(A$1,"=",'source initiale'!A3137)</f>
        <v>segment_client=Premium</v>
      </c>
      <c r="B3137" t="str">
        <f>_xlfn.CONCAT(B$1,"=",'source initiale'!B3137)</f>
        <v>age_groupe=60+</v>
      </c>
      <c r="C3137" t="str">
        <f>_xlfn.CONCAT(C$1,"=",'source initiale'!C3137)</f>
        <v>statut_familial=En couple</v>
      </c>
      <c r="D3137" t="str">
        <f>_xlfn.CONCAT(D$1,"=",'source initiale'!D3137)</f>
        <v>canal_acquisition=Web</v>
      </c>
      <c r="E3137" t="str">
        <f>_xlfn.CONCAT(E$1,"=",'source initiale'!E3137)</f>
        <v>type_produit=Service Pro</v>
      </c>
      <c r="F3137" t="str">
        <f>_xlfn.CONCAT(F$1,"=",'source initiale'!F3137)</f>
        <v>niveau_prix=Élevé</v>
      </c>
      <c r="G3137" t="str">
        <f>_xlfn.CONCAT(G$1,"=",'source initiale'!G3137)</f>
        <v>frequence_achat=Élevée</v>
      </c>
      <c r="H3137" t="str">
        <f>_xlfn.CONCAT(H$1,"=",'source initiale'!H3137)</f>
        <v>anciennete_client=3-5 ans</v>
      </c>
      <c r="I3137" t="str">
        <f>_xlfn.CONCAT(I$1,"=",'source initiale'!I3137)</f>
        <v>satisfaction=Très satisfait</v>
      </c>
    </row>
    <row r="3138" spans="1:9" x14ac:dyDescent="0.25">
      <c r="A3138" t="str">
        <f>_xlfn.CONCAT(A$1,"=",'source initiale'!A3138)</f>
        <v>segment_client=Standard</v>
      </c>
      <c r="B3138" t="str">
        <f>_xlfn.CONCAT(B$1,"=",'source initiale'!B3138)</f>
        <v>age_groupe=30-45</v>
      </c>
      <c r="C3138" t="str">
        <f>_xlfn.CONCAT(C$1,"=",'source initiale'!C3138)</f>
        <v>statut_familial=En couple</v>
      </c>
      <c r="D3138" t="str">
        <f>_xlfn.CONCAT(D$1,"=",'source initiale'!D3138)</f>
        <v>canal_acquisition=Réseaux sociaux</v>
      </c>
      <c r="E3138" t="str">
        <f>_xlfn.CONCAT(E$1,"=",'source initiale'!E3138)</f>
        <v>type_produit=Produit Standard</v>
      </c>
      <c r="F3138" t="str">
        <f>_xlfn.CONCAT(F$1,"=",'source initiale'!F3138)</f>
        <v>niveau_prix=Moyen</v>
      </c>
      <c r="G3138" t="str">
        <f>_xlfn.CONCAT(G$1,"=",'source initiale'!G3138)</f>
        <v>frequence_achat=Moyenne</v>
      </c>
      <c r="H3138" t="str">
        <f>_xlfn.CONCAT(H$1,"=",'source initiale'!H3138)</f>
        <v>anciennete_client=&lt;1 an</v>
      </c>
      <c r="I3138" t="str">
        <f>_xlfn.CONCAT(I$1,"=",'source initiale'!I3138)</f>
        <v>satisfaction=Satisfait</v>
      </c>
    </row>
    <row r="3139" spans="1:9" x14ac:dyDescent="0.25">
      <c r="A3139" t="str">
        <f>_xlfn.CONCAT(A$1,"=",'source initiale'!A3139)</f>
        <v>segment_client=Fidèle</v>
      </c>
      <c r="B3139" t="str">
        <f>_xlfn.CONCAT(B$1,"=",'source initiale'!B3139)</f>
        <v>age_groupe=45-60</v>
      </c>
      <c r="C3139" t="str">
        <f>_xlfn.CONCAT(C$1,"=",'source initiale'!C3139)</f>
        <v>statut_familial=En couple</v>
      </c>
      <c r="D3139" t="str">
        <f>_xlfn.CONCAT(D$1,"=",'source initiale'!D3139)</f>
        <v>canal_acquisition=Recommandation</v>
      </c>
      <c r="E3139" t="str">
        <f>_xlfn.CONCAT(E$1,"=",'source initiale'!E3139)</f>
        <v>type_produit=Service Pro</v>
      </c>
      <c r="F3139" t="str">
        <f>_xlfn.CONCAT(F$1,"=",'source initiale'!F3139)</f>
        <v>niveau_prix=Élevé</v>
      </c>
      <c r="G3139" t="str">
        <f>_xlfn.CONCAT(G$1,"=",'source initiale'!G3139)</f>
        <v>frequence_achat=Élevée</v>
      </c>
      <c r="H3139" t="str">
        <f>_xlfn.CONCAT(H$1,"=",'source initiale'!H3139)</f>
        <v>anciennete_client=&lt;1 an</v>
      </c>
      <c r="I3139" t="str">
        <f>_xlfn.CONCAT(I$1,"=",'source initiale'!I3139)</f>
        <v>satisfaction=Neutre</v>
      </c>
    </row>
    <row r="3140" spans="1:9" x14ac:dyDescent="0.25">
      <c r="A3140" t="str">
        <f>_xlfn.CONCAT(A$1,"=",'source initiale'!A3140)</f>
        <v>segment_client=Standard</v>
      </c>
      <c r="B3140" t="str">
        <f>_xlfn.CONCAT(B$1,"=",'source initiale'!B3140)</f>
        <v>age_groupe=30-45</v>
      </c>
      <c r="C3140" t="str">
        <f>_xlfn.CONCAT(C$1,"=",'source initiale'!C3140)</f>
        <v>statut_familial=En couple</v>
      </c>
      <c r="D3140" t="str">
        <f>_xlfn.CONCAT(D$1,"=",'source initiale'!D3140)</f>
        <v>canal_acquisition=Web</v>
      </c>
      <c r="E3140" t="str">
        <f>_xlfn.CONCAT(E$1,"=",'source initiale'!E3140)</f>
        <v>type_produit=Produit Standard</v>
      </c>
      <c r="F3140" t="str">
        <f>_xlfn.CONCAT(F$1,"=",'source initiale'!F3140)</f>
        <v>niveau_prix=Moyen</v>
      </c>
      <c r="G3140" t="str">
        <f>_xlfn.CONCAT(G$1,"=",'source initiale'!G3140)</f>
        <v>frequence_achat=Moyenne</v>
      </c>
      <c r="H3140" t="str">
        <f>_xlfn.CONCAT(H$1,"=",'source initiale'!H3140)</f>
        <v>anciennete_client=1-3 ans</v>
      </c>
      <c r="I3140" t="str">
        <f>_xlfn.CONCAT(I$1,"=",'source initiale'!I3140)</f>
        <v>satisfaction=Satisfait</v>
      </c>
    </row>
    <row r="3141" spans="1:9" x14ac:dyDescent="0.25">
      <c r="A3141" t="str">
        <f>_xlfn.CONCAT(A$1,"=",'source initiale'!A3141)</f>
        <v>segment_client=Standard</v>
      </c>
      <c r="B3141" t="str">
        <f>_xlfn.CONCAT(B$1,"=",'source initiale'!B3141)</f>
        <v>age_groupe=45-60</v>
      </c>
      <c r="C3141" t="str">
        <f>_xlfn.CONCAT(C$1,"=",'source initiale'!C3141)</f>
        <v>statut_familial=En couple</v>
      </c>
      <c r="D3141" t="str">
        <f>_xlfn.CONCAT(D$1,"=",'source initiale'!D3141)</f>
        <v>canal_acquisition=Web</v>
      </c>
      <c r="E3141" t="str">
        <f>_xlfn.CONCAT(E$1,"=",'source initiale'!E3141)</f>
        <v>type_produit=Produit Standard</v>
      </c>
      <c r="F3141" t="str">
        <f>_xlfn.CONCAT(F$1,"=",'source initiale'!F3141)</f>
        <v>niveau_prix=Moyen</v>
      </c>
      <c r="G3141" t="str">
        <f>_xlfn.CONCAT(G$1,"=",'source initiale'!G3141)</f>
        <v>frequence_achat=Faible</v>
      </c>
      <c r="H3141" t="str">
        <f>_xlfn.CONCAT(H$1,"=",'source initiale'!H3141)</f>
        <v>anciennete_client=3-5 ans</v>
      </c>
      <c r="I3141" t="str">
        <f>_xlfn.CONCAT(I$1,"=",'source initiale'!I3141)</f>
        <v>satisfaction=Très satisfait</v>
      </c>
    </row>
    <row r="3142" spans="1:9" x14ac:dyDescent="0.25">
      <c r="A3142" t="str">
        <f>_xlfn.CONCAT(A$1,"=",'source initiale'!A3142)</f>
        <v>segment_client=Standard</v>
      </c>
      <c r="B3142" t="str">
        <f>_xlfn.CONCAT(B$1,"=",'source initiale'!B3142)</f>
        <v>age_groupe=45-60</v>
      </c>
      <c r="C3142" t="str">
        <f>_xlfn.CONCAT(C$1,"=",'source initiale'!C3142)</f>
        <v>statut_familial=En couple</v>
      </c>
      <c r="D3142" t="str">
        <f>_xlfn.CONCAT(D$1,"=",'source initiale'!D3142)</f>
        <v>canal_acquisition=Web</v>
      </c>
      <c r="E3142" t="str">
        <f>_xlfn.CONCAT(E$1,"=",'source initiale'!E3142)</f>
        <v>type_produit=Produit Standard</v>
      </c>
      <c r="F3142" t="str">
        <f>_xlfn.CONCAT(F$1,"=",'source initiale'!F3142)</f>
        <v>niveau_prix=Moyen</v>
      </c>
      <c r="G3142" t="str">
        <f>_xlfn.CONCAT(G$1,"=",'source initiale'!G3142)</f>
        <v>frequence_achat=Moyenne</v>
      </c>
      <c r="H3142" t="str">
        <f>_xlfn.CONCAT(H$1,"=",'source initiale'!H3142)</f>
        <v>anciennete_client=3-5 ans</v>
      </c>
      <c r="I3142" t="str">
        <f>_xlfn.CONCAT(I$1,"=",'source initiale'!I3142)</f>
        <v>satisfaction=Satisfait</v>
      </c>
    </row>
    <row r="3143" spans="1:9" x14ac:dyDescent="0.25">
      <c r="A3143" t="str">
        <f>_xlfn.CONCAT(A$1,"=",'source initiale'!A3143)</f>
        <v>segment_client=Fidèle</v>
      </c>
      <c r="B3143" t="str">
        <f>_xlfn.CONCAT(B$1,"=",'source initiale'!B3143)</f>
        <v>age_groupe=60+</v>
      </c>
      <c r="C3143" t="str">
        <f>_xlfn.CONCAT(C$1,"=",'source initiale'!C3143)</f>
        <v>statut_familial=En couple</v>
      </c>
      <c r="D3143" t="str">
        <f>_xlfn.CONCAT(D$1,"=",'source initiale'!D3143)</f>
        <v>canal_acquisition=Recommandation</v>
      </c>
      <c r="E3143" t="str">
        <f>_xlfn.CONCAT(E$1,"=",'source initiale'!E3143)</f>
        <v>type_produit=Produit Essentiel</v>
      </c>
      <c r="F3143" t="str">
        <f>_xlfn.CONCAT(F$1,"=",'source initiale'!F3143)</f>
        <v>niveau_prix=Élevé</v>
      </c>
      <c r="G3143" t="str">
        <f>_xlfn.CONCAT(G$1,"=",'source initiale'!G3143)</f>
        <v>frequence_achat=Élevée</v>
      </c>
      <c r="H3143" t="str">
        <f>_xlfn.CONCAT(H$1,"=",'source initiale'!H3143)</f>
        <v>anciennete_client=&gt;5 ans</v>
      </c>
      <c r="I3143" t="str">
        <f>_xlfn.CONCAT(I$1,"=",'source initiale'!I3143)</f>
        <v>satisfaction=Très satisfait</v>
      </c>
    </row>
    <row r="3144" spans="1:9" x14ac:dyDescent="0.25">
      <c r="A3144" t="str">
        <f>_xlfn.CONCAT(A$1,"=",'source initiale'!A3144)</f>
        <v>segment_client=Fidèle</v>
      </c>
      <c r="B3144" t="str">
        <f>_xlfn.CONCAT(B$1,"=",'source initiale'!B3144)</f>
        <v>age_groupe=60+</v>
      </c>
      <c r="C3144" t="str">
        <f>_xlfn.CONCAT(C$1,"=",'source initiale'!C3144)</f>
        <v>statut_familial=En couple</v>
      </c>
      <c r="D3144" t="str">
        <f>_xlfn.CONCAT(D$1,"=",'source initiale'!D3144)</f>
        <v>canal_acquisition=Recommandation</v>
      </c>
      <c r="E3144" t="str">
        <f>_xlfn.CONCAT(E$1,"=",'source initiale'!E3144)</f>
        <v>type_produit=Service Pro</v>
      </c>
      <c r="F3144" t="str">
        <f>_xlfn.CONCAT(F$1,"=",'source initiale'!F3144)</f>
        <v>niveau_prix=Bas</v>
      </c>
      <c r="G3144" t="str">
        <f>_xlfn.CONCAT(G$1,"=",'source initiale'!G3144)</f>
        <v>frequence_achat=Élevée</v>
      </c>
      <c r="H3144" t="str">
        <f>_xlfn.CONCAT(H$1,"=",'source initiale'!H3144)</f>
        <v>anciennete_client=&gt;5 ans</v>
      </c>
      <c r="I3144" t="str">
        <f>_xlfn.CONCAT(I$1,"=",'source initiale'!I3144)</f>
        <v>satisfaction=Très satisfait</v>
      </c>
    </row>
    <row r="3145" spans="1:9" x14ac:dyDescent="0.25">
      <c r="A3145" t="str">
        <f>_xlfn.CONCAT(A$1,"=",'source initiale'!A3145)</f>
        <v>segment_client=Jeune</v>
      </c>
      <c r="B3145" t="str">
        <f>_xlfn.CONCAT(B$1,"=",'source initiale'!B3145)</f>
        <v>age_groupe=18-30</v>
      </c>
      <c r="C3145" t="str">
        <f>_xlfn.CONCAT(C$1,"=",'source initiale'!C3145)</f>
        <v>statut_familial=Célibataire</v>
      </c>
      <c r="D3145" t="str">
        <f>_xlfn.CONCAT(D$1,"=",'source initiale'!D3145)</f>
        <v>canal_acquisition=Web</v>
      </c>
      <c r="E3145" t="str">
        <f>_xlfn.CONCAT(E$1,"=",'source initiale'!E3145)</f>
        <v>type_produit=Produit Essentiel</v>
      </c>
      <c r="F3145" t="str">
        <f>_xlfn.CONCAT(F$1,"=",'source initiale'!F3145)</f>
        <v>niveau_prix=Bas</v>
      </c>
      <c r="G3145" t="str">
        <f>_xlfn.CONCAT(G$1,"=",'source initiale'!G3145)</f>
        <v>frequence_achat=Faible</v>
      </c>
      <c r="H3145" t="str">
        <f>_xlfn.CONCAT(H$1,"=",'source initiale'!H3145)</f>
        <v>anciennete_client=&lt;1 an</v>
      </c>
      <c r="I3145" t="str">
        <f>_xlfn.CONCAT(I$1,"=",'source initiale'!I3145)</f>
        <v>satisfaction=Neutre</v>
      </c>
    </row>
    <row r="3146" spans="1:9" x14ac:dyDescent="0.25">
      <c r="A3146" t="str">
        <f>_xlfn.CONCAT(A$1,"=",'source initiale'!A3146)</f>
        <v>segment_client=Jeune</v>
      </c>
      <c r="B3146" t="str">
        <f>_xlfn.CONCAT(B$1,"=",'source initiale'!B3146)</f>
        <v>age_groupe=18-30</v>
      </c>
      <c r="C3146" t="str">
        <f>_xlfn.CONCAT(C$1,"=",'source initiale'!C3146)</f>
        <v>statut_familial=En couple</v>
      </c>
      <c r="D3146" t="str">
        <f>_xlfn.CONCAT(D$1,"=",'source initiale'!D3146)</f>
        <v>canal_acquisition=Web</v>
      </c>
      <c r="E3146" t="str">
        <f>_xlfn.CONCAT(E$1,"=",'source initiale'!E3146)</f>
        <v>type_produit=Produit Essentiel</v>
      </c>
      <c r="F3146" t="str">
        <f>_xlfn.CONCAT(F$1,"=",'source initiale'!F3146)</f>
        <v>niveau_prix=Bas</v>
      </c>
      <c r="G3146" t="str">
        <f>_xlfn.CONCAT(G$1,"=",'source initiale'!G3146)</f>
        <v>frequence_achat=Faible</v>
      </c>
      <c r="H3146" t="str">
        <f>_xlfn.CONCAT(H$1,"=",'source initiale'!H3146)</f>
        <v>anciennete_client=&lt;1 an</v>
      </c>
      <c r="I3146" t="str">
        <f>_xlfn.CONCAT(I$1,"=",'source initiale'!I3146)</f>
        <v>satisfaction=Neutre</v>
      </c>
    </row>
    <row r="3147" spans="1:9" x14ac:dyDescent="0.25">
      <c r="A3147" t="str">
        <f>_xlfn.CONCAT(A$1,"=",'source initiale'!A3147)</f>
        <v>segment_client=Fidèle</v>
      </c>
      <c r="B3147" t="str">
        <f>_xlfn.CONCAT(B$1,"=",'source initiale'!B3147)</f>
        <v>age_groupe=60+</v>
      </c>
      <c r="C3147" t="str">
        <f>_xlfn.CONCAT(C$1,"=",'source initiale'!C3147)</f>
        <v>statut_familial=Marié</v>
      </c>
      <c r="D3147" t="str">
        <f>_xlfn.CONCAT(D$1,"=",'source initiale'!D3147)</f>
        <v>canal_acquisition=Commercial</v>
      </c>
      <c r="E3147" t="str">
        <f>_xlfn.CONCAT(E$1,"=",'source initiale'!E3147)</f>
        <v>type_produit=Service Pro</v>
      </c>
      <c r="F3147" t="str">
        <f>_xlfn.CONCAT(F$1,"=",'source initiale'!F3147)</f>
        <v>niveau_prix=Élevé</v>
      </c>
      <c r="G3147" t="str">
        <f>_xlfn.CONCAT(G$1,"=",'source initiale'!G3147)</f>
        <v>frequence_achat=Élevée</v>
      </c>
      <c r="H3147" t="str">
        <f>_xlfn.CONCAT(H$1,"=",'source initiale'!H3147)</f>
        <v>anciennete_client=&gt;5 ans</v>
      </c>
      <c r="I3147" t="str">
        <f>_xlfn.CONCAT(I$1,"=",'source initiale'!I3147)</f>
        <v>satisfaction=Très satisfait</v>
      </c>
    </row>
    <row r="3148" spans="1:9" x14ac:dyDescent="0.25">
      <c r="A3148" t="str">
        <f>_xlfn.CONCAT(A$1,"=",'source initiale'!A3148)</f>
        <v>segment_client=Standard</v>
      </c>
      <c r="B3148" t="str">
        <f>_xlfn.CONCAT(B$1,"=",'source initiale'!B3148)</f>
        <v>age_groupe=45-60</v>
      </c>
      <c r="C3148" t="str">
        <f>_xlfn.CONCAT(C$1,"=",'source initiale'!C3148)</f>
        <v>statut_familial=Marié</v>
      </c>
      <c r="D3148" t="str">
        <f>_xlfn.CONCAT(D$1,"=",'source initiale'!D3148)</f>
        <v>canal_acquisition=Réseaux sociaux</v>
      </c>
      <c r="E3148" t="str">
        <f>_xlfn.CONCAT(E$1,"=",'source initiale'!E3148)</f>
        <v>type_produit=Produit Standard</v>
      </c>
      <c r="F3148" t="str">
        <f>_xlfn.CONCAT(F$1,"=",'source initiale'!F3148)</f>
        <v>niveau_prix=Moyen</v>
      </c>
      <c r="G3148" t="str">
        <f>_xlfn.CONCAT(G$1,"=",'source initiale'!G3148)</f>
        <v>frequence_achat=Élevée</v>
      </c>
      <c r="H3148" t="str">
        <f>_xlfn.CONCAT(H$1,"=",'source initiale'!H3148)</f>
        <v>anciennete_client=3-5 ans</v>
      </c>
      <c r="I3148" t="str">
        <f>_xlfn.CONCAT(I$1,"=",'source initiale'!I3148)</f>
        <v>satisfaction=Très satisfait</v>
      </c>
    </row>
    <row r="3149" spans="1:9" x14ac:dyDescent="0.25">
      <c r="A3149" t="str">
        <f>_xlfn.CONCAT(A$1,"=",'source initiale'!A3149)</f>
        <v>segment_client=Fidèle</v>
      </c>
      <c r="B3149" t="str">
        <f>_xlfn.CONCAT(B$1,"=",'source initiale'!B3149)</f>
        <v>age_groupe=18-30</v>
      </c>
      <c r="C3149" t="str">
        <f>_xlfn.CONCAT(C$1,"=",'source initiale'!C3149)</f>
        <v>statut_familial=Célibataire</v>
      </c>
      <c r="D3149" t="str">
        <f>_xlfn.CONCAT(D$1,"=",'source initiale'!D3149)</f>
        <v>canal_acquisition=Recommandation</v>
      </c>
      <c r="E3149" t="str">
        <f>_xlfn.CONCAT(E$1,"=",'source initiale'!E3149)</f>
        <v>type_produit=Service Pro</v>
      </c>
      <c r="F3149" t="str">
        <f>_xlfn.CONCAT(F$1,"=",'source initiale'!F3149)</f>
        <v>niveau_prix=Élevé</v>
      </c>
      <c r="G3149" t="str">
        <f>_xlfn.CONCAT(G$1,"=",'source initiale'!G3149)</f>
        <v>frequence_achat=Élevée</v>
      </c>
      <c r="H3149" t="str">
        <f>_xlfn.CONCAT(H$1,"=",'source initiale'!H3149)</f>
        <v>anciennete_client=&gt;5 ans</v>
      </c>
      <c r="I3149" t="str">
        <f>_xlfn.CONCAT(I$1,"=",'source initiale'!I3149)</f>
        <v>satisfaction=Très satisfait</v>
      </c>
    </row>
    <row r="3150" spans="1:9" x14ac:dyDescent="0.25">
      <c r="A3150" t="str">
        <f>_xlfn.CONCAT(A$1,"=",'source initiale'!A3150)</f>
        <v>segment_client=Fidèle</v>
      </c>
      <c r="B3150" t="str">
        <f>_xlfn.CONCAT(B$1,"=",'source initiale'!B3150)</f>
        <v>age_groupe=45-60</v>
      </c>
      <c r="C3150" t="str">
        <f>_xlfn.CONCAT(C$1,"=",'source initiale'!C3150)</f>
        <v>statut_familial=Marié</v>
      </c>
      <c r="D3150" t="str">
        <f>_xlfn.CONCAT(D$1,"=",'source initiale'!D3150)</f>
        <v>canal_acquisition=Recommandation</v>
      </c>
      <c r="E3150" t="str">
        <f>_xlfn.CONCAT(E$1,"=",'source initiale'!E3150)</f>
        <v>type_produit=Produit Standard</v>
      </c>
      <c r="F3150" t="str">
        <f>_xlfn.CONCAT(F$1,"=",'source initiale'!F3150)</f>
        <v>niveau_prix=Élevé</v>
      </c>
      <c r="G3150" t="str">
        <f>_xlfn.CONCAT(G$1,"=",'source initiale'!G3150)</f>
        <v>frequence_achat=Élevée</v>
      </c>
      <c r="H3150" t="str">
        <f>_xlfn.CONCAT(H$1,"=",'source initiale'!H3150)</f>
        <v>anciennete_client=&gt;5 ans</v>
      </c>
      <c r="I3150" t="str">
        <f>_xlfn.CONCAT(I$1,"=",'source initiale'!I3150)</f>
        <v>satisfaction=Très satisfait</v>
      </c>
    </row>
    <row r="3151" spans="1:9" x14ac:dyDescent="0.25">
      <c r="A3151" t="str">
        <f>_xlfn.CONCAT(A$1,"=",'source initiale'!A3151)</f>
        <v>segment_client=Jeune</v>
      </c>
      <c r="B3151" t="str">
        <f>_xlfn.CONCAT(B$1,"=",'source initiale'!B3151)</f>
        <v>age_groupe=45-60</v>
      </c>
      <c r="C3151" t="str">
        <f>_xlfn.CONCAT(C$1,"=",'source initiale'!C3151)</f>
        <v>statut_familial=En couple</v>
      </c>
      <c r="D3151" t="str">
        <f>_xlfn.CONCAT(D$1,"=",'source initiale'!D3151)</f>
        <v>canal_acquisition=Réseaux sociaux</v>
      </c>
      <c r="E3151" t="str">
        <f>_xlfn.CONCAT(E$1,"=",'source initiale'!E3151)</f>
        <v>type_produit=Produit Essentiel</v>
      </c>
      <c r="F3151" t="str">
        <f>_xlfn.CONCAT(F$1,"=",'source initiale'!F3151)</f>
        <v>niveau_prix=Bas</v>
      </c>
      <c r="G3151" t="str">
        <f>_xlfn.CONCAT(G$1,"=",'source initiale'!G3151)</f>
        <v>frequence_achat=Faible</v>
      </c>
      <c r="H3151" t="str">
        <f>_xlfn.CONCAT(H$1,"=",'source initiale'!H3151)</f>
        <v>anciennete_client=&lt;1 an</v>
      </c>
      <c r="I3151" t="str">
        <f>_xlfn.CONCAT(I$1,"=",'source initiale'!I3151)</f>
        <v>satisfaction=Satisfait</v>
      </c>
    </row>
    <row r="3152" spans="1:9" x14ac:dyDescent="0.25">
      <c r="A3152" t="str">
        <f>_xlfn.CONCAT(A$1,"=",'source initiale'!A3152)</f>
        <v>segment_client=Premium</v>
      </c>
      <c r="B3152" t="str">
        <f>_xlfn.CONCAT(B$1,"=",'source initiale'!B3152)</f>
        <v>age_groupe=30-45</v>
      </c>
      <c r="C3152" t="str">
        <f>_xlfn.CONCAT(C$1,"=",'source initiale'!C3152)</f>
        <v>statut_familial=En couple</v>
      </c>
      <c r="D3152" t="str">
        <f>_xlfn.CONCAT(D$1,"=",'source initiale'!D3152)</f>
        <v>canal_acquisition=Commercial</v>
      </c>
      <c r="E3152" t="str">
        <f>_xlfn.CONCAT(E$1,"=",'source initiale'!E3152)</f>
        <v>type_produit=Service Pro</v>
      </c>
      <c r="F3152" t="str">
        <f>_xlfn.CONCAT(F$1,"=",'source initiale'!F3152)</f>
        <v>niveau_prix=Élevé</v>
      </c>
      <c r="G3152" t="str">
        <f>_xlfn.CONCAT(G$1,"=",'source initiale'!G3152)</f>
        <v>frequence_achat=Élevée</v>
      </c>
      <c r="H3152" t="str">
        <f>_xlfn.CONCAT(H$1,"=",'source initiale'!H3152)</f>
        <v>anciennete_client=3-5 ans</v>
      </c>
      <c r="I3152" t="str">
        <f>_xlfn.CONCAT(I$1,"=",'source initiale'!I3152)</f>
        <v>satisfaction=Très satisfait</v>
      </c>
    </row>
    <row r="3153" spans="1:9" x14ac:dyDescent="0.25">
      <c r="A3153" t="str">
        <f>_xlfn.CONCAT(A$1,"=",'source initiale'!A3153)</f>
        <v>segment_client=Premium</v>
      </c>
      <c r="B3153" t="str">
        <f>_xlfn.CONCAT(B$1,"=",'source initiale'!B3153)</f>
        <v>age_groupe=45-60</v>
      </c>
      <c r="C3153" t="str">
        <f>_xlfn.CONCAT(C$1,"=",'source initiale'!C3153)</f>
        <v>statut_familial=En couple</v>
      </c>
      <c r="D3153" t="str">
        <f>_xlfn.CONCAT(D$1,"=",'source initiale'!D3153)</f>
        <v>canal_acquisition=Commercial</v>
      </c>
      <c r="E3153" t="str">
        <f>_xlfn.CONCAT(E$1,"=",'source initiale'!E3153)</f>
        <v>type_produit=Service Pro</v>
      </c>
      <c r="F3153" t="str">
        <f>_xlfn.CONCAT(F$1,"=",'source initiale'!F3153)</f>
        <v>niveau_prix=Élevé</v>
      </c>
      <c r="G3153" t="str">
        <f>_xlfn.CONCAT(G$1,"=",'source initiale'!G3153)</f>
        <v>frequence_achat=Élevée</v>
      </c>
      <c r="H3153" t="str">
        <f>_xlfn.CONCAT(H$1,"=",'source initiale'!H3153)</f>
        <v>anciennete_client=3-5 ans</v>
      </c>
      <c r="I3153" t="str">
        <f>_xlfn.CONCAT(I$1,"=",'source initiale'!I3153)</f>
        <v>satisfaction=Très satisfait</v>
      </c>
    </row>
    <row r="3154" spans="1:9" x14ac:dyDescent="0.25">
      <c r="A3154" t="str">
        <f>_xlfn.CONCAT(A$1,"=",'source initiale'!A3154)</f>
        <v>segment_client=Jeune</v>
      </c>
      <c r="B3154" t="str">
        <f>_xlfn.CONCAT(B$1,"=",'source initiale'!B3154)</f>
        <v>age_groupe=18-30</v>
      </c>
      <c r="C3154" t="str">
        <f>_xlfn.CONCAT(C$1,"=",'source initiale'!C3154)</f>
        <v>statut_familial=Célibataire</v>
      </c>
      <c r="D3154" t="str">
        <f>_xlfn.CONCAT(D$1,"=",'source initiale'!D3154)</f>
        <v>canal_acquisition=Web</v>
      </c>
      <c r="E3154" t="str">
        <f>_xlfn.CONCAT(E$1,"=",'source initiale'!E3154)</f>
        <v>type_produit=Produit Essentiel</v>
      </c>
      <c r="F3154" t="str">
        <f>_xlfn.CONCAT(F$1,"=",'source initiale'!F3154)</f>
        <v>niveau_prix=Bas</v>
      </c>
      <c r="G3154" t="str">
        <f>_xlfn.CONCAT(G$1,"=",'source initiale'!G3154)</f>
        <v>frequence_achat=Faible</v>
      </c>
      <c r="H3154" t="str">
        <f>_xlfn.CONCAT(H$1,"=",'source initiale'!H3154)</f>
        <v>anciennete_client=&lt;1 an</v>
      </c>
      <c r="I3154" t="str">
        <f>_xlfn.CONCAT(I$1,"=",'source initiale'!I3154)</f>
        <v>satisfaction=Neutre</v>
      </c>
    </row>
    <row r="3155" spans="1:9" x14ac:dyDescent="0.25">
      <c r="A3155" t="str">
        <f>_xlfn.CONCAT(A$1,"=",'source initiale'!A3155)</f>
        <v>segment_client=Jeune</v>
      </c>
      <c r="B3155" t="str">
        <f>_xlfn.CONCAT(B$1,"=",'source initiale'!B3155)</f>
        <v>age_groupe=45-60</v>
      </c>
      <c r="C3155" t="str">
        <f>_xlfn.CONCAT(C$1,"=",'source initiale'!C3155)</f>
        <v>statut_familial=En couple</v>
      </c>
      <c r="D3155" t="str">
        <f>_xlfn.CONCAT(D$1,"=",'source initiale'!D3155)</f>
        <v>canal_acquisition=Web</v>
      </c>
      <c r="E3155" t="str">
        <f>_xlfn.CONCAT(E$1,"=",'source initiale'!E3155)</f>
        <v>type_produit=Produit Standard</v>
      </c>
      <c r="F3155" t="str">
        <f>_xlfn.CONCAT(F$1,"=",'source initiale'!F3155)</f>
        <v>niveau_prix=Bas</v>
      </c>
      <c r="G3155" t="str">
        <f>_xlfn.CONCAT(G$1,"=",'source initiale'!G3155)</f>
        <v>frequence_achat=Faible</v>
      </c>
      <c r="H3155" t="str">
        <f>_xlfn.CONCAT(H$1,"=",'source initiale'!H3155)</f>
        <v>anciennete_client=&lt;1 an</v>
      </c>
      <c r="I3155" t="str">
        <f>_xlfn.CONCAT(I$1,"=",'source initiale'!I3155)</f>
        <v>satisfaction=Neutre</v>
      </c>
    </row>
    <row r="3156" spans="1:9" x14ac:dyDescent="0.25">
      <c r="A3156" t="str">
        <f>_xlfn.CONCAT(A$1,"=",'source initiale'!A3156)</f>
        <v>segment_client=Jeune</v>
      </c>
      <c r="B3156" t="str">
        <f>_xlfn.CONCAT(B$1,"=",'source initiale'!B3156)</f>
        <v>age_groupe=18-30</v>
      </c>
      <c r="C3156" t="str">
        <f>_xlfn.CONCAT(C$1,"=",'source initiale'!C3156)</f>
        <v>statut_familial=Célibataire</v>
      </c>
      <c r="D3156" t="str">
        <f>_xlfn.CONCAT(D$1,"=",'source initiale'!D3156)</f>
        <v>canal_acquisition=Réseaux sociaux</v>
      </c>
      <c r="E3156" t="str">
        <f>_xlfn.CONCAT(E$1,"=",'source initiale'!E3156)</f>
        <v>type_produit=Produit Essentiel</v>
      </c>
      <c r="F3156" t="str">
        <f>_xlfn.CONCAT(F$1,"=",'source initiale'!F3156)</f>
        <v>niveau_prix=Moyen</v>
      </c>
      <c r="G3156" t="str">
        <f>_xlfn.CONCAT(G$1,"=",'source initiale'!G3156)</f>
        <v>frequence_achat=Faible</v>
      </c>
      <c r="H3156" t="str">
        <f>_xlfn.CONCAT(H$1,"=",'source initiale'!H3156)</f>
        <v>anciennete_client=&lt;1 an</v>
      </c>
      <c r="I3156" t="str">
        <f>_xlfn.CONCAT(I$1,"=",'source initiale'!I3156)</f>
        <v>satisfaction=Neutre</v>
      </c>
    </row>
    <row r="3157" spans="1:9" x14ac:dyDescent="0.25">
      <c r="A3157" t="str">
        <f>_xlfn.CONCAT(A$1,"=",'source initiale'!A3157)</f>
        <v>segment_client=Jeune</v>
      </c>
      <c r="B3157" t="str">
        <f>_xlfn.CONCAT(B$1,"=",'source initiale'!B3157)</f>
        <v>age_groupe=30-45</v>
      </c>
      <c r="C3157" t="str">
        <f>_xlfn.CONCAT(C$1,"=",'source initiale'!C3157)</f>
        <v>statut_familial=En couple</v>
      </c>
      <c r="D3157" t="str">
        <f>_xlfn.CONCAT(D$1,"=",'source initiale'!D3157)</f>
        <v>canal_acquisition=Réseaux sociaux</v>
      </c>
      <c r="E3157" t="str">
        <f>_xlfn.CONCAT(E$1,"=",'source initiale'!E3157)</f>
        <v>type_produit=Produit Essentiel</v>
      </c>
      <c r="F3157" t="str">
        <f>_xlfn.CONCAT(F$1,"=",'source initiale'!F3157)</f>
        <v>niveau_prix=Bas</v>
      </c>
      <c r="G3157" t="str">
        <f>_xlfn.CONCAT(G$1,"=",'source initiale'!G3157)</f>
        <v>frequence_achat=Faible</v>
      </c>
      <c r="H3157" t="str">
        <f>_xlfn.CONCAT(H$1,"=",'source initiale'!H3157)</f>
        <v>anciennete_client=&gt;5 ans</v>
      </c>
      <c r="I3157" t="str">
        <f>_xlfn.CONCAT(I$1,"=",'source initiale'!I3157)</f>
        <v>satisfaction=Neutre</v>
      </c>
    </row>
    <row r="3158" spans="1:9" x14ac:dyDescent="0.25">
      <c r="A3158" t="str">
        <f>_xlfn.CONCAT(A$1,"=",'source initiale'!A3158)</f>
        <v>segment_client=Jeune</v>
      </c>
      <c r="B3158" t="str">
        <f>_xlfn.CONCAT(B$1,"=",'source initiale'!B3158)</f>
        <v>age_groupe=18-30</v>
      </c>
      <c r="C3158" t="str">
        <f>_xlfn.CONCAT(C$1,"=",'source initiale'!C3158)</f>
        <v>statut_familial=Célibataire</v>
      </c>
      <c r="D3158" t="str">
        <f>_xlfn.CONCAT(D$1,"=",'source initiale'!D3158)</f>
        <v>canal_acquisition=Réseaux sociaux</v>
      </c>
      <c r="E3158" t="str">
        <f>_xlfn.CONCAT(E$1,"=",'source initiale'!E3158)</f>
        <v>type_produit=Produit Essentiel</v>
      </c>
      <c r="F3158" t="str">
        <f>_xlfn.CONCAT(F$1,"=",'source initiale'!F3158)</f>
        <v>niveau_prix=Bas</v>
      </c>
      <c r="G3158" t="str">
        <f>_xlfn.CONCAT(G$1,"=",'source initiale'!G3158)</f>
        <v>frequence_achat=Faible</v>
      </c>
      <c r="H3158" t="str">
        <f>_xlfn.CONCAT(H$1,"=",'source initiale'!H3158)</f>
        <v>anciennete_client=&lt;1 an</v>
      </c>
      <c r="I3158" t="str">
        <f>_xlfn.CONCAT(I$1,"=",'source initiale'!I3158)</f>
        <v>satisfaction=Neutre</v>
      </c>
    </row>
    <row r="3159" spans="1:9" x14ac:dyDescent="0.25">
      <c r="A3159" t="str">
        <f>_xlfn.CONCAT(A$1,"=",'source initiale'!A3159)</f>
        <v>segment_client=Jeune</v>
      </c>
      <c r="B3159" t="str">
        <f>_xlfn.CONCAT(B$1,"=",'source initiale'!B3159)</f>
        <v>age_groupe=18-30</v>
      </c>
      <c r="C3159" t="str">
        <f>_xlfn.CONCAT(C$1,"=",'source initiale'!C3159)</f>
        <v>statut_familial=Célibataire</v>
      </c>
      <c r="D3159" t="str">
        <f>_xlfn.CONCAT(D$1,"=",'source initiale'!D3159)</f>
        <v>canal_acquisition=Web</v>
      </c>
      <c r="E3159" t="str">
        <f>_xlfn.CONCAT(E$1,"=",'source initiale'!E3159)</f>
        <v>type_produit=Produit Essentiel</v>
      </c>
      <c r="F3159" t="str">
        <f>_xlfn.CONCAT(F$1,"=",'source initiale'!F3159)</f>
        <v>niveau_prix=Bas</v>
      </c>
      <c r="G3159" t="str">
        <f>_xlfn.CONCAT(G$1,"=",'source initiale'!G3159)</f>
        <v>frequence_achat=Faible</v>
      </c>
      <c r="H3159" t="str">
        <f>_xlfn.CONCAT(H$1,"=",'source initiale'!H3159)</f>
        <v>anciennete_client=1-3 ans</v>
      </c>
      <c r="I3159" t="str">
        <f>_xlfn.CONCAT(I$1,"=",'source initiale'!I3159)</f>
        <v>satisfaction=Neutre</v>
      </c>
    </row>
    <row r="3160" spans="1:9" x14ac:dyDescent="0.25">
      <c r="A3160" t="str">
        <f>_xlfn.CONCAT(A$1,"=",'source initiale'!A3160)</f>
        <v>segment_client=Fidèle</v>
      </c>
      <c r="B3160" t="str">
        <f>_xlfn.CONCAT(B$1,"=",'source initiale'!B3160)</f>
        <v>age_groupe=45-60</v>
      </c>
      <c r="C3160" t="str">
        <f>_xlfn.CONCAT(C$1,"=",'source initiale'!C3160)</f>
        <v>statut_familial=Marié</v>
      </c>
      <c r="D3160" t="str">
        <f>_xlfn.CONCAT(D$1,"=",'source initiale'!D3160)</f>
        <v>canal_acquisition=Commercial</v>
      </c>
      <c r="E3160" t="str">
        <f>_xlfn.CONCAT(E$1,"=",'source initiale'!E3160)</f>
        <v>type_produit=Service Pro</v>
      </c>
      <c r="F3160" t="str">
        <f>_xlfn.CONCAT(F$1,"=",'source initiale'!F3160)</f>
        <v>niveau_prix=Élevé</v>
      </c>
      <c r="G3160" t="str">
        <f>_xlfn.CONCAT(G$1,"=",'source initiale'!G3160)</f>
        <v>frequence_achat=Élevée</v>
      </c>
      <c r="H3160" t="str">
        <f>_xlfn.CONCAT(H$1,"=",'source initiale'!H3160)</f>
        <v>anciennete_client=&gt;5 ans</v>
      </c>
      <c r="I3160" t="str">
        <f>_xlfn.CONCAT(I$1,"=",'source initiale'!I3160)</f>
        <v>satisfaction=Très satisfait</v>
      </c>
    </row>
    <row r="3161" spans="1:9" x14ac:dyDescent="0.25">
      <c r="A3161" t="str">
        <f>_xlfn.CONCAT(A$1,"=",'source initiale'!A3161)</f>
        <v>segment_client=Fidèle</v>
      </c>
      <c r="B3161" t="str">
        <f>_xlfn.CONCAT(B$1,"=",'source initiale'!B3161)</f>
        <v>age_groupe=45-60</v>
      </c>
      <c r="C3161" t="str">
        <f>_xlfn.CONCAT(C$1,"=",'source initiale'!C3161)</f>
        <v>statut_familial=En couple</v>
      </c>
      <c r="D3161" t="str">
        <f>_xlfn.CONCAT(D$1,"=",'source initiale'!D3161)</f>
        <v>canal_acquisition=Commercial</v>
      </c>
      <c r="E3161" t="str">
        <f>_xlfn.CONCAT(E$1,"=",'source initiale'!E3161)</f>
        <v>type_produit=Service Pro</v>
      </c>
      <c r="F3161" t="str">
        <f>_xlfn.CONCAT(F$1,"=",'source initiale'!F3161)</f>
        <v>niveau_prix=Élevé</v>
      </c>
      <c r="G3161" t="str">
        <f>_xlfn.CONCAT(G$1,"=",'source initiale'!G3161)</f>
        <v>frequence_achat=Moyenne</v>
      </c>
      <c r="H3161" t="str">
        <f>_xlfn.CONCAT(H$1,"=",'source initiale'!H3161)</f>
        <v>anciennete_client=&gt;5 ans</v>
      </c>
      <c r="I3161" t="str">
        <f>_xlfn.CONCAT(I$1,"=",'source initiale'!I3161)</f>
        <v>satisfaction=Satisfait</v>
      </c>
    </row>
    <row r="3162" spans="1:9" x14ac:dyDescent="0.25">
      <c r="A3162" t="str">
        <f>_xlfn.CONCAT(A$1,"=",'source initiale'!A3162)</f>
        <v>segment_client=Premium</v>
      </c>
      <c r="B3162" t="str">
        <f>_xlfn.CONCAT(B$1,"=",'source initiale'!B3162)</f>
        <v>age_groupe=30-45</v>
      </c>
      <c r="C3162" t="str">
        <f>_xlfn.CONCAT(C$1,"=",'source initiale'!C3162)</f>
        <v>statut_familial=Marié</v>
      </c>
      <c r="D3162" t="str">
        <f>_xlfn.CONCAT(D$1,"=",'source initiale'!D3162)</f>
        <v>canal_acquisition=Recommandation</v>
      </c>
      <c r="E3162" t="str">
        <f>_xlfn.CONCAT(E$1,"=",'source initiale'!E3162)</f>
        <v>type_produit=Service Pro</v>
      </c>
      <c r="F3162" t="str">
        <f>_xlfn.CONCAT(F$1,"=",'source initiale'!F3162)</f>
        <v>niveau_prix=Élevé</v>
      </c>
      <c r="G3162" t="str">
        <f>_xlfn.CONCAT(G$1,"=",'source initiale'!G3162)</f>
        <v>frequence_achat=Faible</v>
      </c>
      <c r="H3162" t="str">
        <f>_xlfn.CONCAT(H$1,"=",'source initiale'!H3162)</f>
        <v>anciennete_client=&gt;5 ans</v>
      </c>
      <c r="I3162" t="str">
        <f>_xlfn.CONCAT(I$1,"=",'source initiale'!I3162)</f>
        <v>satisfaction=Neutre</v>
      </c>
    </row>
    <row r="3163" spans="1:9" x14ac:dyDescent="0.25">
      <c r="A3163" t="str">
        <f>_xlfn.CONCAT(A$1,"=",'source initiale'!A3163)</f>
        <v>segment_client=Jeune</v>
      </c>
      <c r="B3163" t="str">
        <f>_xlfn.CONCAT(B$1,"=",'source initiale'!B3163)</f>
        <v>age_groupe=18-30</v>
      </c>
      <c r="C3163" t="str">
        <f>_xlfn.CONCAT(C$1,"=",'source initiale'!C3163)</f>
        <v>statut_familial=Célibataire</v>
      </c>
      <c r="D3163" t="str">
        <f>_xlfn.CONCAT(D$1,"=",'source initiale'!D3163)</f>
        <v>canal_acquisition=Réseaux sociaux</v>
      </c>
      <c r="E3163" t="str">
        <f>_xlfn.CONCAT(E$1,"=",'source initiale'!E3163)</f>
        <v>type_produit=Produit Essentiel</v>
      </c>
      <c r="F3163" t="str">
        <f>_xlfn.CONCAT(F$1,"=",'source initiale'!F3163)</f>
        <v>niveau_prix=Bas</v>
      </c>
      <c r="G3163" t="str">
        <f>_xlfn.CONCAT(G$1,"=",'source initiale'!G3163)</f>
        <v>frequence_achat=Faible</v>
      </c>
      <c r="H3163" t="str">
        <f>_xlfn.CONCAT(H$1,"=",'source initiale'!H3163)</f>
        <v>anciennete_client=&lt;1 an</v>
      </c>
      <c r="I3163" t="str">
        <f>_xlfn.CONCAT(I$1,"=",'source initiale'!I3163)</f>
        <v>satisfaction=Neutre</v>
      </c>
    </row>
    <row r="3164" spans="1:9" x14ac:dyDescent="0.25">
      <c r="A3164" t="str">
        <f>_xlfn.CONCAT(A$1,"=",'source initiale'!A3164)</f>
        <v>segment_client=Standard</v>
      </c>
      <c r="B3164" t="str">
        <f>_xlfn.CONCAT(B$1,"=",'source initiale'!B3164)</f>
        <v>age_groupe=30-45</v>
      </c>
      <c r="C3164" t="str">
        <f>_xlfn.CONCAT(C$1,"=",'source initiale'!C3164)</f>
        <v>statut_familial=En couple</v>
      </c>
      <c r="D3164" t="str">
        <f>_xlfn.CONCAT(D$1,"=",'source initiale'!D3164)</f>
        <v>canal_acquisition=Web</v>
      </c>
      <c r="E3164" t="str">
        <f>_xlfn.CONCAT(E$1,"=",'source initiale'!E3164)</f>
        <v>type_produit=Produit Standard</v>
      </c>
      <c r="F3164" t="str">
        <f>_xlfn.CONCAT(F$1,"=",'source initiale'!F3164)</f>
        <v>niveau_prix=Moyen</v>
      </c>
      <c r="G3164" t="str">
        <f>_xlfn.CONCAT(G$1,"=",'source initiale'!G3164)</f>
        <v>frequence_achat=Moyenne</v>
      </c>
      <c r="H3164" t="str">
        <f>_xlfn.CONCAT(H$1,"=",'source initiale'!H3164)</f>
        <v>anciennete_client=3-5 ans</v>
      </c>
      <c r="I3164" t="str">
        <f>_xlfn.CONCAT(I$1,"=",'source initiale'!I3164)</f>
        <v>satisfaction=Satisfait</v>
      </c>
    </row>
    <row r="3165" spans="1:9" x14ac:dyDescent="0.25">
      <c r="A3165" t="str">
        <f>_xlfn.CONCAT(A$1,"=",'source initiale'!A3165)</f>
        <v>segment_client=Jeune</v>
      </c>
      <c r="B3165" t="str">
        <f>_xlfn.CONCAT(B$1,"=",'source initiale'!B3165)</f>
        <v>age_groupe=18-30</v>
      </c>
      <c r="C3165" t="str">
        <f>_xlfn.CONCAT(C$1,"=",'source initiale'!C3165)</f>
        <v>statut_familial=Célibataire</v>
      </c>
      <c r="D3165" t="str">
        <f>_xlfn.CONCAT(D$1,"=",'source initiale'!D3165)</f>
        <v>canal_acquisition=Réseaux sociaux</v>
      </c>
      <c r="E3165" t="str">
        <f>_xlfn.CONCAT(E$1,"=",'source initiale'!E3165)</f>
        <v>type_produit=Produit Essentiel</v>
      </c>
      <c r="F3165" t="str">
        <f>_xlfn.CONCAT(F$1,"=",'source initiale'!F3165)</f>
        <v>niveau_prix=Bas</v>
      </c>
      <c r="G3165" t="str">
        <f>_xlfn.CONCAT(G$1,"=",'source initiale'!G3165)</f>
        <v>frequence_achat=Faible</v>
      </c>
      <c r="H3165" t="str">
        <f>_xlfn.CONCAT(H$1,"=",'source initiale'!H3165)</f>
        <v>anciennete_client=&lt;1 an</v>
      </c>
      <c r="I3165" t="str">
        <f>_xlfn.CONCAT(I$1,"=",'source initiale'!I3165)</f>
        <v>satisfaction=Neutre</v>
      </c>
    </row>
    <row r="3166" spans="1:9" x14ac:dyDescent="0.25">
      <c r="A3166" t="str">
        <f>_xlfn.CONCAT(A$1,"=",'source initiale'!A3166)</f>
        <v>segment_client=Jeune</v>
      </c>
      <c r="B3166" t="str">
        <f>_xlfn.CONCAT(B$1,"=",'source initiale'!B3166)</f>
        <v>age_groupe=18-30</v>
      </c>
      <c r="C3166" t="str">
        <f>_xlfn.CONCAT(C$1,"=",'source initiale'!C3166)</f>
        <v>statut_familial=Célibataire</v>
      </c>
      <c r="D3166" t="str">
        <f>_xlfn.CONCAT(D$1,"=",'source initiale'!D3166)</f>
        <v>canal_acquisition=Web</v>
      </c>
      <c r="E3166" t="str">
        <f>_xlfn.CONCAT(E$1,"=",'source initiale'!E3166)</f>
        <v>type_produit=Produit Essentiel</v>
      </c>
      <c r="F3166" t="str">
        <f>_xlfn.CONCAT(F$1,"=",'source initiale'!F3166)</f>
        <v>niveau_prix=Bas</v>
      </c>
      <c r="G3166" t="str">
        <f>_xlfn.CONCAT(G$1,"=",'source initiale'!G3166)</f>
        <v>frequence_achat=Faible</v>
      </c>
      <c r="H3166" t="str">
        <f>_xlfn.CONCAT(H$1,"=",'source initiale'!H3166)</f>
        <v>anciennete_client=&lt;1 an</v>
      </c>
      <c r="I3166" t="str">
        <f>_xlfn.CONCAT(I$1,"=",'source initiale'!I3166)</f>
        <v>satisfaction=Insatisfait</v>
      </c>
    </row>
    <row r="3167" spans="1:9" x14ac:dyDescent="0.25">
      <c r="A3167" t="str">
        <f>_xlfn.CONCAT(A$1,"=",'source initiale'!A3167)</f>
        <v>segment_client=Standard</v>
      </c>
      <c r="B3167" t="str">
        <f>_xlfn.CONCAT(B$1,"=",'source initiale'!B3167)</f>
        <v>age_groupe=45-60</v>
      </c>
      <c r="C3167" t="str">
        <f>_xlfn.CONCAT(C$1,"=",'source initiale'!C3167)</f>
        <v>statut_familial=Marié</v>
      </c>
      <c r="D3167" t="str">
        <f>_xlfn.CONCAT(D$1,"=",'source initiale'!D3167)</f>
        <v>canal_acquisition=Réseaux sociaux</v>
      </c>
      <c r="E3167" t="str">
        <f>_xlfn.CONCAT(E$1,"=",'source initiale'!E3167)</f>
        <v>type_produit=Produit Standard</v>
      </c>
      <c r="F3167" t="str">
        <f>_xlfn.CONCAT(F$1,"=",'source initiale'!F3167)</f>
        <v>niveau_prix=Moyen</v>
      </c>
      <c r="G3167" t="str">
        <f>_xlfn.CONCAT(G$1,"=",'source initiale'!G3167)</f>
        <v>frequence_achat=Moyenne</v>
      </c>
      <c r="H3167" t="str">
        <f>_xlfn.CONCAT(H$1,"=",'source initiale'!H3167)</f>
        <v>anciennete_client=3-5 ans</v>
      </c>
      <c r="I3167" t="str">
        <f>_xlfn.CONCAT(I$1,"=",'source initiale'!I3167)</f>
        <v>satisfaction=Satisfait</v>
      </c>
    </row>
    <row r="3168" spans="1:9" x14ac:dyDescent="0.25">
      <c r="A3168" t="str">
        <f>_xlfn.CONCAT(A$1,"=",'source initiale'!A3168)</f>
        <v>segment_client=Jeune</v>
      </c>
      <c r="B3168" t="str">
        <f>_xlfn.CONCAT(B$1,"=",'source initiale'!B3168)</f>
        <v>age_groupe=18-30</v>
      </c>
      <c r="C3168" t="str">
        <f>_xlfn.CONCAT(C$1,"=",'source initiale'!C3168)</f>
        <v>statut_familial=Célibataire</v>
      </c>
      <c r="D3168" t="str">
        <f>_xlfn.CONCAT(D$1,"=",'source initiale'!D3168)</f>
        <v>canal_acquisition=Réseaux sociaux</v>
      </c>
      <c r="E3168" t="str">
        <f>_xlfn.CONCAT(E$1,"=",'source initiale'!E3168)</f>
        <v>type_produit=Produit Essentiel</v>
      </c>
      <c r="F3168" t="str">
        <f>_xlfn.CONCAT(F$1,"=",'source initiale'!F3168)</f>
        <v>niveau_prix=Bas</v>
      </c>
      <c r="G3168" t="str">
        <f>_xlfn.CONCAT(G$1,"=",'source initiale'!G3168)</f>
        <v>frequence_achat=Faible</v>
      </c>
      <c r="H3168" t="str">
        <f>_xlfn.CONCAT(H$1,"=",'source initiale'!H3168)</f>
        <v>anciennete_client=&lt;1 an</v>
      </c>
      <c r="I3168" t="str">
        <f>_xlfn.CONCAT(I$1,"=",'source initiale'!I3168)</f>
        <v>satisfaction=Neutre</v>
      </c>
    </row>
    <row r="3169" spans="1:9" x14ac:dyDescent="0.25">
      <c r="A3169" t="str">
        <f>_xlfn.CONCAT(A$1,"=",'source initiale'!A3169)</f>
        <v>segment_client=Fidèle</v>
      </c>
      <c r="B3169" t="str">
        <f>_xlfn.CONCAT(B$1,"=",'source initiale'!B3169)</f>
        <v>age_groupe=18-30</v>
      </c>
      <c r="C3169" t="str">
        <f>_xlfn.CONCAT(C$1,"=",'source initiale'!C3169)</f>
        <v>statut_familial=Célibataire</v>
      </c>
      <c r="D3169" t="str">
        <f>_xlfn.CONCAT(D$1,"=",'source initiale'!D3169)</f>
        <v>canal_acquisition=Web</v>
      </c>
      <c r="E3169" t="str">
        <f>_xlfn.CONCAT(E$1,"=",'source initiale'!E3169)</f>
        <v>type_produit=Service Pro</v>
      </c>
      <c r="F3169" t="str">
        <f>_xlfn.CONCAT(F$1,"=",'source initiale'!F3169)</f>
        <v>niveau_prix=Élevé</v>
      </c>
      <c r="G3169" t="str">
        <f>_xlfn.CONCAT(G$1,"=",'source initiale'!G3169)</f>
        <v>frequence_achat=Élevée</v>
      </c>
      <c r="H3169" t="str">
        <f>_xlfn.CONCAT(H$1,"=",'source initiale'!H3169)</f>
        <v>anciennete_client=&gt;5 ans</v>
      </c>
      <c r="I3169" t="str">
        <f>_xlfn.CONCAT(I$1,"=",'source initiale'!I3169)</f>
        <v>satisfaction=Très satisfait</v>
      </c>
    </row>
    <row r="3170" spans="1:9" x14ac:dyDescent="0.25">
      <c r="A3170" t="str">
        <f>_xlfn.CONCAT(A$1,"=",'source initiale'!A3170)</f>
        <v>segment_client=Fidèle</v>
      </c>
      <c r="B3170" t="str">
        <f>_xlfn.CONCAT(B$1,"=",'source initiale'!B3170)</f>
        <v>age_groupe=45-60</v>
      </c>
      <c r="C3170" t="str">
        <f>_xlfn.CONCAT(C$1,"=",'source initiale'!C3170)</f>
        <v>statut_familial=En couple</v>
      </c>
      <c r="D3170" t="str">
        <f>_xlfn.CONCAT(D$1,"=",'source initiale'!D3170)</f>
        <v>canal_acquisition=Commercial</v>
      </c>
      <c r="E3170" t="str">
        <f>_xlfn.CONCAT(E$1,"=",'source initiale'!E3170)</f>
        <v>type_produit=Service Pro</v>
      </c>
      <c r="F3170" t="str">
        <f>_xlfn.CONCAT(F$1,"=",'source initiale'!F3170)</f>
        <v>niveau_prix=Élevé</v>
      </c>
      <c r="G3170" t="str">
        <f>_xlfn.CONCAT(G$1,"=",'source initiale'!G3170)</f>
        <v>frequence_achat=Élevée</v>
      </c>
      <c r="H3170" t="str">
        <f>_xlfn.CONCAT(H$1,"=",'source initiale'!H3170)</f>
        <v>anciennete_client=&gt;5 ans</v>
      </c>
      <c r="I3170" t="str">
        <f>_xlfn.CONCAT(I$1,"=",'source initiale'!I3170)</f>
        <v>satisfaction=Très satisfait</v>
      </c>
    </row>
    <row r="3171" spans="1:9" x14ac:dyDescent="0.25">
      <c r="A3171" t="str">
        <f>_xlfn.CONCAT(A$1,"=",'source initiale'!A3171)</f>
        <v>segment_client=Standard</v>
      </c>
      <c r="B3171" t="str">
        <f>_xlfn.CONCAT(B$1,"=",'source initiale'!B3171)</f>
        <v>age_groupe=45-60</v>
      </c>
      <c r="C3171" t="str">
        <f>_xlfn.CONCAT(C$1,"=",'source initiale'!C3171)</f>
        <v>statut_familial=Marié</v>
      </c>
      <c r="D3171" t="str">
        <f>_xlfn.CONCAT(D$1,"=",'source initiale'!D3171)</f>
        <v>canal_acquisition=Web</v>
      </c>
      <c r="E3171" t="str">
        <f>_xlfn.CONCAT(E$1,"=",'source initiale'!E3171)</f>
        <v>type_produit=Produit Standard</v>
      </c>
      <c r="F3171" t="str">
        <f>_xlfn.CONCAT(F$1,"=",'source initiale'!F3171)</f>
        <v>niveau_prix=Moyen</v>
      </c>
      <c r="G3171" t="str">
        <f>_xlfn.CONCAT(G$1,"=",'source initiale'!G3171)</f>
        <v>frequence_achat=Moyenne</v>
      </c>
      <c r="H3171" t="str">
        <f>_xlfn.CONCAT(H$1,"=",'source initiale'!H3171)</f>
        <v>anciennete_client=3-5 ans</v>
      </c>
      <c r="I3171" t="str">
        <f>_xlfn.CONCAT(I$1,"=",'source initiale'!I3171)</f>
        <v>satisfaction=Satisfait</v>
      </c>
    </row>
    <row r="3172" spans="1:9" x14ac:dyDescent="0.25">
      <c r="A3172" t="str">
        <f>_xlfn.CONCAT(A$1,"=",'source initiale'!A3172)</f>
        <v>segment_client=Premium</v>
      </c>
      <c r="B3172" t="str">
        <f>_xlfn.CONCAT(B$1,"=",'source initiale'!B3172)</f>
        <v>age_groupe=30-45</v>
      </c>
      <c r="C3172" t="str">
        <f>_xlfn.CONCAT(C$1,"=",'source initiale'!C3172)</f>
        <v>statut_familial=Marié</v>
      </c>
      <c r="D3172" t="str">
        <f>_xlfn.CONCAT(D$1,"=",'source initiale'!D3172)</f>
        <v>canal_acquisition=Recommandation</v>
      </c>
      <c r="E3172" t="str">
        <f>_xlfn.CONCAT(E$1,"=",'source initiale'!E3172)</f>
        <v>type_produit=Service Pro</v>
      </c>
      <c r="F3172" t="str">
        <f>_xlfn.CONCAT(F$1,"=",'source initiale'!F3172)</f>
        <v>niveau_prix=Élevé</v>
      </c>
      <c r="G3172" t="str">
        <f>_xlfn.CONCAT(G$1,"=",'source initiale'!G3172)</f>
        <v>frequence_achat=Élevée</v>
      </c>
      <c r="H3172" t="str">
        <f>_xlfn.CONCAT(H$1,"=",'source initiale'!H3172)</f>
        <v>anciennete_client=3-5 ans</v>
      </c>
      <c r="I3172" t="str">
        <f>_xlfn.CONCAT(I$1,"=",'source initiale'!I3172)</f>
        <v>satisfaction=Très satisfait</v>
      </c>
    </row>
    <row r="3173" spans="1:9" x14ac:dyDescent="0.25">
      <c r="A3173" t="str">
        <f>_xlfn.CONCAT(A$1,"=",'source initiale'!A3173)</f>
        <v>segment_client=Standard</v>
      </c>
      <c r="B3173" t="str">
        <f>_xlfn.CONCAT(B$1,"=",'source initiale'!B3173)</f>
        <v>age_groupe=30-45</v>
      </c>
      <c r="C3173" t="str">
        <f>_xlfn.CONCAT(C$1,"=",'source initiale'!C3173)</f>
        <v>statut_familial=Célibataire</v>
      </c>
      <c r="D3173" t="str">
        <f>_xlfn.CONCAT(D$1,"=",'source initiale'!D3173)</f>
        <v>canal_acquisition=Réseaux sociaux</v>
      </c>
      <c r="E3173" t="str">
        <f>_xlfn.CONCAT(E$1,"=",'source initiale'!E3173)</f>
        <v>type_produit=Produit Standard</v>
      </c>
      <c r="F3173" t="str">
        <f>_xlfn.CONCAT(F$1,"=",'source initiale'!F3173)</f>
        <v>niveau_prix=Moyen</v>
      </c>
      <c r="G3173" t="str">
        <f>_xlfn.CONCAT(G$1,"=",'source initiale'!G3173)</f>
        <v>frequence_achat=Moyenne</v>
      </c>
      <c r="H3173" t="str">
        <f>_xlfn.CONCAT(H$1,"=",'source initiale'!H3173)</f>
        <v>anciennete_client=3-5 ans</v>
      </c>
      <c r="I3173" t="str">
        <f>_xlfn.CONCAT(I$1,"=",'source initiale'!I3173)</f>
        <v>satisfaction=Satisfait</v>
      </c>
    </row>
    <row r="3174" spans="1:9" x14ac:dyDescent="0.25">
      <c r="A3174" t="str">
        <f>_xlfn.CONCAT(A$1,"=",'source initiale'!A3174)</f>
        <v>segment_client=Jeune</v>
      </c>
      <c r="B3174" t="str">
        <f>_xlfn.CONCAT(B$1,"=",'source initiale'!B3174)</f>
        <v>age_groupe=18-30</v>
      </c>
      <c r="C3174" t="str">
        <f>_xlfn.CONCAT(C$1,"=",'source initiale'!C3174)</f>
        <v>statut_familial=Célibataire</v>
      </c>
      <c r="D3174" t="str">
        <f>_xlfn.CONCAT(D$1,"=",'source initiale'!D3174)</f>
        <v>canal_acquisition=Réseaux sociaux</v>
      </c>
      <c r="E3174" t="str">
        <f>_xlfn.CONCAT(E$1,"=",'source initiale'!E3174)</f>
        <v>type_produit=Produit Essentiel</v>
      </c>
      <c r="F3174" t="str">
        <f>_xlfn.CONCAT(F$1,"=",'source initiale'!F3174)</f>
        <v>niveau_prix=Bas</v>
      </c>
      <c r="G3174" t="str">
        <f>_xlfn.CONCAT(G$1,"=",'source initiale'!G3174)</f>
        <v>frequence_achat=Faible</v>
      </c>
      <c r="H3174" t="str">
        <f>_xlfn.CONCAT(H$1,"=",'source initiale'!H3174)</f>
        <v>anciennete_client=&gt;5 ans</v>
      </c>
      <c r="I3174" t="str">
        <f>_xlfn.CONCAT(I$1,"=",'source initiale'!I3174)</f>
        <v>satisfaction=Très satisfait</v>
      </c>
    </row>
    <row r="3175" spans="1:9" x14ac:dyDescent="0.25">
      <c r="A3175" t="str">
        <f>_xlfn.CONCAT(A$1,"=",'source initiale'!A3175)</f>
        <v>segment_client=Premium</v>
      </c>
      <c r="B3175" t="str">
        <f>_xlfn.CONCAT(B$1,"=",'source initiale'!B3175)</f>
        <v>age_groupe=45-60</v>
      </c>
      <c r="C3175" t="str">
        <f>_xlfn.CONCAT(C$1,"=",'source initiale'!C3175)</f>
        <v>statut_familial=Marié</v>
      </c>
      <c r="D3175" t="str">
        <f>_xlfn.CONCAT(D$1,"=",'source initiale'!D3175)</f>
        <v>canal_acquisition=Recommandation</v>
      </c>
      <c r="E3175" t="str">
        <f>_xlfn.CONCAT(E$1,"=",'source initiale'!E3175)</f>
        <v>type_produit=Service Pro</v>
      </c>
      <c r="F3175" t="str">
        <f>_xlfn.CONCAT(F$1,"=",'source initiale'!F3175)</f>
        <v>niveau_prix=Élevé</v>
      </c>
      <c r="G3175" t="str">
        <f>_xlfn.CONCAT(G$1,"=",'source initiale'!G3175)</f>
        <v>frequence_achat=Élevée</v>
      </c>
      <c r="H3175" t="str">
        <f>_xlfn.CONCAT(H$1,"=",'source initiale'!H3175)</f>
        <v>anciennete_client=3-5 ans</v>
      </c>
      <c r="I3175" t="str">
        <f>_xlfn.CONCAT(I$1,"=",'source initiale'!I3175)</f>
        <v>satisfaction=Très satisfait</v>
      </c>
    </row>
    <row r="3176" spans="1:9" x14ac:dyDescent="0.25">
      <c r="A3176" t="str">
        <f>_xlfn.CONCAT(A$1,"=",'source initiale'!A3176)</f>
        <v>segment_client=Premium</v>
      </c>
      <c r="B3176" t="str">
        <f>_xlfn.CONCAT(B$1,"=",'source initiale'!B3176)</f>
        <v>age_groupe=18-30</v>
      </c>
      <c r="C3176" t="str">
        <f>_xlfn.CONCAT(C$1,"=",'source initiale'!C3176)</f>
        <v>statut_familial=Célibataire</v>
      </c>
      <c r="D3176" t="str">
        <f>_xlfn.CONCAT(D$1,"=",'source initiale'!D3176)</f>
        <v>canal_acquisition=Recommandation</v>
      </c>
      <c r="E3176" t="str">
        <f>_xlfn.CONCAT(E$1,"=",'source initiale'!E3176)</f>
        <v>type_produit=Service Pro</v>
      </c>
      <c r="F3176" t="str">
        <f>_xlfn.CONCAT(F$1,"=",'source initiale'!F3176)</f>
        <v>niveau_prix=Élevé</v>
      </c>
      <c r="G3176" t="str">
        <f>_xlfn.CONCAT(G$1,"=",'source initiale'!G3176)</f>
        <v>frequence_achat=Élevée</v>
      </c>
      <c r="H3176" t="str">
        <f>_xlfn.CONCAT(H$1,"=",'source initiale'!H3176)</f>
        <v>anciennete_client=&gt;5 ans</v>
      </c>
      <c r="I3176" t="str">
        <f>_xlfn.CONCAT(I$1,"=",'source initiale'!I3176)</f>
        <v>satisfaction=Très satisfait</v>
      </c>
    </row>
    <row r="3177" spans="1:9" x14ac:dyDescent="0.25">
      <c r="A3177" t="str">
        <f>_xlfn.CONCAT(A$1,"=",'source initiale'!A3177)</f>
        <v>segment_client=Standard</v>
      </c>
      <c r="B3177" t="str">
        <f>_xlfn.CONCAT(B$1,"=",'source initiale'!B3177)</f>
        <v>age_groupe=45-60</v>
      </c>
      <c r="C3177" t="str">
        <f>_xlfn.CONCAT(C$1,"=",'source initiale'!C3177)</f>
        <v>statut_familial=En couple</v>
      </c>
      <c r="D3177" t="str">
        <f>_xlfn.CONCAT(D$1,"=",'source initiale'!D3177)</f>
        <v>canal_acquisition=Réseaux sociaux</v>
      </c>
      <c r="E3177" t="str">
        <f>_xlfn.CONCAT(E$1,"=",'source initiale'!E3177)</f>
        <v>type_produit=Produit Essentiel</v>
      </c>
      <c r="F3177" t="str">
        <f>_xlfn.CONCAT(F$1,"=",'source initiale'!F3177)</f>
        <v>niveau_prix=Moyen</v>
      </c>
      <c r="G3177" t="str">
        <f>_xlfn.CONCAT(G$1,"=",'source initiale'!G3177)</f>
        <v>frequence_achat=Moyenne</v>
      </c>
      <c r="H3177" t="str">
        <f>_xlfn.CONCAT(H$1,"=",'source initiale'!H3177)</f>
        <v>anciennete_client=1-3 ans</v>
      </c>
      <c r="I3177" t="str">
        <f>_xlfn.CONCAT(I$1,"=",'source initiale'!I3177)</f>
        <v>satisfaction=Satisfait</v>
      </c>
    </row>
    <row r="3178" spans="1:9" x14ac:dyDescent="0.25">
      <c r="A3178" t="str">
        <f>_xlfn.CONCAT(A$1,"=",'source initiale'!A3178)</f>
        <v>segment_client=Premium</v>
      </c>
      <c r="B3178" t="str">
        <f>_xlfn.CONCAT(B$1,"=",'source initiale'!B3178)</f>
        <v>age_groupe=45-60</v>
      </c>
      <c r="C3178" t="str">
        <f>_xlfn.CONCAT(C$1,"=",'source initiale'!C3178)</f>
        <v>statut_familial=En couple</v>
      </c>
      <c r="D3178" t="str">
        <f>_xlfn.CONCAT(D$1,"=",'source initiale'!D3178)</f>
        <v>canal_acquisition=Commercial</v>
      </c>
      <c r="E3178" t="str">
        <f>_xlfn.CONCAT(E$1,"=",'source initiale'!E3178)</f>
        <v>type_produit=Service Pro</v>
      </c>
      <c r="F3178" t="str">
        <f>_xlfn.CONCAT(F$1,"=",'source initiale'!F3178)</f>
        <v>niveau_prix=Élevé</v>
      </c>
      <c r="G3178" t="str">
        <f>_xlfn.CONCAT(G$1,"=",'source initiale'!G3178)</f>
        <v>frequence_achat=Élevée</v>
      </c>
      <c r="H3178" t="str">
        <f>_xlfn.CONCAT(H$1,"=",'source initiale'!H3178)</f>
        <v>anciennete_client=&gt;5 ans</v>
      </c>
      <c r="I3178" t="str">
        <f>_xlfn.CONCAT(I$1,"=",'source initiale'!I3178)</f>
        <v>satisfaction=Très satisfait</v>
      </c>
    </row>
    <row r="3179" spans="1:9" x14ac:dyDescent="0.25">
      <c r="A3179" t="str">
        <f>_xlfn.CONCAT(A$1,"=",'source initiale'!A3179)</f>
        <v>segment_client=Premium</v>
      </c>
      <c r="B3179" t="str">
        <f>_xlfn.CONCAT(B$1,"=",'source initiale'!B3179)</f>
        <v>age_groupe=45-60</v>
      </c>
      <c r="C3179" t="str">
        <f>_xlfn.CONCAT(C$1,"=",'source initiale'!C3179)</f>
        <v>statut_familial=En couple</v>
      </c>
      <c r="D3179" t="str">
        <f>_xlfn.CONCAT(D$1,"=",'source initiale'!D3179)</f>
        <v>canal_acquisition=Commercial</v>
      </c>
      <c r="E3179" t="str">
        <f>_xlfn.CONCAT(E$1,"=",'source initiale'!E3179)</f>
        <v>type_produit=Service Pro</v>
      </c>
      <c r="F3179" t="str">
        <f>_xlfn.CONCAT(F$1,"=",'source initiale'!F3179)</f>
        <v>niveau_prix=Élevé</v>
      </c>
      <c r="G3179" t="str">
        <f>_xlfn.CONCAT(G$1,"=",'source initiale'!G3179)</f>
        <v>frequence_achat=Faible</v>
      </c>
      <c r="H3179" t="str">
        <f>_xlfn.CONCAT(H$1,"=",'source initiale'!H3179)</f>
        <v>anciennete_client=3-5 ans</v>
      </c>
      <c r="I3179" t="str">
        <f>_xlfn.CONCAT(I$1,"=",'source initiale'!I3179)</f>
        <v>satisfaction=Neutre</v>
      </c>
    </row>
    <row r="3180" spans="1:9" x14ac:dyDescent="0.25">
      <c r="A3180" t="str">
        <f>_xlfn.CONCAT(A$1,"=",'source initiale'!A3180)</f>
        <v>segment_client=Standard</v>
      </c>
      <c r="B3180" t="str">
        <f>_xlfn.CONCAT(B$1,"=",'source initiale'!B3180)</f>
        <v>age_groupe=45-60</v>
      </c>
      <c r="C3180" t="str">
        <f>_xlfn.CONCAT(C$1,"=",'source initiale'!C3180)</f>
        <v>statut_familial=En couple</v>
      </c>
      <c r="D3180" t="str">
        <f>_xlfn.CONCAT(D$1,"=",'source initiale'!D3180)</f>
        <v>canal_acquisition=Web</v>
      </c>
      <c r="E3180" t="str">
        <f>_xlfn.CONCAT(E$1,"=",'source initiale'!E3180)</f>
        <v>type_produit=Produit Standard</v>
      </c>
      <c r="F3180" t="str">
        <f>_xlfn.CONCAT(F$1,"=",'source initiale'!F3180)</f>
        <v>niveau_prix=Moyen</v>
      </c>
      <c r="G3180" t="str">
        <f>_xlfn.CONCAT(G$1,"=",'source initiale'!G3180)</f>
        <v>frequence_achat=Moyenne</v>
      </c>
      <c r="H3180" t="str">
        <f>_xlfn.CONCAT(H$1,"=",'source initiale'!H3180)</f>
        <v>anciennete_client=3-5 ans</v>
      </c>
      <c r="I3180" t="str">
        <f>_xlfn.CONCAT(I$1,"=",'source initiale'!I3180)</f>
        <v>satisfaction=Satisfait</v>
      </c>
    </row>
    <row r="3181" spans="1:9" x14ac:dyDescent="0.25">
      <c r="A3181" t="str">
        <f>_xlfn.CONCAT(A$1,"=",'source initiale'!A3181)</f>
        <v>segment_client=Standard</v>
      </c>
      <c r="B3181" t="str">
        <f>_xlfn.CONCAT(B$1,"=",'source initiale'!B3181)</f>
        <v>age_groupe=30-45</v>
      </c>
      <c r="C3181" t="str">
        <f>_xlfn.CONCAT(C$1,"=",'source initiale'!C3181)</f>
        <v>statut_familial=En couple</v>
      </c>
      <c r="D3181" t="str">
        <f>_xlfn.CONCAT(D$1,"=",'source initiale'!D3181)</f>
        <v>canal_acquisition=Web</v>
      </c>
      <c r="E3181" t="str">
        <f>_xlfn.CONCAT(E$1,"=",'source initiale'!E3181)</f>
        <v>type_produit=Produit Standard</v>
      </c>
      <c r="F3181" t="str">
        <f>_xlfn.CONCAT(F$1,"=",'source initiale'!F3181)</f>
        <v>niveau_prix=Moyen</v>
      </c>
      <c r="G3181" t="str">
        <f>_xlfn.CONCAT(G$1,"=",'source initiale'!G3181)</f>
        <v>frequence_achat=Moyenne</v>
      </c>
      <c r="H3181" t="str">
        <f>_xlfn.CONCAT(H$1,"=",'source initiale'!H3181)</f>
        <v>anciennete_client=3-5 ans</v>
      </c>
      <c r="I3181" t="str">
        <f>_xlfn.CONCAT(I$1,"=",'source initiale'!I3181)</f>
        <v>satisfaction=Neutre</v>
      </c>
    </row>
    <row r="3182" spans="1:9" x14ac:dyDescent="0.25">
      <c r="A3182" t="str">
        <f>_xlfn.CONCAT(A$1,"=",'source initiale'!A3182)</f>
        <v>segment_client=Jeune</v>
      </c>
      <c r="B3182" t="str">
        <f>_xlfn.CONCAT(B$1,"=",'source initiale'!B3182)</f>
        <v>age_groupe=18-30</v>
      </c>
      <c r="C3182" t="str">
        <f>_xlfn.CONCAT(C$1,"=",'source initiale'!C3182)</f>
        <v>statut_familial=Marié</v>
      </c>
      <c r="D3182" t="str">
        <f>_xlfn.CONCAT(D$1,"=",'source initiale'!D3182)</f>
        <v>canal_acquisition=Web</v>
      </c>
      <c r="E3182" t="str">
        <f>_xlfn.CONCAT(E$1,"=",'source initiale'!E3182)</f>
        <v>type_produit=Produit Essentiel</v>
      </c>
      <c r="F3182" t="str">
        <f>_xlfn.CONCAT(F$1,"=",'source initiale'!F3182)</f>
        <v>niveau_prix=Bas</v>
      </c>
      <c r="G3182" t="str">
        <f>_xlfn.CONCAT(G$1,"=",'source initiale'!G3182)</f>
        <v>frequence_achat=Faible</v>
      </c>
      <c r="H3182" t="str">
        <f>_xlfn.CONCAT(H$1,"=",'source initiale'!H3182)</f>
        <v>anciennete_client=&lt;1 an</v>
      </c>
      <c r="I3182" t="str">
        <f>_xlfn.CONCAT(I$1,"=",'source initiale'!I3182)</f>
        <v>satisfaction=Neutre</v>
      </c>
    </row>
    <row r="3183" spans="1:9" x14ac:dyDescent="0.25">
      <c r="A3183" t="str">
        <f>_xlfn.CONCAT(A$1,"=",'source initiale'!A3183)</f>
        <v>segment_client=Premium</v>
      </c>
      <c r="B3183" t="str">
        <f>_xlfn.CONCAT(B$1,"=",'source initiale'!B3183)</f>
        <v>age_groupe=45-60</v>
      </c>
      <c r="C3183" t="str">
        <f>_xlfn.CONCAT(C$1,"=",'source initiale'!C3183)</f>
        <v>statut_familial=Marié</v>
      </c>
      <c r="D3183" t="str">
        <f>_xlfn.CONCAT(D$1,"=",'source initiale'!D3183)</f>
        <v>canal_acquisition=Commercial</v>
      </c>
      <c r="E3183" t="str">
        <f>_xlfn.CONCAT(E$1,"=",'source initiale'!E3183)</f>
        <v>type_produit=Service Pro</v>
      </c>
      <c r="F3183" t="str">
        <f>_xlfn.CONCAT(F$1,"=",'source initiale'!F3183)</f>
        <v>niveau_prix=Élevé</v>
      </c>
      <c r="G3183" t="str">
        <f>_xlfn.CONCAT(G$1,"=",'source initiale'!G3183)</f>
        <v>frequence_achat=Faible</v>
      </c>
      <c r="H3183" t="str">
        <f>_xlfn.CONCAT(H$1,"=",'source initiale'!H3183)</f>
        <v>anciennete_client=3-5 ans</v>
      </c>
      <c r="I3183" t="str">
        <f>_xlfn.CONCAT(I$1,"=",'source initiale'!I3183)</f>
        <v>satisfaction=Insatisfait</v>
      </c>
    </row>
    <row r="3184" spans="1:9" x14ac:dyDescent="0.25">
      <c r="A3184" t="str">
        <f>_xlfn.CONCAT(A$1,"=",'source initiale'!A3184)</f>
        <v>segment_client=Standard</v>
      </c>
      <c r="B3184" t="str">
        <f>_xlfn.CONCAT(B$1,"=",'source initiale'!B3184)</f>
        <v>age_groupe=45-60</v>
      </c>
      <c r="C3184" t="str">
        <f>_xlfn.CONCAT(C$1,"=",'source initiale'!C3184)</f>
        <v>statut_familial=Marié</v>
      </c>
      <c r="D3184" t="str">
        <f>_xlfn.CONCAT(D$1,"=",'source initiale'!D3184)</f>
        <v>canal_acquisition=Recommandation</v>
      </c>
      <c r="E3184" t="str">
        <f>_xlfn.CONCAT(E$1,"=",'source initiale'!E3184)</f>
        <v>type_produit=Produit Standard</v>
      </c>
      <c r="F3184" t="str">
        <f>_xlfn.CONCAT(F$1,"=",'source initiale'!F3184)</f>
        <v>niveau_prix=Moyen</v>
      </c>
      <c r="G3184" t="str">
        <f>_xlfn.CONCAT(G$1,"=",'source initiale'!G3184)</f>
        <v>frequence_achat=Moyenne</v>
      </c>
      <c r="H3184" t="str">
        <f>_xlfn.CONCAT(H$1,"=",'source initiale'!H3184)</f>
        <v>anciennete_client=3-5 ans</v>
      </c>
      <c r="I3184" t="str">
        <f>_xlfn.CONCAT(I$1,"=",'source initiale'!I3184)</f>
        <v>satisfaction=Satisfait</v>
      </c>
    </row>
    <row r="3185" spans="1:9" x14ac:dyDescent="0.25">
      <c r="A3185" t="str">
        <f>_xlfn.CONCAT(A$1,"=",'source initiale'!A3185)</f>
        <v>segment_client=Jeune</v>
      </c>
      <c r="B3185" t="str">
        <f>_xlfn.CONCAT(B$1,"=",'source initiale'!B3185)</f>
        <v>age_groupe=18-30</v>
      </c>
      <c r="C3185" t="str">
        <f>_xlfn.CONCAT(C$1,"=",'source initiale'!C3185)</f>
        <v>statut_familial=Célibataire</v>
      </c>
      <c r="D3185" t="str">
        <f>_xlfn.CONCAT(D$1,"=",'source initiale'!D3185)</f>
        <v>canal_acquisition=Web</v>
      </c>
      <c r="E3185" t="str">
        <f>_xlfn.CONCAT(E$1,"=",'source initiale'!E3185)</f>
        <v>type_produit=Produit Essentiel</v>
      </c>
      <c r="F3185" t="str">
        <f>_xlfn.CONCAT(F$1,"=",'source initiale'!F3185)</f>
        <v>niveau_prix=Bas</v>
      </c>
      <c r="G3185" t="str">
        <f>_xlfn.CONCAT(G$1,"=",'source initiale'!G3185)</f>
        <v>frequence_achat=Faible</v>
      </c>
      <c r="H3185" t="str">
        <f>_xlfn.CONCAT(H$1,"=",'source initiale'!H3185)</f>
        <v>anciennete_client=&gt;5 ans</v>
      </c>
      <c r="I3185" t="str">
        <f>_xlfn.CONCAT(I$1,"=",'source initiale'!I3185)</f>
        <v>satisfaction=Neutre</v>
      </c>
    </row>
    <row r="3186" spans="1:9" x14ac:dyDescent="0.25">
      <c r="A3186" t="str">
        <f>_xlfn.CONCAT(A$1,"=",'source initiale'!A3186)</f>
        <v>segment_client=Jeune</v>
      </c>
      <c r="B3186" t="str">
        <f>_xlfn.CONCAT(B$1,"=",'source initiale'!B3186)</f>
        <v>age_groupe=18-30</v>
      </c>
      <c r="C3186" t="str">
        <f>_xlfn.CONCAT(C$1,"=",'source initiale'!C3186)</f>
        <v>statut_familial=Célibataire</v>
      </c>
      <c r="D3186" t="str">
        <f>_xlfn.CONCAT(D$1,"=",'source initiale'!D3186)</f>
        <v>canal_acquisition=Web</v>
      </c>
      <c r="E3186" t="str">
        <f>_xlfn.CONCAT(E$1,"=",'source initiale'!E3186)</f>
        <v>type_produit=Produit Essentiel</v>
      </c>
      <c r="F3186" t="str">
        <f>_xlfn.CONCAT(F$1,"=",'source initiale'!F3186)</f>
        <v>niveau_prix=Moyen</v>
      </c>
      <c r="G3186" t="str">
        <f>_xlfn.CONCAT(G$1,"=",'source initiale'!G3186)</f>
        <v>frequence_achat=Faible</v>
      </c>
      <c r="H3186" t="str">
        <f>_xlfn.CONCAT(H$1,"=",'source initiale'!H3186)</f>
        <v>anciennete_client=&lt;1 an</v>
      </c>
      <c r="I3186" t="str">
        <f>_xlfn.CONCAT(I$1,"=",'source initiale'!I3186)</f>
        <v>satisfaction=Neutre</v>
      </c>
    </row>
    <row r="3187" spans="1:9" x14ac:dyDescent="0.25">
      <c r="A3187" t="str">
        <f>_xlfn.CONCAT(A$1,"=",'source initiale'!A3187)</f>
        <v>segment_client=Standard</v>
      </c>
      <c r="B3187" t="str">
        <f>_xlfn.CONCAT(B$1,"=",'source initiale'!B3187)</f>
        <v>age_groupe=45-60</v>
      </c>
      <c r="C3187" t="str">
        <f>_xlfn.CONCAT(C$1,"=",'source initiale'!C3187)</f>
        <v>statut_familial=Marié</v>
      </c>
      <c r="D3187" t="str">
        <f>_xlfn.CONCAT(D$1,"=",'source initiale'!D3187)</f>
        <v>canal_acquisition=Web</v>
      </c>
      <c r="E3187" t="str">
        <f>_xlfn.CONCAT(E$1,"=",'source initiale'!E3187)</f>
        <v>type_produit=Produit Standard</v>
      </c>
      <c r="F3187" t="str">
        <f>_xlfn.CONCAT(F$1,"=",'source initiale'!F3187)</f>
        <v>niveau_prix=Moyen</v>
      </c>
      <c r="G3187" t="str">
        <f>_xlfn.CONCAT(G$1,"=",'source initiale'!G3187)</f>
        <v>frequence_achat=Moyenne</v>
      </c>
      <c r="H3187" t="str">
        <f>_xlfn.CONCAT(H$1,"=",'source initiale'!H3187)</f>
        <v>anciennete_client=&lt;1 an</v>
      </c>
      <c r="I3187" t="str">
        <f>_xlfn.CONCAT(I$1,"=",'source initiale'!I3187)</f>
        <v>satisfaction=Satisfait</v>
      </c>
    </row>
    <row r="3188" spans="1:9" x14ac:dyDescent="0.25">
      <c r="A3188" t="str">
        <f>_xlfn.CONCAT(A$1,"=",'source initiale'!A3188)</f>
        <v>segment_client=Standard</v>
      </c>
      <c r="B3188" t="str">
        <f>_xlfn.CONCAT(B$1,"=",'source initiale'!B3188)</f>
        <v>age_groupe=45-60</v>
      </c>
      <c r="C3188" t="str">
        <f>_xlfn.CONCAT(C$1,"=",'source initiale'!C3188)</f>
        <v>statut_familial=Marié</v>
      </c>
      <c r="D3188" t="str">
        <f>_xlfn.CONCAT(D$1,"=",'source initiale'!D3188)</f>
        <v>canal_acquisition=Web</v>
      </c>
      <c r="E3188" t="str">
        <f>_xlfn.CONCAT(E$1,"=",'source initiale'!E3188)</f>
        <v>type_produit=Produit Standard</v>
      </c>
      <c r="F3188" t="str">
        <f>_xlfn.CONCAT(F$1,"=",'source initiale'!F3188)</f>
        <v>niveau_prix=Moyen</v>
      </c>
      <c r="G3188" t="str">
        <f>_xlfn.CONCAT(G$1,"=",'source initiale'!G3188)</f>
        <v>frequence_achat=Moyenne</v>
      </c>
      <c r="H3188" t="str">
        <f>_xlfn.CONCAT(H$1,"=",'source initiale'!H3188)</f>
        <v>anciennete_client=1-3 ans</v>
      </c>
      <c r="I3188" t="str">
        <f>_xlfn.CONCAT(I$1,"=",'source initiale'!I3188)</f>
        <v>satisfaction=Satisfait</v>
      </c>
    </row>
    <row r="3189" spans="1:9" x14ac:dyDescent="0.25">
      <c r="A3189" t="str">
        <f>_xlfn.CONCAT(A$1,"=",'source initiale'!A3189)</f>
        <v>segment_client=Fidèle</v>
      </c>
      <c r="B3189" t="str">
        <f>_xlfn.CONCAT(B$1,"=",'source initiale'!B3189)</f>
        <v>age_groupe=60+</v>
      </c>
      <c r="C3189" t="str">
        <f>_xlfn.CONCAT(C$1,"=",'source initiale'!C3189)</f>
        <v>statut_familial=Célibataire</v>
      </c>
      <c r="D3189" t="str">
        <f>_xlfn.CONCAT(D$1,"=",'source initiale'!D3189)</f>
        <v>canal_acquisition=Commercial</v>
      </c>
      <c r="E3189" t="str">
        <f>_xlfn.CONCAT(E$1,"=",'source initiale'!E3189)</f>
        <v>type_produit=Service Pro</v>
      </c>
      <c r="F3189" t="str">
        <f>_xlfn.CONCAT(F$1,"=",'source initiale'!F3189)</f>
        <v>niveau_prix=Élevé</v>
      </c>
      <c r="G3189" t="str">
        <f>_xlfn.CONCAT(G$1,"=",'source initiale'!G3189)</f>
        <v>frequence_achat=Élevée</v>
      </c>
      <c r="H3189" t="str">
        <f>_xlfn.CONCAT(H$1,"=",'source initiale'!H3189)</f>
        <v>anciennete_client=&gt;5 ans</v>
      </c>
      <c r="I3189" t="str">
        <f>_xlfn.CONCAT(I$1,"=",'source initiale'!I3189)</f>
        <v>satisfaction=Très satisfait</v>
      </c>
    </row>
    <row r="3190" spans="1:9" x14ac:dyDescent="0.25">
      <c r="A3190" t="str">
        <f>_xlfn.CONCAT(A$1,"=",'source initiale'!A3190)</f>
        <v>segment_client=Jeune</v>
      </c>
      <c r="B3190" t="str">
        <f>_xlfn.CONCAT(B$1,"=",'source initiale'!B3190)</f>
        <v>age_groupe=18-30</v>
      </c>
      <c r="C3190" t="str">
        <f>_xlfn.CONCAT(C$1,"=",'source initiale'!C3190)</f>
        <v>statut_familial=Célibataire</v>
      </c>
      <c r="D3190" t="str">
        <f>_xlfn.CONCAT(D$1,"=",'source initiale'!D3190)</f>
        <v>canal_acquisition=Web</v>
      </c>
      <c r="E3190" t="str">
        <f>_xlfn.CONCAT(E$1,"=",'source initiale'!E3190)</f>
        <v>type_produit=Produit Essentiel</v>
      </c>
      <c r="F3190" t="str">
        <f>_xlfn.CONCAT(F$1,"=",'source initiale'!F3190)</f>
        <v>niveau_prix=Bas</v>
      </c>
      <c r="G3190" t="str">
        <f>_xlfn.CONCAT(G$1,"=",'source initiale'!G3190)</f>
        <v>frequence_achat=Faible</v>
      </c>
      <c r="H3190" t="str">
        <f>_xlfn.CONCAT(H$1,"=",'source initiale'!H3190)</f>
        <v>anciennete_client=&lt;1 an</v>
      </c>
      <c r="I3190" t="str">
        <f>_xlfn.CONCAT(I$1,"=",'source initiale'!I3190)</f>
        <v>satisfaction=Neutre</v>
      </c>
    </row>
    <row r="3191" spans="1:9" x14ac:dyDescent="0.25">
      <c r="A3191" t="str">
        <f>_xlfn.CONCAT(A$1,"=",'source initiale'!A3191)</f>
        <v>segment_client=Standard</v>
      </c>
      <c r="B3191" t="str">
        <f>_xlfn.CONCAT(B$1,"=",'source initiale'!B3191)</f>
        <v>age_groupe=30-45</v>
      </c>
      <c r="C3191" t="str">
        <f>_xlfn.CONCAT(C$1,"=",'source initiale'!C3191)</f>
        <v>statut_familial=En couple</v>
      </c>
      <c r="D3191" t="str">
        <f>_xlfn.CONCAT(D$1,"=",'source initiale'!D3191)</f>
        <v>canal_acquisition=Web</v>
      </c>
      <c r="E3191" t="str">
        <f>_xlfn.CONCAT(E$1,"=",'source initiale'!E3191)</f>
        <v>type_produit=Produit Standard</v>
      </c>
      <c r="F3191" t="str">
        <f>_xlfn.CONCAT(F$1,"=",'source initiale'!F3191)</f>
        <v>niveau_prix=Moyen</v>
      </c>
      <c r="G3191" t="str">
        <f>_xlfn.CONCAT(G$1,"=",'source initiale'!G3191)</f>
        <v>frequence_achat=Moyenne</v>
      </c>
      <c r="H3191" t="str">
        <f>_xlfn.CONCAT(H$1,"=",'source initiale'!H3191)</f>
        <v>anciennete_client=3-5 ans</v>
      </c>
      <c r="I3191" t="str">
        <f>_xlfn.CONCAT(I$1,"=",'source initiale'!I3191)</f>
        <v>satisfaction=Satisfait</v>
      </c>
    </row>
    <row r="3192" spans="1:9" x14ac:dyDescent="0.25">
      <c r="A3192" t="str">
        <f>_xlfn.CONCAT(A$1,"=",'source initiale'!A3192)</f>
        <v>segment_client=Standard</v>
      </c>
      <c r="B3192" t="str">
        <f>_xlfn.CONCAT(B$1,"=",'source initiale'!B3192)</f>
        <v>age_groupe=30-45</v>
      </c>
      <c r="C3192" t="str">
        <f>_xlfn.CONCAT(C$1,"=",'source initiale'!C3192)</f>
        <v>statut_familial=En couple</v>
      </c>
      <c r="D3192" t="str">
        <f>_xlfn.CONCAT(D$1,"=",'source initiale'!D3192)</f>
        <v>canal_acquisition=Web</v>
      </c>
      <c r="E3192" t="str">
        <f>_xlfn.CONCAT(E$1,"=",'source initiale'!E3192)</f>
        <v>type_produit=Produit Standard</v>
      </c>
      <c r="F3192" t="str">
        <f>_xlfn.CONCAT(F$1,"=",'source initiale'!F3192)</f>
        <v>niveau_prix=Moyen</v>
      </c>
      <c r="G3192" t="str">
        <f>_xlfn.CONCAT(G$1,"=",'source initiale'!G3192)</f>
        <v>frequence_achat=Moyenne</v>
      </c>
      <c r="H3192" t="str">
        <f>_xlfn.CONCAT(H$1,"=",'source initiale'!H3192)</f>
        <v>anciennete_client=3-5 ans</v>
      </c>
      <c r="I3192" t="str">
        <f>_xlfn.CONCAT(I$1,"=",'source initiale'!I3192)</f>
        <v>satisfaction=Satisfait</v>
      </c>
    </row>
    <row r="3193" spans="1:9" x14ac:dyDescent="0.25">
      <c r="A3193" t="str">
        <f>_xlfn.CONCAT(A$1,"=",'source initiale'!A3193)</f>
        <v>segment_client=Fidèle</v>
      </c>
      <c r="B3193" t="str">
        <f>_xlfn.CONCAT(B$1,"=",'source initiale'!B3193)</f>
        <v>age_groupe=60+</v>
      </c>
      <c r="C3193" t="str">
        <f>_xlfn.CONCAT(C$1,"=",'source initiale'!C3193)</f>
        <v>statut_familial=Marié</v>
      </c>
      <c r="D3193" t="str">
        <f>_xlfn.CONCAT(D$1,"=",'source initiale'!D3193)</f>
        <v>canal_acquisition=Recommandation</v>
      </c>
      <c r="E3193" t="str">
        <f>_xlfn.CONCAT(E$1,"=",'source initiale'!E3193)</f>
        <v>type_produit=Service Pro</v>
      </c>
      <c r="F3193" t="str">
        <f>_xlfn.CONCAT(F$1,"=",'source initiale'!F3193)</f>
        <v>niveau_prix=Élevé</v>
      </c>
      <c r="G3193" t="str">
        <f>_xlfn.CONCAT(G$1,"=",'source initiale'!G3193)</f>
        <v>frequence_achat=Élevée</v>
      </c>
      <c r="H3193" t="str">
        <f>_xlfn.CONCAT(H$1,"=",'source initiale'!H3193)</f>
        <v>anciennete_client=&lt;1 an</v>
      </c>
      <c r="I3193" t="str">
        <f>_xlfn.CONCAT(I$1,"=",'source initiale'!I3193)</f>
        <v>satisfaction=Neutre</v>
      </c>
    </row>
    <row r="3194" spans="1:9" x14ac:dyDescent="0.25">
      <c r="A3194" t="str">
        <f>_xlfn.CONCAT(A$1,"=",'source initiale'!A3194)</f>
        <v>segment_client=Standard</v>
      </c>
      <c r="B3194" t="str">
        <f>_xlfn.CONCAT(B$1,"=",'source initiale'!B3194)</f>
        <v>age_groupe=30-45</v>
      </c>
      <c r="C3194" t="str">
        <f>_xlfn.CONCAT(C$1,"=",'source initiale'!C3194)</f>
        <v>statut_familial=En couple</v>
      </c>
      <c r="D3194" t="str">
        <f>_xlfn.CONCAT(D$1,"=",'source initiale'!D3194)</f>
        <v>canal_acquisition=Réseaux sociaux</v>
      </c>
      <c r="E3194" t="str">
        <f>_xlfn.CONCAT(E$1,"=",'source initiale'!E3194)</f>
        <v>type_produit=Produit Standard</v>
      </c>
      <c r="F3194" t="str">
        <f>_xlfn.CONCAT(F$1,"=",'source initiale'!F3194)</f>
        <v>niveau_prix=Moyen</v>
      </c>
      <c r="G3194" t="str">
        <f>_xlfn.CONCAT(G$1,"=",'source initiale'!G3194)</f>
        <v>frequence_achat=Moyenne</v>
      </c>
      <c r="H3194" t="str">
        <f>_xlfn.CONCAT(H$1,"=",'source initiale'!H3194)</f>
        <v>anciennete_client=1-3 ans</v>
      </c>
      <c r="I3194" t="str">
        <f>_xlfn.CONCAT(I$1,"=",'source initiale'!I3194)</f>
        <v>satisfaction=Satisfait</v>
      </c>
    </row>
    <row r="3195" spans="1:9" x14ac:dyDescent="0.25">
      <c r="A3195" t="str">
        <f>_xlfn.CONCAT(A$1,"=",'source initiale'!A3195)</f>
        <v>segment_client=Fidèle</v>
      </c>
      <c r="B3195" t="str">
        <f>_xlfn.CONCAT(B$1,"=",'source initiale'!B3195)</f>
        <v>age_groupe=45-60</v>
      </c>
      <c r="C3195" t="str">
        <f>_xlfn.CONCAT(C$1,"=",'source initiale'!C3195)</f>
        <v>statut_familial=Marié</v>
      </c>
      <c r="D3195" t="str">
        <f>_xlfn.CONCAT(D$1,"=",'source initiale'!D3195)</f>
        <v>canal_acquisition=Commercial</v>
      </c>
      <c r="E3195" t="str">
        <f>_xlfn.CONCAT(E$1,"=",'source initiale'!E3195)</f>
        <v>type_produit=Service Pro</v>
      </c>
      <c r="F3195" t="str">
        <f>_xlfn.CONCAT(F$1,"=",'source initiale'!F3195)</f>
        <v>niveau_prix=Élevé</v>
      </c>
      <c r="G3195" t="str">
        <f>_xlfn.CONCAT(G$1,"=",'source initiale'!G3195)</f>
        <v>frequence_achat=Moyenne</v>
      </c>
      <c r="H3195" t="str">
        <f>_xlfn.CONCAT(H$1,"=",'source initiale'!H3195)</f>
        <v>anciennete_client=&gt;5 ans</v>
      </c>
      <c r="I3195" t="str">
        <f>_xlfn.CONCAT(I$1,"=",'source initiale'!I3195)</f>
        <v>satisfaction=Satisfait</v>
      </c>
    </row>
    <row r="3196" spans="1:9" x14ac:dyDescent="0.25">
      <c r="A3196" t="str">
        <f>_xlfn.CONCAT(A$1,"=",'source initiale'!A3196)</f>
        <v>segment_client=Jeune</v>
      </c>
      <c r="B3196" t="str">
        <f>_xlfn.CONCAT(B$1,"=",'source initiale'!B3196)</f>
        <v>age_groupe=60+</v>
      </c>
      <c r="C3196" t="str">
        <f>_xlfn.CONCAT(C$1,"=",'source initiale'!C3196)</f>
        <v>statut_familial=Marié</v>
      </c>
      <c r="D3196" t="str">
        <f>_xlfn.CONCAT(D$1,"=",'source initiale'!D3196)</f>
        <v>canal_acquisition=Web</v>
      </c>
      <c r="E3196" t="str">
        <f>_xlfn.CONCAT(E$1,"=",'source initiale'!E3196)</f>
        <v>type_produit=Produit Essentiel</v>
      </c>
      <c r="F3196" t="str">
        <f>_xlfn.CONCAT(F$1,"=",'source initiale'!F3196)</f>
        <v>niveau_prix=Moyen</v>
      </c>
      <c r="G3196" t="str">
        <f>_xlfn.CONCAT(G$1,"=",'source initiale'!G3196)</f>
        <v>frequence_achat=Faible</v>
      </c>
      <c r="H3196" t="str">
        <f>_xlfn.CONCAT(H$1,"=",'source initiale'!H3196)</f>
        <v>anciennete_client=&lt;1 an</v>
      </c>
      <c r="I3196" t="str">
        <f>_xlfn.CONCAT(I$1,"=",'source initiale'!I3196)</f>
        <v>satisfaction=Neutre</v>
      </c>
    </row>
    <row r="3197" spans="1:9" x14ac:dyDescent="0.25">
      <c r="A3197" t="str">
        <f>_xlfn.CONCAT(A$1,"=",'source initiale'!A3197)</f>
        <v>segment_client=Jeune</v>
      </c>
      <c r="B3197" t="str">
        <f>_xlfn.CONCAT(B$1,"=",'source initiale'!B3197)</f>
        <v>age_groupe=18-30</v>
      </c>
      <c r="C3197" t="str">
        <f>_xlfn.CONCAT(C$1,"=",'source initiale'!C3197)</f>
        <v>statut_familial=Célibataire</v>
      </c>
      <c r="D3197" t="str">
        <f>_xlfn.CONCAT(D$1,"=",'source initiale'!D3197)</f>
        <v>canal_acquisition=Réseaux sociaux</v>
      </c>
      <c r="E3197" t="str">
        <f>_xlfn.CONCAT(E$1,"=",'source initiale'!E3197)</f>
        <v>type_produit=Produit Standard</v>
      </c>
      <c r="F3197" t="str">
        <f>_xlfn.CONCAT(F$1,"=",'source initiale'!F3197)</f>
        <v>niveau_prix=Bas</v>
      </c>
      <c r="G3197" t="str">
        <f>_xlfn.CONCAT(G$1,"=",'source initiale'!G3197)</f>
        <v>frequence_achat=Faible</v>
      </c>
      <c r="H3197" t="str">
        <f>_xlfn.CONCAT(H$1,"=",'source initiale'!H3197)</f>
        <v>anciennete_client=&lt;1 an</v>
      </c>
      <c r="I3197" t="str">
        <f>_xlfn.CONCAT(I$1,"=",'source initiale'!I3197)</f>
        <v>satisfaction=Neutre</v>
      </c>
    </row>
    <row r="3198" spans="1:9" x14ac:dyDescent="0.25">
      <c r="A3198" t="str">
        <f>_xlfn.CONCAT(A$1,"=",'source initiale'!A3198)</f>
        <v>segment_client=Standard</v>
      </c>
      <c r="B3198" t="str">
        <f>_xlfn.CONCAT(B$1,"=",'source initiale'!B3198)</f>
        <v>age_groupe=45-60</v>
      </c>
      <c r="C3198" t="str">
        <f>_xlfn.CONCAT(C$1,"=",'source initiale'!C3198)</f>
        <v>statut_familial=En couple</v>
      </c>
      <c r="D3198" t="str">
        <f>_xlfn.CONCAT(D$1,"=",'source initiale'!D3198)</f>
        <v>canal_acquisition=Web</v>
      </c>
      <c r="E3198" t="str">
        <f>_xlfn.CONCAT(E$1,"=",'source initiale'!E3198)</f>
        <v>type_produit=Produit Standard</v>
      </c>
      <c r="F3198" t="str">
        <f>_xlfn.CONCAT(F$1,"=",'source initiale'!F3198)</f>
        <v>niveau_prix=Moyen</v>
      </c>
      <c r="G3198" t="str">
        <f>_xlfn.CONCAT(G$1,"=",'source initiale'!G3198)</f>
        <v>frequence_achat=Moyenne</v>
      </c>
      <c r="H3198" t="str">
        <f>_xlfn.CONCAT(H$1,"=",'source initiale'!H3198)</f>
        <v>anciennete_client=1-3 ans</v>
      </c>
      <c r="I3198" t="str">
        <f>_xlfn.CONCAT(I$1,"=",'source initiale'!I3198)</f>
        <v>satisfaction=Satisfait</v>
      </c>
    </row>
    <row r="3199" spans="1:9" x14ac:dyDescent="0.25">
      <c r="A3199" t="str">
        <f>_xlfn.CONCAT(A$1,"=",'source initiale'!A3199)</f>
        <v>segment_client=Premium</v>
      </c>
      <c r="B3199" t="str">
        <f>_xlfn.CONCAT(B$1,"=",'source initiale'!B3199)</f>
        <v>age_groupe=30-45</v>
      </c>
      <c r="C3199" t="str">
        <f>_xlfn.CONCAT(C$1,"=",'source initiale'!C3199)</f>
        <v>statut_familial=En couple</v>
      </c>
      <c r="D3199" t="str">
        <f>_xlfn.CONCAT(D$1,"=",'source initiale'!D3199)</f>
        <v>canal_acquisition=Recommandation</v>
      </c>
      <c r="E3199" t="str">
        <f>_xlfn.CONCAT(E$1,"=",'source initiale'!E3199)</f>
        <v>type_produit=Service Pro</v>
      </c>
      <c r="F3199" t="str">
        <f>_xlfn.CONCAT(F$1,"=",'source initiale'!F3199)</f>
        <v>niveau_prix=Élevé</v>
      </c>
      <c r="G3199" t="str">
        <f>_xlfn.CONCAT(G$1,"=",'source initiale'!G3199)</f>
        <v>frequence_achat=Élevée</v>
      </c>
      <c r="H3199" t="str">
        <f>_xlfn.CONCAT(H$1,"=",'source initiale'!H3199)</f>
        <v>anciennete_client=3-5 ans</v>
      </c>
      <c r="I3199" t="str">
        <f>_xlfn.CONCAT(I$1,"=",'source initiale'!I3199)</f>
        <v>satisfaction=Insatisfait</v>
      </c>
    </row>
    <row r="3200" spans="1:9" x14ac:dyDescent="0.25">
      <c r="A3200" t="str">
        <f>_xlfn.CONCAT(A$1,"=",'source initiale'!A3200)</f>
        <v>segment_client=Standard</v>
      </c>
      <c r="B3200" t="str">
        <f>_xlfn.CONCAT(B$1,"=",'source initiale'!B3200)</f>
        <v>age_groupe=45-60</v>
      </c>
      <c r="C3200" t="str">
        <f>_xlfn.CONCAT(C$1,"=",'source initiale'!C3200)</f>
        <v>statut_familial=Marié</v>
      </c>
      <c r="D3200" t="str">
        <f>_xlfn.CONCAT(D$1,"=",'source initiale'!D3200)</f>
        <v>canal_acquisition=Web</v>
      </c>
      <c r="E3200" t="str">
        <f>_xlfn.CONCAT(E$1,"=",'source initiale'!E3200)</f>
        <v>type_produit=Produit Essentiel</v>
      </c>
      <c r="F3200" t="str">
        <f>_xlfn.CONCAT(F$1,"=",'source initiale'!F3200)</f>
        <v>niveau_prix=Moyen</v>
      </c>
      <c r="G3200" t="str">
        <f>_xlfn.CONCAT(G$1,"=",'source initiale'!G3200)</f>
        <v>frequence_achat=Moyenne</v>
      </c>
      <c r="H3200" t="str">
        <f>_xlfn.CONCAT(H$1,"=",'source initiale'!H3200)</f>
        <v>anciennete_client=1-3 ans</v>
      </c>
      <c r="I3200" t="str">
        <f>_xlfn.CONCAT(I$1,"=",'source initiale'!I3200)</f>
        <v>satisfaction=Satisfait</v>
      </c>
    </row>
    <row r="3201" spans="1:9" x14ac:dyDescent="0.25">
      <c r="A3201" t="str">
        <f>_xlfn.CONCAT(A$1,"=",'source initiale'!A3201)</f>
        <v>segment_client=Standard</v>
      </c>
      <c r="B3201" t="str">
        <f>_xlfn.CONCAT(B$1,"=",'source initiale'!B3201)</f>
        <v>age_groupe=30-45</v>
      </c>
      <c r="C3201" t="str">
        <f>_xlfn.CONCAT(C$1,"=",'source initiale'!C3201)</f>
        <v>statut_familial=En couple</v>
      </c>
      <c r="D3201" t="str">
        <f>_xlfn.CONCAT(D$1,"=",'source initiale'!D3201)</f>
        <v>canal_acquisition=Web</v>
      </c>
      <c r="E3201" t="str">
        <f>_xlfn.CONCAT(E$1,"=",'source initiale'!E3201)</f>
        <v>type_produit=Produit Standard</v>
      </c>
      <c r="F3201" t="str">
        <f>_xlfn.CONCAT(F$1,"=",'source initiale'!F3201)</f>
        <v>niveau_prix=Bas</v>
      </c>
      <c r="G3201" t="str">
        <f>_xlfn.CONCAT(G$1,"=",'source initiale'!G3201)</f>
        <v>frequence_achat=Moyenne</v>
      </c>
      <c r="H3201" t="str">
        <f>_xlfn.CONCAT(H$1,"=",'source initiale'!H3201)</f>
        <v>anciennete_client=1-3 ans</v>
      </c>
      <c r="I3201" t="str">
        <f>_xlfn.CONCAT(I$1,"=",'source initiale'!I3201)</f>
        <v>satisfaction=Satisfait</v>
      </c>
    </row>
    <row r="3202" spans="1:9" x14ac:dyDescent="0.25">
      <c r="A3202" t="str">
        <f>_xlfn.CONCAT(A$1,"=",'source initiale'!A3202)</f>
        <v>segment_client=Premium</v>
      </c>
      <c r="B3202" t="str">
        <f>_xlfn.CONCAT(B$1,"=",'source initiale'!B3202)</f>
        <v>age_groupe=45-60</v>
      </c>
      <c r="C3202" t="str">
        <f>_xlfn.CONCAT(C$1,"=",'source initiale'!C3202)</f>
        <v>statut_familial=Marié</v>
      </c>
      <c r="D3202" t="str">
        <f>_xlfn.CONCAT(D$1,"=",'source initiale'!D3202)</f>
        <v>canal_acquisition=Commercial</v>
      </c>
      <c r="E3202" t="str">
        <f>_xlfn.CONCAT(E$1,"=",'source initiale'!E3202)</f>
        <v>type_produit=Service Pro</v>
      </c>
      <c r="F3202" t="str">
        <f>_xlfn.CONCAT(F$1,"=",'source initiale'!F3202)</f>
        <v>niveau_prix=Élevé</v>
      </c>
      <c r="G3202" t="str">
        <f>_xlfn.CONCAT(G$1,"=",'source initiale'!G3202)</f>
        <v>frequence_achat=Élevée</v>
      </c>
      <c r="H3202" t="str">
        <f>_xlfn.CONCAT(H$1,"=",'source initiale'!H3202)</f>
        <v>anciennete_client=&gt;5 ans</v>
      </c>
      <c r="I3202" t="str">
        <f>_xlfn.CONCAT(I$1,"=",'source initiale'!I3202)</f>
        <v>satisfaction=Très satisfait</v>
      </c>
    </row>
    <row r="3203" spans="1:9" x14ac:dyDescent="0.25">
      <c r="A3203" t="str">
        <f>_xlfn.CONCAT(A$1,"=",'source initiale'!A3203)</f>
        <v>segment_client=Fidèle</v>
      </c>
      <c r="B3203" t="str">
        <f>_xlfn.CONCAT(B$1,"=",'source initiale'!B3203)</f>
        <v>age_groupe=45-60</v>
      </c>
      <c r="C3203" t="str">
        <f>_xlfn.CONCAT(C$1,"=",'source initiale'!C3203)</f>
        <v>statut_familial=En couple</v>
      </c>
      <c r="D3203" t="str">
        <f>_xlfn.CONCAT(D$1,"=",'source initiale'!D3203)</f>
        <v>canal_acquisition=Recommandation</v>
      </c>
      <c r="E3203" t="str">
        <f>_xlfn.CONCAT(E$1,"=",'source initiale'!E3203)</f>
        <v>type_produit=Produit Standard</v>
      </c>
      <c r="F3203" t="str">
        <f>_xlfn.CONCAT(F$1,"=",'source initiale'!F3203)</f>
        <v>niveau_prix=Élevé</v>
      </c>
      <c r="G3203" t="str">
        <f>_xlfn.CONCAT(G$1,"=",'source initiale'!G3203)</f>
        <v>frequence_achat=Élevée</v>
      </c>
      <c r="H3203" t="str">
        <f>_xlfn.CONCAT(H$1,"=",'source initiale'!H3203)</f>
        <v>anciennete_client=3-5 ans</v>
      </c>
      <c r="I3203" t="str">
        <f>_xlfn.CONCAT(I$1,"=",'source initiale'!I3203)</f>
        <v>satisfaction=Très satisfait</v>
      </c>
    </row>
    <row r="3204" spans="1:9" x14ac:dyDescent="0.25">
      <c r="A3204" t="str">
        <f>_xlfn.CONCAT(A$1,"=",'source initiale'!A3204)</f>
        <v>segment_client=Fidèle</v>
      </c>
      <c r="B3204" t="str">
        <f>_xlfn.CONCAT(B$1,"=",'source initiale'!B3204)</f>
        <v>age_groupe=45-60</v>
      </c>
      <c r="C3204" t="str">
        <f>_xlfn.CONCAT(C$1,"=",'source initiale'!C3204)</f>
        <v>statut_familial=En couple</v>
      </c>
      <c r="D3204" t="str">
        <f>_xlfn.CONCAT(D$1,"=",'source initiale'!D3204)</f>
        <v>canal_acquisition=Recommandation</v>
      </c>
      <c r="E3204" t="str">
        <f>_xlfn.CONCAT(E$1,"=",'source initiale'!E3204)</f>
        <v>type_produit=Service Pro</v>
      </c>
      <c r="F3204" t="str">
        <f>_xlfn.CONCAT(F$1,"=",'source initiale'!F3204)</f>
        <v>niveau_prix=Bas</v>
      </c>
      <c r="G3204" t="str">
        <f>_xlfn.CONCAT(G$1,"=",'source initiale'!G3204)</f>
        <v>frequence_achat=Élevée</v>
      </c>
      <c r="H3204" t="str">
        <f>_xlfn.CONCAT(H$1,"=",'source initiale'!H3204)</f>
        <v>anciennete_client=&gt;5 ans</v>
      </c>
      <c r="I3204" t="str">
        <f>_xlfn.CONCAT(I$1,"=",'source initiale'!I3204)</f>
        <v>satisfaction=Très satisfait</v>
      </c>
    </row>
    <row r="3205" spans="1:9" x14ac:dyDescent="0.25">
      <c r="A3205" t="str">
        <f>_xlfn.CONCAT(A$1,"=",'source initiale'!A3205)</f>
        <v>segment_client=Standard</v>
      </c>
      <c r="B3205" t="str">
        <f>_xlfn.CONCAT(B$1,"=",'source initiale'!B3205)</f>
        <v>age_groupe=60+</v>
      </c>
      <c r="C3205" t="str">
        <f>_xlfn.CONCAT(C$1,"=",'source initiale'!C3205)</f>
        <v>statut_familial=En couple</v>
      </c>
      <c r="D3205" t="str">
        <f>_xlfn.CONCAT(D$1,"=",'source initiale'!D3205)</f>
        <v>canal_acquisition=Réseaux sociaux</v>
      </c>
      <c r="E3205" t="str">
        <f>_xlfn.CONCAT(E$1,"=",'source initiale'!E3205)</f>
        <v>type_produit=Produit Standard</v>
      </c>
      <c r="F3205" t="str">
        <f>_xlfn.CONCAT(F$1,"=",'source initiale'!F3205)</f>
        <v>niveau_prix=Élevé</v>
      </c>
      <c r="G3205" t="str">
        <f>_xlfn.CONCAT(G$1,"=",'source initiale'!G3205)</f>
        <v>frequence_achat=Moyenne</v>
      </c>
      <c r="H3205" t="str">
        <f>_xlfn.CONCAT(H$1,"=",'source initiale'!H3205)</f>
        <v>anciennete_client=3-5 ans</v>
      </c>
      <c r="I3205" t="str">
        <f>_xlfn.CONCAT(I$1,"=",'source initiale'!I3205)</f>
        <v>satisfaction=Satisfait</v>
      </c>
    </row>
    <row r="3206" spans="1:9" x14ac:dyDescent="0.25">
      <c r="A3206" t="str">
        <f>_xlfn.CONCAT(A$1,"=",'source initiale'!A3206)</f>
        <v>segment_client=Standard</v>
      </c>
      <c r="B3206" t="str">
        <f>_xlfn.CONCAT(B$1,"=",'source initiale'!B3206)</f>
        <v>age_groupe=30-45</v>
      </c>
      <c r="C3206" t="str">
        <f>_xlfn.CONCAT(C$1,"=",'source initiale'!C3206)</f>
        <v>statut_familial=En couple</v>
      </c>
      <c r="D3206" t="str">
        <f>_xlfn.CONCAT(D$1,"=",'source initiale'!D3206)</f>
        <v>canal_acquisition=Web</v>
      </c>
      <c r="E3206" t="str">
        <f>_xlfn.CONCAT(E$1,"=",'source initiale'!E3206)</f>
        <v>type_produit=Produit Standard</v>
      </c>
      <c r="F3206" t="str">
        <f>_xlfn.CONCAT(F$1,"=",'source initiale'!F3206)</f>
        <v>niveau_prix=Moyen</v>
      </c>
      <c r="G3206" t="str">
        <f>_xlfn.CONCAT(G$1,"=",'source initiale'!G3206)</f>
        <v>frequence_achat=Moyenne</v>
      </c>
      <c r="H3206" t="str">
        <f>_xlfn.CONCAT(H$1,"=",'source initiale'!H3206)</f>
        <v>anciennete_client=&gt;5 ans</v>
      </c>
      <c r="I3206" t="str">
        <f>_xlfn.CONCAT(I$1,"=",'source initiale'!I3206)</f>
        <v>satisfaction=Satisfait</v>
      </c>
    </row>
    <row r="3207" spans="1:9" x14ac:dyDescent="0.25">
      <c r="A3207" t="str">
        <f>_xlfn.CONCAT(A$1,"=",'source initiale'!A3207)</f>
        <v>segment_client=Fidèle</v>
      </c>
      <c r="B3207" t="str">
        <f>_xlfn.CONCAT(B$1,"=",'source initiale'!B3207)</f>
        <v>age_groupe=60+</v>
      </c>
      <c r="C3207" t="str">
        <f>_xlfn.CONCAT(C$1,"=",'source initiale'!C3207)</f>
        <v>statut_familial=Marié</v>
      </c>
      <c r="D3207" t="str">
        <f>_xlfn.CONCAT(D$1,"=",'source initiale'!D3207)</f>
        <v>canal_acquisition=Recommandation</v>
      </c>
      <c r="E3207" t="str">
        <f>_xlfn.CONCAT(E$1,"=",'source initiale'!E3207)</f>
        <v>type_produit=Service Pro</v>
      </c>
      <c r="F3207" t="str">
        <f>_xlfn.CONCAT(F$1,"=",'source initiale'!F3207)</f>
        <v>niveau_prix=Élevé</v>
      </c>
      <c r="G3207" t="str">
        <f>_xlfn.CONCAT(G$1,"=",'source initiale'!G3207)</f>
        <v>frequence_achat=Élevée</v>
      </c>
      <c r="H3207" t="str">
        <f>_xlfn.CONCAT(H$1,"=",'source initiale'!H3207)</f>
        <v>anciennete_client=&gt;5 ans</v>
      </c>
      <c r="I3207" t="str">
        <f>_xlfn.CONCAT(I$1,"=",'source initiale'!I3207)</f>
        <v>satisfaction=Très satisfait</v>
      </c>
    </row>
    <row r="3208" spans="1:9" x14ac:dyDescent="0.25">
      <c r="A3208" t="str">
        <f>_xlfn.CONCAT(A$1,"=",'source initiale'!A3208)</f>
        <v>segment_client=Premium</v>
      </c>
      <c r="B3208" t="str">
        <f>_xlfn.CONCAT(B$1,"=",'source initiale'!B3208)</f>
        <v>age_groupe=18-30</v>
      </c>
      <c r="C3208" t="str">
        <f>_xlfn.CONCAT(C$1,"=",'source initiale'!C3208)</f>
        <v>statut_familial=Célibataire</v>
      </c>
      <c r="D3208" t="str">
        <f>_xlfn.CONCAT(D$1,"=",'source initiale'!D3208)</f>
        <v>canal_acquisition=Commercial</v>
      </c>
      <c r="E3208" t="str">
        <f>_xlfn.CONCAT(E$1,"=",'source initiale'!E3208)</f>
        <v>type_produit=Service Pro</v>
      </c>
      <c r="F3208" t="str">
        <f>_xlfn.CONCAT(F$1,"=",'source initiale'!F3208)</f>
        <v>niveau_prix=Élevé</v>
      </c>
      <c r="G3208" t="str">
        <f>_xlfn.CONCAT(G$1,"=",'source initiale'!G3208)</f>
        <v>frequence_achat=Élevée</v>
      </c>
      <c r="H3208" t="str">
        <f>_xlfn.CONCAT(H$1,"=",'source initiale'!H3208)</f>
        <v>anciennete_client=3-5 ans</v>
      </c>
      <c r="I3208" t="str">
        <f>_xlfn.CONCAT(I$1,"=",'source initiale'!I3208)</f>
        <v>satisfaction=Satisfait</v>
      </c>
    </row>
    <row r="3209" spans="1:9" x14ac:dyDescent="0.25">
      <c r="A3209" t="str">
        <f>_xlfn.CONCAT(A$1,"=",'source initiale'!A3209)</f>
        <v>segment_client=Standard</v>
      </c>
      <c r="B3209" t="str">
        <f>_xlfn.CONCAT(B$1,"=",'source initiale'!B3209)</f>
        <v>age_groupe=45-60</v>
      </c>
      <c r="C3209" t="str">
        <f>_xlfn.CONCAT(C$1,"=",'source initiale'!C3209)</f>
        <v>statut_familial=En couple</v>
      </c>
      <c r="D3209" t="str">
        <f>_xlfn.CONCAT(D$1,"=",'source initiale'!D3209)</f>
        <v>canal_acquisition=Réseaux sociaux</v>
      </c>
      <c r="E3209" t="str">
        <f>_xlfn.CONCAT(E$1,"=",'source initiale'!E3209)</f>
        <v>type_produit=Produit Standard</v>
      </c>
      <c r="F3209" t="str">
        <f>_xlfn.CONCAT(F$1,"=",'source initiale'!F3209)</f>
        <v>niveau_prix=Moyen</v>
      </c>
      <c r="G3209" t="str">
        <f>_xlfn.CONCAT(G$1,"=",'source initiale'!G3209)</f>
        <v>frequence_achat=Moyenne</v>
      </c>
      <c r="H3209" t="str">
        <f>_xlfn.CONCAT(H$1,"=",'source initiale'!H3209)</f>
        <v>anciennete_client=3-5 ans</v>
      </c>
      <c r="I3209" t="str">
        <f>_xlfn.CONCAT(I$1,"=",'source initiale'!I3209)</f>
        <v>satisfaction=Satisfait</v>
      </c>
    </row>
    <row r="3210" spans="1:9" x14ac:dyDescent="0.25">
      <c r="A3210" t="str">
        <f>_xlfn.CONCAT(A$1,"=",'source initiale'!A3210)</f>
        <v>segment_client=Standard</v>
      </c>
      <c r="B3210" t="str">
        <f>_xlfn.CONCAT(B$1,"=",'source initiale'!B3210)</f>
        <v>age_groupe=30-45</v>
      </c>
      <c r="C3210" t="str">
        <f>_xlfn.CONCAT(C$1,"=",'source initiale'!C3210)</f>
        <v>statut_familial=En couple</v>
      </c>
      <c r="D3210" t="str">
        <f>_xlfn.CONCAT(D$1,"=",'source initiale'!D3210)</f>
        <v>canal_acquisition=Réseaux sociaux</v>
      </c>
      <c r="E3210" t="str">
        <f>_xlfn.CONCAT(E$1,"=",'source initiale'!E3210)</f>
        <v>type_produit=Produit Standard</v>
      </c>
      <c r="F3210" t="str">
        <f>_xlfn.CONCAT(F$1,"=",'source initiale'!F3210)</f>
        <v>niveau_prix=Moyen</v>
      </c>
      <c r="G3210" t="str">
        <f>_xlfn.CONCAT(G$1,"=",'source initiale'!G3210)</f>
        <v>frequence_achat=Moyenne</v>
      </c>
      <c r="H3210" t="str">
        <f>_xlfn.CONCAT(H$1,"=",'source initiale'!H3210)</f>
        <v>anciennete_client=3-5 ans</v>
      </c>
      <c r="I3210" t="str">
        <f>_xlfn.CONCAT(I$1,"=",'source initiale'!I3210)</f>
        <v>satisfaction=Satisfait</v>
      </c>
    </row>
    <row r="3211" spans="1:9" x14ac:dyDescent="0.25">
      <c r="A3211" t="str">
        <f>_xlfn.CONCAT(A$1,"=",'source initiale'!A3211)</f>
        <v>segment_client=Premium</v>
      </c>
      <c r="B3211" t="str">
        <f>_xlfn.CONCAT(B$1,"=",'source initiale'!B3211)</f>
        <v>age_groupe=30-45</v>
      </c>
      <c r="C3211" t="str">
        <f>_xlfn.CONCAT(C$1,"=",'source initiale'!C3211)</f>
        <v>statut_familial=En couple</v>
      </c>
      <c r="D3211" t="str">
        <f>_xlfn.CONCAT(D$1,"=",'source initiale'!D3211)</f>
        <v>canal_acquisition=Recommandation</v>
      </c>
      <c r="E3211" t="str">
        <f>_xlfn.CONCAT(E$1,"=",'source initiale'!E3211)</f>
        <v>type_produit=Service Pro</v>
      </c>
      <c r="F3211" t="str">
        <f>_xlfn.CONCAT(F$1,"=",'source initiale'!F3211)</f>
        <v>niveau_prix=Élevé</v>
      </c>
      <c r="G3211" t="str">
        <f>_xlfn.CONCAT(G$1,"=",'source initiale'!G3211)</f>
        <v>frequence_achat=Élevée</v>
      </c>
      <c r="H3211" t="str">
        <f>_xlfn.CONCAT(H$1,"=",'source initiale'!H3211)</f>
        <v>anciennete_client=3-5 ans</v>
      </c>
      <c r="I3211" t="str">
        <f>_xlfn.CONCAT(I$1,"=",'source initiale'!I3211)</f>
        <v>satisfaction=Très satisfait</v>
      </c>
    </row>
    <row r="3212" spans="1:9" x14ac:dyDescent="0.25">
      <c r="A3212" t="str">
        <f>_xlfn.CONCAT(A$1,"=",'source initiale'!A3212)</f>
        <v>segment_client=Jeune</v>
      </c>
      <c r="B3212" t="str">
        <f>_xlfn.CONCAT(B$1,"=",'source initiale'!B3212)</f>
        <v>age_groupe=18-30</v>
      </c>
      <c r="C3212" t="str">
        <f>_xlfn.CONCAT(C$1,"=",'source initiale'!C3212)</f>
        <v>statut_familial=Célibataire</v>
      </c>
      <c r="D3212" t="str">
        <f>_xlfn.CONCAT(D$1,"=",'source initiale'!D3212)</f>
        <v>canal_acquisition=Web</v>
      </c>
      <c r="E3212" t="str">
        <f>_xlfn.CONCAT(E$1,"=",'source initiale'!E3212)</f>
        <v>type_produit=Produit Essentiel</v>
      </c>
      <c r="F3212" t="str">
        <f>_xlfn.CONCAT(F$1,"=",'source initiale'!F3212)</f>
        <v>niveau_prix=Bas</v>
      </c>
      <c r="G3212" t="str">
        <f>_xlfn.CONCAT(G$1,"=",'source initiale'!G3212)</f>
        <v>frequence_achat=Faible</v>
      </c>
      <c r="H3212" t="str">
        <f>_xlfn.CONCAT(H$1,"=",'source initiale'!H3212)</f>
        <v>anciennete_client=1-3 ans</v>
      </c>
      <c r="I3212" t="str">
        <f>_xlfn.CONCAT(I$1,"=",'source initiale'!I3212)</f>
        <v>satisfaction=Neutre</v>
      </c>
    </row>
    <row r="3213" spans="1:9" x14ac:dyDescent="0.25">
      <c r="A3213" t="str">
        <f>_xlfn.CONCAT(A$1,"=",'source initiale'!A3213)</f>
        <v>segment_client=Fidèle</v>
      </c>
      <c r="B3213" t="str">
        <f>_xlfn.CONCAT(B$1,"=",'source initiale'!B3213)</f>
        <v>age_groupe=45-60</v>
      </c>
      <c r="C3213" t="str">
        <f>_xlfn.CONCAT(C$1,"=",'source initiale'!C3213)</f>
        <v>statut_familial=Marié</v>
      </c>
      <c r="D3213" t="str">
        <f>_xlfn.CONCAT(D$1,"=",'source initiale'!D3213)</f>
        <v>canal_acquisition=Commercial</v>
      </c>
      <c r="E3213" t="str">
        <f>_xlfn.CONCAT(E$1,"=",'source initiale'!E3213)</f>
        <v>type_produit=Service Pro</v>
      </c>
      <c r="F3213" t="str">
        <f>_xlfn.CONCAT(F$1,"=",'source initiale'!F3213)</f>
        <v>niveau_prix=Élevé</v>
      </c>
      <c r="G3213" t="str">
        <f>_xlfn.CONCAT(G$1,"=",'source initiale'!G3213)</f>
        <v>frequence_achat=Élevée</v>
      </c>
      <c r="H3213" t="str">
        <f>_xlfn.CONCAT(H$1,"=",'source initiale'!H3213)</f>
        <v>anciennete_client=1-3 ans</v>
      </c>
      <c r="I3213" t="str">
        <f>_xlfn.CONCAT(I$1,"=",'source initiale'!I3213)</f>
        <v>satisfaction=Neutre</v>
      </c>
    </row>
    <row r="3214" spans="1:9" x14ac:dyDescent="0.25">
      <c r="A3214" t="str">
        <f>_xlfn.CONCAT(A$1,"=",'source initiale'!A3214)</f>
        <v>segment_client=Standard</v>
      </c>
      <c r="B3214" t="str">
        <f>_xlfn.CONCAT(B$1,"=",'source initiale'!B3214)</f>
        <v>age_groupe=30-45</v>
      </c>
      <c r="C3214" t="str">
        <f>_xlfn.CONCAT(C$1,"=",'source initiale'!C3214)</f>
        <v>statut_familial=Célibataire</v>
      </c>
      <c r="D3214" t="str">
        <f>_xlfn.CONCAT(D$1,"=",'source initiale'!D3214)</f>
        <v>canal_acquisition=Web</v>
      </c>
      <c r="E3214" t="str">
        <f>_xlfn.CONCAT(E$1,"=",'source initiale'!E3214)</f>
        <v>type_produit=Produit Standard</v>
      </c>
      <c r="F3214" t="str">
        <f>_xlfn.CONCAT(F$1,"=",'source initiale'!F3214)</f>
        <v>niveau_prix=Moyen</v>
      </c>
      <c r="G3214" t="str">
        <f>_xlfn.CONCAT(G$1,"=",'source initiale'!G3214)</f>
        <v>frequence_achat=Moyenne</v>
      </c>
      <c r="H3214" t="str">
        <f>_xlfn.CONCAT(H$1,"=",'source initiale'!H3214)</f>
        <v>anciennete_client=1-3 ans</v>
      </c>
      <c r="I3214" t="str">
        <f>_xlfn.CONCAT(I$1,"=",'source initiale'!I3214)</f>
        <v>satisfaction=Satisfait</v>
      </c>
    </row>
    <row r="3215" spans="1:9" x14ac:dyDescent="0.25">
      <c r="A3215" t="str">
        <f>_xlfn.CONCAT(A$1,"=",'source initiale'!A3215)</f>
        <v>segment_client=Standard</v>
      </c>
      <c r="B3215" t="str">
        <f>_xlfn.CONCAT(B$1,"=",'source initiale'!B3215)</f>
        <v>age_groupe=45-60</v>
      </c>
      <c r="C3215" t="str">
        <f>_xlfn.CONCAT(C$1,"=",'source initiale'!C3215)</f>
        <v>statut_familial=En couple</v>
      </c>
      <c r="D3215" t="str">
        <f>_xlfn.CONCAT(D$1,"=",'source initiale'!D3215)</f>
        <v>canal_acquisition=Web</v>
      </c>
      <c r="E3215" t="str">
        <f>_xlfn.CONCAT(E$1,"=",'source initiale'!E3215)</f>
        <v>type_produit=Produit Standard</v>
      </c>
      <c r="F3215" t="str">
        <f>_xlfn.CONCAT(F$1,"=",'source initiale'!F3215)</f>
        <v>niveau_prix=Moyen</v>
      </c>
      <c r="G3215" t="str">
        <f>_xlfn.CONCAT(G$1,"=",'source initiale'!G3215)</f>
        <v>frequence_achat=Moyenne</v>
      </c>
      <c r="H3215" t="str">
        <f>_xlfn.CONCAT(H$1,"=",'source initiale'!H3215)</f>
        <v>anciennete_client=1-3 ans</v>
      </c>
      <c r="I3215" t="str">
        <f>_xlfn.CONCAT(I$1,"=",'source initiale'!I3215)</f>
        <v>satisfaction=Satisfait</v>
      </c>
    </row>
    <row r="3216" spans="1:9" x14ac:dyDescent="0.25">
      <c r="A3216" t="str">
        <f>_xlfn.CONCAT(A$1,"=",'source initiale'!A3216)</f>
        <v>segment_client=Jeune</v>
      </c>
      <c r="B3216" t="str">
        <f>_xlfn.CONCAT(B$1,"=",'source initiale'!B3216)</f>
        <v>age_groupe=18-30</v>
      </c>
      <c r="C3216" t="str">
        <f>_xlfn.CONCAT(C$1,"=",'source initiale'!C3216)</f>
        <v>statut_familial=Célibataire</v>
      </c>
      <c r="D3216" t="str">
        <f>_xlfn.CONCAT(D$1,"=",'source initiale'!D3216)</f>
        <v>canal_acquisition=Web</v>
      </c>
      <c r="E3216" t="str">
        <f>_xlfn.CONCAT(E$1,"=",'source initiale'!E3216)</f>
        <v>type_produit=Produit Essentiel</v>
      </c>
      <c r="F3216" t="str">
        <f>_xlfn.CONCAT(F$1,"=",'source initiale'!F3216)</f>
        <v>niveau_prix=Moyen</v>
      </c>
      <c r="G3216" t="str">
        <f>_xlfn.CONCAT(G$1,"=",'source initiale'!G3216)</f>
        <v>frequence_achat=Faible</v>
      </c>
      <c r="H3216" t="str">
        <f>_xlfn.CONCAT(H$1,"=",'source initiale'!H3216)</f>
        <v>anciennete_client=&lt;1 an</v>
      </c>
      <c r="I3216" t="str">
        <f>_xlfn.CONCAT(I$1,"=",'source initiale'!I3216)</f>
        <v>satisfaction=Très satisfait</v>
      </c>
    </row>
    <row r="3217" spans="1:9" x14ac:dyDescent="0.25">
      <c r="A3217" t="str">
        <f>_xlfn.CONCAT(A$1,"=",'source initiale'!A3217)</f>
        <v>segment_client=Fidèle</v>
      </c>
      <c r="B3217" t="str">
        <f>_xlfn.CONCAT(B$1,"=",'source initiale'!B3217)</f>
        <v>age_groupe=30-45</v>
      </c>
      <c r="C3217" t="str">
        <f>_xlfn.CONCAT(C$1,"=",'source initiale'!C3217)</f>
        <v>statut_familial=Célibataire</v>
      </c>
      <c r="D3217" t="str">
        <f>_xlfn.CONCAT(D$1,"=",'source initiale'!D3217)</f>
        <v>canal_acquisition=Recommandation</v>
      </c>
      <c r="E3217" t="str">
        <f>_xlfn.CONCAT(E$1,"=",'source initiale'!E3217)</f>
        <v>type_produit=Service Pro</v>
      </c>
      <c r="F3217" t="str">
        <f>_xlfn.CONCAT(F$1,"=",'source initiale'!F3217)</f>
        <v>niveau_prix=Élevé</v>
      </c>
      <c r="G3217" t="str">
        <f>_xlfn.CONCAT(G$1,"=",'source initiale'!G3217)</f>
        <v>frequence_achat=Élevée</v>
      </c>
      <c r="H3217" t="str">
        <f>_xlfn.CONCAT(H$1,"=",'source initiale'!H3217)</f>
        <v>anciennete_client=&gt;5 ans</v>
      </c>
      <c r="I3217" t="str">
        <f>_xlfn.CONCAT(I$1,"=",'source initiale'!I3217)</f>
        <v>satisfaction=Très satisfait</v>
      </c>
    </row>
    <row r="3218" spans="1:9" x14ac:dyDescent="0.25">
      <c r="A3218" t="str">
        <f>_xlfn.CONCAT(A$1,"=",'source initiale'!A3218)</f>
        <v>segment_client=Premium</v>
      </c>
      <c r="B3218" t="str">
        <f>_xlfn.CONCAT(B$1,"=",'source initiale'!B3218)</f>
        <v>age_groupe=30-45</v>
      </c>
      <c r="C3218" t="str">
        <f>_xlfn.CONCAT(C$1,"=",'source initiale'!C3218)</f>
        <v>statut_familial=En couple</v>
      </c>
      <c r="D3218" t="str">
        <f>_xlfn.CONCAT(D$1,"=",'source initiale'!D3218)</f>
        <v>canal_acquisition=Commercial</v>
      </c>
      <c r="E3218" t="str">
        <f>_xlfn.CONCAT(E$1,"=",'source initiale'!E3218)</f>
        <v>type_produit=Service Pro</v>
      </c>
      <c r="F3218" t="str">
        <f>_xlfn.CONCAT(F$1,"=",'source initiale'!F3218)</f>
        <v>niveau_prix=Élevé</v>
      </c>
      <c r="G3218" t="str">
        <f>_xlfn.CONCAT(G$1,"=",'source initiale'!G3218)</f>
        <v>frequence_achat=Élevée</v>
      </c>
      <c r="H3218" t="str">
        <f>_xlfn.CONCAT(H$1,"=",'source initiale'!H3218)</f>
        <v>anciennete_client=3-5 ans</v>
      </c>
      <c r="I3218" t="str">
        <f>_xlfn.CONCAT(I$1,"=",'source initiale'!I3218)</f>
        <v>satisfaction=Très satisfait</v>
      </c>
    </row>
    <row r="3219" spans="1:9" x14ac:dyDescent="0.25">
      <c r="A3219" t="str">
        <f>_xlfn.CONCAT(A$1,"=",'source initiale'!A3219)</f>
        <v>segment_client=Standard</v>
      </c>
      <c r="B3219" t="str">
        <f>_xlfn.CONCAT(B$1,"=",'source initiale'!B3219)</f>
        <v>age_groupe=30-45</v>
      </c>
      <c r="C3219" t="str">
        <f>_xlfn.CONCAT(C$1,"=",'source initiale'!C3219)</f>
        <v>statut_familial=En couple</v>
      </c>
      <c r="D3219" t="str">
        <f>_xlfn.CONCAT(D$1,"=",'source initiale'!D3219)</f>
        <v>canal_acquisition=Web</v>
      </c>
      <c r="E3219" t="str">
        <f>_xlfn.CONCAT(E$1,"=",'source initiale'!E3219)</f>
        <v>type_produit=Produit Standard</v>
      </c>
      <c r="F3219" t="str">
        <f>_xlfn.CONCAT(F$1,"=",'source initiale'!F3219)</f>
        <v>niveau_prix=Moyen</v>
      </c>
      <c r="G3219" t="str">
        <f>_xlfn.CONCAT(G$1,"=",'source initiale'!G3219)</f>
        <v>frequence_achat=Moyenne</v>
      </c>
      <c r="H3219" t="str">
        <f>_xlfn.CONCAT(H$1,"=",'source initiale'!H3219)</f>
        <v>anciennete_client=3-5 ans</v>
      </c>
      <c r="I3219" t="str">
        <f>_xlfn.CONCAT(I$1,"=",'source initiale'!I3219)</f>
        <v>satisfaction=Satisfait</v>
      </c>
    </row>
    <row r="3220" spans="1:9" x14ac:dyDescent="0.25">
      <c r="A3220" t="str">
        <f>_xlfn.CONCAT(A$1,"=",'source initiale'!A3220)</f>
        <v>segment_client=Jeune</v>
      </c>
      <c r="B3220" t="str">
        <f>_xlfn.CONCAT(B$1,"=",'source initiale'!B3220)</f>
        <v>age_groupe=18-30</v>
      </c>
      <c r="C3220" t="str">
        <f>_xlfn.CONCAT(C$1,"=",'source initiale'!C3220)</f>
        <v>statut_familial=En couple</v>
      </c>
      <c r="D3220" t="str">
        <f>_xlfn.CONCAT(D$1,"=",'source initiale'!D3220)</f>
        <v>canal_acquisition=Réseaux sociaux</v>
      </c>
      <c r="E3220" t="str">
        <f>_xlfn.CONCAT(E$1,"=",'source initiale'!E3220)</f>
        <v>type_produit=Service Pro</v>
      </c>
      <c r="F3220" t="str">
        <f>_xlfn.CONCAT(F$1,"=",'source initiale'!F3220)</f>
        <v>niveau_prix=Bas</v>
      </c>
      <c r="G3220" t="str">
        <f>_xlfn.CONCAT(G$1,"=",'source initiale'!G3220)</f>
        <v>frequence_achat=Faible</v>
      </c>
      <c r="H3220" t="str">
        <f>_xlfn.CONCAT(H$1,"=",'source initiale'!H3220)</f>
        <v>anciennete_client=&lt;1 an</v>
      </c>
      <c r="I3220" t="str">
        <f>_xlfn.CONCAT(I$1,"=",'source initiale'!I3220)</f>
        <v>satisfaction=Neutre</v>
      </c>
    </row>
    <row r="3221" spans="1:9" x14ac:dyDescent="0.25">
      <c r="A3221" t="str">
        <f>_xlfn.CONCAT(A$1,"=",'source initiale'!A3221)</f>
        <v>segment_client=Fidèle</v>
      </c>
      <c r="B3221" t="str">
        <f>_xlfn.CONCAT(B$1,"=",'source initiale'!B3221)</f>
        <v>age_groupe=45-60</v>
      </c>
      <c r="C3221" t="str">
        <f>_xlfn.CONCAT(C$1,"=",'source initiale'!C3221)</f>
        <v>statut_familial=Marié</v>
      </c>
      <c r="D3221" t="str">
        <f>_xlfn.CONCAT(D$1,"=",'source initiale'!D3221)</f>
        <v>canal_acquisition=Recommandation</v>
      </c>
      <c r="E3221" t="str">
        <f>_xlfn.CONCAT(E$1,"=",'source initiale'!E3221)</f>
        <v>type_produit=Service Pro</v>
      </c>
      <c r="F3221" t="str">
        <f>_xlfn.CONCAT(F$1,"=",'source initiale'!F3221)</f>
        <v>niveau_prix=Élevé</v>
      </c>
      <c r="G3221" t="str">
        <f>_xlfn.CONCAT(G$1,"=",'source initiale'!G3221)</f>
        <v>frequence_achat=Élevée</v>
      </c>
      <c r="H3221" t="str">
        <f>_xlfn.CONCAT(H$1,"=",'source initiale'!H3221)</f>
        <v>anciennete_client=&gt;5 ans</v>
      </c>
      <c r="I3221" t="str">
        <f>_xlfn.CONCAT(I$1,"=",'source initiale'!I3221)</f>
        <v>satisfaction=Très satisfait</v>
      </c>
    </row>
    <row r="3222" spans="1:9" x14ac:dyDescent="0.25">
      <c r="A3222" t="str">
        <f>_xlfn.CONCAT(A$1,"=",'source initiale'!A3222)</f>
        <v>segment_client=Standard</v>
      </c>
      <c r="B3222" t="str">
        <f>_xlfn.CONCAT(B$1,"=",'source initiale'!B3222)</f>
        <v>age_groupe=30-45</v>
      </c>
      <c r="C3222" t="str">
        <f>_xlfn.CONCAT(C$1,"=",'source initiale'!C3222)</f>
        <v>statut_familial=En couple</v>
      </c>
      <c r="D3222" t="str">
        <f>_xlfn.CONCAT(D$1,"=",'source initiale'!D3222)</f>
        <v>canal_acquisition=Réseaux sociaux</v>
      </c>
      <c r="E3222" t="str">
        <f>_xlfn.CONCAT(E$1,"=",'source initiale'!E3222)</f>
        <v>type_produit=Produit Standard</v>
      </c>
      <c r="F3222" t="str">
        <f>_xlfn.CONCAT(F$1,"=",'source initiale'!F3222)</f>
        <v>niveau_prix=Moyen</v>
      </c>
      <c r="G3222" t="str">
        <f>_xlfn.CONCAT(G$1,"=",'source initiale'!G3222)</f>
        <v>frequence_achat=Moyenne</v>
      </c>
      <c r="H3222" t="str">
        <f>_xlfn.CONCAT(H$1,"=",'source initiale'!H3222)</f>
        <v>anciennete_client=&lt;1 an</v>
      </c>
      <c r="I3222" t="str">
        <f>_xlfn.CONCAT(I$1,"=",'source initiale'!I3222)</f>
        <v>satisfaction=Satisfait</v>
      </c>
    </row>
    <row r="3223" spans="1:9" x14ac:dyDescent="0.25">
      <c r="A3223" t="str">
        <f>_xlfn.CONCAT(A$1,"=",'source initiale'!A3223)</f>
        <v>segment_client=Premium</v>
      </c>
      <c r="B3223" t="str">
        <f>_xlfn.CONCAT(B$1,"=",'source initiale'!B3223)</f>
        <v>age_groupe=45-60</v>
      </c>
      <c r="C3223" t="str">
        <f>_xlfn.CONCAT(C$1,"=",'source initiale'!C3223)</f>
        <v>statut_familial=En couple</v>
      </c>
      <c r="D3223" t="str">
        <f>_xlfn.CONCAT(D$1,"=",'source initiale'!D3223)</f>
        <v>canal_acquisition=Recommandation</v>
      </c>
      <c r="E3223" t="str">
        <f>_xlfn.CONCAT(E$1,"=",'source initiale'!E3223)</f>
        <v>type_produit=Produit Essentiel</v>
      </c>
      <c r="F3223" t="str">
        <f>_xlfn.CONCAT(F$1,"=",'source initiale'!F3223)</f>
        <v>niveau_prix=Élevé</v>
      </c>
      <c r="G3223" t="str">
        <f>_xlfn.CONCAT(G$1,"=",'source initiale'!G3223)</f>
        <v>frequence_achat=Moyenne</v>
      </c>
      <c r="H3223" t="str">
        <f>_xlfn.CONCAT(H$1,"=",'source initiale'!H3223)</f>
        <v>anciennete_client=&gt;5 ans</v>
      </c>
      <c r="I3223" t="str">
        <f>_xlfn.CONCAT(I$1,"=",'source initiale'!I3223)</f>
        <v>satisfaction=Très satisfait</v>
      </c>
    </row>
    <row r="3224" spans="1:9" x14ac:dyDescent="0.25">
      <c r="A3224" t="str">
        <f>_xlfn.CONCAT(A$1,"=",'source initiale'!A3224)</f>
        <v>segment_client=Standard</v>
      </c>
      <c r="B3224" t="str">
        <f>_xlfn.CONCAT(B$1,"=",'source initiale'!B3224)</f>
        <v>age_groupe=45-60</v>
      </c>
      <c r="C3224" t="str">
        <f>_xlfn.CONCAT(C$1,"=",'source initiale'!C3224)</f>
        <v>statut_familial=En couple</v>
      </c>
      <c r="D3224" t="str">
        <f>_xlfn.CONCAT(D$1,"=",'source initiale'!D3224)</f>
        <v>canal_acquisition=Réseaux sociaux</v>
      </c>
      <c r="E3224" t="str">
        <f>_xlfn.CONCAT(E$1,"=",'source initiale'!E3224)</f>
        <v>type_produit=Produit Standard</v>
      </c>
      <c r="F3224" t="str">
        <f>_xlfn.CONCAT(F$1,"=",'source initiale'!F3224)</f>
        <v>niveau_prix=Moyen</v>
      </c>
      <c r="G3224" t="str">
        <f>_xlfn.CONCAT(G$1,"=",'source initiale'!G3224)</f>
        <v>frequence_achat=Moyenne</v>
      </c>
      <c r="H3224" t="str">
        <f>_xlfn.CONCAT(H$1,"=",'source initiale'!H3224)</f>
        <v>anciennete_client=1-3 ans</v>
      </c>
      <c r="I3224" t="str">
        <f>_xlfn.CONCAT(I$1,"=",'source initiale'!I3224)</f>
        <v>satisfaction=Satisfait</v>
      </c>
    </row>
    <row r="3225" spans="1:9" x14ac:dyDescent="0.25">
      <c r="A3225" t="str">
        <f>_xlfn.CONCAT(A$1,"=",'source initiale'!A3225)</f>
        <v>segment_client=Standard</v>
      </c>
      <c r="B3225" t="str">
        <f>_xlfn.CONCAT(B$1,"=",'source initiale'!B3225)</f>
        <v>age_groupe=30-45</v>
      </c>
      <c r="C3225" t="str">
        <f>_xlfn.CONCAT(C$1,"=",'source initiale'!C3225)</f>
        <v>statut_familial=En couple</v>
      </c>
      <c r="D3225" t="str">
        <f>_xlfn.CONCAT(D$1,"=",'source initiale'!D3225)</f>
        <v>canal_acquisition=Web</v>
      </c>
      <c r="E3225" t="str">
        <f>_xlfn.CONCAT(E$1,"=",'source initiale'!E3225)</f>
        <v>type_produit=Produit Essentiel</v>
      </c>
      <c r="F3225" t="str">
        <f>_xlfn.CONCAT(F$1,"=",'source initiale'!F3225)</f>
        <v>niveau_prix=Moyen</v>
      </c>
      <c r="G3225" t="str">
        <f>_xlfn.CONCAT(G$1,"=",'source initiale'!G3225)</f>
        <v>frequence_achat=Moyenne</v>
      </c>
      <c r="H3225" t="str">
        <f>_xlfn.CONCAT(H$1,"=",'source initiale'!H3225)</f>
        <v>anciennete_client=1-3 ans</v>
      </c>
      <c r="I3225" t="str">
        <f>_xlfn.CONCAT(I$1,"=",'source initiale'!I3225)</f>
        <v>satisfaction=Satisfait</v>
      </c>
    </row>
    <row r="3226" spans="1:9" x14ac:dyDescent="0.25">
      <c r="A3226" t="str">
        <f>_xlfn.CONCAT(A$1,"=",'source initiale'!A3226)</f>
        <v>segment_client=Standard</v>
      </c>
      <c r="B3226" t="str">
        <f>_xlfn.CONCAT(B$1,"=",'source initiale'!B3226)</f>
        <v>age_groupe=30-45</v>
      </c>
      <c r="C3226" t="str">
        <f>_xlfn.CONCAT(C$1,"=",'source initiale'!C3226)</f>
        <v>statut_familial=En couple</v>
      </c>
      <c r="D3226" t="str">
        <f>_xlfn.CONCAT(D$1,"=",'source initiale'!D3226)</f>
        <v>canal_acquisition=Réseaux sociaux</v>
      </c>
      <c r="E3226" t="str">
        <f>_xlfn.CONCAT(E$1,"=",'source initiale'!E3226)</f>
        <v>type_produit=Produit Standard</v>
      </c>
      <c r="F3226" t="str">
        <f>_xlfn.CONCAT(F$1,"=",'source initiale'!F3226)</f>
        <v>niveau_prix=Élevé</v>
      </c>
      <c r="G3226" t="str">
        <f>_xlfn.CONCAT(G$1,"=",'source initiale'!G3226)</f>
        <v>frequence_achat=Moyenne</v>
      </c>
      <c r="H3226" t="str">
        <f>_xlfn.CONCAT(H$1,"=",'source initiale'!H3226)</f>
        <v>anciennete_client=3-5 ans</v>
      </c>
      <c r="I3226" t="str">
        <f>_xlfn.CONCAT(I$1,"=",'source initiale'!I3226)</f>
        <v>satisfaction=Satisfait</v>
      </c>
    </row>
    <row r="3227" spans="1:9" x14ac:dyDescent="0.25">
      <c r="A3227" t="str">
        <f>_xlfn.CONCAT(A$1,"=",'source initiale'!A3227)</f>
        <v>segment_client=Standard</v>
      </c>
      <c r="B3227" t="str">
        <f>_xlfn.CONCAT(B$1,"=",'source initiale'!B3227)</f>
        <v>age_groupe=45-60</v>
      </c>
      <c r="C3227" t="str">
        <f>_xlfn.CONCAT(C$1,"=",'source initiale'!C3227)</f>
        <v>statut_familial=Marié</v>
      </c>
      <c r="D3227" t="str">
        <f>_xlfn.CONCAT(D$1,"=",'source initiale'!D3227)</f>
        <v>canal_acquisition=Réseaux sociaux</v>
      </c>
      <c r="E3227" t="str">
        <f>_xlfn.CONCAT(E$1,"=",'source initiale'!E3227)</f>
        <v>type_produit=Produit Standard</v>
      </c>
      <c r="F3227" t="str">
        <f>_xlfn.CONCAT(F$1,"=",'source initiale'!F3227)</f>
        <v>niveau_prix=Moyen</v>
      </c>
      <c r="G3227" t="str">
        <f>_xlfn.CONCAT(G$1,"=",'source initiale'!G3227)</f>
        <v>frequence_achat=Moyenne</v>
      </c>
      <c r="H3227" t="str">
        <f>_xlfn.CONCAT(H$1,"=",'source initiale'!H3227)</f>
        <v>anciennete_client=3-5 ans</v>
      </c>
      <c r="I3227" t="str">
        <f>_xlfn.CONCAT(I$1,"=",'source initiale'!I3227)</f>
        <v>satisfaction=Satisfait</v>
      </c>
    </row>
    <row r="3228" spans="1:9" x14ac:dyDescent="0.25">
      <c r="A3228" t="str">
        <f>_xlfn.CONCAT(A$1,"=",'source initiale'!A3228)</f>
        <v>segment_client=Standard</v>
      </c>
      <c r="B3228" t="str">
        <f>_xlfn.CONCAT(B$1,"=",'source initiale'!B3228)</f>
        <v>age_groupe=60+</v>
      </c>
      <c r="C3228" t="str">
        <f>_xlfn.CONCAT(C$1,"=",'source initiale'!C3228)</f>
        <v>statut_familial=Marié</v>
      </c>
      <c r="D3228" t="str">
        <f>_xlfn.CONCAT(D$1,"=",'source initiale'!D3228)</f>
        <v>canal_acquisition=Réseaux sociaux</v>
      </c>
      <c r="E3228" t="str">
        <f>_xlfn.CONCAT(E$1,"=",'source initiale'!E3228)</f>
        <v>type_produit=Produit Standard</v>
      </c>
      <c r="F3228" t="str">
        <f>_xlfn.CONCAT(F$1,"=",'source initiale'!F3228)</f>
        <v>niveau_prix=Moyen</v>
      </c>
      <c r="G3228" t="str">
        <f>_xlfn.CONCAT(G$1,"=",'source initiale'!G3228)</f>
        <v>frequence_achat=Moyenne</v>
      </c>
      <c r="H3228" t="str">
        <f>_xlfn.CONCAT(H$1,"=",'source initiale'!H3228)</f>
        <v>anciennete_client=1-3 ans</v>
      </c>
      <c r="I3228" t="str">
        <f>_xlfn.CONCAT(I$1,"=",'source initiale'!I3228)</f>
        <v>satisfaction=Satisfait</v>
      </c>
    </row>
    <row r="3229" spans="1:9" x14ac:dyDescent="0.25">
      <c r="A3229" t="str">
        <f>_xlfn.CONCAT(A$1,"=",'source initiale'!A3229)</f>
        <v>segment_client=Standard</v>
      </c>
      <c r="B3229" t="str">
        <f>_xlfn.CONCAT(B$1,"=",'source initiale'!B3229)</f>
        <v>age_groupe=30-45</v>
      </c>
      <c r="C3229" t="str">
        <f>_xlfn.CONCAT(C$1,"=",'source initiale'!C3229)</f>
        <v>statut_familial=En couple</v>
      </c>
      <c r="D3229" t="str">
        <f>_xlfn.CONCAT(D$1,"=",'source initiale'!D3229)</f>
        <v>canal_acquisition=Web</v>
      </c>
      <c r="E3229" t="str">
        <f>_xlfn.CONCAT(E$1,"=",'source initiale'!E3229)</f>
        <v>type_produit=Produit Standard</v>
      </c>
      <c r="F3229" t="str">
        <f>_xlfn.CONCAT(F$1,"=",'source initiale'!F3229)</f>
        <v>niveau_prix=Moyen</v>
      </c>
      <c r="G3229" t="str">
        <f>_xlfn.CONCAT(G$1,"=",'source initiale'!G3229)</f>
        <v>frequence_achat=Moyenne</v>
      </c>
      <c r="H3229" t="str">
        <f>_xlfn.CONCAT(H$1,"=",'source initiale'!H3229)</f>
        <v>anciennete_client=1-3 ans</v>
      </c>
      <c r="I3229" t="str">
        <f>_xlfn.CONCAT(I$1,"=",'source initiale'!I3229)</f>
        <v>satisfaction=Satisfait</v>
      </c>
    </row>
    <row r="3230" spans="1:9" x14ac:dyDescent="0.25">
      <c r="A3230" t="str">
        <f>_xlfn.CONCAT(A$1,"=",'source initiale'!A3230)</f>
        <v>segment_client=Standard</v>
      </c>
      <c r="B3230" t="str">
        <f>_xlfn.CONCAT(B$1,"=",'source initiale'!B3230)</f>
        <v>age_groupe=45-60</v>
      </c>
      <c r="C3230" t="str">
        <f>_xlfn.CONCAT(C$1,"=",'source initiale'!C3230)</f>
        <v>statut_familial=En couple</v>
      </c>
      <c r="D3230" t="str">
        <f>_xlfn.CONCAT(D$1,"=",'source initiale'!D3230)</f>
        <v>canal_acquisition=Web</v>
      </c>
      <c r="E3230" t="str">
        <f>_xlfn.CONCAT(E$1,"=",'source initiale'!E3230)</f>
        <v>type_produit=Produit Standard</v>
      </c>
      <c r="F3230" t="str">
        <f>_xlfn.CONCAT(F$1,"=",'source initiale'!F3230)</f>
        <v>niveau_prix=Moyen</v>
      </c>
      <c r="G3230" t="str">
        <f>_xlfn.CONCAT(G$1,"=",'source initiale'!G3230)</f>
        <v>frequence_achat=Moyenne</v>
      </c>
      <c r="H3230" t="str">
        <f>_xlfn.CONCAT(H$1,"=",'source initiale'!H3230)</f>
        <v>anciennete_client=3-5 ans</v>
      </c>
      <c r="I3230" t="str">
        <f>_xlfn.CONCAT(I$1,"=",'source initiale'!I3230)</f>
        <v>satisfaction=Satisfait</v>
      </c>
    </row>
    <row r="3231" spans="1:9" x14ac:dyDescent="0.25">
      <c r="A3231" t="str">
        <f>_xlfn.CONCAT(A$1,"=",'source initiale'!A3231)</f>
        <v>segment_client=Standard</v>
      </c>
      <c r="B3231" t="str">
        <f>_xlfn.CONCAT(B$1,"=",'source initiale'!B3231)</f>
        <v>age_groupe=30-45</v>
      </c>
      <c r="C3231" t="str">
        <f>_xlfn.CONCAT(C$1,"=",'source initiale'!C3231)</f>
        <v>statut_familial=En couple</v>
      </c>
      <c r="D3231" t="str">
        <f>_xlfn.CONCAT(D$1,"=",'source initiale'!D3231)</f>
        <v>canal_acquisition=Web</v>
      </c>
      <c r="E3231" t="str">
        <f>_xlfn.CONCAT(E$1,"=",'source initiale'!E3231)</f>
        <v>type_produit=Produit Standard</v>
      </c>
      <c r="F3231" t="str">
        <f>_xlfn.CONCAT(F$1,"=",'source initiale'!F3231)</f>
        <v>niveau_prix=Moyen</v>
      </c>
      <c r="G3231" t="str">
        <f>_xlfn.CONCAT(G$1,"=",'source initiale'!G3231)</f>
        <v>frequence_achat=Moyenne</v>
      </c>
      <c r="H3231" t="str">
        <f>_xlfn.CONCAT(H$1,"=",'source initiale'!H3231)</f>
        <v>anciennete_client=1-3 ans</v>
      </c>
      <c r="I3231" t="str">
        <f>_xlfn.CONCAT(I$1,"=",'source initiale'!I3231)</f>
        <v>satisfaction=Satisfait</v>
      </c>
    </row>
    <row r="3232" spans="1:9" x14ac:dyDescent="0.25">
      <c r="A3232" t="str">
        <f>_xlfn.CONCAT(A$1,"=",'source initiale'!A3232)</f>
        <v>segment_client=Premium</v>
      </c>
      <c r="B3232" t="str">
        <f>_xlfn.CONCAT(B$1,"=",'source initiale'!B3232)</f>
        <v>age_groupe=45-60</v>
      </c>
      <c r="C3232" t="str">
        <f>_xlfn.CONCAT(C$1,"=",'source initiale'!C3232)</f>
        <v>statut_familial=Marié</v>
      </c>
      <c r="D3232" t="str">
        <f>_xlfn.CONCAT(D$1,"=",'source initiale'!D3232)</f>
        <v>canal_acquisition=Recommandation</v>
      </c>
      <c r="E3232" t="str">
        <f>_xlfn.CONCAT(E$1,"=",'source initiale'!E3232)</f>
        <v>type_produit=Service Pro</v>
      </c>
      <c r="F3232" t="str">
        <f>_xlfn.CONCAT(F$1,"=",'source initiale'!F3232)</f>
        <v>niveau_prix=Élevé</v>
      </c>
      <c r="G3232" t="str">
        <f>_xlfn.CONCAT(G$1,"=",'source initiale'!G3232)</f>
        <v>frequence_achat=Moyenne</v>
      </c>
      <c r="H3232" t="str">
        <f>_xlfn.CONCAT(H$1,"=",'source initiale'!H3232)</f>
        <v>anciennete_client=&gt;5 ans</v>
      </c>
      <c r="I3232" t="str">
        <f>_xlfn.CONCAT(I$1,"=",'source initiale'!I3232)</f>
        <v>satisfaction=Satisfait</v>
      </c>
    </row>
    <row r="3233" spans="1:9" x14ac:dyDescent="0.25">
      <c r="A3233" t="str">
        <f>_xlfn.CONCAT(A$1,"=",'source initiale'!A3233)</f>
        <v>segment_client=Standard</v>
      </c>
      <c r="B3233" t="str">
        <f>_xlfn.CONCAT(B$1,"=",'source initiale'!B3233)</f>
        <v>age_groupe=45-60</v>
      </c>
      <c r="C3233" t="str">
        <f>_xlfn.CONCAT(C$1,"=",'source initiale'!C3233)</f>
        <v>statut_familial=En couple</v>
      </c>
      <c r="D3233" t="str">
        <f>_xlfn.CONCAT(D$1,"=",'source initiale'!D3233)</f>
        <v>canal_acquisition=Réseaux sociaux</v>
      </c>
      <c r="E3233" t="str">
        <f>_xlfn.CONCAT(E$1,"=",'source initiale'!E3233)</f>
        <v>type_produit=Produit Standard</v>
      </c>
      <c r="F3233" t="str">
        <f>_xlfn.CONCAT(F$1,"=",'source initiale'!F3233)</f>
        <v>niveau_prix=Bas</v>
      </c>
      <c r="G3233" t="str">
        <f>_xlfn.CONCAT(G$1,"=",'source initiale'!G3233)</f>
        <v>frequence_achat=Moyenne</v>
      </c>
      <c r="H3233" t="str">
        <f>_xlfn.CONCAT(H$1,"=",'source initiale'!H3233)</f>
        <v>anciennete_client=3-5 ans</v>
      </c>
      <c r="I3233" t="str">
        <f>_xlfn.CONCAT(I$1,"=",'source initiale'!I3233)</f>
        <v>satisfaction=Satisfait</v>
      </c>
    </row>
    <row r="3234" spans="1:9" x14ac:dyDescent="0.25">
      <c r="A3234" t="str">
        <f>_xlfn.CONCAT(A$1,"=",'source initiale'!A3234)</f>
        <v>segment_client=Standard</v>
      </c>
      <c r="B3234" t="str">
        <f>_xlfn.CONCAT(B$1,"=",'source initiale'!B3234)</f>
        <v>age_groupe=18-30</v>
      </c>
      <c r="C3234" t="str">
        <f>_xlfn.CONCAT(C$1,"=",'source initiale'!C3234)</f>
        <v>statut_familial=Marié</v>
      </c>
      <c r="D3234" t="str">
        <f>_xlfn.CONCAT(D$1,"=",'source initiale'!D3234)</f>
        <v>canal_acquisition=Web</v>
      </c>
      <c r="E3234" t="str">
        <f>_xlfn.CONCAT(E$1,"=",'source initiale'!E3234)</f>
        <v>type_produit=Produit Standard</v>
      </c>
      <c r="F3234" t="str">
        <f>_xlfn.CONCAT(F$1,"=",'source initiale'!F3234)</f>
        <v>niveau_prix=Moyen</v>
      </c>
      <c r="G3234" t="str">
        <f>_xlfn.CONCAT(G$1,"=",'source initiale'!G3234)</f>
        <v>frequence_achat=Faible</v>
      </c>
      <c r="H3234" t="str">
        <f>_xlfn.CONCAT(H$1,"=",'source initiale'!H3234)</f>
        <v>anciennete_client=1-3 ans</v>
      </c>
      <c r="I3234" t="str">
        <f>_xlfn.CONCAT(I$1,"=",'source initiale'!I3234)</f>
        <v>satisfaction=Neutre</v>
      </c>
    </row>
    <row r="3235" spans="1:9" x14ac:dyDescent="0.25">
      <c r="A3235" t="str">
        <f>_xlfn.CONCAT(A$1,"=",'source initiale'!A3235)</f>
        <v>segment_client=Jeune</v>
      </c>
      <c r="B3235" t="str">
        <f>_xlfn.CONCAT(B$1,"=",'source initiale'!B3235)</f>
        <v>age_groupe=18-30</v>
      </c>
      <c r="C3235" t="str">
        <f>_xlfn.CONCAT(C$1,"=",'source initiale'!C3235)</f>
        <v>statut_familial=Célibataire</v>
      </c>
      <c r="D3235" t="str">
        <f>_xlfn.CONCAT(D$1,"=",'source initiale'!D3235)</f>
        <v>canal_acquisition=Réseaux sociaux</v>
      </c>
      <c r="E3235" t="str">
        <f>_xlfn.CONCAT(E$1,"=",'source initiale'!E3235)</f>
        <v>type_produit=Produit Essentiel</v>
      </c>
      <c r="F3235" t="str">
        <f>_xlfn.CONCAT(F$1,"=",'source initiale'!F3235)</f>
        <v>niveau_prix=Élevé</v>
      </c>
      <c r="G3235" t="str">
        <f>_xlfn.CONCAT(G$1,"=",'source initiale'!G3235)</f>
        <v>frequence_achat=Moyenne</v>
      </c>
      <c r="H3235" t="str">
        <f>_xlfn.CONCAT(H$1,"=",'source initiale'!H3235)</f>
        <v>anciennete_client=&lt;1 an</v>
      </c>
      <c r="I3235" t="str">
        <f>_xlfn.CONCAT(I$1,"=",'source initiale'!I3235)</f>
        <v>satisfaction=Satisfait</v>
      </c>
    </row>
    <row r="3236" spans="1:9" x14ac:dyDescent="0.25">
      <c r="A3236" t="str">
        <f>_xlfn.CONCAT(A$1,"=",'source initiale'!A3236)</f>
        <v>segment_client=Fidèle</v>
      </c>
      <c r="B3236" t="str">
        <f>_xlfn.CONCAT(B$1,"=",'source initiale'!B3236)</f>
        <v>age_groupe=60+</v>
      </c>
      <c r="C3236" t="str">
        <f>_xlfn.CONCAT(C$1,"=",'source initiale'!C3236)</f>
        <v>statut_familial=Marié</v>
      </c>
      <c r="D3236" t="str">
        <f>_xlfn.CONCAT(D$1,"=",'source initiale'!D3236)</f>
        <v>canal_acquisition=Recommandation</v>
      </c>
      <c r="E3236" t="str">
        <f>_xlfn.CONCAT(E$1,"=",'source initiale'!E3236)</f>
        <v>type_produit=Service Pro</v>
      </c>
      <c r="F3236" t="str">
        <f>_xlfn.CONCAT(F$1,"=",'source initiale'!F3236)</f>
        <v>niveau_prix=Élevé</v>
      </c>
      <c r="G3236" t="str">
        <f>_xlfn.CONCAT(G$1,"=",'source initiale'!G3236)</f>
        <v>frequence_achat=Élevée</v>
      </c>
      <c r="H3236" t="str">
        <f>_xlfn.CONCAT(H$1,"=",'source initiale'!H3236)</f>
        <v>anciennete_client=&gt;5 ans</v>
      </c>
      <c r="I3236" t="str">
        <f>_xlfn.CONCAT(I$1,"=",'source initiale'!I3236)</f>
        <v>satisfaction=Très satisfait</v>
      </c>
    </row>
    <row r="3237" spans="1:9" x14ac:dyDescent="0.25">
      <c r="A3237" t="str">
        <f>_xlfn.CONCAT(A$1,"=",'source initiale'!A3237)</f>
        <v>segment_client=Jeune</v>
      </c>
      <c r="B3237" t="str">
        <f>_xlfn.CONCAT(B$1,"=",'source initiale'!B3237)</f>
        <v>age_groupe=18-30</v>
      </c>
      <c r="C3237" t="str">
        <f>_xlfn.CONCAT(C$1,"=",'source initiale'!C3237)</f>
        <v>statut_familial=Célibataire</v>
      </c>
      <c r="D3237" t="str">
        <f>_xlfn.CONCAT(D$1,"=",'source initiale'!D3237)</f>
        <v>canal_acquisition=Réseaux sociaux</v>
      </c>
      <c r="E3237" t="str">
        <f>_xlfn.CONCAT(E$1,"=",'source initiale'!E3237)</f>
        <v>type_produit=Produit Essentiel</v>
      </c>
      <c r="F3237" t="str">
        <f>_xlfn.CONCAT(F$1,"=",'source initiale'!F3237)</f>
        <v>niveau_prix=Bas</v>
      </c>
      <c r="G3237" t="str">
        <f>_xlfn.CONCAT(G$1,"=",'source initiale'!G3237)</f>
        <v>frequence_achat=Faible</v>
      </c>
      <c r="H3237" t="str">
        <f>_xlfn.CONCAT(H$1,"=",'source initiale'!H3237)</f>
        <v>anciennete_client=&lt;1 an</v>
      </c>
      <c r="I3237" t="str">
        <f>_xlfn.CONCAT(I$1,"=",'source initiale'!I3237)</f>
        <v>satisfaction=Neutre</v>
      </c>
    </row>
    <row r="3238" spans="1:9" x14ac:dyDescent="0.25">
      <c r="A3238" t="str">
        <f>_xlfn.CONCAT(A$1,"=",'source initiale'!A3238)</f>
        <v>segment_client=Standard</v>
      </c>
      <c r="B3238" t="str">
        <f>_xlfn.CONCAT(B$1,"=",'source initiale'!B3238)</f>
        <v>age_groupe=30-45</v>
      </c>
      <c r="C3238" t="str">
        <f>_xlfn.CONCAT(C$1,"=",'source initiale'!C3238)</f>
        <v>statut_familial=Célibataire</v>
      </c>
      <c r="D3238" t="str">
        <f>_xlfn.CONCAT(D$1,"=",'source initiale'!D3238)</f>
        <v>canal_acquisition=Web</v>
      </c>
      <c r="E3238" t="str">
        <f>_xlfn.CONCAT(E$1,"=",'source initiale'!E3238)</f>
        <v>type_produit=Produit Standard</v>
      </c>
      <c r="F3238" t="str">
        <f>_xlfn.CONCAT(F$1,"=",'source initiale'!F3238)</f>
        <v>niveau_prix=Moyen</v>
      </c>
      <c r="G3238" t="str">
        <f>_xlfn.CONCAT(G$1,"=",'source initiale'!G3238)</f>
        <v>frequence_achat=Faible</v>
      </c>
      <c r="H3238" t="str">
        <f>_xlfn.CONCAT(H$1,"=",'source initiale'!H3238)</f>
        <v>anciennete_client=&lt;1 an</v>
      </c>
      <c r="I3238" t="str">
        <f>_xlfn.CONCAT(I$1,"=",'source initiale'!I3238)</f>
        <v>satisfaction=Neutre</v>
      </c>
    </row>
    <row r="3239" spans="1:9" x14ac:dyDescent="0.25">
      <c r="A3239" t="str">
        <f>_xlfn.CONCAT(A$1,"=",'source initiale'!A3239)</f>
        <v>segment_client=Fidèle</v>
      </c>
      <c r="B3239" t="str">
        <f>_xlfn.CONCAT(B$1,"=",'source initiale'!B3239)</f>
        <v>age_groupe=60+</v>
      </c>
      <c r="C3239" t="str">
        <f>_xlfn.CONCAT(C$1,"=",'source initiale'!C3239)</f>
        <v>statut_familial=Marié</v>
      </c>
      <c r="D3239" t="str">
        <f>_xlfn.CONCAT(D$1,"=",'source initiale'!D3239)</f>
        <v>canal_acquisition=Commercial</v>
      </c>
      <c r="E3239" t="str">
        <f>_xlfn.CONCAT(E$1,"=",'source initiale'!E3239)</f>
        <v>type_produit=Produit Standard</v>
      </c>
      <c r="F3239" t="str">
        <f>_xlfn.CONCAT(F$1,"=",'source initiale'!F3239)</f>
        <v>niveau_prix=Élevé</v>
      </c>
      <c r="G3239" t="str">
        <f>_xlfn.CONCAT(G$1,"=",'source initiale'!G3239)</f>
        <v>frequence_achat=Élevée</v>
      </c>
      <c r="H3239" t="str">
        <f>_xlfn.CONCAT(H$1,"=",'source initiale'!H3239)</f>
        <v>anciennete_client=&gt;5 ans</v>
      </c>
      <c r="I3239" t="str">
        <f>_xlfn.CONCAT(I$1,"=",'source initiale'!I3239)</f>
        <v>satisfaction=Très satisfait</v>
      </c>
    </row>
    <row r="3240" spans="1:9" x14ac:dyDescent="0.25">
      <c r="A3240" t="str">
        <f>_xlfn.CONCAT(A$1,"=",'source initiale'!A3240)</f>
        <v>segment_client=Premium</v>
      </c>
      <c r="B3240" t="str">
        <f>_xlfn.CONCAT(B$1,"=",'source initiale'!B3240)</f>
        <v>age_groupe=30-45</v>
      </c>
      <c r="C3240" t="str">
        <f>_xlfn.CONCAT(C$1,"=",'source initiale'!C3240)</f>
        <v>statut_familial=Marié</v>
      </c>
      <c r="D3240" t="str">
        <f>_xlfn.CONCAT(D$1,"=",'source initiale'!D3240)</f>
        <v>canal_acquisition=Commercial</v>
      </c>
      <c r="E3240" t="str">
        <f>_xlfn.CONCAT(E$1,"=",'source initiale'!E3240)</f>
        <v>type_produit=Service Pro</v>
      </c>
      <c r="F3240" t="str">
        <f>_xlfn.CONCAT(F$1,"=",'source initiale'!F3240)</f>
        <v>niveau_prix=Élevé</v>
      </c>
      <c r="G3240" t="str">
        <f>_xlfn.CONCAT(G$1,"=",'source initiale'!G3240)</f>
        <v>frequence_achat=Élevée</v>
      </c>
      <c r="H3240" t="str">
        <f>_xlfn.CONCAT(H$1,"=",'source initiale'!H3240)</f>
        <v>anciennete_client=3-5 ans</v>
      </c>
      <c r="I3240" t="str">
        <f>_xlfn.CONCAT(I$1,"=",'source initiale'!I3240)</f>
        <v>satisfaction=Neutre</v>
      </c>
    </row>
    <row r="3241" spans="1:9" x14ac:dyDescent="0.25">
      <c r="A3241" t="str">
        <f>_xlfn.CONCAT(A$1,"=",'source initiale'!A3241)</f>
        <v>segment_client=Premium</v>
      </c>
      <c r="B3241" t="str">
        <f>_xlfn.CONCAT(B$1,"=",'source initiale'!B3241)</f>
        <v>age_groupe=45-60</v>
      </c>
      <c r="C3241" t="str">
        <f>_xlfn.CONCAT(C$1,"=",'source initiale'!C3241)</f>
        <v>statut_familial=En couple</v>
      </c>
      <c r="D3241" t="str">
        <f>_xlfn.CONCAT(D$1,"=",'source initiale'!D3241)</f>
        <v>canal_acquisition=Commercial</v>
      </c>
      <c r="E3241" t="str">
        <f>_xlfn.CONCAT(E$1,"=",'source initiale'!E3241)</f>
        <v>type_produit=Service Pro</v>
      </c>
      <c r="F3241" t="str">
        <f>_xlfn.CONCAT(F$1,"=",'source initiale'!F3241)</f>
        <v>niveau_prix=Élevé</v>
      </c>
      <c r="G3241" t="str">
        <f>_xlfn.CONCAT(G$1,"=",'source initiale'!G3241)</f>
        <v>frequence_achat=Moyenne</v>
      </c>
      <c r="H3241" t="str">
        <f>_xlfn.CONCAT(H$1,"=",'source initiale'!H3241)</f>
        <v>anciennete_client=&gt;5 ans</v>
      </c>
      <c r="I3241" t="str">
        <f>_xlfn.CONCAT(I$1,"=",'source initiale'!I3241)</f>
        <v>satisfaction=Satisfait</v>
      </c>
    </row>
    <row r="3242" spans="1:9" x14ac:dyDescent="0.25">
      <c r="A3242" t="str">
        <f>_xlfn.CONCAT(A$1,"=",'source initiale'!A3242)</f>
        <v>segment_client=Fidèle</v>
      </c>
      <c r="B3242" t="str">
        <f>_xlfn.CONCAT(B$1,"=",'source initiale'!B3242)</f>
        <v>age_groupe=45-60</v>
      </c>
      <c r="C3242" t="str">
        <f>_xlfn.CONCAT(C$1,"=",'source initiale'!C3242)</f>
        <v>statut_familial=En couple</v>
      </c>
      <c r="D3242" t="str">
        <f>_xlfn.CONCAT(D$1,"=",'source initiale'!D3242)</f>
        <v>canal_acquisition=Recommandation</v>
      </c>
      <c r="E3242" t="str">
        <f>_xlfn.CONCAT(E$1,"=",'source initiale'!E3242)</f>
        <v>type_produit=Service Pro</v>
      </c>
      <c r="F3242" t="str">
        <f>_xlfn.CONCAT(F$1,"=",'source initiale'!F3242)</f>
        <v>niveau_prix=Élevé</v>
      </c>
      <c r="G3242" t="str">
        <f>_xlfn.CONCAT(G$1,"=",'source initiale'!G3242)</f>
        <v>frequence_achat=Élevée</v>
      </c>
      <c r="H3242" t="str">
        <f>_xlfn.CONCAT(H$1,"=",'source initiale'!H3242)</f>
        <v>anciennete_client=&gt;5 ans</v>
      </c>
      <c r="I3242" t="str">
        <f>_xlfn.CONCAT(I$1,"=",'source initiale'!I3242)</f>
        <v>satisfaction=Très satisfait</v>
      </c>
    </row>
    <row r="3243" spans="1:9" x14ac:dyDescent="0.25">
      <c r="A3243" t="str">
        <f>_xlfn.CONCAT(A$1,"=",'source initiale'!A3243)</f>
        <v>segment_client=Standard</v>
      </c>
      <c r="B3243" t="str">
        <f>_xlfn.CONCAT(B$1,"=",'source initiale'!B3243)</f>
        <v>age_groupe=45-60</v>
      </c>
      <c r="C3243" t="str">
        <f>_xlfn.CONCAT(C$1,"=",'source initiale'!C3243)</f>
        <v>statut_familial=Marié</v>
      </c>
      <c r="D3243" t="str">
        <f>_xlfn.CONCAT(D$1,"=",'source initiale'!D3243)</f>
        <v>canal_acquisition=Réseaux sociaux</v>
      </c>
      <c r="E3243" t="str">
        <f>_xlfn.CONCAT(E$1,"=",'source initiale'!E3243)</f>
        <v>type_produit=Produit Essentiel</v>
      </c>
      <c r="F3243" t="str">
        <f>_xlfn.CONCAT(F$1,"=",'source initiale'!F3243)</f>
        <v>niveau_prix=Moyen</v>
      </c>
      <c r="G3243" t="str">
        <f>_xlfn.CONCAT(G$1,"=",'source initiale'!G3243)</f>
        <v>frequence_achat=Moyenne</v>
      </c>
      <c r="H3243" t="str">
        <f>_xlfn.CONCAT(H$1,"=",'source initiale'!H3243)</f>
        <v>anciennete_client=3-5 ans</v>
      </c>
      <c r="I3243" t="str">
        <f>_xlfn.CONCAT(I$1,"=",'source initiale'!I3243)</f>
        <v>satisfaction=Satisfait</v>
      </c>
    </row>
    <row r="3244" spans="1:9" x14ac:dyDescent="0.25">
      <c r="A3244" t="str">
        <f>_xlfn.CONCAT(A$1,"=",'source initiale'!A3244)</f>
        <v>segment_client=Jeune</v>
      </c>
      <c r="B3244" t="str">
        <f>_xlfn.CONCAT(B$1,"=",'source initiale'!B3244)</f>
        <v>age_groupe=18-30</v>
      </c>
      <c r="C3244" t="str">
        <f>_xlfn.CONCAT(C$1,"=",'source initiale'!C3244)</f>
        <v>statut_familial=Célibataire</v>
      </c>
      <c r="D3244" t="str">
        <f>_xlfn.CONCAT(D$1,"=",'source initiale'!D3244)</f>
        <v>canal_acquisition=Web</v>
      </c>
      <c r="E3244" t="str">
        <f>_xlfn.CONCAT(E$1,"=",'source initiale'!E3244)</f>
        <v>type_produit=Produit Essentiel</v>
      </c>
      <c r="F3244" t="str">
        <f>_xlfn.CONCAT(F$1,"=",'source initiale'!F3244)</f>
        <v>niveau_prix=Bas</v>
      </c>
      <c r="G3244" t="str">
        <f>_xlfn.CONCAT(G$1,"=",'source initiale'!G3244)</f>
        <v>frequence_achat=Faible</v>
      </c>
      <c r="H3244" t="str">
        <f>_xlfn.CONCAT(H$1,"=",'source initiale'!H3244)</f>
        <v>anciennete_client=&lt;1 an</v>
      </c>
      <c r="I3244" t="str">
        <f>_xlfn.CONCAT(I$1,"=",'source initiale'!I3244)</f>
        <v>satisfaction=Neutre</v>
      </c>
    </row>
    <row r="3245" spans="1:9" x14ac:dyDescent="0.25">
      <c r="A3245" t="str">
        <f>_xlfn.CONCAT(A$1,"=",'source initiale'!A3245)</f>
        <v>segment_client=Jeune</v>
      </c>
      <c r="B3245" t="str">
        <f>_xlfn.CONCAT(B$1,"=",'source initiale'!B3245)</f>
        <v>age_groupe=18-30</v>
      </c>
      <c r="C3245" t="str">
        <f>_xlfn.CONCAT(C$1,"=",'source initiale'!C3245)</f>
        <v>statut_familial=Célibataire</v>
      </c>
      <c r="D3245" t="str">
        <f>_xlfn.CONCAT(D$1,"=",'source initiale'!D3245)</f>
        <v>canal_acquisition=Réseaux sociaux</v>
      </c>
      <c r="E3245" t="str">
        <f>_xlfn.CONCAT(E$1,"=",'source initiale'!E3245)</f>
        <v>type_produit=Produit Essentiel</v>
      </c>
      <c r="F3245" t="str">
        <f>_xlfn.CONCAT(F$1,"=",'source initiale'!F3245)</f>
        <v>niveau_prix=Bas</v>
      </c>
      <c r="G3245" t="str">
        <f>_xlfn.CONCAT(G$1,"=",'source initiale'!G3245)</f>
        <v>frequence_achat=Faible</v>
      </c>
      <c r="H3245" t="str">
        <f>_xlfn.CONCAT(H$1,"=",'source initiale'!H3245)</f>
        <v>anciennete_client=&lt;1 an</v>
      </c>
      <c r="I3245" t="str">
        <f>_xlfn.CONCAT(I$1,"=",'source initiale'!I3245)</f>
        <v>satisfaction=Neutre</v>
      </c>
    </row>
    <row r="3246" spans="1:9" x14ac:dyDescent="0.25">
      <c r="A3246" t="str">
        <f>_xlfn.CONCAT(A$1,"=",'source initiale'!A3246)</f>
        <v>segment_client=Fidèle</v>
      </c>
      <c r="B3246" t="str">
        <f>_xlfn.CONCAT(B$1,"=",'source initiale'!B3246)</f>
        <v>age_groupe=60+</v>
      </c>
      <c r="C3246" t="str">
        <f>_xlfn.CONCAT(C$1,"=",'source initiale'!C3246)</f>
        <v>statut_familial=Marié</v>
      </c>
      <c r="D3246" t="str">
        <f>_xlfn.CONCAT(D$1,"=",'source initiale'!D3246)</f>
        <v>canal_acquisition=Recommandation</v>
      </c>
      <c r="E3246" t="str">
        <f>_xlfn.CONCAT(E$1,"=",'source initiale'!E3246)</f>
        <v>type_produit=Service Pro</v>
      </c>
      <c r="F3246" t="str">
        <f>_xlfn.CONCAT(F$1,"=",'source initiale'!F3246)</f>
        <v>niveau_prix=Élevé</v>
      </c>
      <c r="G3246" t="str">
        <f>_xlfn.CONCAT(G$1,"=",'source initiale'!G3246)</f>
        <v>frequence_achat=Élevée</v>
      </c>
      <c r="H3246" t="str">
        <f>_xlfn.CONCAT(H$1,"=",'source initiale'!H3246)</f>
        <v>anciennete_client=&gt;5 ans</v>
      </c>
      <c r="I3246" t="str">
        <f>_xlfn.CONCAT(I$1,"=",'source initiale'!I3246)</f>
        <v>satisfaction=Neutre</v>
      </c>
    </row>
    <row r="3247" spans="1:9" x14ac:dyDescent="0.25">
      <c r="A3247" t="str">
        <f>_xlfn.CONCAT(A$1,"=",'source initiale'!A3247)</f>
        <v>segment_client=Standard</v>
      </c>
      <c r="B3247" t="str">
        <f>_xlfn.CONCAT(B$1,"=",'source initiale'!B3247)</f>
        <v>age_groupe=45-60</v>
      </c>
      <c r="C3247" t="str">
        <f>_xlfn.CONCAT(C$1,"=",'source initiale'!C3247)</f>
        <v>statut_familial=Marié</v>
      </c>
      <c r="D3247" t="str">
        <f>_xlfn.CONCAT(D$1,"=",'source initiale'!D3247)</f>
        <v>canal_acquisition=Web</v>
      </c>
      <c r="E3247" t="str">
        <f>_xlfn.CONCAT(E$1,"=",'source initiale'!E3247)</f>
        <v>type_produit=Produit Standard</v>
      </c>
      <c r="F3247" t="str">
        <f>_xlfn.CONCAT(F$1,"=",'source initiale'!F3247)</f>
        <v>niveau_prix=Moyen</v>
      </c>
      <c r="G3247" t="str">
        <f>_xlfn.CONCAT(G$1,"=",'source initiale'!G3247)</f>
        <v>frequence_achat=Moyenne</v>
      </c>
      <c r="H3247" t="str">
        <f>_xlfn.CONCAT(H$1,"=",'source initiale'!H3247)</f>
        <v>anciennete_client=3-5 ans</v>
      </c>
      <c r="I3247" t="str">
        <f>_xlfn.CONCAT(I$1,"=",'source initiale'!I3247)</f>
        <v>satisfaction=Satisfait</v>
      </c>
    </row>
    <row r="3248" spans="1:9" x14ac:dyDescent="0.25">
      <c r="A3248" t="str">
        <f>_xlfn.CONCAT(A$1,"=",'source initiale'!A3248)</f>
        <v>segment_client=Fidèle</v>
      </c>
      <c r="B3248" t="str">
        <f>_xlfn.CONCAT(B$1,"=",'source initiale'!B3248)</f>
        <v>age_groupe=60+</v>
      </c>
      <c r="C3248" t="str">
        <f>_xlfn.CONCAT(C$1,"=",'source initiale'!C3248)</f>
        <v>statut_familial=En couple</v>
      </c>
      <c r="D3248" t="str">
        <f>_xlfn.CONCAT(D$1,"=",'source initiale'!D3248)</f>
        <v>canal_acquisition=Commercial</v>
      </c>
      <c r="E3248" t="str">
        <f>_xlfn.CONCAT(E$1,"=",'source initiale'!E3248)</f>
        <v>type_produit=Service Pro</v>
      </c>
      <c r="F3248" t="str">
        <f>_xlfn.CONCAT(F$1,"=",'source initiale'!F3248)</f>
        <v>niveau_prix=Élevé</v>
      </c>
      <c r="G3248" t="str">
        <f>_xlfn.CONCAT(G$1,"=",'source initiale'!G3248)</f>
        <v>frequence_achat=Élevée</v>
      </c>
      <c r="H3248" t="str">
        <f>_xlfn.CONCAT(H$1,"=",'source initiale'!H3248)</f>
        <v>anciennete_client=&gt;5 ans</v>
      </c>
      <c r="I3248" t="str">
        <f>_xlfn.CONCAT(I$1,"=",'source initiale'!I3248)</f>
        <v>satisfaction=Très satisfait</v>
      </c>
    </row>
    <row r="3249" spans="1:9" x14ac:dyDescent="0.25">
      <c r="A3249" t="str">
        <f>_xlfn.CONCAT(A$1,"=",'source initiale'!A3249)</f>
        <v>segment_client=Standard</v>
      </c>
      <c r="B3249" t="str">
        <f>_xlfn.CONCAT(B$1,"=",'source initiale'!B3249)</f>
        <v>age_groupe=30-45</v>
      </c>
      <c r="C3249" t="str">
        <f>_xlfn.CONCAT(C$1,"=",'source initiale'!C3249)</f>
        <v>statut_familial=En couple</v>
      </c>
      <c r="D3249" t="str">
        <f>_xlfn.CONCAT(D$1,"=",'source initiale'!D3249)</f>
        <v>canal_acquisition=Web</v>
      </c>
      <c r="E3249" t="str">
        <f>_xlfn.CONCAT(E$1,"=",'source initiale'!E3249)</f>
        <v>type_produit=Produit Standard</v>
      </c>
      <c r="F3249" t="str">
        <f>_xlfn.CONCAT(F$1,"=",'source initiale'!F3249)</f>
        <v>niveau_prix=Moyen</v>
      </c>
      <c r="G3249" t="str">
        <f>_xlfn.CONCAT(G$1,"=",'source initiale'!G3249)</f>
        <v>frequence_achat=Moyenne</v>
      </c>
      <c r="H3249" t="str">
        <f>_xlfn.CONCAT(H$1,"=",'source initiale'!H3249)</f>
        <v>anciennete_client=3-5 ans</v>
      </c>
      <c r="I3249" t="str">
        <f>_xlfn.CONCAT(I$1,"=",'source initiale'!I3249)</f>
        <v>satisfaction=Neutre</v>
      </c>
    </row>
    <row r="3250" spans="1:9" x14ac:dyDescent="0.25">
      <c r="A3250" t="str">
        <f>_xlfn.CONCAT(A$1,"=",'source initiale'!A3250)</f>
        <v>segment_client=Premium</v>
      </c>
      <c r="B3250" t="str">
        <f>_xlfn.CONCAT(B$1,"=",'source initiale'!B3250)</f>
        <v>age_groupe=30-45</v>
      </c>
      <c r="C3250" t="str">
        <f>_xlfn.CONCAT(C$1,"=",'source initiale'!C3250)</f>
        <v>statut_familial=En couple</v>
      </c>
      <c r="D3250" t="str">
        <f>_xlfn.CONCAT(D$1,"=",'source initiale'!D3250)</f>
        <v>canal_acquisition=Recommandation</v>
      </c>
      <c r="E3250" t="str">
        <f>_xlfn.CONCAT(E$1,"=",'source initiale'!E3250)</f>
        <v>type_produit=Service Pro</v>
      </c>
      <c r="F3250" t="str">
        <f>_xlfn.CONCAT(F$1,"=",'source initiale'!F3250)</f>
        <v>niveau_prix=Élevé</v>
      </c>
      <c r="G3250" t="str">
        <f>_xlfn.CONCAT(G$1,"=",'source initiale'!G3250)</f>
        <v>frequence_achat=Élevée</v>
      </c>
      <c r="H3250" t="str">
        <f>_xlfn.CONCAT(H$1,"=",'source initiale'!H3250)</f>
        <v>anciennete_client=1-3 ans</v>
      </c>
      <c r="I3250" t="str">
        <f>_xlfn.CONCAT(I$1,"=",'source initiale'!I3250)</f>
        <v>satisfaction=Neutre</v>
      </c>
    </row>
    <row r="3251" spans="1:9" x14ac:dyDescent="0.25">
      <c r="A3251" t="str">
        <f>_xlfn.CONCAT(A$1,"=",'source initiale'!A3251)</f>
        <v>segment_client=Fidèle</v>
      </c>
      <c r="B3251" t="str">
        <f>_xlfn.CONCAT(B$1,"=",'source initiale'!B3251)</f>
        <v>age_groupe=45-60</v>
      </c>
      <c r="C3251" t="str">
        <f>_xlfn.CONCAT(C$1,"=",'source initiale'!C3251)</f>
        <v>statut_familial=En couple</v>
      </c>
      <c r="D3251" t="str">
        <f>_xlfn.CONCAT(D$1,"=",'source initiale'!D3251)</f>
        <v>canal_acquisition=Commercial</v>
      </c>
      <c r="E3251" t="str">
        <f>_xlfn.CONCAT(E$1,"=",'source initiale'!E3251)</f>
        <v>type_produit=Service Pro</v>
      </c>
      <c r="F3251" t="str">
        <f>_xlfn.CONCAT(F$1,"=",'source initiale'!F3251)</f>
        <v>niveau_prix=Bas</v>
      </c>
      <c r="G3251" t="str">
        <f>_xlfn.CONCAT(G$1,"=",'source initiale'!G3251)</f>
        <v>frequence_achat=Élevée</v>
      </c>
      <c r="H3251" t="str">
        <f>_xlfn.CONCAT(H$1,"=",'source initiale'!H3251)</f>
        <v>anciennete_client=&gt;5 ans</v>
      </c>
      <c r="I3251" t="str">
        <f>_xlfn.CONCAT(I$1,"=",'source initiale'!I3251)</f>
        <v>satisfaction=Très satisfait</v>
      </c>
    </row>
    <row r="3252" spans="1:9" x14ac:dyDescent="0.25">
      <c r="A3252" t="str">
        <f>_xlfn.CONCAT(A$1,"=",'source initiale'!A3252)</f>
        <v>segment_client=Standard</v>
      </c>
      <c r="B3252" t="str">
        <f>_xlfn.CONCAT(B$1,"=",'source initiale'!B3252)</f>
        <v>age_groupe=30-45</v>
      </c>
      <c r="C3252" t="str">
        <f>_xlfn.CONCAT(C$1,"=",'source initiale'!C3252)</f>
        <v>statut_familial=En couple</v>
      </c>
      <c r="D3252" t="str">
        <f>_xlfn.CONCAT(D$1,"=",'source initiale'!D3252)</f>
        <v>canal_acquisition=Réseaux sociaux</v>
      </c>
      <c r="E3252" t="str">
        <f>_xlfn.CONCAT(E$1,"=",'source initiale'!E3252)</f>
        <v>type_produit=Produit Standard</v>
      </c>
      <c r="F3252" t="str">
        <f>_xlfn.CONCAT(F$1,"=",'source initiale'!F3252)</f>
        <v>niveau_prix=Moyen</v>
      </c>
      <c r="G3252" t="str">
        <f>_xlfn.CONCAT(G$1,"=",'source initiale'!G3252)</f>
        <v>frequence_achat=Faible</v>
      </c>
      <c r="H3252" t="str">
        <f>_xlfn.CONCAT(H$1,"=",'source initiale'!H3252)</f>
        <v>anciennete_client=1-3 ans</v>
      </c>
      <c r="I3252" t="str">
        <f>_xlfn.CONCAT(I$1,"=",'source initiale'!I3252)</f>
        <v>satisfaction=Neutre</v>
      </c>
    </row>
    <row r="3253" spans="1:9" x14ac:dyDescent="0.25">
      <c r="A3253" t="str">
        <f>_xlfn.CONCAT(A$1,"=",'source initiale'!A3253)</f>
        <v>segment_client=Jeune</v>
      </c>
      <c r="B3253" t="str">
        <f>_xlfn.CONCAT(B$1,"=",'source initiale'!B3253)</f>
        <v>age_groupe=18-30</v>
      </c>
      <c r="C3253" t="str">
        <f>_xlfn.CONCAT(C$1,"=",'source initiale'!C3253)</f>
        <v>statut_familial=Célibataire</v>
      </c>
      <c r="D3253" t="str">
        <f>_xlfn.CONCAT(D$1,"=",'source initiale'!D3253)</f>
        <v>canal_acquisition=Web</v>
      </c>
      <c r="E3253" t="str">
        <f>_xlfn.CONCAT(E$1,"=",'source initiale'!E3253)</f>
        <v>type_produit=Produit Essentiel</v>
      </c>
      <c r="F3253" t="str">
        <f>_xlfn.CONCAT(F$1,"=",'source initiale'!F3253)</f>
        <v>niveau_prix=Bas</v>
      </c>
      <c r="G3253" t="str">
        <f>_xlfn.CONCAT(G$1,"=",'source initiale'!G3253)</f>
        <v>frequence_achat=Faible</v>
      </c>
      <c r="H3253" t="str">
        <f>_xlfn.CONCAT(H$1,"=",'source initiale'!H3253)</f>
        <v>anciennete_client=3-5 ans</v>
      </c>
      <c r="I3253" t="str">
        <f>_xlfn.CONCAT(I$1,"=",'source initiale'!I3253)</f>
        <v>satisfaction=Neutre</v>
      </c>
    </row>
    <row r="3254" spans="1:9" x14ac:dyDescent="0.25">
      <c r="A3254" t="str">
        <f>_xlfn.CONCAT(A$1,"=",'source initiale'!A3254)</f>
        <v>segment_client=Premium</v>
      </c>
      <c r="B3254" t="str">
        <f>_xlfn.CONCAT(B$1,"=",'source initiale'!B3254)</f>
        <v>age_groupe=45-60</v>
      </c>
      <c r="C3254" t="str">
        <f>_xlfn.CONCAT(C$1,"=",'source initiale'!C3254)</f>
        <v>statut_familial=Marié</v>
      </c>
      <c r="D3254" t="str">
        <f>_xlfn.CONCAT(D$1,"=",'source initiale'!D3254)</f>
        <v>canal_acquisition=Recommandation</v>
      </c>
      <c r="E3254" t="str">
        <f>_xlfn.CONCAT(E$1,"=",'source initiale'!E3254)</f>
        <v>type_produit=Service Pro</v>
      </c>
      <c r="F3254" t="str">
        <f>_xlfn.CONCAT(F$1,"=",'source initiale'!F3254)</f>
        <v>niveau_prix=Élevé</v>
      </c>
      <c r="G3254" t="str">
        <f>_xlfn.CONCAT(G$1,"=",'source initiale'!G3254)</f>
        <v>frequence_achat=Élevée</v>
      </c>
      <c r="H3254" t="str">
        <f>_xlfn.CONCAT(H$1,"=",'source initiale'!H3254)</f>
        <v>anciennete_client=3-5 ans</v>
      </c>
      <c r="I3254" t="str">
        <f>_xlfn.CONCAT(I$1,"=",'source initiale'!I3254)</f>
        <v>satisfaction=Très satisfait</v>
      </c>
    </row>
    <row r="3255" spans="1:9" x14ac:dyDescent="0.25">
      <c r="A3255" t="str">
        <f>_xlfn.CONCAT(A$1,"=",'source initiale'!A3255)</f>
        <v>segment_client=Standard</v>
      </c>
      <c r="B3255" t="str">
        <f>_xlfn.CONCAT(B$1,"=",'source initiale'!B3255)</f>
        <v>age_groupe=45-60</v>
      </c>
      <c r="C3255" t="str">
        <f>_xlfn.CONCAT(C$1,"=",'source initiale'!C3255)</f>
        <v>statut_familial=Marié</v>
      </c>
      <c r="D3255" t="str">
        <f>_xlfn.CONCAT(D$1,"=",'source initiale'!D3255)</f>
        <v>canal_acquisition=Web</v>
      </c>
      <c r="E3255" t="str">
        <f>_xlfn.CONCAT(E$1,"=",'source initiale'!E3255)</f>
        <v>type_produit=Produit Standard</v>
      </c>
      <c r="F3255" t="str">
        <f>_xlfn.CONCAT(F$1,"=",'source initiale'!F3255)</f>
        <v>niveau_prix=Moyen</v>
      </c>
      <c r="G3255" t="str">
        <f>_xlfn.CONCAT(G$1,"=",'source initiale'!G3255)</f>
        <v>frequence_achat=Moyenne</v>
      </c>
      <c r="H3255" t="str">
        <f>_xlfn.CONCAT(H$1,"=",'source initiale'!H3255)</f>
        <v>anciennete_client=&gt;5 ans</v>
      </c>
      <c r="I3255" t="str">
        <f>_xlfn.CONCAT(I$1,"=",'source initiale'!I3255)</f>
        <v>satisfaction=Satisfait</v>
      </c>
    </row>
    <row r="3256" spans="1:9" x14ac:dyDescent="0.25">
      <c r="A3256" t="str">
        <f>_xlfn.CONCAT(A$1,"=",'source initiale'!A3256)</f>
        <v>segment_client=Standard</v>
      </c>
      <c r="B3256" t="str">
        <f>_xlfn.CONCAT(B$1,"=",'source initiale'!B3256)</f>
        <v>age_groupe=45-60</v>
      </c>
      <c r="C3256" t="str">
        <f>_xlfn.CONCAT(C$1,"=",'source initiale'!C3256)</f>
        <v>statut_familial=Marié</v>
      </c>
      <c r="D3256" t="str">
        <f>_xlfn.CONCAT(D$1,"=",'source initiale'!D3256)</f>
        <v>canal_acquisition=Réseaux sociaux</v>
      </c>
      <c r="E3256" t="str">
        <f>_xlfn.CONCAT(E$1,"=",'source initiale'!E3256)</f>
        <v>type_produit=Produit Standard</v>
      </c>
      <c r="F3256" t="str">
        <f>_xlfn.CONCAT(F$1,"=",'source initiale'!F3256)</f>
        <v>niveau_prix=Moyen</v>
      </c>
      <c r="G3256" t="str">
        <f>_xlfn.CONCAT(G$1,"=",'source initiale'!G3256)</f>
        <v>frequence_achat=Élevée</v>
      </c>
      <c r="H3256" t="str">
        <f>_xlfn.CONCAT(H$1,"=",'source initiale'!H3256)</f>
        <v>anciennete_client=1-3 ans</v>
      </c>
      <c r="I3256" t="str">
        <f>_xlfn.CONCAT(I$1,"=",'source initiale'!I3256)</f>
        <v>satisfaction=Neutre</v>
      </c>
    </row>
    <row r="3257" spans="1:9" x14ac:dyDescent="0.25">
      <c r="A3257" t="str">
        <f>_xlfn.CONCAT(A$1,"=",'source initiale'!A3257)</f>
        <v>segment_client=Premium</v>
      </c>
      <c r="B3257" t="str">
        <f>_xlfn.CONCAT(B$1,"=",'source initiale'!B3257)</f>
        <v>age_groupe=18-30</v>
      </c>
      <c r="C3257" t="str">
        <f>_xlfn.CONCAT(C$1,"=",'source initiale'!C3257)</f>
        <v>statut_familial=Célibataire</v>
      </c>
      <c r="D3257" t="str">
        <f>_xlfn.CONCAT(D$1,"=",'source initiale'!D3257)</f>
        <v>canal_acquisition=Commercial</v>
      </c>
      <c r="E3257" t="str">
        <f>_xlfn.CONCAT(E$1,"=",'source initiale'!E3257)</f>
        <v>type_produit=Service Pro</v>
      </c>
      <c r="F3257" t="str">
        <f>_xlfn.CONCAT(F$1,"=",'source initiale'!F3257)</f>
        <v>niveau_prix=Élevé</v>
      </c>
      <c r="G3257" t="str">
        <f>_xlfn.CONCAT(G$1,"=",'source initiale'!G3257)</f>
        <v>frequence_achat=Élevée</v>
      </c>
      <c r="H3257" t="str">
        <f>_xlfn.CONCAT(H$1,"=",'source initiale'!H3257)</f>
        <v>anciennete_client=3-5 ans</v>
      </c>
      <c r="I3257" t="str">
        <f>_xlfn.CONCAT(I$1,"=",'source initiale'!I3257)</f>
        <v>satisfaction=Très satisfait</v>
      </c>
    </row>
    <row r="3258" spans="1:9" x14ac:dyDescent="0.25">
      <c r="A3258" t="str">
        <f>_xlfn.CONCAT(A$1,"=",'source initiale'!A3258)</f>
        <v>segment_client=Standard</v>
      </c>
      <c r="B3258" t="str">
        <f>_xlfn.CONCAT(B$1,"=",'source initiale'!B3258)</f>
        <v>age_groupe=30-45</v>
      </c>
      <c r="C3258" t="str">
        <f>_xlfn.CONCAT(C$1,"=",'source initiale'!C3258)</f>
        <v>statut_familial=Célibataire</v>
      </c>
      <c r="D3258" t="str">
        <f>_xlfn.CONCAT(D$1,"=",'source initiale'!D3258)</f>
        <v>canal_acquisition=Web</v>
      </c>
      <c r="E3258" t="str">
        <f>_xlfn.CONCAT(E$1,"=",'source initiale'!E3258)</f>
        <v>type_produit=Produit Essentiel</v>
      </c>
      <c r="F3258" t="str">
        <f>_xlfn.CONCAT(F$1,"=",'source initiale'!F3258)</f>
        <v>niveau_prix=Moyen</v>
      </c>
      <c r="G3258" t="str">
        <f>_xlfn.CONCAT(G$1,"=",'source initiale'!G3258)</f>
        <v>frequence_achat=Moyenne</v>
      </c>
      <c r="H3258" t="str">
        <f>_xlfn.CONCAT(H$1,"=",'source initiale'!H3258)</f>
        <v>anciennete_client=1-3 ans</v>
      </c>
      <c r="I3258" t="str">
        <f>_xlfn.CONCAT(I$1,"=",'source initiale'!I3258)</f>
        <v>satisfaction=Satisfait</v>
      </c>
    </row>
    <row r="3259" spans="1:9" x14ac:dyDescent="0.25">
      <c r="A3259" t="str">
        <f>_xlfn.CONCAT(A$1,"=",'source initiale'!A3259)</f>
        <v>segment_client=Jeune</v>
      </c>
      <c r="B3259" t="str">
        <f>_xlfn.CONCAT(B$1,"=",'source initiale'!B3259)</f>
        <v>age_groupe=18-30</v>
      </c>
      <c r="C3259" t="str">
        <f>_xlfn.CONCAT(C$1,"=",'source initiale'!C3259)</f>
        <v>statut_familial=Célibataire</v>
      </c>
      <c r="D3259" t="str">
        <f>_xlfn.CONCAT(D$1,"=",'source initiale'!D3259)</f>
        <v>canal_acquisition=Web</v>
      </c>
      <c r="E3259" t="str">
        <f>_xlfn.CONCAT(E$1,"=",'source initiale'!E3259)</f>
        <v>type_produit=Produit Essentiel</v>
      </c>
      <c r="F3259" t="str">
        <f>_xlfn.CONCAT(F$1,"=",'source initiale'!F3259)</f>
        <v>niveau_prix=Bas</v>
      </c>
      <c r="G3259" t="str">
        <f>_xlfn.CONCAT(G$1,"=",'source initiale'!G3259)</f>
        <v>frequence_achat=Faible</v>
      </c>
      <c r="H3259" t="str">
        <f>_xlfn.CONCAT(H$1,"=",'source initiale'!H3259)</f>
        <v>anciennete_client=&lt;1 an</v>
      </c>
      <c r="I3259" t="str">
        <f>_xlfn.CONCAT(I$1,"=",'source initiale'!I3259)</f>
        <v>satisfaction=Neutre</v>
      </c>
    </row>
    <row r="3260" spans="1:9" x14ac:dyDescent="0.25">
      <c r="A3260" t="str">
        <f>_xlfn.CONCAT(A$1,"=",'source initiale'!A3260)</f>
        <v>segment_client=Premium</v>
      </c>
      <c r="B3260" t="str">
        <f>_xlfn.CONCAT(B$1,"=",'source initiale'!B3260)</f>
        <v>age_groupe=45-60</v>
      </c>
      <c r="C3260" t="str">
        <f>_xlfn.CONCAT(C$1,"=",'source initiale'!C3260)</f>
        <v>statut_familial=En couple</v>
      </c>
      <c r="D3260" t="str">
        <f>_xlfn.CONCAT(D$1,"=",'source initiale'!D3260)</f>
        <v>canal_acquisition=Recommandation</v>
      </c>
      <c r="E3260" t="str">
        <f>_xlfn.CONCAT(E$1,"=",'source initiale'!E3260)</f>
        <v>type_produit=Service Pro</v>
      </c>
      <c r="F3260" t="str">
        <f>_xlfn.CONCAT(F$1,"=",'source initiale'!F3260)</f>
        <v>niveau_prix=Élevé</v>
      </c>
      <c r="G3260" t="str">
        <f>_xlfn.CONCAT(G$1,"=",'source initiale'!G3260)</f>
        <v>frequence_achat=Élevée</v>
      </c>
      <c r="H3260" t="str">
        <f>_xlfn.CONCAT(H$1,"=",'source initiale'!H3260)</f>
        <v>anciennete_client=&gt;5 ans</v>
      </c>
      <c r="I3260" t="str">
        <f>_xlfn.CONCAT(I$1,"=",'source initiale'!I3260)</f>
        <v>satisfaction=Très satisfait</v>
      </c>
    </row>
    <row r="3261" spans="1:9" x14ac:dyDescent="0.25">
      <c r="A3261" t="str">
        <f>_xlfn.CONCAT(A$1,"=",'source initiale'!A3261)</f>
        <v>segment_client=Jeune</v>
      </c>
      <c r="B3261" t="str">
        <f>_xlfn.CONCAT(B$1,"=",'source initiale'!B3261)</f>
        <v>age_groupe=18-30</v>
      </c>
      <c r="C3261" t="str">
        <f>_xlfn.CONCAT(C$1,"=",'source initiale'!C3261)</f>
        <v>statut_familial=Célibataire</v>
      </c>
      <c r="D3261" t="str">
        <f>_xlfn.CONCAT(D$1,"=",'source initiale'!D3261)</f>
        <v>canal_acquisition=Réseaux sociaux</v>
      </c>
      <c r="E3261" t="str">
        <f>_xlfn.CONCAT(E$1,"=",'source initiale'!E3261)</f>
        <v>type_produit=Produit Essentiel</v>
      </c>
      <c r="F3261" t="str">
        <f>_xlfn.CONCAT(F$1,"=",'source initiale'!F3261)</f>
        <v>niveau_prix=Bas</v>
      </c>
      <c r="G3261" t="str">
        <f>_xlfn.CONCAT(G$1,"=",'source initiale'!G3261)</f>
        <v>frequence_achat=Faible</v>
      </c>
      <c r="H3261" t="str">
        <f>_xlfn.CONCAT(H$1,"=",'source initiale'!H3261)</f>
        <v>anciennete_client=&lt;1 an</v>
      </c>
      <c r="I3261" t="str">
        <f>_xlfn.CONCAT(I$1,"=",'source initiale'!I3261)</f>
        <v>satisfaction=Neutre</v>
      </c>
    </row>
    <row r="3262" spans="1:9" x14ac:dyDescent="0.25">
      <c r="A3262" t="str">
        <f>_xlfn.CONCAT(A$1,"=",'source initiale'!A3262)</f>
        <v>segment_client=Premium</v>
      </c>
      <c r="B3262" t="str">
        <f>_xlfn.CONCAT(B$1,"=",'source initiale'!B3262)</f>
        <v>age_groupe=30-45</v>
      </c>
      <c r="C3262" t="str">
        <f>_xlfn.CONCAT(C$1,"=",'source initiale'!C3262)</f>
        <v>statut_familial=Célibataire</v>
      </c>
      <c r="D3262" t="str">
        <f>_xlfn.CONCAT(D$1,"=",'source initiale'!D3262)</f>
        <v>canal_acquisition=Web</v>
      </c>
      <c r="E3262" t="str">
        <f>_xlfn.CONCAT(E$1,"=",'source initiale'!E3262)</f>
        <v>type_produit=Service Pro</v>
      </c>
      <c r="F3262" t="str">
        <f>_xlfn.CONCAT(F$1,"=",'source initiale'!F3262)</f>
        <v>niveau_prix=Élevé</v>
      </c>
      <c r="G3262" t="str">
        <f>_xlfn.CONCAT(G$1,"=",'source initiale'!G3262)</f>
        <v>frequence_achat=Élevée</v>
      </c>
      <c r="H3262" t="str">
        <f>_xlfn.CONCAT(H$1,"=",'source initiale'!H3262)</f>
        <v>anciennete_client=&gt;5 ans</v>
      </c>
      <c r="I3262" t="str">
        <f>_xlfn.CONCAT(I$1,"=",'source initiale'!I3262)</f>
        <v>satisfaction=Très satisfait</v>
      </c>
    </row>
    <row r="3263" spans="1:9" x14ac:dyDescent="0.25">
      <c r="A3263" t="str">
        <f>_xlfn.CONCAT(A$1,"=",'source initiale'!A3263)</f>
        <v>segment_client=Standard</v>
      </c>
      <c r="B3263" t="str">
        <f>_xlfn.CONCAT(B$1,"=",'source initiale'!B3263)</f>
        <v>age_groupe=30-45</v>
      </c>
      <c r="C3263" t="str">
        <f>_xlfn.CONCAT(C$1,"=",'source initiale'!C3263)</f>
        <v>statut_familial=Célibataire</v>
      </c>
      <c r="D3263" t="str">
        <f>_xlfn.CONCAT(D$1,"=",'source initiale'!D3263)</f>
        <v>canal_acquisition=Web</v>
      </c>
      <c r="E3263" t="str">
        <f>_xlfn.CONCAT(E$1,"=",'source initiale'!E3263)</f>
        <v>type_produit=Produit Standard</v>
      </c>
      <c r="F3263" t="str">
        <f>_xlfn.CONCAT(F$1,"=",'source initiale'!F3263)</f>
        <v>niveau_prix=Moyen</v>
      </c>
      <c r="G3263" t="str">
        <f>_xlfn.CONCAT(G$1,"=",'source initiale'!G3263)</f>
        <v>frequence_achat=Moyenne</v>
      </c>
      <c r="H3263" t="str">
        <f>_xlfn.CONCAT(H$1,"=",'source initiale'!H3263)</f>
        <v>anciennete_client=1-3 ans</v>
      </c>
      <c r="I3263" t="str">
        <f>_xlfn.CONCAT(I$1,"=",'source initiale'!I3263)</f>
        <v>satisfaction=Insatisfait</v>
      </c>
    </row>
    <row r="3264" spans="1:9" x14ac:dyDescent="0.25">
      <c r="A3264" t="str">
        <f>_xlfn.CONCAT(A$1,"=",'source initiale'!A3264)</f>
        <v>segment_client=Fidèle</v>
      </c>
      <c r="B3264" t="str">
        <f>_xlfn.CONCAT(B$1,"=",'source initiale'!B3264)</f>
        <v>age_groupe=60+</v>
      </c>
      <c r="C3264" t="str">
        <f>_xlfn.CONCAT(C$1,"=",'source initiale'!C3264)</f>
        <v>statut_familial=Marié</v>
      </c>
      <c r="D3264" t="str">
        <f>_xlfn.CONCAT(D$1,"=",'source initiale'!D3264)</f>
        <v>canal_acquisition=Recommandation</v>
      </c>
      <c r="E3264" t="str">
        <f>_xlfn.CONCAT(E$1,"=",'source initiale'!E3264)</f>
        <v>type_produit=Service Pro</v>
      </c>
      <c r="F3264" t="str">
        <f>_xlfn.CONCAT(F$1,"=",'source initiale'!F3264)</f>
        <v>niveau_prix=Élevé</v>
      </c>
      <c r="G3264" t="str">
        <f>_xlfn.CONCAT(G$1,"=",'source initiale'!G3264)</f>
        <v>frequence_achat=Élevée</v>
      </c>
      <c r="H3264" t="str">
        <f>_xlfn.CONCAT(H$1,"=",'source initiale'!H3264)</f>
        <v>anciennete_client=&gt;5 ans</v>
      </c>
      <c r="I3264" t="str">
        <f>_xlfn.CONCAT(I$1,"=",'source initiale'!I3264)</f>
        <v>satisfaction=Très satisfait</v>
      </c>
    </row>
    <row r="3265" spans="1:9" x14ac:dyDescent="0.25">
      <c r="A3265" t="str">
        <f>_xlfn.CONCAT(A$1,"=",'source initiale'!A3265)</f>
        <v>segment_client=Standard</v>
      </c>
      <c r="B3265" t="str">
        <f>_xlfn.CONCAT(B$1,"=",'source initiale'!B3265)</f>
        <v>age_groupe=45-60</v>
      </c>
      <c r="C3265" t="str">
        <f>_xlfn.CONCAT(C$1,"=",'source initiale'!C3265)</f>
        <v>statut_familial=En couple</v>
      </c>
      <c r="D3265" t="str">
        <f>_xlfn.CONCAT(D$1,"=",'source initiale'!D3265)</f>
        <v>canal_acquisition=Web</v>
      </c>
      <c r="E3265" t="str">
        <f>_xlfn.CONCAT(E$1,"=",'source initiale'!E3265)</f>
        <v>type_produit=Produit Standard</v>
      </c>
      <c r="F3265" t="str">
        <f>_xlfn.CONCAT(F$1,"=",'source initiale'!F3265)</f>
        <v>niveau_prix=Moyen</v>
      </c>
      <c r="G3265" t="str">
        <f>_xlfn.CONCAT(G$1,"=",'source initiale'!G3265)</f>
        <v>frequence_achat=Moyenne</v>
      </c>
      <c r="H3265" t="str">
        <f>_xlfn.CONCAT(H$1,"=",'source initiale'!H3265)</f>
        <v>anciennete_client=3-5 ans</v>
      </c>
      <c r="I3265" t="str">
        <f>_xlfn.CONCAT(I$1,"=",'source initiale'!I3265)</f>
        <v>satisfaction=Satisfait</v>
      </c>
    </row>
    <row r="3266" spans="1:9" x14ac:dyDescent="0.25">
      <c r="A3266" t="str">
        <f>_xlfn.CONCAT(A$1,"=",'source initiale'!A3266)</f>
        <v>segment_client=Standard</v>
      </c>
      <c r="B3266" t="str">
        <f>_xlfn.CONCAT(B$1,"=",'source initiale'!B3266)</f>
        <v>age_groupe=30-45</v>
      </c>
      <c r="C3266" t="str">
        <f>_xlfn.CONCAT(C$1,"=",'source initiale'!C3266)</f>
        <v>statut_familial=En couple</v>
      </c>
      <c r="D3266" t="str">
        <f>_xlfn.CONCAT(D$1,"=",'source initiale'!D3266)</f>
        <v>canal_acquisition=Web</v>
      </c>
      <c r="E3266" t="str">
        <f>_xlfn.CONCAT(E$1,"=",'source initiale'!E3266)</f>
        <v>type_produit=Produit Standard</v>
      </c>
      <c r="F3266" t="str">
        <f>_xlfn.CONCAT(F$1,"=",'source initiale'!F3266)</f>
        <v>niveau_prix=Moyen</v>
      </c>
      <c r="G3266" t="str">
        <f>_xlfn.CONCAT(G$1,"=",'source initiale'!G3266)</f>
        <v>frequence_achat=Moyenne</v>
      </c>
      <c r="H3266" t="str">
        <f>_xlfn.CONCAT(H$1,"=",'source initiale'!H3266)</f>
        <v>anciennete_client=3-5 ans</v>
      </c>
      <c r="I3266" t="str">
        <f>_xlfn.CONCAT(I$1,"=",'source initiale'!I3266)</f>
        <v>satisfaction=Satisfait</v>
      </c>
    </row>
    <row r="3267" spans="1:9" x14ac:dyDescent="0.25">
      <c r="A3267" t="str">
        <f>_xlfn.CONCAT(A$1,"=",'source initiale'!A3267)</f>
        <v>segment_client=Fidèle</v>
      </c>
      <c r="B3267" t="str">
        <f>_xlfn.CONCAT(B$1,"=",'source initiale'!B3267)</f>
        <v>age_groupe=60+</v>
      </c>
      <c r="C3267" t="str">
        <f>_xlfn.CONCAT(C$1,"=",'source initiale'!C3267)</f>
        <v>statut_familial=Marié</v>
      </c>
      <c r="D3267" t="str">
        <f>_xlfn.CONCAT(D$1,"=",'source initiale'!D3267)</f>
        <v>canal_acquisition=Commercial</v>
      </c>
      <c r="E3267" t="str">
        <f>_xlfn.CONCAT(E$1,"=",'source initiale'!E3267)</f>
        <v>type_produit=Service Pro</v>
      </c>
      <c r="F3267" t="str">
        <f>_xlfn.CONCAT(F$1,"=",'source initiale'!F3267)</f>
        <v>niveau_prix=Élevé</v>
      </c>
      <c r="G3267" t="str">
        <f>_xlfn.CONCAT(G$1,"=",'source initiale'!G3267)</f>
        <v>frequence_achat=Élevée</v>
      </c>
      <c r="H3267" t="str">
        <f>_xlfn.CONCAT(H$1,"=",'source initiale'!H3267)</f>
        <v>anciennete_client=&gt;5 ans</v>
      </c>
      <c r="I3267" t="str">
        <f>_xlfn.CONCAT(I$1,"=",'source initiale'!I3267)</f>
        <v>satisfaction=Très satisfait</v>
      </c>
    </row>
    <row r="3268" spans="1:9" x14ac:dyDescent="0.25">
      <c r="A3268" t="str">
        <f>_xlfn.CONCAT(A$1,"=",'source initiale'!A3268)</f>
        <v>segment_client=Standard</v>
      </c>
      <c r="B3268" t="str">
        <f>_xlfn.CONCAT(B$1,"=",'source initiale'!B3268)</f>
        <v>age_groupe=45-60</v>
      </c>
      <c r="C3268" t="str">
        <f>_xlfn.CONCAT(C$1,"=",'source initiale'!C3268)</f>
        <v>statut_familial=Marié</v>
      </c>
      <c r="D3268" t="str">
        <f>_xlfn.CONCAT(D$1,"=",'source initiale'!D3268)</f>
        <v>canal_acquisition=Réseaux sociaux</v>
      </c>
      <c r="E3268" t="str">
        <f>_xlfn.CONCAT(E$1,"=",'source initiale'!E3268)</f>
        <v>type_produit=Produit Standard</v>
      </c>
      <c r="F3268" t="str">
        <f>_xlfn.CONCAT(F$1,"=",'source initiale'!F3268)</f>
        <v>niveau_prix=Moyen</v>
      </c>
      <c r="G3268" t="str">
        <f>_xlfn.CONCAT(G$1,"=",'source initiale'!G3268)</f>
        <v>frequence_achat=Moyenne</v>
      </c>
      <c r="H3268" t="str">
        <f>_xlfn.CONCAT(H$1,"=",'source initiale'!H3268)</f>
        <v>anciennete_client=1-3 ans</v>
      </c>
      <c r="I3268" t="str">
        <f>_xlfn.CONCAT(I$1,"=",'source initiale'!I3268)</f>
        <v>satisfaction=Satisfait</v>
      </c>
    </row>
    <row r="3269" spans="1:9" x14ac:dyDescent="0.25">
      <c r="A3269" t="str">
        <f>_xlfn.CONCAT(A$1,"=",'source initiale'!A3269)</f>
        <v>segment_client=Standard</v>
      </c>
      <c r="B3269" t="str">
        <f>_xlfn.CONCAT(B$1,"=",'source initiale'!B3269)</f>
        <v>age_groupe=30-45</v>
      </c>
      <c r="C3269" t="str">
        <f>_xlfn.CONCAT(C$1,"=",'source initiale'!C3269)</f>
        <v>statut_familial=Célibataire</v>
      </c>
      <c r="D3269" t="str">
        <f>_xlfn.CONCAT(D$1,"=",'source initiale'!D3269)</f>
        <v>canal_acquisition=Réseaux sociaux</v>
      </c>
      <c r="E3269" t="str">
        <f>_xlfn.CONCAT(E$1,"=",'source initiale'!E3269)</f>
        <v>type_produit=Produit Standard</v>
      </c>
      <c r="F3269" t="str">
        <f>_xlfn.CONCAT(F$1,"=",'source initiale'!F3269)</f>
        <v>niveau_prix=Moyen</v>
      </c>
      <c r="G3269" t="str">
        <f>_xlfn.CONCAT(G$1,"=",'source initiale'!G3269)</f>
        <v>frequence_achat=Moyenne</v>
      </c>
      <c r="H3269" t="str">
        <f>_xlfn.CONCAT(H$1,"=",'source initiale'!H3269)</f>
        <v>anciennete_client=3-5 ans</v>
      </c>
      <c r="I3269" t="str">
        <f>_xlfn.CONCAT(I$1,"=",'source initiale'!I3269)</f>
        <v>satisfaction=Satisfait</v>
      </c>
    </row>
    <row r="3270" spans="1:9" x14ac:dyDescent="0.25">
      <c r="A3270" t="str">
        <f>_xlfn.CONCAT(A$1,"=",'source initiale'!A3270)</f>
        <v>segment_client=Jeune</v>
      </c>
      <c r="B3270" t="str">
        <f>_xlfn.CONCAT(B$1,"=",'source initiale'!B3270)</f>
        <v>age_groupe=18-30</v>
      </c>
      <c r="C3270" t="str">
        <f>_xlfn.CONCAT(C$1,"=",'source initiale'!C3270)</f>
        <v>statut_familial=Célibataire</v>
      </c>
      <c r="D3270" t="str">
        <f>_xlfn.CONCAT(D$1,"=",'source initiale'!D3270)</f>
        <v>canal_acquisition=Web</v>
      </c>
      <c r="E3270" t="str">
        <f>_xlfn.CONCAT(E$1,"=",'source initiale'!E3270)</f>
        <v>type_produit=Produit Essentiel</v>
      </c>
      <c r="F3270" t="str">
        <f>_xlfn.CONCAT(F$1,"=",'source initiale'!F3270)</f>
        <v>niveau_prix=Bas</v>
      </c>
      <c r="G3270" t="str">
        <f>_xlfn.CONCAT(G$1,"=",'source initiale'!G3270)</f>
        <v>frequence_achat=Faible</v>
      </c>
      <c r="H3270" t="str">
        <f>_xlfn.CONCAT(H$1,"=",'source initiale'!H3270)</f>
        <v>anciennete_client=&lt;1 an</v>
      </c>
      <c r="I3270" t="str">
        <f>_xlfn.CONCAT(I$1,"=",'source initiale'!I3270)</f>
        <v>satisfaction=Neutre</v>
      </c>
    </row>
    <row r="3271" spans="1:9" x14ac:dyDescent="0.25">
      <c r="A3271" t="str">
        <f>_xlfn.CONCAT(A$1,"=",'source initiale'!A3271)</f>
        <v>segment_client=Premium</v>
      </c>
      <c r="B3271" t="str">
        <f>_xlfn.CONCAT(B$1,"=",'source initiale'!B3271)</f>
        <v>age_groupe=45-60</v>
      </c>
      <c r="C3271" t="str">
        <f>_xlfn.CONCAT(C$1,"=",'source initiale'!C3271)</f>
        <v>statut_familial=Marié</v>
      </c>
      <c r="D3271" t="str">
        <f>_xlfn.CONCAT(D$1,"=",'source initiale'!D3271)</f>
        <v>canal_acquisition=Recommandation</v>
      </c>
      <c r="E3271" t="str">
        <f>_xlfn.CONCAT(E$1,"=",'source initiale'!E3271)</f>
        <v>type_produit=Service Pro</v>
      </c>
      <c r="F3271" t="str">
        <f>_xlfn.CONCAT(F$1,"=",'source initiale'!F3271)</f>
        <v>niveau_prix=Élevé</v>
      </c>
      <c r="G3271" t="str">
        <f>_xlfn.CONCAT(G$1,"=",'source initiale'!G3271)</f>
        <v>frequence_achat=Élevée</v>
      </c>
      <c r="H3271" t="str">
        <f>_xlfn.CONCAT(H$1,"=",'source initiale'!H3271)</f>
        <v>anciennete_client=&gt;5 ans</v>
      </c>
      <c r="I3271" t="str">
        <f>_xlfn.CONCAT(I$1,"=",'source initiale'!I3271)</f>
        <v>satisfaction=Très satisfait</v>
      </c>
    </row>
    <row r="3272" spans="1:9" x14ac:dyDescent="0.25">
      <c r="A3272" t="str">
        <f>_xlfn.CONCAT(A$1,"=",'source initiale'!A3272)</f>
        <v>segment_client=Fidèle</v>
      </c>
      <c r="B3272" t="str">
        <f>_xlfn.CONCAT(B$1,"=",'source initiale'!B3272)</f>
        <v>age_groupe=60+</v>
      </c>
      <c r="C3272" t="str">
        <f>_xlfn.CONCAT(C$1,"=",'source initiale'!C3272)</f>
        <v>statut_familial=En couple</v>
      </c>
      <c r="D3272" t="str">
        <f>_xlfn.CONCAT(D$1,"=",'source initiale'!D3272)</f>
        <v>canal_acquisition=Recommandation</v>
      </c>
      <c r="E3272" t="str">
        <f>_xlfn.CONCAT(E$1,"=",'source initiale'!E3272)</f>
        <v>type_produit=Service Pro</v>
      </c>
      <c r="F3272" t="str">
        <f>_xlfn.CONCAT(F$1,"=",'source initiale'!F3272)</f>
        <v>niveau_prix=Élevé</v>
      </c>
      <c r="G3272" t="str">
        <f>_xlfn.CONCAT(G$1,"=",'source initiale'!G3272)</f>
        <v>frequence_achat=Élevée</v>
      </c>
      <c r="H3272" t="str">
        <f>_xlfn.CONCAT(H$1,"=",'source initiale'!H3272)</f>
        <v>anciennete_client=&gt;5 ans</v>
      </c>
      <c r="I3272" t="str">
        <f>_xlfn.CONCAT(I$1,"=",'source initiale'!I3272)</f>
        <v>satisfaction=Très satisfait</v>
      </c>
    </row>
    <row r="3273" spans="1:9" x14ac:dyDescent="0.25">
      <c r="A3273" t="str">
        <f>_xlfn.CONCAT(A$1,"=",'source initiale'!A3273)</f>
        <v>segment_client=Jeune</v>
      </c>
      <c r="B3273" t="str">
        <f>_xlfn.CONCAT(B$1,"=",'source initiale'!B3273)</f>
        <v>age_groupe=18-30</v>
      </c>
      <c r="C3273" t="str">
        <f>_xlfn.CONCAT(C$1,"=",'source initiale'!C3273)</f>
        <v>statut_familial=Célibataire</v>
      </c>
      <c r="D3273" t="str">
        <f>_xlfn.CONCAT(D$1,"=",'source initiale'!D3273)</f>
        <v>canal_acquisition=Web</v>
      </c>
      <c r="E3273" t="str">
        <f>_xlfn.CONCAT(E$1,"=",'source initiale'!E3273)</f>
        <v>type_produit=Produit Essentiel</v>
      </c>
      <c r="F3273" t="str">
        <f>_xlfn.CONCAT(F$1,"=",'source initiale'!F3273)</f>
        <v>niveau_prix=Bas</v>
      </c>
      <c r="G3273" t="str">
        <f>_xlfn.CONCAT(G$1,"=",'source initiale'!G3273)</f>
        <v>frequence_achat=Faible</v>
      </c>
      <c r="H3273" t="str">
        <f>_xlfn.CONCAT(H$1,"=",'source initiale'!H3273)</f>
        <v>anciennete_client=&lt;1 an</v>
      </c>
      <c r="I3273" t="str">
        <f>_xlfn.CONCAT(I$1,"=",'source initiale'!I3273)</f>
        <v>satisfaction=Neutre</v>
      </c>
    </row>
    <row r="3274" spans="1:9" x14ac:dyDescent="0.25">
      <c r="A3274" t="str">
        <f>_xlfn.CONCAT(A$1,"=",'source initiale'!A3274)</f>
        <v>segment_client=Fidèle</v>
      </c>
      <c r="B3274" t="str">
        <f>_xlfn.CONCAT(B$1,"=",'source initiale'!B3274)</f>
        <v>age_groupe=45-60</v>
      </c>
      <c r="C3274" t="str">
        <f>_xlfn.CONCAT(C$1,"=",'source initiale'!C3274)</f>
        <v>statut_familial=Marié</v>
      </c>
      <c r="D3274" t="str">
        <f>_xlfn.CONCAT(D$1,"=",'source initiale'!D3274)</f>
        <v>canal_acquisition=Recommandation</v>
      </c>
      <c r="E3274" t="str">
        <f>_xlfn.CONCAT(E$1,"=",'source initiale'!E3274)</f>
        <v>type_produit=Service Pro</v>
      </c>
      <c r="F3274" t="str">
        <f>_xlfn.CONCAT(F$1,"=",'source initiale'!F3274)</f>
        <v>niveau_prix=Élevé</v>
      </c>
      <c r="G3274" t="str">
        <f>_xlfn.CONCAT(G$1,"=",'source initiale'!G3274)</f>
        <v>frequence_achat=Moyenne</v>
      </c>
      <c r="H3274" t="str">
        <f>_xlfn.CONCAT(H$1,"=",'source initiale'!H3274)</f>
        <v>anciennete_client=&gt;5 ans</v>
      </c>
      <c r="I3274" t="str">
        <f>_xlfn.CONCAT(I$1,"=",'source initiale'!I3274)</f>
        <v>satisfaction=Satisfait</v>
      </c>
    </row>
    <row r="3275" spans="1:9" x14ac:dyDescent="0.25">
      <c r="A3275" t="str">
        <f>_xlfn.CONCAT(A$1,"=",'source initiale'!A3275)</f>
        <v>segment_client=Standard</v>
      </c>
      <c r="B3275" t="str">
        <f>_xlfn.CONCAT(B$1,"=",'source initiale'!B3275)</f>
        <v>age_groupe=30-45</v>
      </c>
      <c r="C3275" t="str">
        <f>_xlfn.CONCAT(C$1,"=",'source initiale'!C3275)</f>
        <v>statut_familial=Célibataire</v>
      </c>
      <c r="D3275" t="str">
        <f>_xlfn.CONCAT(D$1,"=",'source initiale'!D3275)</f>
        <v>canal_acquisition=Web</v>
      </c>
      <c r="E3275" t="str">
        <f>_xlfn.CONCAT(E$1,"=",'source initiale'!E3275)</f>
        <v>type_produit=Produit Standard</v>
      </c>
      <c r="F3275" t="str">
        <f>_xlfn.CONCAT(F$1,"=",'source initiale'!F3275)</f>
        <v>niveau_prix=Moyen</v>
      </c>
      <c r="G3275" t="str">
        <f>_xlfn.CONCAT(G$1,"=",'source initiale'!G3275)</f>
        <v>frequence_achat=Moyenne</v>
      </c>
      <c r="H3275" t="str">
        <f>_xlfn.CONCAT(H$1,"=",'source initiale'!H3275)</f>
        <v>anciennete_client=1-3 ans</v>
      </c>
      <c r="I3275" t="str">
        <f>_xlfn.CONCAT(I$1,"=",'source initiale'!I3275)</f>
        <v>satisfaction=Satisfait</v>
      </c>
    </row>
    <row r="3276" spans="1:9" x14ac:dyDescent="0.25">
      <c r="A3276" t="str">
        <f>_xlfn.CONCAT(A$1,"=",'source initiale'!A3276)</f>
        <v>segment_client=Premium</v>
      </c>
      <c r="B3276" t="str">
        <f>_xlfn.CONCAT(B$1,"=",'source initiale'!B3276)</f>
        <v>age_groupe=60+</v>
      </c>
      <c r="C3276" t="str">
        <f>_xlfn.CONCAT(C$1,"=",'source initiale'!C3276)</f>
        <v>statut_familial=Marié</v>
      </c>
      <c r="D3276" t="str">
        <f>_xlfn.CONCAT(D$1,"=",'source initiale'!D3276)</f>
        <v>canal_acquisition=Commercial</v>
      </c>
      <c r="E3276" t="str">
        <f>_xlfn.CONCAT(E$1,"=",'source initiale'!E3276)</f>
        <v>type_produit=Service Pro</v>
      </c>
      <c r="F3276" t="str">
        <f>_xlfn.CONCAT(F$1,"=",'source initiale'!F3276)</f>
        <v>niveau_prix=Élevé</v>
      </c>
      <c r="G3276" t="str">
        <f>_xlfn.CONCAT(G$1,"=",'source initiale'!G3276)</f>
        <v>frequence_achat=Élevée</v>
      </c>
      <c r="H3276" t="str">
        <f>_xlfn.CONCAT(H$1,"=",'source initiale'!H3276)</f>
        <v>anciennete_client=&gt;5 ans</v>
      </c>
      <c r="I3276" t="str">
        <f>_xlfn.CONCAT(I$1,"=",'source initiale'!I3276)</f>
        <v>satisfaction=Très satisfait</v>
      </c>
    </row>
    <row r="3277" spans="1:9" x14ac:dyDescent="0.25">
      <c r="A3277" t="str">
        <f>_xlfn.CONCAT(A$1,"=",'source initiale'!A3277)</f>
        <v>segment_client=Standard</v>
      </c>
      <c r="B3277" t="str">
        <f>_xlfn.CONCAT(B$1,"=",'source initiale'!B3277)</f>
        <v>age_groupe=30-45</v>
      </c>
      <c r="C3277" t="str">
        <f>_xlfn.CONCAT(C$1,"=",'source initiale'!C3277)</f>
        <v>statut_familial=Célibataire</v>
      </c>
      <c r="D3277" t="str">
        <f>_xlfn.CONCAT(D$1,"=",'source initiale'!D3277)</f>
        <v>canal_acquisition=Web</v>
      </c>
      <c r="E3277" t="str">
        <f>_xlfn.CONCAT(E$1,"=",'source initiale'!E3277)</f>
        <v>type_produit=Produit Standard</v>
      </c>
      <c r="F3277" t="str">
        <f>_xlfn.CONCAT(F$1,"=",'source initiale'!F3277)</f>
        <v>niveau_prix=Moyen</v>
      </c>
      <c r="G3277" t="str">
        <f>_xlfn.CONCAT(G$1,"=",'source initiale'!G3277)</f>
        <v>frequence_achat=Moyenne</v>
      </c>
      <c r="H3277" t="str">
        <f>_xlfn.CONCAT(H$1,"=",'source initiale'!H3277)</f>
        <v>anciennete_client=1-3 ans</v>
      </c>
      <c r="I3277" t="str">
        <f>_xlfn.CONCAT(I$1,"=",'source initiale'!I3277)</f>
        <v>satisfaction=Satisfait</v>
      </c>
    </row>
    <row r="3278" spans="1:9" x14ac:dyDescent="0.25">
      <c r="A3278" t="str">
        <f>_xlfn.CONCAT(A$1,"=",'source initiale'!A3278)</f>
        <v>segment_client=Standard</v>
      </c>
      <c r="B3278" t="str">
        <f>_xlfn.CONCAT(B$1,"=",'source initiale'!B3278)</f>
        <v>age_groupe=45-60</v>
      </c>
      <c r="C3278" t="str">
        <f>_xlfn.CONCAT(C$1,"=",'source initiale'!C3278)</f>
        <v>statut_familial=Marié</v>
      </c>
      <c r="D3278" t="str">
        <f>_xlfn.CONCAT(D$1,"=",'source initiale'!D3278)</f>
        <v>canal_acquisition=Web</v>
      </c>
      <c r="E3278" t="str">
        <f>_xlfn.CONCAT(E$1,"=",'source initiale'!E3278)</f>
        <v>type_produit=Produit Essentiel</v>
      </c>
      <c r="F3278" t="str">
        <f>_xlfn.CONCAT(F$1,"=",'source initiale'!F3278)</f>
        <v>niveau_prix=Moyen</v>
      </c>
      <c r="G3278" t="str">
        <f>_xlfn.CONCAT(G$1,"=",'source initiale'!G3278)</f>
        <v>frequence_achat=Moyenne</v>
      </c>
      <c r="H3278" t="str">
        <f>_xlfn.CONCAT(H$1,"=",'source initiale'!H3278)</f>
        <v>anciennete_client=3-5 ans</v>
      </c>
      <c r="I3278" t="str">
        <f>_xlfn.CONCAT(I$1,"=",'source initiale'!I3278)</f>
        <v>satisfaction=Satisfait</v>
      </c>
    </row>
    <row r="3279" spans="1:9" x14ac:dyDescent="0.25">
      <c r="A3279" t="str">
        <f>_xlfn.CONCAT(A$1,"=",'source initiale'!A3279)</f>
        <v>segment_client=Standard</v>
      </c>
      <c r="B3279" t="str">
        <f>_xlfn.CONCAT(B$1,"=",'source initiale'!B3279)</f>
        <v>age_groupe=30-45</v>
      </c>
      <c r="C3279" t="str">
        <f>_xlfn.CONCAT(C$1,"=",'source initiale'!C3279)</f>
        <v>statut_familial=En couple</v>
      </c>
      <c r="D3279" t="str">
        <f>_xlfn.CONCAT(D$1,"=",'source initiale'!D3279)</f>
        <v>canal_acquisition=Réseaux sociaux</v>
      </c>
      <c r="E3279" t="str">
        <f>_xlfn.CONCAT(E$1,"=",'source initiale'!E3279)</f>
        <v>type_produit=Produit Standard</v>
      </c>
      <c r="F3279" t="str">
        <f>_xlfn.CONCAT(F$1,"=",'source initiale'!F3279)</f>
        <v>niveau_prix=Moyen</v>
      </c>
      <c r="G3279" t="str">
        <f>_xlfn.CONCAT(G$1,"=",'source initiale'!G3279)</f>
        <v>frequence_achat=Moyenne</v>
      </c>
      <c r="H3279" t="str">
        <f>_xlfn.CONCAT(H$1,"=",'source initiale'!H3279)</f>
        <v>anciennete_client=1-3 ans</v>
      </c>
      <c r="I3279" t="str">
        <f>_xlfn.CONCAT(I$1,"=",'source initiale'!I3279)</f>
        <v>satisfaction=Satisfait</v>
      </c>
    </row>
    <row r="3280" spans="1:9" x14ac:dyDescent="0.25">
      <c r="A3280" t="str">
        <f>_xlfn.CONCAT(A$1,"=",'source initiale'!A3280)</f>
        <v>segment_client=Fidèle</v>
      </c>
      <c r="B3280" t="str">
        <f>_xlfn.CONCAT(B$1,"=",'source initiale'!B3280)</f>
        <v>age_groupe=45-60</v>
      </c>
      <c r="C3280" t="str">
        <f>_xlfn.CONCAT(C$1,"=",'source initiale'!C3280)</f>
        <v>statut_familial=Marié</v>
      </c>
      <c r="D3280" t="str">
        <f>_xlfn.CONCAT(D$1,"=",'source initiale'!D3280)</f>
        <v>canal_acquisition=Recommandation</v>
      </c>
      <c r="E3280" t="str">
        <f>_xlfn.CONCAT(E$1,"=",'source initiale'!E3280)</f>
        <v>type_produit=Service Pro</v>
      </c>
      <c r="F3280" t="str">
        <f>_xlfn.CONCAT(F$1,"=",'source initiale'!F3280)</f>
        <v>niveau_prix=Bas</v>
      </c>
      <c r="G3280" t="str">
        <f>_xlfn.CONCAT(G$1,"=",'source initiale'!G3280)</f>
        <v>frequence_achat=Élevée</v>
      </c>
      <c r="H3280" t="str">
        <f>_xlfn.CONCAT(H$1,"=",'source initiale'!H3280)</f>
        <v>anciennete_client=&gt;5 ans</v>
      </c>
      <c r="I3280" t="str">
        <f>_xlfn.CONCAT(I$1,"=",'source initiale'!I3280)</f>
        <v>satisfaction=Très satisfait</v>
      </c>
    </row>
    <row r="3281" spans="1:9" x14ac:dyDescent="0.25">
      <c r="A3281" t="str">
        <f>_xlfn.CONCAT(A$1,"=",'source initiale'!A3281)</f>
        <v>segment_client=Premium</v>
      </c>
      <c r="B3281" t="str">
        <f>_xlfn.CONCAT(B$1,"=",'source initiale'!B3281)</f>
        <v>age_groupe=30-45</v>
      </c>
      <c r="C3281" t="str">
        <f>_xlfn.CONCAT(C$1,"=",'source initiale'!C3281)</f>
        <v>statut_familial=Célibataire</v>
      </c>
      <c r="D3281" t="str">
        <f>_xlfn.CONCAT(D$1,"=",'source initiale'!D3281)</f>
        <v>canal_acquisition=Recommandation</v>
      </c>
      <c r="E3281" t="str">
        <f>_xlfn.CONCAT(E$1,"=",'source initiale'!E3281)</f>
        <v>type_produit=Service Pro</v>
      </c>
      <c r="F3281" t="str">
        <f>_xlfn.CONCAT(F$1,"=",'source initiale'!F3281)</f>
        <v>niveau_prix=Élevé</v>
      </c>
      <c r="G3281" t="str">
        <f>_xlfn.CONCAT(G$1,"=",'source initiale'!G3281)</f>
        <v>frequence_achat=Élevée</v>
      </c>
      <c r="H3281" t="str">
        <f>_xlfn.CONCAT(H$1,"=",'source initiale'!H3281)</f>
        <v>anciennete_client=&lt;1 an</v>
      </c>
      <c r="I3281" t="str">
        <f>_xlfn.CONCAT(I$1,"=",'source initiale'!I3281)</f>
        <v>satisfaction=Neutre</v>
      </c>
    </row>
    <row r="3282" spans="1:9" x14ac:dyDescent="0.25">
      <c r="A3282" t="str">
        <f>_xlfn.CONCAT(A$1,"=",'source initiale'!A3282)</f>
        <v>segment_client=Fidèle</v>
      </c>
      <c r="B3282" t="str">
        <f>_xlfn.CONCAT(B$1,"=",'source initiale'!B3282)</f>
        <v>age_groupe=30-45</v>
      </c>
      <c r="C3282" t="str">
        <f>_xlfn.CONCAT(C$1,"=",'source initiale'!C3282)</f>
        <v>statut_familial=En couple</v>
      </c>
      <c r="D3282" t="str">
        <f>_xlfn.CONCAT(D$1,"=",'source initiale'!D3282)</f>
        <v>canal_acquisition=Recommandation</v>
      </c>
      <c r="E3282" t="str">
        <f>_xlfn.CONCAT(E$1,"=",'source initiale'!E3282)</f>
        <v>type_produit=Service Pro</v>
      </c>
      <c r="F3282" t="str">
        <f>_xlfn.CONCAT(F$1,"=",'source initiale'!F3282)</f>
        <v>niveau_prix=Élevé</v>
      </c>
      <c r="G3282" t="str">
        <f>_xlfn.CONCAT(G$1,"=",'source initiale'!G3282)</f>
        <v>frequence_achat=Élevée</v>
      </c>
      <c r="H3282" t="str">
        <f>_xlfn.CONCAT(H$1,"=",'source initiale'!H3282)</f>
        <v>anciennete_client=&gt;5 ans</v>
      </c>
      <c r="I3282" t="str">
        <f>_xlfn.CONCAT(I$1,"=",'source initiale'!I3282)</f>
        <v>satisfaction=Très satisfait</v>
      </c>
    </row>
    <row r="3283" spans="1:9" x14ac:dyDescent="0.25">
      <c r="A3283" t="str">
        <f>_xlfn.CONCAT(A$1,"=",'source initiale'!A3283)</f>
        <v>segment_client=Standard</v>
      </c>
      <c r="B3283" t="str">
        <f>_xlfn.CONCAT(B$1,"=",'source initiale'!B3283)</f>
        <v>age_groupe=30-45</v>
      </c>
      <c r="C3283" t="str">
        <f>_xlfn.CONCAT(C$1,"=",'source initiale'!C3283)</f>
        <v>statut_familial=Célibataire</v>
      </c>
      <c r="D3283" t="str">
        <f>_xlfn.CONCAT(D$1,"=",'source initiale'!D3283)</f>
        <v>canal_acquisition=Réseaux sociaux</v>
      </c>
      <c r="E3283" t="str">
        <f>_xlfn.CONCAT(E$1,"=",'source initiale'!E3283)</f>
        <v>type_produit=Produit Standard</v>
      </c>
      <c r="F3283" t="str">
        <f>_xlfn.CONCAT(F$1,"=",'source initiale'!F3283)</f>
        <v>niveau_prix=Moyen</v>
      </c>
      <c r="G3283" t="str">
        <f>_xlfn.CONCAT(G$1,"=",'source initiale'!G3283)</f>
        <v>frequence_achat=Moyenne</v>
      </c>
      <c r="H3283" t="str">
        <f>_xlfn.CONCAT(H$1,"=",'source initiale'!H3283)</f>
        <v>anciennete_client=3-5 ans</v>
      </c>
      <c r="I3283" t="str">
        <f>_xlfn.CONCAT(I$1,"=",'source initiale'!I3283)</f>
        <v>satisfaction=Satisfait</v>
      </c>
    </row>
    <row r="3284" spans="1:9" x14ac:dyDescent="0.25">
      <c r="A3284" t="str">
        <f>_xlfn.CONCAT(A$1,"=",'source initiale'!A3284)</f>
        <v>segment_client=Fidèle</v>
      </c>
      <c r="B3284" t="str">
        <f>_xlfn.CONCAT(B$1,"=",'source initiale'!B3284)</f>
        <v>age_groupe=60+</v>
      </c>
      <c r="C3284" t="str">
        <f>_xlfn.CONCAT(C$1,"=",'source initiale'!C3284)</f>
        <v>statut_familial=Marié</v>
      </c>
      <c r="D3284" t="str">
        <f>_xlfn.CONCAT(D$1,"=",'source initiale'!D3284)</f>
        <v>canal_acquisition=Commercial</v>
      </c>
      <c r="E3284" t="str">
        <f>_xlfn.CONCAT(E$1,"=",'source initiale'!E3284)</f>
        <v>type_produit=Service Pro</v>
      </c>
      <c r="F3284" t="str">
        <f>_xlfn.CONCAT(F$1,"=",'source initiale'!F3284)</f>
        <v>niveau_prix=Élevé</v>
      </c>
      <c r="G3284" t="str">
        <f>_xlfn.CONCAT(G$1,"=",'source initiale'!G3284)</f>
        <v>frequence_achat=Élevée</v>
      </c>
      <c r="H3284" t="str">
        <f>_xlfn.CONCAT(H$1,"=",'source initiale'!H3284)</f>
        <v>anciennete_client=&gt;5 ans</v>
      </c>
      <c r="I3284" t="str">
        <f>_xlfn.CONCAT(I$1,"=",'source initiale'!I3284)</f>
        <v>satisfaction=Très satisfait</v>
      </c>
    </row>
    <row r="3285" spans="1:9" x14ac:dyDescent="0.25">
      <c r="A3285" t="str">
        <f>_xlfn.CONCAT(A$1,"=",'source initiale'!A3285)</f>
        <v>segment_client=Jeune</v>
      </c>
      <c r="B3285" t="str">
        <f>_xlfn.CONCAT(B$1,"=",'source initiale'!B3285)</f>
        <v>age_groupe=18-30</v>
      </c>
      <c r="C3285" t="str">
        <f>_xlfn.CONCAT(C$1,"=",'source initiale'!C3285)</f>
        <v>statut_familial=Célibataire</v>
      </c>
      <c r="D3285" t="str">
        <f>_xlfn.CONCAT(D$1,"=",'source initiale'!D3285)</f>
        <v>canal_acquisition=Web</v>
      </c>
      <c r="E3285" t="str">
        <f>_xlfn.CONCAT(E$1,"=",'source initiale'!E3285)</f>
        <v>type_produit=Produit Essentiel</v>
      </c>
      <c r="F3285" t="str">
        <f>_xlfn.CONCAT(F$1,"=",'source initiale'!F3285)</f>
        <v>niveau_prix=Bas</v>
      </c>
      <c r="G3285" t="str">
        <f>_xlfn.CONCAT(G$1,"=",'source initiale'!G3285)</f>
        <v>frequence_achat=Faible</v>
      </c>
      <c r="H3285" t="str">
        <f>_xlfn.CONCAT(H$1,"=",'source initiale'!H3285)</f>
        <v>anciennete_client=&lt;1 an</v>
      </c>
      <c r="I3285" t="str">
        <f>_xlfn.CONCAT(I$1,"=",'source initiale'!I3285)</f>
        <v>satisfaction=Neutre</v>
      </c>
    </row>
    <row r="3286" spans="1:9" x14ac:dyDescent="0.25">
      <c r="A3286" t="str">
        <f>_xlfn.CONCAT(A$1,"=",'source initiale'!A3286)</f>
        <v>segment_client=Standard</v>
      </c>
      <c r="B3286" t="str">
        <f>_xlfn.CONCAT(B$1,"=",'source initiale'!B3286)</f>
        <v>age_groupe=30-45</v>
      </c>
      <c r="C3286" t="str">
        <f>_xlfn.CONCAT(C$1,"=",'source initiale'!C3286)</f>
        <v>statut_familial=En couple</v>
      </c>
      <c r="D3286" t="str">
        <f>_xlfn.CONCAT(D$1,"=",'source initiale'!D3286)</f>
        <v>canal_acquisition=Réseaux sociaux</v>
      </c>
      <c r="E3286" t="str">
        <f>_xlfn.CONCAT(E$1,"=",'source initiale'!E3286)</f>
        <v>type_produit=Produit Standard</v>
      </c>
      <c r="F3286" t="str">
        <f>_xlfn.CONCAT(F$1,"=",'source initiale'!F3286)</f>
        <v>niveau_prix=Moyen</v>
      </c>
      <c r="G3286" t="str">
        <f>_xlfn.CONCAT(G$1,"=",'source initiale'!G3286)</f>
        <v>frequence_achat=Moyenne</v>
      </c>
      <c r="H3286" t="str">
        <f>_xlfn.CONCAT(H$1,"=",'source initiale'!H3286)</f>
        <v>anciennete_client=1-3 ans</v>
      </c>
      <c r="I3286" t="str">
        <f>_xlfn.CONCAT(I$1,"=",'source initiale'!I3286)</f>
        <v>satisfaction=Satisfait</v>
      </c>
    </row>
    <row r="3287" spans="1:9" x14ac:dyDescent="0.25">
      <c r="A3287" t="str">
        <f>_xlfn.CONCAT(A$1,"=",'source initiale'!A3287)</f>
        <v>segment_client=Standard</v>
      </c>
      <c r="B3287" t="str">
        <f>_xlfn.CONCAT(B$1,"=",'source initiale'!B3287)</f>
        <v>age_groupe=45-60</v>
      </c>
      <c r="C3287" t="str">
        <f>_xlfn.CONCAT(C$1,"=",'source initiale'!C3287)</f>
        <v>statut_familial=En couple</v>
      </c>
      <c r="D3287" t="str">
        <f>_xlfn.CONCAT(D$1,"=",'source initiale'!D3287)</f>
        <v>canal_acquisition=Web</v>
      </c>
      <c r="E3287" t="str">
        <f>_xlfn.CONCAT(E$1,"=",'source initiale'!E3287)</f>
        <v>type_produit=Produit Standard</v>
      </c>
      <c r="F3287" t="str">
        <f>_xlfn.CONCAT(F$1,"=",'source initiale'!F3287)</f>
        <v>niveau_prix=Moyen</v>
      </c>
      <c r="G3287" t="str">
        <f>_xlfn.CONCAT(G$1,"=",'source initiale'!G3287)</f>
        <v>frequence_achat=Moyenne</v>
      </c>
      <c r="H3287" t="str">
        <f>_xlfn.CONCAT(H$1,"=",'source initiale'!H3287)</f>
        <v>anciennete_client=3-5 ans</v>
      </c>
      <c r="I3287" t="str">
        <f>_xlfn.CONCAT(I$1,"=",'source initiale'!I3287)</f>
        <v>satisfaction=Satisfait</v>
      </c>
    </row>
    <row r="3288" spans="1:9" x14ac:dyDescent="0.25">
      <c r="A3288" t="str">
        <f>_xlfn.CONCAT(A$1,"=",'source initiale'!A3288)</f>
        <v>segment_client=Jeune</v>
      </c>
      <c r="B3288" t="str">
        <f>_xlfn.CONCAT(B$1,"=",'source initiale'!B3288)</f>
        <v>age_groupe=18-30</v>
      </c>
      <c r="C3288" t="str">
        <f>_xlfn.CONCAT(C$1,"=",'source initiale'!C3288)</f>
        <v>statut_familial=Célibataire</v>
      </c>
      <c r="D3288" t="str">
        <f>_xlfn.CONCAT(D$1,"=",'source initiale'!D3288)</f>
        <v>canal_acquisition=Web</v>
      </c>
      <c r="E3288" t="str">
        <f>_xlfn.CONCAT(E$1,"=",'source initiale'!E3288)</f>
        <v>type_produit=Produit Essentiel</v>
      </c>
      <c r="F3288" t="str">
        <f>_xlfn.CONCAT(F$1,"=",'source initiale'!F3288)</f>
        <v>niveau_prix=Bas</v>
      </c>
      <c r="G3288" t="str">
        <f>_xlfn.CONCAT(G$1,"=",'source initiale'!G3288)</f>
        <v>frequence_achat=Faible</v>
      </c>
      <c r="H3288" t="str">
        <f>_xlfn.CONCAT(H$1,"=",'source initiale'!H3288)</f>
        <v>anciennete_client=&lt;1 an</v>
      </c>
      <c r="I3288" t="str">
        <f>_xlfn.CONCAT(I$1,"=",'source initiale'!I3288)</f>
        <v>satisfaction=Neutre</v>
      </c>
    </row>
    <row r="3289" spans="1:9" x14ac:dyDescent="0.25">
      <c r="A3289" t="str">
        <f>_xlfn.CONCAT(A$1,"=",'source initiale'!A3289)</f>
        <v>segment_client=Jeune</v>
      </c>
      <c r="B3289" t="str">
        <f>_xlfn.CONCAT(B$1,"=",'source initiale'!B3289)</f>
        <v>age_groupe=18-30</v>
      </c>
      <c r="C3289" t="str">
        <f>_xlfn.CONCAT(C$1,"=",'source initiale'!C3289)</f>
        <v>statut_familial=Marié</v>
      </c>
      <c r="D3289" t="str">
        <f>_xlfn.CONCAT(D$1,"=",'source initiale'!D3289)</f>
        <v>canal_acquisition=Web</v>
      </c>
      <c r="E3289" t="str">
        <f>_xlfn.CONCAT(E$1,"=",'source initiale'!E3289)</f>
        <v>type_produit=Produit Essentiel</v>
      </c>
      <c r="F3289" t="str">
        <f>_xlfn.CONCAT(F$1,"=",'source initiale'!F3289)</f>
        <v>niveau_prix=Bas</v>
      </c>
      <c r="G3289" t="str">
        <f>_xlfn.CONCAT(G$1,"=",'source initiale'!G3289)</f>
        <v>frequence_achat=Faible</v>
      </c>
      <c r="H3289" t="str">
        <f>_xlfn.CONCAT(H$1,"=",'source initiale'!H3289)</f>
        <v>anciennete_client=&lt;1 an</v>
      </c>
      <c r="I3289" t="str">
        <f>_xlfn.CONCAT(I$1,"=",'source initiale'!I3289)</f>
        <v>satisfaction=Neutre</v>
      </c>
    </row>
    <row r="3290" spans="1:9" x14ac:dyDescent="0.25">
      <c r="A3290" t="str">
        <f>_xlfn.CONCAT(A$1,"=",'source initiale'!A3290)</f>
        <v>segment_client=Fidèle</v>
      </c>
      <c r="B3290" t="str">
        <f>_xlfn.CONCAT(B$1,"=",'source initiale'!B3290)</f>
        <v>age_groupe=60+</v>
      </c>
      <c r="C3290" t="str">
        <f>_xlfn.CONCAT(C$1,"=",'source initiale'!C3290)</f>
        <v>statut_familial=Marié</v>
      </c>
      <c r="D3290" t="str">
        <f>_xlfn.CONCAT(D$1,"=",'source initiale'!D3290)</f>
        <v>canal_acquisition=Commercial</v>
      </c>
      <c r="E3290" t="str">
        <f>_xlfn.CONCAT(E$1,"=",'source initiale'!E3290)</f>
        <v>type_produit=Service Pro</v>
      </c>
      <c r="F3290" t="str">
        <f>_xlfn.CONCAT(F$1,"=",'source initiale'!F3290)</f>
        <v>niveau_prix=Élevé</v>
      </c>
      <c r="G3290" t="str">
        <f>_xlfn.CONCAT(G$1,"=",'source initiale'!G3290)</f>
        <v>frequence_achat=Élevée</v>
      </c>
      <c r="H3290" t="str">
        <f>_xlfn.CONCAT(H$1,"=",'source initiale'!H3290)</f>
        <v>anciennete_client=&gt;5 ans</v>
      </c>
      <c r="I3290" t="str">
        <f>_xlfn.CONCAT(I$1,"=",'source initiale'!I3290)</f>
        <v>satisfaction=Très satisfait</v>
      </c>
    </row>
    <row r="3291" spans="1:9" x14ac:dyDescent="0.25">
      <c r="A3291" t="str">
        <f>_xlfn.CONCAT(A$1,"=",'source initiale'!A3291)</f>
        <v>segment_client=Fidèle</v>
      </c>
      <c r="B3291" t="str">
        <f>_xlfn.CONCAT(B$1,"=",'source initiale'!B3291)</f>
        <v>age_groupe=45-60</v>
      </c>
      <c r="C3291" t="str">
        <f>_xlfn.CONCAT(C$1,"=",'source initiale'!C3291)</f>
        <v>statut_familial=Marié</v>
      </c>
      <c r="D3291" t="str">
        <f>_xlfn.CONCAT(D$1,"=",'source initiale'!D3291)</f>
        <v>canal_acquisition=Commercial</v>
      </c>
      <c r="E3291" t="str">
        <f>_xlfn.CONCAT(E$1,"=",'source initiale'!E3291)</f>
        <v>type_produit=Service Pro</v>
      </c>
      <c r="F3291" t="str">
        <f>_xlfn.CONCAT(F$1,"=",'source initiale'!F3291)</f>
        <v>niveau_prix=Élevé</v>
      </c>
      <c r="G3291" t="str">
        <f>_xlfn.CONCAT(G$1,"=",'source initiale'!G3291)</f>
        <v>frequence_achat=Élevée</v>
      </c>
      <c r="H3291" t="str">
        <f>_xlfn.CONCAT(H$1,"=",'source initiale'!H3291)</f>
        <v>anciennete_client=&gt;5 ans</v>
      </c>
      <c r="I3291" t="str">
        <f>_xlfn.CONCAT(I$1,"=",'source initiale'!I3291)</f>
        <v>satisfaction=Très satisfait</v>
      </c>
    </row>
    <row r="3292" spans="1:9" x14ac:dyDescent="0.25">
      <c r="A3292" t="str">
        <f>_xlfn.CONCAT(A$1,"=",'source initiale'!A3292)</f>
        <v>segment_client=Premium</v>
      </c>
      <c r="B3292" t="str">
        <f>_xlfn.CONCAT(B$1,"=",'source initiale'!B3292)</f>
        <v>age_groupe=30-45</v>
      </c>
      <c r="C3292" t="str">
        <f>_xlfn.CONCAT(C$1,"=",'source initiale'!C3292)</f>
        <v>statut_familial=Célibataire</v>
      </c>
      <c r="D3292" t="str">
        <f>_xlfn.CONCAT(D$1,"=",'source initiale'!D3292)</f>
        <v>canal_acquisition=Commercial</v>
      </c>
      <c r="E3292" t="str">
        <f>_xlfn.CONCAT(E$1,"=",'source initiale'!E3292)</f>
        <v>type_produit=Service Pro</v>
      </c>
      <c r="F3292" t="str">
        <f>_xlfn.CONCAT(F$1,"=",'source initiale'!F3292)</f>
        <v>niveau_prix=Élevé</v>
      </c>
      <c r="G3292" t="str">
        <f>_xlfn.CONCAT(G$1,"=",'source initiale'!G3292)</f>
        <v>frequence_achat=Élevée</v>
      </c>
      <c r="H3292" t="str">
        <f>_xlfn.CONCAT(H$1,"=",'source initiale'!H3292)</f>
        <v>anciennete_client=&gt;5 ans</v>
      </c>
      <c r="I3292" t="str">
        <f>_xlfn.CONCAT(I$1,"=",'source initiale'!I3292)</f>
        <v>satisfaction=Très satisfait</v>
      </c>
    </row>
    <row r="3293" spans="1:9" x14ac:dyDescent="0.25">
      <c r="A3293" t="str">
        <f>_xlfn.CONCAT(A$1,"=",'source initiale'!A3293)</f>
        <v>segment_client=Jeune</v>
      </c>
      <c r="B3293" t="str">
        <f>_xlfn.CONCAT(B$1,"=",'source initiale'!B3293)</f>
        <v>age_groupe=18-30</v>
      </c>
      <c r="C3293" t="str">
        <f>_xlfn.CONCAT(C$1,"=",'source initiale'!C3293)</f>
        <v>statut_familial=Célibataire</v>
      </c>
      <c r="D3293" t="str">
        <f>_xlfn.CONCAT(D$1,"=",'source initiale'!D3293)</f>
        <v>canal_acquisition=Web</v>
      </c>
      <c r="E3293" t="str">
        <f>_xlfn.CONCAT(E$1,"=",'source initiale'!E3293)</f>
        <v>type_produit=Produit Essentiel</v>
      </c>
      <c r="F3293" t="str">
        <f>_xlfn.CONCAT(F$1,"=",'source initiale'!F3293)</f>
        <v>niveau_prix=Bas</v>
      </c>
      <c r="G3293" t="str">
        <f>_xlfn.CONCAT(G$1,"=",'source initiale'!G3293)</f>
        <v>frequence_achat=Faible</v>
      </c>
      <c r="H3293" t="str">
        <f>_xlfn.CONCAT(H$1,"=",'source initiale'!H3293)</f>
        <v>anciennete_client=&lt;1 an</v>
      </c>
      <c r="I3293" t="str">
        <f>_xlfn.CONCAT(I$1,"=",'source initiale'!I3293)</f>
        <v>satisfaction=Neutre</v>
      </c>
    </row>
    <row r="3294" spans="1:9" x14ac:dyDescent="0.25">
      <c r="A3294" t="str">
        <f>_xlfn.CONCAT(A$1,"=",'source initiale'!A3294)</f>
        <v>segment_client=Jeune</v>
      </c>
      <c r="B3294" t="str">
        <f>_xlfn.CONCAT(B$1,"=",'source initiale'!B3294)</f>
        <v>age_groupe=18-30</v>
      </c>
      <c r="C3294" t="str">
        <f>_xlfn.CONCAT(C$1,"=",'source initiale'!C3294)</f>
        <v>statut_familial=Célibataire</v>
      </c>
      <c r="D3294" t="str">
        <f>_xlfn.CONCAT(D$1,"=",'source initiale'!D3294)</f>
        <v>canal_acquisition=Web</v>
      </c>
      <c r="E3294" t="str">
        <f>_xlfn.CONCAT(E$1,"=",'source initiale'!E3294)</f>
        <v>type_produit=Produit Essentiel</v>
      </c>
      <c r="F3294" t="str">
        <f>_xlfn.CONCAT(F$1,"=",'source initiale'!F3294)</f>
        <v>niveau_prix=Bas</v>
      </c>
      <c r="G3294" t="str">
        <f>_xlfn.CONCAT(G$1,"=",'source initiale'!G3294)</f>
        <v>frequence_achat=Faible</v>
      </c>
      <c r="H3294" t="str">
        <f>_xlfn.CONCAT(H$1,"=",'source initiale'!H3294)</f>
        <v>anciennete_client=&lt;1 an</v>
      </c>
      <c r="I3294" t="str">
        <f>_xlfn.CONCAT(I$1,"=",'source initiale'!I3294)</f>
        <v>satisfaction=Neutre</v>
      </c>
    </row>
    <row r="3295" spans="1:9" x14ac:dyDescent="0.25">
      <c r="A3295" t="str">
        <f>_xlfn.CONCAT(A$1,"=",'source initiale'!A3295)</f>
        <v>segment_client=Fidèle</v>
      </c>
      <c r="B3295" t="str">
        <f>_xlfn.CONCAT(B$1,"=",'source initiale'!B3295)</f>
        <v>age_groupe=45-60</v>
      </c>
      <c r="C3295" t="str">
        <f>_xlfn.CONCAT(C$1,"=",'source initiale'!C3295)</f>
        <v>statut_familial=En couple</v>
      </c>
      <c r="D3295" t="str">
        <f>_xlfn.CONCAT(D$1,"=",'source initiale'!D3295)</f>
        <v>canal_acquisition=Réseaux sociaux</v>
      </c>
      <c r="E3295" t="str">
        <f>_xlfn.CONCAT(E$1,"=",'source initiale'!E3295)</f>
        <v>type_produit=Service Pro</v>
      </c>
      <c r="F3295" t="str">
        <f>_xlfn.CONCAT(F$1,"=",'source initiale'!F3295)</f>
        <v>niveau_prix=Élevé</v>
      </c>
      <c r="G3295" t="str">
        <f>_xlfn.CONCAT(G$1,"=",'source initiale'!G3295)</f>
        <v>frequence_achat=Élevée</v>
      </c>
      <c r="H3295" t="str">
        <f>_xlfn.CONCAT(H$1,"=",'source initiale'!H3295)</f>
        <v>anciennete_client=&gt;5 ans</v>
      </c>
      <c r="I3295" t="str">
        <f>_xlfn.CONCAT(I$1,"=",'source initiale'!I3295)</f>
        <v>satisfaction=Très satisfait</v>
      </c>
    </row>
    <row r="3296" spans="1:9" x14ac:dyDescent="0.25">
      <c r="A3296" t="str">
        <f>_xlfn.CONCAT(A$1,"=",'source initiale'!A3296)</f>
        <v>segment_client=Jeune</v>
      </c>
      <c r="B3296" t="str">
        <f>_xlfn.CONCAT(B$1,"=",'source initiale'!B3296)</f>
        <v>age_groupe=18-30</v>
      </c>
      <c r="C3296" t="str">
        <f>_xlfn.CONCAT(C$1,"=",'source initiale'!C3296)</f>
        <v>statut_familial=Célibataire</v>
      </c>
      <c r="D3296" t="str">
        <f>_xlfn.CONCAT(D$1,"=",'source initiale'!D3296)</f>
        <v>canal_acquisition=Web</v>
      </c>
      <c r="E3296" t="str">
        <f>_xlfn.CONCAT(E$1,"=",'source initiale'!E3296)</f>
        <v>type_produit=Produit Essentiel</v>
      </c>
      <c r="F3296" t="str">
        <f>_xlfn.CONCAT(F$1,"=",'source initiale'!F3296)</f>
        <v>niveau_prix=Bas</v>
      </c>
      <c r="G3296" t="str">
        <f>_xlfn.CONCAT(G$1,"=",'source initiale'!G3296)</f>
        <v>frequence_achat=Faible</v>
      </c>
      <c r="H3296" t="str">
        <f>_xlfn.CONCAT(H$1,"=",'source initiale'!H3296)</f>
        <v>anciennete_client=&lt;1 an</v>
      </c>
      <c r="I3296" t="str">
        <f>_xlfn.CONCAT(I$1,"=",'source initiale'!I3296)</f>
        <v>satisfaction=Neutre</v>
      </c>
    </row>
    <row r="3297" spans="1:9" x14ac:dyDescent="0.25">
      <c r="A3297" t="str">
        <f>_xlfn.CONCAT(A$1,"=",'source initiale'!A3297)</f>
        <v>segment_client=Fidèle</v>
      </c>
      <c r="B3297" t="str">
        <f>_xlfn.CONCAT(B$1,"=",'source initiale'!B3297)</f>
        <v>age_groupe=60+</v>
      </c>
      <c r="C3297" t="str">
        <f>_xlfn.CONCAT(C$1,"=",'source initiale'!C3297)</f>
        <v>statut_familial=En couple</v>
      </c>
      <c r="D3297" t="str">
        <f>_xlfn.CONCAT(D$1,"=",'source initiale'!D3297)</f>
        <v>canal_acquisition=Commercial</v>
      </c>
      <c r="E3297" t="str">
        <f>_xlfn.CONCAT(E$1,"=",'source initiale'!E3297)</f>
        <v>type_produit=Service Pro</v>
      </c>
      <c r="F3297" t="str">
        <f>_xlfn.CONCAT(F$1,"=",'source initiale'!F3297)</f>
        <v>niveau_prix=Moyen</v>
      </c>
      <c r="G3297" t="str">
        <f>_xlfn.CONCAT(G$1,"=",'source initiale'!G3297)</f>
        <v>frequence_achat=Élevée</v>
      </c>
      <c r="H3297" t="str">
        <f>_xlfn.CONCAT(H$1,"=",'source initiale'!H3297)</f>
        <v>anciennete_client=&gt;5 ans</v>
      </c>
      <c r="I3297" t="str">
        <f>_xlfn.CONCAT(I$1,"=",'source initiale'!I3297)</f>
        <v>satisfaction=Très satisfait</v>
      </c>
    </row>
    <row r="3298" spans="1:9" x14ac:dyDescent="0.25">
      <c r="A3298" t="str">
        <f>_xlfn.CONCAT(A$1,"=",'source initiale'!A3298)</f>
        <v>segment_client=Jeune</v>
      </c>
      <c r="B3298" t="str">
        <f>_xlfn.CONCAT(B$1,"=",'source initiale'!B3298)</f>
        <v>age_groupe=60+</v>
      </c>
      <c r="C3298" t="str">
        <f>_xlfn.CONCAT(C$1,"=",'source initiale'!C3298)</f>
        <v>statut_familial=Marié</v>
      </c>
      <c r="D3298" t="str">
        <f>_xlfn.CONCAT(D$1,"=",'source initiale'!D3298)</f>
        <v>canal_acquisition=Réseaux sociaux</v>
      </c>
      <c r="E3298" t="str">
        <f>_xlfn.CONCAT(E$1,"=",'source initiale'!E3298)</f>
        <v>type_produit=Produit Essentiel</v>
      </c>
      <c r="F3298" t="str">
        <f>_xlfn.CONCAT(F$1,"=",'source initiale'!F3298)</f>
        <v>niveau_prix=Bas</v>
      </c>
      <c r="G3298" t="str">
        <f>_xlfn.CONCAT(G$1,"=",'source initiale'!G3298)</f>
        <v>frequence_achat=Faible</v>
      </c>
      <c r="H3298" t="str">
        <f>_xlfn.CONCAT(H$1,"=",'source initiale'!H3298)</f>
        <v>anciennete_client=&lt;1 an</v>
      </c>
      <c r="I3298" t="str">
        <f>_xlfn.CONCAT(I$1,"=",'source initiale'!I3298)</f>
        <v>satisfaction=Neutre</v>
      </c>
    </row>
    <row r="3299" spans="1:9" x14ac:dyDescent="0.25">
      <c r="A3299" t="str">
        <f>_xlfn.CONCAT(A$1,"=",'source initiale'!A3299)</f>
        <v>segment_client=Standard</v>
      </c>
      <c r="B3299" t="str">
        <f>_xlfn.CONCAT(B$1,"=",'source initiale'!B3299)</f>
        <v>age_groupe=30-45</v>
      </c>
      <c r="C3299" t="str">
        <f>_xlfn.CONCAT(C$1,"=",'source initiale'!C3299)</f>
        <v>statut_familial=En couple</v>
      </c>
      <c r="D3299" t="str">
        <f>_xlfn.CONCAT(D$1,"=",'source initiale'!D3299)</f>
        <v>canal_acquisition=Réseaux sociaux</v>
      </c>
      <c r="E3299" t="str">
        <f>_xlfn.CONCAT(E$1,"=",'source initiale'!E3299)</f>
        <v>type_produit=Produit Standard</v>
      </c>
      <c r="F3299" t="str">
        <f>_xlfn.CONCAT(F$1,"=",'source initiale'!F3299)</f>
        <v>niveau_prix=Moyen</v>
      </c>
      <c r="G3299" t="str">
        <f>_xlfn.CONCAT(G$1,"=",'source initiale'!G3299)</f>
        <v>frequence_achat=Moyenne</v>
      </c>
      <c r="H3299" t="str">
        <f>_xlfn.CONCAT(H$1,"=",'source initiale'!H3299)</f>
        <v>anciennete_client=1-3 ans</v>
      </c>
      <c r="I3299" t="str">
        <f>_xlfn.CONCAT(I$1,"=",'source initiale'!I3299)</f>
        <v>satisfaction=Satisfait</v>
      </c>
    </row>
    <row r="3300" spans="1:9" x14ac:dyDescent="0.25">
      <c r="A3300" t="str">
        <f>_xlfn.CONCAT(A$1,"=",'source initiale'!A3300)</f>
        <v>segment_client=Standard</v>
      </c>
      <c r="B3300" t="str">
        <f>_xlfn.CONCAT(B$1,"=",'source initiale'!B3300)</f>
        <v>age_groupe=45-60</v>
      </c>
      <c r="C3300" t="str">
        <f>_xlfn.CONCAT(C$1,"=",'source initiale'!C3300)</f>
        <v>statut_familial=Marié</v>
      </c>
      <c r="D3300" t="str">
        <f>_xlfn.CONCAT(D$1,"=",'source initiale'!D3300)</f>
        <v>canal_acquisition=Réseaux sociaux</v>
      </c>
      <c r="E3300" t="str">
        <f>_xlfn.CONCAT(E$1,"=",'source initiale'!E3300)</f>
        <v>type_produit=Produit Essentiel</v>
      </c>
      <c r="F3300" t="str">
        <f>_xlfn.CONCAT(F$1,"=",'source initiale'!F3300)</f>
        <v>niveau_prix=Moyen</v>
      </c>
      <c r="G3300" t="str">
        <f>_xlfn.CONCAT(G$1,"=",'source initiale'!G3300)</f>
        <v>frequence_achat=Moyenne</v>
      </c>
      <c r="H3300" t="str">
        <f>_xlfn.CONCAT(H$1,"=",'source initiale'!H3300)</f>
        <v>anciennete_client=3-5 ans</v>
      </c>
      <c r="I3300" t="str">
        <f>_xlfn.CONCAT(I$1,"=",'source initiale'!I3300)</f>
        <v>satisfaction=Satisfait</v>
      </c>
    </row>
    <row r="3301" spans="1:9" x14ac:dyDescent="0.25">
      <c r="A3301" t="str">
        <f>_xlfn.CONCAT(A$1,"=",'source initiale'!A3301)</f>
        <v>segment_client=Premium</v>
      </c>
      <c r="B3301" t="str">
        <f>_xlfn.CONCAT(B$1,"=",'source initiale'!B3301)</f>
        <v>age_groupe=30-45</v>
      </c>
      <c r="C3301" t="str">
        <f>_xlfn.CONCAT(C$1,"=",'source initiale'!C3301)</f>
        <v>statut_familial=Célibataire</v>
      </c>
      <c r="D3301" t="str">
        <f>_xlfn.CONCAT(D$1,"=",'source initiale'!D3301)</f>
        <v>canal_acquisition=Web</v>
      </c>
      <c r="E3301" t="str">
        <f>_xlfn.CONCAT(E$1,"=",'source initiale'!E3301)</f>
        <v>type_produit=Service Pro</v>
      </c>
      <c r="F3301" t="str">
        <f>_xlfn.CONCAT(F$1,"=",'source initiale'!F3301)</f>
        <v>niveau_prix=Élevé</v>
      </c>
      <c r="G3301" t="str">
        <f>_xlfn.CONCAT(G$1,"=",'source initiale'!G3301)</f>
        <v>frequence_achat=Élevée</v>
      </c>
      <c r="H3301" t="str">
        <f>_xlfn.CONCAT(H$1,"=",'source initiale'!H3301)</f>
        <v>anciennete_client=3-5 ans</v>
      </c>
      <c r="I3301" t="str">
        <f>_xlfn.CONCAT(I$1,"=",'source initiale'!I3301)</f>
        <v>satisfaction=Très satisfait</v>
      </c>
    </row>
    <row r="3302" spans="1:9" x14ac:dyDescent="0.25">
      <c r="A3302" t="str">
        <f>_xlfn.CONCAT(A$1,"=",'source initiale'!A3302)</f>
        <v>segment_client=Jeune</v>
      </c>
      <c r="B3302" t="str">
        <f>_xlfn.CONCAT(B$1,"=",'source initiale'!B3302)</f>
        <v>age_groupe=18-30</v>
      </c>
      <c r="C3302" t="str">
        <f>_xlfn.CONCAT(C$1,"=",'source initiale'!C3302)</f>
        <v>statut_familial=Célibataire</v>
      </c>
      <c r="D3302" t="str">
        <f>_xlfn.CONCAT(D$1,"=",'source initiale'!D3302)</f>
        <v>canal_acquisition=Web</v>
      </c>
      <c r="E3302" t="str">
        <f>_xlfn.CONCAT(E$1,"=",'source initiale'!E3302)</f>
        <v>type_produit=Produit Essentiel</v>
      </c>
      <c r="F3302" t="str">
        <f>_xlfn.CONCAT(F$1,"=",'source initiale'!F3302)</f>
        <v>niveau_prix=Bas</v>
      </c>
      <c r="G3302" t="str">
        <f>_xlfn.CONCAT(G$1,"=",'source initiale'!G3302)</f>
        <v>frequence_achat=Faible</v>
      </c>
      <c r="H3302" t="str">
        <f>_xlfn.CONCAT(H$1,"=",'source initiale'!H3302)</f>
        <v>anciennete_client=&lt;1 an</v>
      </c>
      <c r="I3302" t="str">
        <f>_xlfn.CONCAT(I$1,"=",'source initiale'!I3302)</f>
        <v>satisfaction=Neutre</v>
      </c>
    </row>
    <row r="3303" spans="1:9" x14ac:dyDescent="0.25">
      <c r="A3303" t="str">
        <f>_xlfn.CONCAT(A$1,"=",'source initiale'!A3303)</f>
        <v>segment_client=Jeune</v>
      </c>
      <c r="B3303" t="str">
        <f>_xlfn.CONCAT(B$1,"=",'source initiale'!B3303)</f>
        <v>age_groupe=18-30</v>
      </c>
      <c r="C3303" t="str">
        <f>_xlfn.CONCAT(C$1,"=",'source initiale'!C3303)</f>
        <v>statut_familial=Célibataire</v>
      </c>
      <c r="D3303" t="str">
        <f>_xlfn.CONCAT(D$1,"=",'source initiale'!D3303)</f>
        <v>canal_acquisition=Réseaux sociaux</v>
      </c>
      <c r="E3303" t="str">
        <f>_xlfn.CONCAT(E$1,"=",'source initiale'!E3303)</f>
        <v>type_produit=Produit Essentiel</v>
      </c>
      <c r="F3303" t="str">
        <f>_xlfn.CONCAT(F$1,"=",'source initiale'!F3303)</f>
        <v>niveau_prix=Bas</v>
      </c>
      <c r="G3303" t="str">
        <f>_xlfn.CONCAT(G$1,"=",'source initiale'!G3303)</f>
        <v>frequence_achat=Faible</v>
      </c>
      <c r="H3303" t="str">
        <f>_xlfn.CONCAT(H$1,"=",'source initiale'!H3303)</f>
        <v>anciennete_client=&lt;1 an</v>
      </c>
      <c r="I3303" t="str">
        <f>_xlfn.CONCAT(I$1,"=",'source initiale'!I3303)</f>
        <v>satisfaction=Neutre</v>
      </c>
    </row>
    <row r="3304" spans="1:9" x14ac:dyDescent="0.25">
      <c r="A3304" t="str">
        <f>_xlfn.CONCAT(A$1,"=",'source initiale'!A3304)</f>
        <v>segment_client=Jeune</v>
      </c>
      <c r="B3304" t="str">
        <f>_xlfn.CONCAT(B$1,"=",'source initiale'!B3304)</f>
        <v>age_groupe=18-30</v>
      </c>
      <c r="C3304" t="str">
        <f>_xlfn.CONCAT(C$1,"=",'source initiale'!C3304)</f>
        <v>statut_familial=Célibataire</v>
      </c>
      <c r="D3304" t="str">
        <f>_xlfn.CONCAT(D$1,"=",'source initiale'!D3304)</f>
        <v>canal_acquisition=Réseaux sociaux</v>
      </c>
      <c r="E3304" t="str">
        <f>_xlfn.CONCAT(E$1,"=",'source initiale'!E3304)</f>
        <v>type_produit=Produit Essentiel</v>
      </c>
      <c r="F3304" t="str">
        <f>_xlfn.CONCAT(F$1,"=",'source initiale'!F3304)</f>
        <v>niveau_prix=Bas</v>
      </c>
      <c r="G3304" t="str">
        <f>_xlfn.CONCAT(G$1,"=",'source initiale'!G3304)</f>
        <v>frequence_achat=Faible</v>
      </c>
      <c r="H3304" t="str">
        <f>_xlfn.CONCAT(H$1,"=",'source initiale'!H3304)</f>
        <v>anciennete_client=&lt;1 an</v>
      </c>
      <c r="I3304" t="str">
        <f>_xlfn.CONCAT(I$1,"=",'source initiale'!I3304)</f>
        <v>satisfaction=Neutre</v>
      </c>
    </row>
    <row r="3305" spans="1:9" x14ac:dyDescent="0.25">
      <c r="A3305" t="str">
        <f>_xlfn.CONCAT(A$1,"=",'source initiale'!A3305)</f>
        <v>segment_client=Jeune</v>
      </c>
      <c r="B3305" t="str">
        <f>_xlfn.CONCAT(B$1,"=",'source initiale'!B3305)</f>
        <v>age_groupe=18-30</v>
      </c>
      <c r="C3305" t="str">
        <f>_xlfn.CONCAT(C$1,"=",'source initiale'!C3305)</f>
        <v>statut_familial=Célibataire</v>
      </c>
      <c r="D3305" t="str">
        <f>_xlfn.CONCAT(D$1,"=",'source initiale'!D3305)</f>
        <v>canal_acquisition=Réseaux sociaux</v>
      </c>
      <c r="E3305" t="str">
        <f>_xlfn.CONCAT(E$1,"=",'source initiale'!E3305)</f>
        <v>type_produit=Produit Essentiel</v>
      </c>
      <c r="F3305" t="str">
        <f>_xlfn.CONCAT(F$1,"=",'source initiale'!F3305)</f>
        <v>niveau_prix=Bas</v>
      </c>
      <c r="G3305" t="str">
        <f>_xlfn.CONCAT(G$1,"=",'source initiale'!G3305)</f>
        <v>frequence_achat=Moyenne</v>
      </c>
      <c r="H3305" t="str">
        <f>_xlfn.CONCAT(H$1,"=",'source initiale'!H3305)</f>
        <v>anciennete_client=&lt;1 an</v>
      </c>
      <c r="I3305" t="str">
        <f>_xlfn.CONCAT(I$1,"=",'source initiale'!I3305)</f>
        <v>satisfaction=Satisfait</v>
      </c>
    </row>
    <row r="3306" spans="1:9" x14ac:dyDescent="0.25">
      <c r="A3306" t="str">
        <f>_xlfn.CONCAT(A$1,"=",'source initiale'!A3306)</f>
        <v>segment_client=Fidèle</v>
      </c>
      <c r="B3306" t="str">
        <f>_xlfn.CONCAT(B$1,"=",'source initiale'!B3306)</f>
        <v>age_groupe=60+</v>
      </c>
      <c r="C3306" t="str">
        <f>_xlfn.CONCAT(C$1,"=",'source initiale'!C3306)</f>
        <v>statut_familial=Marié</v>
      </c>
      <c r="D3306" t="str">
        <f>_xlfn.CONCAT(D$1,"=",'source initiale'!D3306)</f>
        <v>canal_acquisition=Recommandation</v>
      </c>
      <c r="E3306" t="str">
        <f>_xlfn.CONCAT(E$1,"=",'source initiale'!E3306)</f>
        <v>type_produit=Service Pro</v>
      </c>
      <c r="F3306" t="str">
        <f>_xlfn.CONCAT(F$1,"=",'source initiale'!F3306)</f>
        <v>niveau_prix=Élevé</v>
      </c>
      <c r="G3306" t="str">
        <f>_xlfn.CONCAT(G$1,"=",'source initiale'!G3306)</f>
        <v>frequence_achat=Élevée</v>
      </c>
      <c r="H3306" t="str">
        <f>_xlfn.CONCAT(H$1,"=",'source initiale'!H3306)</f>
        <v>anciennete_client=&gt;5 ans</v>
      </c>
      <c r="I3306" t="str">
        <f>_xlfn.CONCAT(I$1,"=",'source initiale'!I3306)</f>
        <v>satisfaction=Très satisfait</v>
      </c>
    </row>
    <row r="3307" spans="1:9" x14ac:dyDescent="0.25">
      <c r="A3307" t="str">
        <f>_xlfn.CONCAT(A$1,"=",'source initiale'!A3307)</f>
        <v>segment_client=Fidèle</v>
      </c>
      <c r="B3307" t="str">
        <f>_xlfn.CONCAT(B$1,"=",'source initiale'!B3307)</f>
        <v>age_groupe=60+</v>
      </c>
      <c r="C3307" t="str">
        <f>_xlfn.CONCAT(C$1,"=",'source initiale'!C3307)</f>
        <v>statut_familial=Marié</v>
      </c>
      <c r="D3307" t="str">
        <f>_xlfn.CONCAT(D$1,"=",'source initiale'!D3307)</f>
        <v>canal_acquisition=Recommandation</v>
      </c>
      <c r="E3307" t="str">
        <f>_xlfn.CONCAT(E$1,"=",'source initiale'!E3307)</f>
        <v>type_produit=Service Pro</v>
      </c>
      <c r="F3307" t="str">
        <f>_xlfn.CONCAT(F$1,"=",'source initiale'!F3307)</f>
        <v>niveau_prix=Élevé</v>
      </c>
      <c r="G3307" t="str">
        <f>_xlfn.CONCAT(G$1,"=",'source initiale'!G3307)</f>
        <v>frequence_achat=Élevée</v>
      </c>
      <c r="H3307" t="str">
        <f>_xlfn.CONCAT(H$1,"=",'source initiale'!H3307)</f>
        <v>anciennete_client=&gt;5 ans</v>
      </c>
      <c r="I3307" t="str">
        <f>_xlfn.CONCAT(I$1,"=",'source initiale'!I3307)</f>
        <v>satisfaction=Très satisfait</v>
      </c>
    </row>
    <row r="3308" spans="1:9" x14ac:dyDescent="0.25">
      <c r="A3308" t="str">
        <f>_xlfn.CONCAT(A$1,"=",'source initiale'!A3308)</f>
        <v>segment_client=Premium</v>
      </c>
      <c r="B3308" t="str">
        <f>_xlfn.CONCAT(B$1,"=",'source initiale'!B3308)</f>
        <v>age_groupe=30-45</v>
      </c>
      <c r="C3308" t="str">
        <f>_xlfn.CONCAT(C$1,"=",'source initiale'!C3308)</f>
        <v>statut_familial=Célibataire</v>
      </c>
      <c r="D3308" t="str">
        <f>_xlfn.CONCAT(D$1,"=",'source initiale'!D3308)</f>
        <v>canal_acquisition=Recommandation</v>
      </c>
      <c r="E3308" t="str">
        <f>_xlfn.CONCAT(E$1,"=",'source initiale'!E3308)</f>
        <v>type_produit=Service Pro</v>
      </c>
      <c r="F3308" t="str">
        <f>_xlfn.CONCAT(F$1,"=",'source initiale'!F3308)</f>
        <v>niveau_prix=Élevé</v>
      </c>
      <c r="G3308" t="str">
        <f>_xlfn.CONCAT(G$1,"=",'source initiale'!G3308)</f>
        <v>frequence_achat=Élevée</v>
      </c>
      <c r="H3308" t="str">
        <f>_xlfn.CONCAT(H$1,"=",'source initiale'!H3308)</f>
        <v>anciennete_client=3-5 ans</v>
      </c>
      <c r="I3308" t="str">
        <f>_xlfn.CONCAT(I$1,"=",'source initiale'!I3308)</f>
        <v>satisfaction=Très satisfait</v>
      </c>
    </row>
    <row r="3309" spans="1:9" x14ac:dyDescent="0.25">
      <c r="A3309" t="str">
        <f>_xlfn.CONCAT(A$1,"=",'source initiale'!A3309)</f>
        <v>segment_client=Jeune</v>
      </c>
      <c r="B3309" t="str">
        <f>_xlfn.CONCAT(B$1,"=",'source initiale'!B3309)</f>
        <v>age_groupe=18-30</v>
      </c>
      <c r="C3309" t="str">
        <f>_xlfn.CONCAT(C$1,"=",'source initiale'!C3309)</f>
        <v>statut_familial=Célibataire</v>
      </c>
      <c r="D3309" t="str">
        <f>_xlfn.CONCAT(D$1,"=",'source initiale'!D3309)</f>
        <v>canal_acquisition=Web</v>
      </c>
      <c r="E3309" t="str">
        <f>_xlfn.CONCAT(E$1,"=",'source initiale'!E3309)</f>
        <v>type_produit=Produit Essentiel</v>
      </c>
      <c r="F3309" t="str">
        <f>_xlfn.CONCAT(F$1,"=",'source initiale'!F3309)</f>
        <v>niveau_prix=Bas</v>
      </c>
      <c r="G3309" t="str">
        <f>_xlfn.CONCAT(G$1,"=",'source initiale'!G3309)</f>
        <v>frequence_achat=Faible</v>
      </c>
      <c r="H3309" t="str">
        <f>_xlfn.CONCAT(H$1,"=",'source initiale'!H3309)</f>
        <v>anciennete_client=&lt;1 an</v>
      </c>
      <c r="I3309" t="str">
        <f>_xlfn.CONCAT(I$1,"=",'source initiale'!I3309)</f>
        <v>satisfaction=Neutre</v>
      </c>
    </row>
    <row r="3310" spans="1:9" x14ac:dyDescent="0.25">
      <c r="A3310" t="str">
        <f>_xlfn.CONCAT(A$1,"=",'source initiale'!A3310)</f>
        <v>segment_client=Standard</v>
      </c>
      <c r="B3310" t="str">
        <f>_xlfn.CONCAT(B$1,"=",'source initiale'!B3310)</f>
        <v>age_groupe=30-45</v>
      </c>
      <c r="C3310" t="str">
        <f>_xlfn.CONCAT(C$1,"=",'source initiale'!C3310)</f>
        <v>statut_familial=Célibataire</v>
      </c>
      <c r="D3310" t="str">
        <f>_xlfn.CONCAT(D$1,"=",'source initiale'!D3310)</f>
        <v>canal_acquisition=Réseaux sociaux</v>
      </c>
      <c r="E3310" t="str">
        <f>_xlfn.CONCAT(E$1,"=",'source initiale'!E3310)</f>
        <v>type_produit=Produit Essentiel</v>
      </c>
      <c r="F3310" t="str">
        <f>_xlfn.CONCAT(F$1,"=",'source initiale'!F3310)</f>
        <v>niveau_prix=Moyen</v>
      </c>
      <c r="G3310" t="str">
        <f>_xlfn.CONCAT(G$1,"=",'source initiale'!G3310)</f>
        <v>frequence_achat=Moyenne</v>
      </c>
      <c r="H3310" t="str">
        <f>_xlfn.CONCAT(H$1,"=",'source initiale'!H3310)</f>
        <v>anciennete_client=3-5 ans</v>
      </c>
      <c r="I3310" t="str">
        <f>_xlfn.CONCAT(I$1,"=",'source initiale'!I3310)</f>
        <v>satisfaction=Neutre</v>
      </c>
    </row>
    <row r="3311" spans="1:9" x14ac:dyDescent="0.25">
      <c r="A3311" t="str">
        <f>_xlfn.CONCAT(A$1,"=",'source initiale'!A3311)</f>
        <v>segment_client=Premium</v>
      </c>
      <c r="B3311" t="str">
        <f>_xlfn.CONCAT(B$1,"=",'source initiale'!B3311)</f>
        <v>age_groupe=45-60</v>
      </c>
      <c r="C3311" t="str">
        <f>_xlfn.CONCAT(C$1,"=",'source initiale'!C3311)</f>
        <v>statut_familial=Marié</v>
      </c>
      <c r="D3311" t="str">
        <f>_xlfn.CONCAT(D$1,"=",'source initiale'!D3311)</f>
        <v>canal_acquisition=Recommandation</v>
      </c>
      <c r="E3311" t="str">
        <f>_xlfn.CONCAT(E$1,"=",'source initiale'!E3311)</f>
        <v>type_produit=Service Pro</v>
      </c>
      <c r="F3311" t="str">
        <f>_xlfn.CONCAT(F$1,"=",'source initiale'!F3311)</f>
        <v>niveau_prix=Élevé</v>
      </c>
      <c r="G3311" t="str">
        <f>_xlfn.CONCAT(G$1,"=",'source initiale'!G3311)</f>
        <v>frequence_achat=Élevée</v>
      </c>
      <c r="H3311" t="str">
        <f>_xlfn.CONCAT(H$1,"=",'source initiale'!H3311)</f>
        <v>anciennete_client=&gt;5 ans</v>
      </c>
      <c r="I3311" t="str">
        <f>_xlfn.CONCAT(I$1,"=",'source initiale'!I3311)</f>
        <v>satisfaction=Très satisfait</v>
      </c>
    </row>
    <row r="3312" spans="1:9" x14ac:dyDescent="0.25">
      <c r="A3312" t="str">
        <f>_xlfn.CONCAT(A$1,"=",'source initiale'!A3312)</f>
        <v>segment_client=Premium</v>
      </c>
      <c r="B3312" t="str">
        <f>_xlfn.CONCAT(B$1,"=",'source initiale'!B3312)</f>
        <v>age_groupe=45-60</v>
      </c>
      <c r="C3312" t="str">
        <f>_xlfn.CONCAT(C$1,"=",'source initiale'!C3312)</f>
        <v>statut_familial=Marié</v>
      </c>
      <c r="D3312" t="str">
        <f>_xlfn.CONCAT(D$1,"=",'source initiale'!D3312)</f>
        <v>canal_acquisition=Commercial</v>
      </c>
      <c r="E3312" t="str">
        <f>_xlfn.CONCAT(E$1,"=",'source initiale'!E3312)</f>
        <v>type_produit=Service Pro</v>
      </c>
      <c r="F3312" t="str">
        <f>_xlfn.CONCAT(F$1,"=",'source initiale'!F3312)</f>
        <v>niveau_prix=Élevé</v>
      </c>
      <c r="G3312" t="str">
        <f>_xlfn.CONCAT(G$1,"=",'source initiale'!G3312)</f>
        <v>frequence_achat=Élevée</v>
      </c>
      <c r="H3312" t="str">
        <f>_xlfn.CONCAT(H$1,"=",'source initiale'!H3312)</f>
        <v>anciennete_client=3-5 ans</v>
      </c>
      <c r="I3312" t="str">
        <f>_xlfn.CONCAT(I$1,"=",'source initiale'!I3312)</f>
        <v>satisfaction=Très satisfait</v>
      </c>
    </row>
    <row r="3313" spans="1:9" x14ac:dyDescent="0.25">
      <c r="A3313" t="str">
        <f>_xlfn.CONCAT(A$1,"=",'source initiale'!A3313)</f>
        <v>segment_client=Standard</v>
      </c>
      <c r="B3313" t="str">
        <f>_xlfn.CONCAT(B$1,"=",'source initiale'!B3313)</f>
        <v>age_groupe=45-60</v>
      </c>
      <c r="C3313" t="str">
        <f>_xlfn.CONCAT(C$1,"=",'source initiale'!C3313)</f>
        <v>statut_familial=Marié</v>
      </c>
      <c r="D3313" t="str">
        <f>_xlfn.CONCAT(D$1,"=",'source initiale'!D3313)</f>
        <v>canal_acquisition=Réseaux sociaux</v>
      </c>
      <c r="E3313" t="str">
        <f>_xlfn.CONCAT(E$1,"=",'source initiale'!E3313)</f>
        <v>type_produit=Produit Standard</v>
      </c>
      <c r="F3313" t="str">
        <f>_xlfn.CONCAT(F$1,"=",'source initiale'!F3313)</f>
        <v>niveau_prix=Élevé</v>
      </c>
      <c r="G3313" t="str">
        <f>_xlfn.CONCAT(G$1,"=",'source initiale'!G3313)</f>
        <v>frequence_achat=Moyenne</v>
      </c>
      <c r="H3313" t="str">
        <f>_xlfn.CONCAT(H$1,"=",'source initiale'!H3313)</f>
        <v>anciennete_client=3-5 ans</v>
      </c>
      <c r="I3313" t="str">
        <f>_xlfn.CONCAT(I$1,"=",'source initiale'!I3313)</f>
        <v>satisfaction=Satisfait</v>
      </c>
    </row>
    <row r="3314" spans="1:9" x14ac:dyDescent="0.25">
      <c r="A3314" t="str">
        <f>_xlfn.CONCAT(A$1,"=",'source initiale'!A3314)</f>
        <v>segment_client=Premium</v>
      </c>
      <c r="B3314" t="str">
        <f>_xlfn.CONCAT(B$1,"=",'source initiale'!B3314)</f>
        <v>age_groupe=30-45</v>
      </c>
      <c r="C3314" t="str">
        <f>_xlfn.CONCAT(C$1,"=",'source initiale'!C3314)</f>
        <v>statut_familial=Célibataire</v>
      </c>
      <c r="D3314" t="str">
        <f>_xlfn.CONCAT(D$1,"=",'source initiale'!D3314)</f>
        <v>canal_acquisition=Commercial</v>
      </c>
      <c r="E3314" t="str">
        <f>_xlfn.CONCAT(E$1,"=",'source initiale'!E3314)</f>
        <v>type_produit=Produit Standard</v>
      </c>
      <c r="F3314" t="str">
        <f>_xlfn.CONCAT(F$1,"=",'source initiale'!F3314)</f>
        <v>niveau_prix=Élevé</v>
      </c>
      <c r="G3314" t="str">
        <f>_xlfn.CONCAT(G$1,"=",'source initiale'!G3314)</f>
        <v>frequence_achat=Élevée</v>
      </c>
      <c r="H3314" t="str">
        <f>_xlfn.CONCAT(H$1,"=",'source initiale'!H3314)</f>
        <v>anciennete_client=&gt;5 ans</v>
      </c>
      <c r="I3314" t="str">
        <f>_xlfn.CONCAT(I$1,"=",'source initiale'!I3314)</f>
        <v>satisfaction=Très satisfait</v>
      </c>
    </row>
    <row r="3315" spans="1:9" x14ac:dyDescent="0.25">
      <c r="A3315" t="str">
        <f>_xlfn.CONCAT(A$1,"=",'source initiale'!A3315)</f>
        <v>segment_client=Standard</v>
      </c>
      <c r="B3315" t="str">
        <f>_xlfn.CONCAT(B$1,"=",'source initiale'!B3315)</f>
        <v>age_groupe=30-45</v>
      </c>
      <c r="C3315" t="str">
        <f>_xlfn.CONCAT(C$1,"=",'source initiale'!C3315)</f>
        <v>statut_familial=En couple</v>
      </c>
      <c r="D3315" t="str">
        <f>_xlfn.CONCAT(D$1,"=",'source initiale'!D3315)</f>
        <v>canal_acquisition=Web</v>
      </c>
      <c r="E3315" t="str">
        <f>_xlfn.CONCAT(E$1,"=",'source initiale'!E3315)</f>
        <v>type_produit=Produit Standard</v>
      </c>
      <c r="F3315" t="str">
        <f>_xlfn.CONCAT(F$1,"=",'source initiale'!F3315)</f>
        <v>niveau_prix=Moyen</v>
      </c>
      <c r="G3315" t="str">
        <f>_xlfn.CONCAT(G$1,"=",'source initiale'!G3315)</f>
        <v>frequence_achat=Moyenne</v>
      </c>
      <c r="H3315" t="str">
        <f>_xlfn.CONCAT(H$1,"=",'source initiale'!H3315)</f>
        <v>anciennete_client=3-5 ans</v>
      </c>
      <c r="I3315" t="str">
        <f>_xlfn.CONCAT(I$1,"=",'source initiale'!I3315)</f>
        <v>satisfaction=Satisfait</v>
      </c>
    </row>
    <row r="3316" spans="1:9" x14ac:dyDescent="0.25">
      <c r="A3316" t="str">
        <f>_xlfn.CONCAT(A$1,"=",'source initiale'!A3316)</f>
        <v>segment_client=Premium</v>
      </c>
      <c r="B3316" t="str">
        <f>_xlfn.CONCAT(B$1,"=",'source initiale'!B3316)</f>
        <v>age_groupe=45-60</v>
      </c>
      <c r="C3316" t="str">
        <f>_xlfn.CONCAT(C$1,"=",'source initiale'!C3316)</f>
        <v>statut_familial=En couple</v>
      </c>
      <c r="D3316" t="str">
        <f>_xlfn.CONCAT(D$1,"=",'source initiale'!D3316)</f>
        <v>canal_acquisition=Réseaux sociaux</v>
      </c>
      <c r="E3316" t="str">
        <f>_xlfn.CONCAT(E$1,"=",'source initiale'!E3316)</f>
        <v>type_produit=Service Pro</v>
      </c>
      <c r="F3316" t="str">
        <f>_xlfn.CONCAT(F$1,"=",'source initiale'!F3316)</f>
        <v>niveau_prix=Élevé</v>
      </c>
      <c r="G3316" t="str">
        <f>_xlfn.CONCAT(G$1,"=",'source initiale'!G3316)</f>
        <v>frequence_achat=Élevée</v>
      </c>
      <c r="H3316" t="str">
        <f>_xlfn.CONCAT(H$1,"=",'source initiale'!H3316)</f>
        <v>anciennete_client=&gt;5 ans</v>
      </c>
      <c r="I3316" t="str">
        <f>_xlfn.CONCAT(I$1,"=",'source initiale'!I3316)</f>
        <v>satisfaction=Très satisfait</v>
      </c>
    </row>
    <row r="3317" spans="1:9" x14ac:dyDescent="0.25">
      <c r="A3317" t="str">
        <f>_xlfn.CONCAT(A$1,"=",'source initiale'!A3317)</f>
        <v>segment_client=Premium</v>
      </c>
      <c r="B3317" t="str">
        <f>_xlfn.CONCAT(B$1,"=",'source initiale'!B3317)</f>
        <v>age_groupe=30-45</v>
      </c>
      <c r="C3317" t="str">
        <f>_xlfn.CONCAT(C$1,"=",'source initiale'!C3317)</f>
        <v>statut_familial=Célibataire</v>
      </c>
      <c r="D3317" t="str">
        <f>_xlfn.CONCAT(D$1,"=",'source initiale'!D3317)</f>
        <v>canal_acquisition=Commercial</v>
      </c>
      <c r="E3317" t="str">
        <f>_xlfn.CONCAT(E$1,"=",'source initiale'!E3317)</f>
        <v>type_produit=Service Pro</v>
      </c>
      <c r="F3317" t="str">
        <f>_xlfn.CONCAT(F$1,"=",'source initiale'!F3317)</f>
        <v>niveau_prix=Élevé</v>
      </c>
      <c r="G3317" t="str">
        <f>_xlfn.CONCAT(G$1,"=",'source initiale'!G3317)</f>
        <v>frequence_achat=Élevée</v>
      </c>
      <c r="H3317" t="str">
        <f>_xlfn.CONCAT(H$1,"=",'source initiale'!H3317)</f>
        <v>anciennete_client=&gt;5 ans</v>
      </c>
      <c r="I3317" t="str">
        <f>_xlfn.CONCAT(I$1,"=",'source initiale'!I3317)</f>
        <v>satisfaction=Très satisfait</v>
      </c>
    </row>
    <row r="3318" spans="1:9" x14ac:dyDescent="0.25">
      <c r="A3318" t="str">
        <f>_xlfn.CONCAT(A$1,"=",'source initiale'!A3318)</f>
        <v>segment_client=Standard</v>
      </c>
      <c r="B3318" t="str">
        <f>_xlfn.CONCAT(B$1,"=",'source initiale'!B3318)</f>
        <v>age_groupe=30-45</v>
      </c>
      <c r="C3318" t="str">
        <f>_xlfn.CONCAT(C$1,"=",'source initiale'!C3318)</f>
        <v>statut_familial=Célibataire</v>
      </c>
      <c r="D3318" t="str">
        <f>_xlfn.CONCAT(D$1,"=",'source initiale'!D3318)</f>
        <v>canal_acquisition=Web</v>
      </c>
      <c r="E3318" t="str">
        <f>_xlfn.CONCAT(E$1,"=",'source initiale'!E3318)</f>
        <v>type_produit=Produit Standard</v>
      </c>
      <c r="F3318" t="str">
        <f>_xlfn.CONCAT(F$1,"=",'source initiale'!F3318)</f>
        <v>niveau_prix=Moyen</v>
      </c>
      <c r="G3318" t="str">
        <f>_xlfn.CONCAT(G$1,"=",'source initiale'!G3318)</f>
        <v>frequence_achat=Moyenne</v>
      </c>
      <c r="H3318" t="str">
        <f>_xlfn.CONCAT(H$1,"=",'source initiale'!H3318)</f>
        <v>anciennete_client=&lt;1 an</v>
      </c>
      <c r="I3318" t="str">
        <f>_xlfn.CONCAT(I$1,"=",'source initiale'!I3318)</f>
        <v>satisfaction=Satisfait</v>
      </c>
    </row>
    <row r="3319" spans="1:9" x14ac:dyDescent="0.25">
      <c r="A3319" t="str">
        <f>_xlfn.CONCAT(A$1,"=",'source initiale'!A3319)</f>
        <v>segment_client=Premium</v>
      </c>
      <c r="B3319" t="str">
        <f>_xlfn.CONCAT(B$1,"=",'source initiale'!B3319)</f>
        <v>age_groupe=30-45</v>
      </c>
      <c r="C3319" t="str">
        <f>_xlfn.CONCAT(C$1,"=",'source initiale'!C3319)</f>
        <v>statut_familial=Célibataire</v>
      </c>
      <c r="D3319" t="str">
        <f>_xlfn.CONCAT(D$1,"=",'source initiale'!D3319)</f>
        <v>canal_acquisition=Commercial</v>
      </c>
      <c r="E3319" t="str">
        <f>_xlfn.CONCAT(E$1,"=",'source initiale'!E3319)</f>
        <v>type_produit=Service Pro</v>
      </c>
      <c r="F3319" t="str">
        <f>_xlfn.CONCAT(F$1,"=",'source initiale'!F3319)</f>
        <v>niveau_prix=Élevé</v>
      </c>
      <c r="G3319" t="str">
        <f>_xlfn.CONCAT(G$1,"=",'source initiale'!G3319)</f>
        <v>frequence_achat=Moyenne</v>
      </c>
      <c r="H3319" t="str">
        <f>_xlfn.CONCAT(H$1,"=",'source initiale'!H3319)</f>
        <v>anciennete_client=&gt;5 ans</v>
      </c>
      <c r="I3319" t="str">
        <f>_xlfn.CONCAT(I$1,"=",'source initiale'!I3319)</f>
        <v>satisfaction=Satisfait</v>
      </c>
    </row>
    <row r="3320" spans="1:9" x14ac:dyDescent="0.25">
      <c r="A3320" t="str">
        <f>_xlfn.CONCAT(A$1,"=",'source initiale'!A3320)</f>
        <v>segment_client=Standard</v>
      </c>
      <c r="B3320" t="str">
        <f>_xlfn.CONCAT(B$1,"=",'source initiale'!B3320)</f>
        <v>age_groupe=30-45</v>
      </c>
      <c r="C3320" t="str">
        <f>_xlfn.CONCAT(C$1,"=",'source initiale'!C3320)</f>
        <v>statut_familial=Marié</v>
      </c>
      <c r="D3320" t="str">
        <f>_xlfn.CONCAT(D$1,"=",'source initiale'!D3320)</f>
        <v>canal_acquisition=Réseaux sociaux</v>
      </c>
      <c r="E3320" t="str">
        <f>_xlfn.CONCAT(E$1,"=",'source initiale'!E3320)</f>
        <v>type_produit=Produit Standard</v>
      </c>
      <c r="F3320" t="str">
        <f>_xlfn.CONCAT(F$1,"=",'source initiale'!F3320)</f>
        <v>niveau_prix=Bas</v>
      </c>
      <c r="G3320" t="str">
        <f>_xlfn.CONCAT(G$1,"=",'source initiale'!G3320)</f>
        <v>frequence_achat=Moyenne</v>
      </c>
      <c r="H3320" t="str">
        <f>_xlfn.CONCAT(H$1,"=",'source initiale'!H3320)</f>
        <v>anciennete_client=3-5 ans</v>
      </c>
      <c r="I3320" t="str">
        <f>_xlfn.CONCAT(I$1,"=",'source initiale'!I3320)</f>
        <v>satisfaction=Très satisfait</v>
      </c>
    </row>
    <row r="3321" spans="1:9" x14ac:dyDescent="0.25">
      <c r="A3321" t="str">
        <f>_xlfn.CONCAT(A$1,"=",'source initiale'!A3321)</f>
        <v>segment_client=Fidèle</v>
      </c>
      <c r="B3321" t="str">
        <f>_xlfn.CONCAT(B$1,"=",'source initiale'!B3321)</f>
        <v>age_groupe=45-60</v>
      </c>
      <c r="C3321" t="str">
        <f>_xlfn.CONCAT(C$1,"=",'source initiale'!C3321)</f>
        <v>statut_familial=En couple</v>
      </c>
      <c r="D3321" t="str">
        <f>_xlfn.CONCAT(D$1,"=",'source initiale'!D3321)</f>
        <v>canal_acquisition=Réseaux sociaux</v>
      </c>
      <c r="E3321" t="str">
        <f>_xlfn.CONCAT(E$1,"=",'source initiale'!E3321)</f>
        <v>type_produit=Produit Standard</v>
      </c>
      <c r="F3321" t="str">
        <f>_xlfn.CONCAT(F$1,"=",'source initiale'!F3321)</f>
        <v>niveau_prix=Élevé</v>
      </c>
      <c r="G3321" t="str">
        <f>_xlfn.CONCAT(G$1,"=",'source initiale'!G3321)</f>
        <v>frequence_achat=Élevée</v>
      </c>
      <c r="H3321" t="str">
        <f>_xlfn.CONCAT(H$1,"=",'source initiale'!H3321)</f>
        <v>anciennete_client=&gt;5 ans</v>
      </c>
      <c r="I3321" t="str">
        <f>_xlfn.CONCAT(I$1,"=",'source initiale'!I3321)</f>
        <v>satisfaction=Très satisfait</v>
      </c>
    </row>
    <row r="3322" spans="1:9" x14ac:dyDescent="0.25">
      <c r="A3322" t="str">
        <f>_xlfn.CONCAT(A$1,"=",'source initiale'!A3322)</f>
        <v>segment_client=Jeune</v>
      </c>
      <c r="B3322" t="str">
        <f>_xlfn.CONCAT(B$1,"=",'source initiale'!B3322)</f>
        <v>age_groupe=18-30</v>
      </c>
      <c r="C3322" t="str">
        <f>_xlfn.CONCAT(C$1,"=",'source initiale'!C3322)</f>
        <v>statut_familial=Célibataire</v>
      </c>
      <c r="D3322" t="str">
        <f>_xlfn.CONCAT(D$1,"=",'source initiale'!D3322)</f>
        <v>canal_acquisition=Web</v>
      </c>
      <c r="E3322" t="str">
        <f>_xlfn.CONCAT(E$1,"=",'source initiale'!E3322)</f>
        <v>type_produit=Produit Essentiel</v>
      </c>
      <c r="F3322" t="str">
        <f>_xlfn.CONCAT(F$1,"=",'source initiale'!F3322)</f>
        <v>niveau_prix=Bas</v>
      </c>
      <c r="G3322" t="str">
        <f>_xlfn.CONCAT(G$1,"=",'source initiale'!G3322)</f>
        <v>frequence_achat=Faible</v>
      </c>
      <c r="H3322" t="str">
        <f>_xlfn.CONCAT(H$1,"=",'source initiale'!H3322)</f>
        <v>anciennete_client=&lt;1 an</v>
      </c>
      <c r="I3322" t="str">
        <f>_xlfn.CONCAT(I$1,"=",'source initiale'!I3322)</f>
        <v>satisfaction=Neutre</v>
      </c>
    </row>
    <row r="3323" spans="1:9" x14ac:dyDescent="0.25">
      <c r="A3323" t="str">
        <f>_xlfn.CONCAT(A$1,"=",'source initiale'!A3323)</f>
        <v>segment_client=Fidèle</v>
      </c>
      <c r="B3323" t="str">
        <f>_xlfn.CONCAT(B$1,"=",'source initiale'!B3323)</f>
        <v>age_groupe=60+</v>
      </c>
      <c r="C3323" t="str">
        <f>_xlfn.CONCAT(C$1,"=",'source initiale'!C3323)</f>
        <v>statut_familial=Marié</v>
      </c>
      <c r="D3323" t="str">
        <f>_xlfn.CONCAT(D$1,"=",'source initiale'!D3323)</f>
        <v>canal_acquisition=Recommandation</v>
      </c>
      <c r="E3323" t="str">
        <f>_xlfn.CONCAT(E$1,"=",'source initiale'!E3323)</f>
        <v>type_produit=Service Pro</v>
      </c>
      <c r="F3323" t="str">
        <f>_xlfn.CONCAT(F$1,"=",'source initiale'!F3323)</f>
        <v>niveau_prix=Élevé</v>
      </c>
      <c r="G3323" t="str">
        <f>_xlfn.CONCAT(G$1,"=",'source initiale'!G3323)</f>
        <v>frequence_achat=Moyenne</v>
      </c>
      <c r="H3323" t="str">
        <f>_xlfn.CONCAT(H$1,"=",'source initiale'!H3323)</f>
        <v>anciennete_client=&gt;5 ans</v>
      </c>
      <c r="I3323" t="str">
        <f>_xlfn.CONCAT(I$1,"=",'source initiale'!I3323)</f>
        <v>satisfaction=Insatisfait</v>
      </c>
    </row>
    <row r="3324" spans="1:9" x14ac:dyDescent="0.25">
      <c r="A3324" t="str">
        <f>_xlfn.CONCAT(A$1,"=",'source initiale'!A3324)</f>
        <v>segment_client=Standard</v>
      </c>
      <c r="B3324" t="str">
        <f>_xlfn.CONCAT(B$1,"=",'source initiale'!B3324)</f>
        <v>age_groupe=30-45</v>
      </c>
      <c r="C3324" t="str">
        <f>_xlfn.CONCAT(C$1,"=",'source initiale'!C3324)</f>
        <v>statut_familial=Célibataire</v>
      </c>
      <c r="D3324" t="str">
        <f>_xlfn.CONCAT(D$1,"=",'source initiale'!D3324)</f>
        <v>canal_acquisition=Réseaux sociaux</v>
      </c>
      <c r="E3324" t="str">
        <f>_xlfn.CONCAT(E$1,"=",'source initiale'!E3324)</f>
        <v>type_produit=Produit Standard</v>
      </c>
      <c r="F3324" t="str">
        <f>_xlfn.CONCAT(F$1,"=",'source initiale'!F3324)</f>
        <v>niveau_prix=Moyen</v>
      </c>
      <c r="G3324" t="str">
        <f>_xlfn.CONCAT(G$1,"=",'source initiale'!G3324)</f>
        <v>frequence_achat=Moyenne</v>
      </c>
      <c r="H3324" t="str">
        <f>_xlfn.CONCAT(H$1,"=",'source initiale'!H3324)</f>
        <v>anciennete_client=1-3 ans</v>
      </c>
      <c r="I3324" t="str">
        <f>_xlfn.CONCAT(I$1,"=",'source initiale'!I3324)</f>
        <v>satisfaction=Satisfait</v>
      </c>
    </row>
    <row r="3325" spans="1:9" x14ac:dyDescent="0.25">
      <c r="A3325" t="str">
        <f>_xlfn.CONCAT(A$1,"=",'source initiale'!A3325)</f>
        <v>segment_client=Standard</v>
      </c>
      <c r="B3325" t="str">
        <f>_xlfn.CONCAT(B$1,"=",'source initiale'!B3325)</f>
        <v>age_groupe=45-60</v>
      </c>
      <c r="C3325" t="str">
        <f>_xlfn.CONCAT(C$1,"=",'source initiale'!C3325)</f>
        <v>statut_familial=Marié</v>
      </c>
      <c r="D3325" t="str">
        <f>_xlfn.CONCAT(D$1,"=",'source initiale'!D3325)</f>
        <v>canal_acquisition=Web</v>
      </c>
      <c r="E3325" t="str">
        <f>_xlfn.CONCAT(E$1,"=",'source initiale'!E3325)</f>
        <v>type_produit=Produit Standard</v>
      </c>
      <c r="F3325" t="str">
        <f>_xlfn.CONCAT(F$1,"=",'source initiale'!F3325)</f>
        <v>niveau_prix=Bas</v>
      </c>
      <c r="G3325" t="str">
        <f>_xlfn.CONCAT(G$1,"=",'source initiale'!G3325)</f>
        <v>frequence_achat=Moyenne</v>
      </c>
      <c r="H3325" t="str">
        <f>_xlfn.CONCAT(H$1,"=",'source initiale'!H3325)</f>
        <v>anciennete_client=3-5 ans</v>
      </c>
      <c r="I3325" t="str">
        <f>_xlfn.CONCAT(I$1,"=",'source initiale'!I3325)</f>
        <v>satisfaction=Satisfait</v>
      </c>
    </row>
    <row r="3326" spans="1:9" x14ac:dyDescent="0.25">
      <c r="A3326" t="str">
        <f>_xlfn.CONCAT(A$1,"=",'source initiale'!A3326)</f>
        <v>segment_client=Jeune</v>
      </c>
      <c r="B3326" t="str">
        <f>_xlfn.CONCAT(B$1,"=",'source initiale'!B3326)</f>
        <v>age_groupe=18-30</v>
      </c>
      <c r="C3326" t="str">
        <f>_xlfn.CONCAT(C$1,"=",'source initiale'!C3326)</f>
        <v>statut_familial=Célibataire</v>
      </c>
      <c r="D3326" t="str">
        <f>_xlfn.CONCAT(D$1,"=",'source initiale'!D3326)</f>
        <v>canal_acquisition=Réseaux sociaux</v>
      </c>
      <c r="E3326" t="str">
        <f>_xlfn.CONCAT(E$1,"=",'source initiale'!E3326)</f>
        <v>type_produit=Produit Essentiel</v>
      </c>
      <c r="F3326" t="str">
        <f>_xlfn.CONCAT(F$1,"=",'source initiale'!F3326)</f>
        <v>niveau_prix=Bas</v>
      </c>
      <c r="G3326" t="str">
        <f>_xlfn.CONCAT(G$1,"=",'source initiale'!G3326)</f>
        <v>frequence_achat=Faible</v>
      </c>
      <c r="H3326" t="str">
        <f>_xlfn.CONCAT(H$1,"=",'source initiale'!H3326)</f>
        <v>anciennete_client=&lt;1 an</v>
      </c>
      <c r="I3326" t="str">
        <f>_xlfn.CONCAT(I$1,"=",'source initiale'!I3326)</f>
        <v>satisfaction=Très satisfait</v>
      </c>
    </row>
    <row r="3327" spans="1:9" x14ac:dyDescent="0.25">
      <c r="A3327" t="str">
        <f>_xlfn.CONCAT(A$1,"=",'source initiale'!A3327)</f>
        <v>segment_client=Premium</v>
      </c>
      <c r="B3327" t="str">
        <f>_xlfn.CONCAT(B$1,"=",'source initiale'!B3327)</f>
        <v>age_groupe=30-45</v>
      </c>
      <c r="C3327" t="str">
        <f>_xlfn.CONCAT(C$1,"=",'source initiale'!C3327)</f>
        <v>statut_familial=Célibataire</v>
      </c>
      <c r="D3327" t="str">
        <f>_xlfn.CONCAT(D$1,"=",'source initiale'!D3327)</f>
        <v>canal_acquisition=Commercial</v>
      </c>
      <c r="E3327" t="str">
        <f>_xlfn.CONCAT(E$1,"=",'source initiale'!E3327)</f>
        <v>type_produit=Service Pro</v>
      </c>
      <c r="F3327" t="str">
        <f>_xlfn.CONCAT(F$1,"=",'source initiale'!F3327)</f>
        <v>niveau_prix=Élevé</v>
      </c>
      <c r="G3327" t="str">
        <f>_xlfn.CONCAT(G$1,"=",'source initiale'!G3327)</f>
        <v>frequence_achat=Élevée</v>
      </c>
      <c r="H3327" t="str">
        <f>_xlfn.CONCAT(H$1,"=",'source initiale'!H3327)</f>
        <v>anciennete_client=3-5 ans</v>
      </c>
      <c r="I3327" t="str">
        <f>_xlfn.CONCAT(I$1,"=",'source initiale'!I3327)</f>
        <v>satisfaction=Très satisfait</v>
      </c>
    </row>
    <row r="3328" spans="1:9" x14ac:dyDescent="0.25">
      <c r="A3328" t="str">
        <f>_xlfn.CONCAT(A$1,"=",'source initiale'!A3328)</f>
        <v>segment_client=Standard</v>
      </c>
      <c r="B3328" t="str">
        <f>_xlfn.CONCAT(B$1,"=",'source initiale'!B3328)</f>
        <v>age_groupe=45-60</v>
      </c>
      <c r="C3328" t="str">
        <f>_xlfn.CONCAT(C$1,"=",'source initiale'!C3328)</f>
        <v>statut_familial=En couple</v>
      </c>
      <c r="D3328" t="str">
        <f>_xlfn.CONCAT(D$1,"=",'source initiale'!D3328)</f>
        <v>canal_acquisition=Web</v>
      </c>
      <c r="E3328" t="str">
        <f>_xlfn.CONCAT(E$1,"=",'source initiale'!E3328)</f>
        <v>type_produit=Service Pro</v>
      </c>
      <c r="F3328" t="str">
        <f>_xlfn.CONCAT(F$1,"=",'source initiale'!F3328)</f>
        <v>niveau_prix=Moyen</v>
      </c>
      <c r="G3328" t="str">
        <f>_xlfn.CONCAT(G$1,"=",'source initiale'!G3328)</f>
        <v>frequence_achat=Moyenne</v>
      </c>
      <c r="H3328" t="str">
        <f>_xlfn.CONCAT(H$1,"=",'source initiale'!H3328)</f>
        <v>anciennete_client=&lt;1 an</v>
      </c>
      <c r="I3328" t="str">
        <f>_xlfn.CONCAT(I$1,"=",'source initiale'!I3328)</f>
        <v>satisfaction=Satisfait</v>
      </c>
    </row>
    <row r="3329" spans="1:9" x14ac:dyDescent="0.25">
      <c r="A3329" t="str">
        <f>_xlfn.CONCAT(A$1,"=",'source initiale'!A3329)</f>
        <v>segment_client=Standard</v>
      </c>
      <c r="B3329" t="str">
        <f>_xlfn.CONCAT(B$1,"=",'source initiale'!B3329)</f>
        <v>age_groupe=45-60</v>
      </c>
      <c r="C3329" t="str">
        <f>_xlfn.CONCAT(C$1,"=",'source initiale'!C3329)</f>
        <v>statut_familial=Marié</v>
      </c>
      <c r="D3329" t="str">
        <f>_xlfn.CONCAT(D$1,"=",'source initiale'!D3329)</f>
        <v>canal_acquisition=Commercial</v>
      </c>
      <c r="E3329" t="str">
        <f>_xlfn.CONCAT(E$1,"=",'source initiale'!E3329)</f>
        <v>type_produit=Produit Standard</v>
      </c>
      <c r="F3329" t="str">
        <f>_xlfn.CONCAT(F$1,"=",'source initiale'!F3329)</f>
        <v>niveau_prix=Moyen</v>
      </c>
      <c r="G3329" t="str">
        <f>_xlfn.CONCAT(G$1,"=",'source initiale'!G3329)</f>
        <v>frequence_achat=Moyenne</v>
      </c>
      <c r="H3329" t="str">
        <f>_xlfn.CONCAT(H$1,"=",'source initiale'!H3329)</f>
        <v>anciennete_client=3-5 ans</v>
      </c>
      <c r="I3329" t="str">
        <f>_xlfn.CONCAT(I$1,"=",'source initiale'!I3329)</f>
        <v>satisfaction=Satisfait</v>
      </c>
    </row>
    <row r="3330" spans="1:9" x14ac:dyDescent="0.25">
      <c r="A3330" t="str">
        <f>_xlfn.CONCAT(A$1,"=",'source initiale'!A3330)</f>
        <v>segment_client=Premium</v>
      </c>
      <c r="B3330" t="str">
        <f>_xlfn.CONCAT(B$1,"=",'source initiale'!B3330)</f>
        <v>age_groupe=45-60</v>
      </c>
      <c r="C3330" t="str">
        <f>_xlfn.CONCAT(C$1,"=",'source initiale'!C3330)</f>
        <v>statut_familial=Marié</v>
      </c>
      <c r="D3330" t="str">
        <f>_xlfn.CONCAT(D$1,"=",'source initiale'!D3330)</f>
        <v>canal_acquisition=Recommandation</v>
      </c>
      <c r="E3330" t="str">
        <f>_xlfn.CONCAT(E$1,"=",'source initiale'!E3330)</f>
        <v>type_produit=Service Pro</v>
      </c>
      <c r="F3330" t="str">
        <f>_xlfn.CONCAT(F$1,"=",'source initiale'!F3330)</f>
        <v>niveau_prix=Élevé</v>
      </c>
      <c r="G3330" t="str">
        <f>_xlfn.CONCAT(G$1,"=",'source initiale'!G3330)</f>
        <v>frequence_achat=Élevée</v>
      </c>
      <c r="H3330" t="str">
        <f>_xlfn.CONCAT(H$1,"=",'source initiale'!H3330)</f>
        <v>anciennete_client=1-3 ans</v>
      </c>
      <c r="I3330" t="str">
        <f>_xlfn.CONCAT(I$1,"=",'source initiale'!I3330)</f>
        <v>satisfaction=Neutre</v>
      </c>
    </row>
    <row r="3331" spans="1:9" x14ac:dyDescent="0.25">
      <c r="A3331" t="str">
        <f>_xlfn.CONCAT(A$1,"=",'source initiale'!A3331)</f>
        <v>segment_client=Premium</v>
      </c>
      <c r="B3331" t="str">
        <f>_xlfn.CONCAT(B$1,"=",'source initiale'!B3331)</f>
        <v>age_groupe=45-60</v>
      </c>
      <c r="C3331" t="str">
        <f>_xlfn.CONCAT(C$1,"=",'source initiale'!C3331)</f>
        <v>statut_familial=Marié</v>
      </c>
      <c r="D3331" t="str">
        <f>_xlfn.CONCAT(D$1,"=",'source initiale'!D3331)</f>
        <v>canal_acquisition=Recommandation</v>
      </c>
      <c r="E3331" t="str">
        <f>_xlfn.CONCAT(E$1,"=",'source initiale'!E3331)</f>
        <v>type_produit=Service Pro</v>
      </c>
      <c r="F3331" t="str">
        <f>_xlfn.CONCAT(F$1,"=",'source initiale'!F3331)</f>
        <v>niveau_prix=Élevé</v>
      </c>
      <c r="G3331" t="str">
        <f>_xlfn.CONCAT(G$1,"=",'source initiale'!G3331)</f>
        <v>frequence_achat=Élevée</v>
      </c>
      <c r="H3331" t="str">
        <f>_xlfn.CONCAT(H$1,"=",'source initiale'!H3331)</f>
        <v>anciennete_client=&gt;5 ans</v>
      </c>
      <c r="I3331" t="str">
        <f>_xlfn.CONCAT(I$1,"=",'source initiale'!I3331)</f>
        <v>satisfaction=Très satisfait</v>
      </c>
    </row>
    <row r="3332" spans="1:9" x14ac:dyDescent="0.25">
      <c r="A3332" t="str">
        <f>_xlfn.CONCAT(A$1,"=",'source initiale'!A3332)</f>
        <v>segment_client=Standard</v>
      </c>
      <c r="B3332" t="str">
        <f>_xlfn.CONCAT(B$1,"=",'source initiale'!B3332)</f>
        <v>age_groupe=30-45</v>
      </c>
      <c r="C3332" t="str">
        <f>_xlfn.CONCAT(C$1,"=",'source initiale'!C3332)</f>
        <v>statut_familial=Célibataire</v>
      </c>
      <c r="D3332" t="str">
        <f>_xlfn.CONCAT(D$1,"=",'source initiale'!D3332)</f>
        <v>canal_acquisition=Web</v>
      </c>
      <c r="E3332" t="str">
        <f>_xlfn.CONCAT(E$1,"=",'source initiale'!E3332)</f>
        <v>type_produit=Produit Standard</v>
      </c>
      <c r="F3332" t="str">
        <f>_xlfn.CONCAT(F$1,"=",'source initiale'!F3332)</f>
        <v>niveau_prix=Moyen</v>
      </c>
      <c r="G3332" t="str">
        <f>_xlfn.CONCAT(G$1,"=",'source initiale'!G3332)</f>
        <v>frequence_achat=Faible</v>
      </c>
      <c r="H3332" t="str">
        <f>_xlfn.CONCAT(H$1,"=",'source initiale'!H3332)</f>
        <v>anciennete_client=3-5 ans</v>
      </c>
      <c r="I3332" t="str">
        <f>_xlfn.CONCAT(I$1,"=",'source initiale'!I3332)</f>
        <v>satisfaction=Neutre</v>
      </c>
    </row>
    <row r="3333" spans="1:9" x14ac:dyDescent="0.25">
      <c r="A3333" t="str">
        <f>_xlfn.CONCAT(A$1,"=",'source initiale'!A3333)</f>
        <v>segment_client=Jeune</v>
      </c>
      <c r="B3333" t="str">
        <f>_xlfn.CONCAT(B$1,"=",'source initiale'!B3333)</f>
        <v>age_groupe=18-30</v>
      </c>
      <c r="C3333" t="str">
        <f>_xlfn.CONCAT(C$1,"=",'source initiale'!C3333)</f>
        <v>statut_familial=Célibataire</v>
      </c>
      <c r="D3333" t="str">
        <f>_xlfn.CONCAT(D$1,"=",'source initiale'!D3333)</f>
        <v>canal_acquisition=Commercial</v>
      </c>
      <c r="E3333" t="str">
        <f>_xlfn.CONCAT(E$1,"=",'source initiale'!E3333)</f>
        <v>type_produit=Produit Essentiel</v>
      </c>
      <c r="F3333" t="str">
        <f>_xlfn.CONCAT(F$1,"=",'source initiale'!F3333)</f>
        <v>niveau_prix=Bas</v>
      </c>
      <c r="G3333" t="str">
        <f>_xlfn.CONCAT(G$1,"=",'source initiale'!G3333)</f>
        <v>frequence_achat=Faible</v>
      </c>
      <c r="H3333" t="str">
        <f>_xlfn.CONCAT(H$1,"=",'source initiale'!H3333)</f>
        <v>anciennete_client=&lt;1 an</v>
      </c>
      <c r="I3333" t="str">
        <f>_xlfn.CONCAT(I$1,"=",'source initiale'!I3333)</f>
        <v>satisfaction=Neutre</v>
      </c>
    </row>
    <row r="3334" spans="1:9" x14ac:dyDescent="0.25">
      <c r="A3334" t="str">
        <f>_xlfn.CONCAT(A$1,"=",'source initiale'!A3334)</f>
        <v>segment_client=Standard</v>
      </c>
      <c r="B3334" t="str">
        <f>_xlfn.CONCAT(B$1,"=",'source initiale'!B3334)</f>
        <v>age_groupe=45-60</v>
      </c>
      <c r="C3334" t="str">
        <f>_xlfn.CONCAT(C$1,"=",'source initiale'!C3334)</f>
        <v>statut_familial=En couple</v>
      </c>
      <c r="D3334" t="str">
        <f>_xlfn.CONCAT(D$1,"=",'source initiale'!D3334)</f>
        <v>canal_acquisition=Réseaux sociaux</v>
      </c>
      <c r="E3334" t="str">
        <f>_xlfn.CONCAT(E$1,"=",'source initiale'!E3334)</f>
        <v>type_produit=Produit Standard</v>
      </c>
      <c r="F3334" t="str">
        <f>_xlfn.CONCAT(F$1,"=",'source initiale'!F3334)</f>
        <v>niveau_prix=Moyen</v>
      </c>
      <c r="G3334" t="str">
        <f>_xlfn.CONCAT(G$1,"=",'source initiale'!G3334)</f>
        <v>frequence_achat=Élevée</v>
      </c>
      <c r="H3334" t="str">
        <f>_xlfn.CONCAT(H$1,"=",'source initiale'!H3334)</f>
        <v>anciennete_client=1-3 ans</v>
      </c>
      <c r="I3334" t="str">
        <f>_xlfn.CONCAT(I$1,"=",'source initiale'!I3334)</f>
        <v>satisfaction=Neutre</v>
      </c>
    </row>
    <row r="3335" spans="1:9" x14ac:dyDescent="0.25">
      <c r="A3335" t="str">
        <f>_xlfn.CONCAT(A$1,"=",'source initiale'!A3335)</f>
        <v>segment_client=Fidèle</v>
      </c>
      <c r="B3335" t="str">
        <f>_xlfn.CONCAT(B$1,"=",'source initiale'!B3335)</f>
        <v>age_groupe=60+</v>
      </c>
      <c r="C3335" t="str">
        <f>_xlfn.CONCAT(C$1,"=",'source initiale'!C3335)</f>
        <v>statut_familial=Célibataire</v>
      </c>
      <c r="D3335" t="str">
        <f>_xlfn.CONCAT(D$1,"=",'source initiale'!D3335)</f>
        <v>canal_acquisition=Recommandation</v>
      </c>
      <c r="E3335" t="str">
        <f>_xlfn.CONCAT(E$1,"=",'source initiale'!E3335)</f>
        <v>type_produit=Service Pro</v>
      </c>
      <c r="F3335" t="str">
        <f>_xlfn.CONCAT(F$1,"=",'source initiale'!F3335)</f>
        <v>niveau_prix=Élevé</v>
      </c>
      <c r="G3335" t="str">
        <f>_xlfn.CONCAT(G$1,"=",'source initiale'!G3335)</f>
        <v>frequence_achat=Élevée</v>
      </c>
      <c r="H3335" t="str">
        <f>_xlfn.CONCAT(H$1,"=",'source initiale'!H3335)</f>
        <v>anciennete_client=&gt;5 ans</v>
      </c>
      <c r="I3335" t="str">
        <f>_xlfn.CONCAT(I$1,"=",'source initiale'!I3335)</f>
        <v>satisfaction=Très satisfait</v>
      </c>
    </row>
    <row r="3336" spans="1:9" x14ac:dyDescent="0.25">
      <c r="A3336" t="str">
        <f>_xlfn.CONCAT(A$1,"=",'source initiale'!A3336)</f>
        <v>segment_client=Standard</v>
      </c>
      <c r="B3336" t="str">
        <f>_xlfn.CONCAT(B$1,"=",'source initiale'!B3336)</f>
        <v>age_groupe=45-60</v>
      </c>
      <c r="C3336" t="str">
        <f>_xlfn.CONCAT(C$1,"=",'source initiale'!C3336)</f>
        <v>statut_familial=Marié</v>
      </c>
      <c r="D3336" t="str">
        <f>_xlfn.CONCAT(D$1,"=",'source initiale'!D3336)</f>
        <v>canal_acquisition=Réseaux sociaux</v>
      </c>
      <c r="E3336" t="str">
        <f>_xlfn.CONCAT(E$1,"=",'source initiale'!E3336)</f>
        <v>type_produit=Produit Standard</v>
      </c>
      <c r="F3336" t="str">
        <f>_xlfn.CONCAT(F$1,"=",'source initiale'!F3336)</f>
        <v>niveau_prix=Élevé</v>
      </c>
      <c r="G3336" t="str">
        <f>_xlfn.CONCAT(G$1,"=",'source initiale'!G3336)</f>
        <v>frequence_achat=Moyenne</v>
      </c>
      <c r="H3336" t="str">
        <f>_xlfn.CONCAT(H$1,"=",'source initiale'!H3336)</f>
        <v>anciennete_client=3-5 ans</v>
      </c>
      <c r="I3336" t="str">
        <f>_xlfn.CONCAT(I$1,"=",'source initiale'!I3336)</f>
        <v>satisfaction=Satisfait</v>
      </c>
    </row>
    <row r="3337" spans="1:9" x14ac:dyDescent="0.25">
      <c r="A3337" t="str">
        <f>_xlfn.CONCAT(A$1,"=",'source initiale'!A3337)</f>
        <v>segment_client=Fidèle</v>
      </c>
      <c r="B3337" t="str">
        <f>_xlfn.CONCAT(B$1,"=",'source initiale'!B3337)</f>
        <v>age_groupe=45-60</v>
      </c>
      <c r="C3337" t="str">
        <f>_xlfn.CONCAT(C$1,"=",'source initiale'!C3337)</f>
        <v>statut_familial=Marié</v>
      </c>
      <c r="D3337" t="str">
        <f>_xlfn.CONCAT(D$1,"=",'source initiale'!D3337)</f>
        <v>canal_acquisition=Commercial</v>
      </c>
      <c r="E3337" t="str">
        <f>_xlfn.CONCAT(E$1,"=",'source initiale'!E3337)</f>
        <v>type_produit=Service Pro</v>
      </c>
      <c r="F3337" t="str">
        <f>_xlfn.CONCAT(F$1,"=",'source initiale'!F3337)</f>
        <v>niveau_prix=Bas</v>
      </c>
      <c r="G3337" t="str">
        <f>_xlfn.CONCAT(G$1,"=",'source initiale'!G3337)</f>
        <v>frequence_achat=Élevée</v>
      </c>
      <c r="H3337" t="str">
        <f>_xlfn.CONCAT(H$1,"=",'source initiale'!H3337)</f>
        <v>anciennete_client=&gt;5 ans</v>
      </c>
      <c r="I3337" t="str">
        <f>_xlfn.CONCAT(I$1,"=",'source initiale'!I3337)</f>
        <v>satisfaction=Très satisfait</v>
      </c>
    </row>
    <row r="3338" spans="1:9" x14ac:dyDescent="0.25">
      <c r="A3338" t="str">
        <f>_xlfn.CONCAT(A$1,"=",'source initiale'!A3338)</f>
        <v>segment_client=Jeune</v>
      </c>
      <c r="B3338" t="str">
        <f>_xlfn.CONCAT(B$1,"=",'source initiale'!B3338)</f>
        <v>age_groupe=18-30</v>
      </c>
      <c r="C3338" t="str">
        <f>_xlfn.CONCAT(C$1,"=",'source initiale'!C3338)</f>
        <v>statut_familial=En couple</v>
      </c>
      <c r="D3338" t="str">
        <f>_xlfn.CONCAT(D$1,"=",'source initiale'!D3338)</f>
        <v>canal_acquisition=Web</v>
      </c>
      <c r="E3338" t="str">
        <f>_xlfn.CONCAT(E$1,"=",'source initiale'!E3338)</f>
        <v>type_produit=Produit Essentiel</v>
      </c>
      <c r="F3338" t="str">
        <f>_xlfn.CONCAT(F$1,"=",'source initiale'!F3338)</f>
        <v>niveau_prix=Bas</v>
      </c>
      <c r="G3338" t="str">
        <f>_xlfn.CONCAT(G$1,"=",'source initiale'!G3338)</f>
        <v>frequence_achat=Faible</v>
      </c>
      <c r="H3338" t="str">
        <f>_xlfn.CONCAT(H$1,"=",'source initiale'!H3338)</f>
        <v>anciennete_client=&lt;1 an</v>
      </c>
      <c r="I3338" t="str">
        <f>_xlfn.CONCAT(I$1,"=",'source initiale'!I3338)</f>
        <v>satisfaction=Neutre</v>
      </c>
    </row>
    <row r="3339" spans="1:9" x14ac:dyDescent="0.25">
      <c r="A3339" t="str">
        <f>_xlfn.CONCAT(A$1,"=",'source initiale'!A3339)</f>
        <v>segment_client=Jeune</v>
      </c>
      <c r="B3339" t="str">
        <f>_xlfn.CONCAT(B$1,"=",'source initiale'!B3339)</f>
        <v>age_groupe=45-60</v>
      </c>
      <c r="C3339" t="str">
        <f>_xlfn.CONCAT(C$1,"=",'source initiale'!C3339)</f>
        <v>statut_familial=En couple</v>
      </c>
      <c r="D3339" t="str">
        <f>_xlfn.CONCAT(D$1,"=",'source initiale'!D3339)</f>
        <v>canal_acquisition=Réseaux sociaux</v>
      </c>
      <c r="E3339" t="str">
        <f>_xlfn.CONCAT(E$1,"=",'source initiale'!E3339)</f>
        <v>type_produit=Produit Essentiel</v>
      </c>
      <c r="F3339" t="str">
        <f>_xlfn.CONCAT(F$1,"=",'source initiale'!F3339)</f>
        <v>niveau_prix=Bas</v>
      </c>
      <c r="G3339" t="str">
        <f>_xlfn.CONCAT(G$1,"=",'source initiale'!G3339)</f>
        <v>frequence_achat=Faible</v>
      </c>
      <c r="H3339" t="str">
        <f>_xlfn.CONCAT(H$1,"=",'source initiale'!H3339)</f>
        <v>anciennete_client=&lt;1 an</v>
      </c>
      <c r="I3339" t="str">
        <f>_xlfn.CONCAT(I$1,"=",'source initiale'!I3339)</f>
        <v>satisfaction=Neutre</v>
      </c>
    </row>
    <row r="3340" spans="1:9" x14ac:dyDescent="0.25">
      <c r="A3340" t="str">
        <f>_xlfn.CONCAT(A$1,"=",'source initiale'!A3340)</f>
        <v>segment_client=Standard</v>
      </c>
      <c r="B3340" t="str">
        <f>_xlfn.CONCAT(B$1,"=",'source initiale'!B3340)</f>
        <v>age_groupe=45-60</v>
      </c>
      <c r="C3340" t="str">
        <f>_xlfn.CONCAT(C$1,"=",'source initiale'!C3340)</f>
        <v>statut_familial=Marié</v>
      </c>
      <c r="D3340" t="str">
        <f>_xlfn.CONCAT(D$1,"=",'source initiale'!D3340)</f>
        <v>canal_acquisition=Recommandation</v>
      </c>
      <c r="E3340" t="str">
        <f>_xlfn.CONCAT(E$1,"=",'source initiale'!E3340)</f>
        <v>type_produit=Service Pro</v>
      </c>
      <c r="F3340" t="str">
        <f>_xlfn.CONCAT(F$1,"=",'source initiale'!F3340)</f>
        <v>niveau_prix=Moyen</v>
      </c>
      <c r="G3340" t="str">
        <f>_xlfn.CONCAT(G$1,"=",'source initiale'!G3340)</f>
        <v>frequence_achat=Moyenne</v>
      </c>
      <c r="H3340" t="str">
        <f>_xlfn.CONCAT(H$1,"=",'source initiale'!H3340)</f>
        <v>anciennete_client=3-5 ans</v>
      </c>
      <c r="I3340" t="str">
        <f>_xlfn.CONCAT(I$1,"=",'source initiale'!I3340)</f>
        <v>satisfaction=Satisfait</v>
      </c>
    </row>
    <row r="3341" spans="1:9" x14ac:dyDescent="0.25">
      <c r="A3341" t="str">
        <f>_xlfn.CONCAT(A$1,"=",'source initiale'!A3341)</f>
        <v>segment_client=Premium</v>
      </c>
      <c r="B3341" t="str">
        <f>_xlfn.CONCAT(B$1,"=",'source initiale'!B3341)</f>
        <v>age_groupe=45-60</v>
      </c>
      <c r="C3341" t="str">
        <f>_xlfn.CONCAT(C$1,"=",'source initiale'!C3341)</f>
        <v>statut_familial=En couple</v>
      </c>
      <c r="D3341" t="str">
        <f>_xlfn.CONCAT(D$1,"=",'source initiale'!D3341)</f>
        <v>canal_acquisition=Commercial</v>
      </c>
      <c r="E3341" t="str">
        <f>_xlfn.CONCAT(E$1,"=",'source initiale'!E3341)</f>
        <v>type_produit=Service Pro</v>
      </c>
      <c r="F3341" t="str">
        <f>_xlfn.CONCAT(F$1,"=",'source initiale'!F3341)</f>
        <v>niveau_prix=Élevé</v>
      </c>
      <c r="G3341" t="str">
        <f>_xlfn.CONCAT(G$1,"=",'source initiale'!G3341)</f>
        <v>frequence_achat=Élevée</v>
      </c>
      <c r="H3341" t="str">
        <f>_xlfn.CONCAT(H$1,"=",'source initiale'!H3341)</f>
        <v>anciennete_client=3-5 ans</v>
      </c>
      <c r="I3341" t="str">
        <f>_xlfn.CONCAT(I$1,"=",'source initiale'!I3341)</f>
        <v>satisfaction=Très satisfait</v>
      </c>
    </row>
    <row r="3342" spans="1:9" x14ac:dyDescent="0.25">
      <c r="A3342" t="str">
        <f>_xlfn.CONCAT(A$1,"=",'source initiale'!A3342)</f>
        <v>segment_client=Standard</v>
      </c>
      <c r="B3342" t="str">
        <f>_xlfn.CONCAT(B$1,"=",'source initiale'!B3342)</f>
        <v>age_groupe=30-45</v>
      </c>
      <c r="C3342" t="str">
        <f>_xlfn.CONCAT(C$1,"=",'source initiale'!C3342)</f>
        <v>statut_familial=En couple</v>
      </c>
      <c r="D3342" t="str">
        <f>_xlfn.CONCAT(D$1,"=",'source initiale'!D3342)</f>
        <v>canal_acquisition=Réseaux sociaux</v>
      </c>
      <c r="E3342" t="str">
        <f>_xlfn.CONCAT(E$1,"=",'source initiale'!E3342)</f>
        <v>type_produit=Produit Standard</v>
      </c>
      <c r="F3342" t="str">
        <f>_xlfn.CONCAT(F$1,"=",'source initiale'!F3342)</f>
        <v>niveau_prix=Moyen</v>
      </c>
      <c r="G3342" t="str">
        <f>_xlfn.CONCAT(G$1,"=",'source initiale'!G3342)</f>
        <v>frequence_achat=Moyenne</v>
      </c>
      <c r="H3342" t="str">
        <f>_xlfn.CONCAT(H$1,"=",'source initiale'!H3342)</f>
        <v>anciennete_client=3-5 ans</v>
      </c>
      <c r="I3342" t="str">
        <f>_xlfn.CONCAT(I$1,"=",'source initiale'!I3342)</f>
        <v>satisfaction=Satisfait</v>
      </c>
    </row>
    <row r="3343" spans="1:9" x14ac:dyDescent="0.25">
      <c r="A3343" t="str">
        <f>_xlfn.CONCAT(A$1,"=",'source initiale'!A3343)</f>
        <v>segment_client=Jeune</v>
      </c>
      <c r="B3343" t="str">
        <f>_xlfn.CONCAT(B$1,"=",'source initiale'!B3343)</f>
        <v>age_groupe=18-30</v>
      </c>
      <c r="C3343" t="str">
        <f>_xlfn.CONCAT(C$1,"=",'source initiale'!C3343)</f>
        <v>statut_familial=Célibataire</v>
      </c>
      <c r="D3343" t="str">
        <f>_xlfn.CONCAT(D$1,"=",'source initiale'!D3343)</f>
        <v>canal_acquisition=Réseaux sociaux</v>
      </c>
      <c r="E3343" t="str">
        <f>_xlfn.CONCAT(E$1,"=",'source initiale'!E3343)</f>
        <v>type_produit=Produit Essentiel</v>
      </c>
      <c r="F3343" t="str">
        <f>_xlfn.CONCAT(F$1,"=",'source initiale'!F3343)</f>
        <v>niveau_prix=Bas</v>
      </c>
      <c r="G3343" t="str">
        <f>_xlfn.CONCAT(G$1,"=",'source initiale'!G3343)</f>
        <v>frequence_achat=Faible</v>
      </c>
      <c r="H3343" t="str">
        <f>_xlfn.CONCAT(H$1,"=",'source initiale'!H3343)</f>
        <v>anciennete_client=&lt;1 an</v>
      </c>
      <c r="I3343" t="str">
        <f>_xlfn.CONCAT(I$1,"=",'source initiale'!I3343)</f>
        <v>satisfaction=Neutre</v>
      </c>
    </row>
    <row r="3344" spans="1:9" x14ac:dyDescent="0.25">
      <c r="A3344" t="str">
        <f>_xlfn.CONCAT(A$1,"=",'source initiale'!A3344)</f>
        <v>segment_client=Fidèle</v>
      </c>
      <c r="B3344" t="str">
        <f>_xlfn.CONCAT(B$1,"=",'source initiale'!B3344)</f>
        <v>age_groupe=45-60</v>
      </c>
      <c r="C3344" t="str">
        <f>_xlfn.CONCAT(C$1,"=",'source initiale'!C3344)</f>
        <v>statut_familial=Marié</v>
      </c>
      <c r="D3344" t="str">
        <f>_xlfn.CONCAT(D$1,"=",'source initiale'!D3344)</f>
        <v>canal_acquisition=Commercial</v>
      </c>
      <c r="E3344" t="str">
        <f>_xlfn.CONCAT(E$1,"=",'source initiale'!E3344)</f>
        <v>type_produit=Service Pro</v>
      </c>
      <c r="F3344" t="str">
        <f>_xlfn.CONCAT(F$1,"=",'source initiale'!F3344)</f>
        <v>niveau_prix=Élevé</v>
      </c>
      <c r="G3344" t="str">
        <f>_xlfn.CONCAT(G$1,"=",'source initiale'!G3344)</f>
        <v>frequence_achat=Élevée</v>
      </c>
      <c r="H3344" t="str">
        <f>_xlfn.CONCAT(H$1,"=",'source initiale'!H3344)</f>
        <v>anciennete_client=&gt;5 ans</v>
      </c>
      <c r="I3344" t="str">
        <f>_xlfn.CONCAT(I$1,"=",'source initiale'!I3344)</f>
        <v>satisfaction=Très satisfait</v>
      </c>
    </row>
    <row r="3345" spans="1:9" x14ac:dyDescent="0.25">
      <c r="A3345" t="str">
        <f>_xlfn.CONCAT(A$1,"=",'source initiale'!A3345)</f>
        <v>segment_client=Jeune</v>
      </c>
      <c r="B3345" t="str">
        <f>_xlfn.CONCAT(B$1,"=",'source initiale'!B3345)</f>
        <v>age_groupe=18-30</v>
      </c>
      <c r="C3345" t="str">
        <f>_xlfn.CONCAT(C$1,"=",'source initiale'!C3345)</f>
        <v>statut_familial=Célibataire</v>
      </c>
      <c r="D3345" t="str">
        <f>_xlfn.CONCAT(D$1,"=",'source initiale'!D3345)</f>
        <v>canal_acquisition=Web</v>
      </c>
      <c r="E3345" t="str">
        <f>_xlfn.CONCAT(E$1,"=",'source initiale'!E3345)</f>
        <v>type_produit=Produit Essentiel</v>
      </c>
      <c r="F3345" t="str">
        <f>_xlfn.CONCAT(F$1,"=",'source initiale'!F3345)</f>
        <v>niveau_prix=Bas</v>
      </c>
      <c r="G3345" t="str">
        <f>_xlfn.CONCAT(G$1,"=",'source initiale'!G3345)</f>
        <v>frequence_achat=Élevée</v>
      </c>
      <c r="H3345" t="str">
        <f>_xlfn.CONCAT(H$1,"=",'source initiale'!H3345)</f>
        <v>anciennete_client=&lt;1 an</v>
      </c>
      <c r="I3345" t="str">
        <f>_xlfn.CONCAT(I$1,"=",'source initiale'!I3345)</f>
        <v>satisfaction=Neutre</v>
      </c>
    </row>
    <row r="3346" spans="1:9" x14ac:dyDescent="0.25">
      <c r="A3346" t="str">
        <f>_xlfn.CONCAT(A$1,"=",'source initiale'!A3346)</f>
        <v>segment_client=Fidèle</v>
      </c>
      <c r="B3346" t="str">
        <f>_xlfn.CONCAT(B$1,"=",'source initiale'!B3346)</f>
        <v>age_groupe=45-60</v>
      </c>
      <c r="C3346" t="str">
        <f>_xlfn.CONCAT(C$1,"=",'source initiale'!C3346)</f>
        <v>statut_familial=Célibataire</v>
      </c>
      <c r="D3346" t="str">
        <f>_xlfn.CONCAT(D$1,"=",'source initiale'!D3346)</f>
        <v>canal_acquisition=Commercial</v>
      </c>
      <c r="E3346" t="str">
        <f>_xlfn.CONCAT(E$1,"=",'source initiale'!E3346)</f>
        <v>type_produit=Service Pro</v>
      </c>
      <c r="F3346" t="str">
        <f>_xlfn.CONCAT(F$1,"=",'source initiale'!F3346)</f>
        <v>niveau_prix=Élevé</v>
      </c>
      <c r="G3346" t="str">
        <f>_xlfn.CONCAT(G$1,"=",'source initiale'!G3346)</f>
        <v>frequence_achat=Élevée</v>
      </c>
      <c r="H3346" t="str">
        <f>_xlfn.CONCAT(H$1,"=",'source initiale'!H3346)</f>
        <v>anciennete_client=3-5 ans</v>
      </c>
      <c r="I3346" t="str">
        <f>_xlfn.CONCAT(I$1,"=",'source initiale'!I3346)</f>
        <v>satisfaction=Très satisfait</v>
      </c>
    </row>
    <row r="3347" spans="1:9" x14ac:dyDescent="0.25">
      <c r="A3347" t="str">
        <f>_xlfn.CONCAT(A$1,"=",'source initiale'!A3347)</f>
        <v>segment_client=Jeune</v>
      </c>
      <c r="B3347" t="str">
        <f>_xlfn.CONCAT(B$1,"=",'source initiale'!B3347)</f>
        <v>age_groupe=18-30</v>
      </c>
      <c r="C3347" t="str">
        <f>_xlfn.CONCAT(C$1,"=",'source initiale'!C3347)</f>
        <v>statut_familial=Célibataire</v>
      </c>
      <c r="D3347" t="str">
        <f>_xlfn.CONCAT(D$1,"=",'source initiale'!D3347)</f>
        <v>canal_acquisition=Web</v>
      </c>
      <c r="E3347" t="str">
        <f>_xlfn.CONCAT(E$1,"=",'source initiale'!E3347)</f>
        <v>type_produit=Produit Essentiel</v>
      </c>
      <c r="F3347" t="str">
        <f>_xlfn.CONCAT(F$1,"=",'source initiale'!F3347)</f>
        <v>niveau_prix=Bas</v>
      </c>
      <c r="G3347" t="str">
        <f>_xlfn.CONCAT(G$1,"=",'source initiale'!G3347)</f>
        <v>frequence_achat=Faible</v>
      </c>
      <c r="H3347" t="str">
        <f>_xlfn.CONCAT(H$1,"=",'source initiale'!H3347)</f>
        <v>anciennete_client=&lt;1 an</v>
      </c>
      <c r="I3347" t="str">
        <f>_xlfn.CONCAT(I$1,"=",'source initiale'!I3347)</f>
        <v>satisfaction=Neutre</v>
      </c>
    </row>
    <row r="3348" spans="1:9" x14ac:dyDescent="0.25">
      <c r="A3348" t="str">
        <f>_xlfn.CONCAT(A$1,"=",'source initiale'!A3348)</f>
        <v>segment_client=Standard</v>
      </c>
      <c r="B3348" t="str">
        <f>_xlfn.CONCAT(B$1,"=",'source initiale'!B3348)</f>
        <v>age_groupe=30-45</v>
      </c>
      <c r="C3348" t="str">
        <f>_xlfn.CONCAT(C$1,"=",'source initiale'!C3348)</f>
        <v>statut_familial=Célibataire</v>
      </c>
      <c r="D3348" t="str">
        <f>_xlfn.CONCAT(D$1,"=",'source initiale'!D3348)</f>
        <v>canal_acquisition=Réseaux sociaux</v>
      </c>
      <c r="E3348" t="str">
        <f>_xlfn.CONCAT(E$1,"=",'source initiale'!E3348)</f>
        <v>type_produit=Produit Standard</v>
      </c>
      <c r="F3348" t="str">
        <f>_xlfn.CONCAT(F$1,"=",'source initiale'!F3348)</f>
        <v>niveau_prix=Moyen</v>
      </c>
      <c r="G3348" t="str">
        <f>_xlfn.CONCAT(G$1,"=",'source initiale'!G3348)</f>
        <v>frequence_achat=Moyenne</v>
      </c>
      <c r="H3348" t="str">
        <f>_xlfn.CONCAT(H$1,"=",'source initiale'!H3348)</f>
        <v>anciennete_client=1-3 ans</v>
      </c>
      <c r="I3348" t="str">
        <f>_xlfn.CONCAT(I$1,"=",'source initiale'!I3348)</f>
        <v>satisfaction=Satisfait</v>
      </c>
    </row>
    <row r="3349" spans="1:9" x14ac:dyDescent="0.25">
      <c r="A3349" t="str">
        <f>_xlfn.CONCAT(A$1,"=",'source initiale'!A3349)</f>
        <v>segment_client=Fidèle</v>
      </c>
      <c r="B3349" t="str">
        <f>_xlfn.CONCAT(B$1,"=",'source initiale'!B3349)</f>
        <v>age_groupe=60+</v>
      </c>
      <c r="C3349" t="str">
        <f>_xlfn.CONCAT(C$1,"=",'source initiale'!C3349)</f>
        <v>statut_familial=Marié</v>
      </c>
      <c r="D3349" t="str">
        <f>_xlfn.CONCAT(D$1,"=",'source initiale'!D3349)</f>
        <v>canal_acquisition=Commercial</v>
      </c>
      <c r="E3349" t="str">
        <f>_xlfn.CONCAT(E$1,"=",'source initiale'!E3349)</f>
        <v>type_produit=Service Pro</v>
      </c>
      <c r="F3349" t="str">
        <f>_xlfn.CONCAT(F$1,"=",'source initiale'!F3349)</f>
        <v>niveau_prix=Élevé</v>
      </c>
      <c r="G3349" t="str">
        <f>_xlfn.CONCAT(G$1,"=",'source initiale'!G3349)</f>
        <v>frequence_achat=Élevée</v>
      </c>
      <c r="H3349" t="str">
        <f>_xlfn.CONCAT(H$1,"=",'source initiale'!H3349)</f>
        <v>anciennete_client=&gt;5 ans</v>
      </c>
      <c r="I3349" t="str">
        <f>_xlfn.CONCAT(I$1,"=",'source initiale'!I3349)</f>
        <v>satisfaction=Très satisfait</v>
      </c>
    </row>
    <row r="3350" spans="1:9" x14ac:dyDescent="0.25">
      <c r="A3350" t="str">
        <f>_xlfn.CONCAT(A$1,"=",'source initiale'!A3350)</f>
        <v>segment_client=Premium</v>
      </c>
      <c r="B3350" t="str">
        <f>_xlfn.CONCAT(B$1,"=",'source initiale'!B3350)</f>
        <v>age_groupe=45-60</v>
      </c>
      <c r="C3350" t="str">
        <f>_xlfn.CONCAT(C$1,"=",'source initiale'!C3350)</f>
        <v>statut_familial=En couple</v>
      </c>
      <c r="D3350" t="str">
        <f>_xlfn.CONCAT(D$1,"=",'source initiale'!D3350)</f>
        <v>canal_acquisition=Commercial</v>
      </c>
      <c r="E3350" t="str">
        <f>_xlfn.CONCAT(E$1,"=",'source initiale'!E3350)</f>
        <v>type_produit=Produit Essentiel</v>
      </c>
      <c r="F3350" t="str">
        <f>_xlfn.CONCAT(F$1,"=",'source initiale'!F3350)</f>
        <v>niveau_prix=Élevé</v>
      </c>
      <c r="G3350" t="str">
        <f>_xlfn.CONCAT(G$1,"=",'source initiale'!G3350)</f>
        <v>frequence_achat=Moyenne</v>
      </c>
      <c r="H3350" t="str">
        <f>_xlfn.CONCAT(H$1,"=",'source initiale'!H3350)</f>
        <v>anciennete_client=1-3 ans</v>
      </c>
      <c r="I3350" t="str">
        <f>_xlfn.CONCAT(I$1,"=",'source initiale'!I3350)</f>
        <v>satisfaction=Satisfait</v>
      </c>
    </row>
    <row r="3351" spans="1:9" x14ac:dyDescent="0.25">
      <c r="A3351" t="str">
        <f>_xlfn.CONCAT(A$1,"=",'source initiale'!A3351)</f>
        <v>segment_client=Premium</v>
      </c>
      <c r="B3351" t="str">
        <f>_xlfn.CONCAT(B$1,"=",'source initiale'!B3351)</f>
        <v>age_groupe=30-45</v>
      </c>
      <c r="C3351" t="str">
        <f>_xlfn.CONCAT(C$1,"=",'source initiale'!C3351)</f>
        <v>statut_familial=Célibataire</v>
      </c>
      <c r="D3351" t="str">
        <f>_xlfn.CONCAT(D$1,"=",'source initiale'!D3351)</f>
        <v>canal_acquisition=Commercial</v>
      </c>
      <c r="E3351" t="str">
        <f>_xlfn.CONCAT(E$1,"=",'source initiale'!E3351)</f>
        <v>type_produit=Service Pro</v>
      </c>
      <c r="F3351" t="str">
        <f>_xlfn.CONCAT(F$1,"=",'source initiale'!F3351)</f>
        <v>niveau_prix=Élevé</v>
      </c>
      <c r="G3351" t="str">
        <f>_xlfn.CONCAT(G$1,"=",'source initiale'!G3351)</f>
        <v>frequence_achat=Élevée</v>
      </c>
      <c r="H3351" t="str">
        <f>_xlfn.CONCAT(H$1,"=",'source initiale'!H3351)</f>
        <v>anciennete_client=&gt;5 ans</v>
      </c>
      <c r="I3351" t="str">
        <f>_xlfn.CONCAT(I$1,"=",'source initiale'!I3351)</f>
        <v>satisfaction=Très satisfait</v>
      </c>
    </row>
    <row r="3352" spans="1:9" x14ac:dyDescent="0.25">
      <c r="A3352" t="str">
        <f>_xlfn.CONCAT(A$1,"=",'source initiale'!A3352)</f>
        <v>segment_client=Standard</v>
      </c>
      <c r="B3352" t="str">
        <f>_xlfn.CONCAT(B$1,"=",'source initiale'!B3352)</f>
        <v>age_groupe=30-45</v>
      </c>
      <c r="C3352" t="str">
        <f>_xlfn.CONCAT(C$1,"=",'source initiale'!C3352)</f>
        <v>statut_familial=Célibataire</v>
      </c>
      <c r="D3352" t="str">
        <f>_xlfn.CONCAT(D$1,"=",'source initiale'!D3352)</f>
        <v>canal_acquisition=Réseaux sociaux</v>
      </c>
      <c r="E3352" t="str">
        <f>_xlfn.CONCAT(E$1,"=",'source initiale'!E3352)</f>
        <v>type_produit=Produit Standard</v>
      </c>
      <c r="F3352" t="str">
        <f>_xlfn.CONCAT(F$1,"=",'source initiale'!F3352)</f>
        <v>niveau_prix=Moyen</v>
      </c>
      <c r="G3352" t="str">
        <f>_xlfn.CONCAT(G$1,"=",'source initiale'!G3352)</f>
        <v>frequence_achat=Moyenne</v>
      </c>
      <c r="H3352" t="str">
        <f>_xlfn.CONCAT(H$1,"=",'source initiale'!H3352)</f>
        <v>anciennete_client=1-3 ans</v>
      </c>
      <c r="I3352" t="str">
        <f>_xlfn.CONCAT(I$1,"=",'source initiale'!I3352)</f>
        <v>satisfaction=Satisfait</v>
      </c>
    </row>
    <row r="3353" spans="1:9" x14ac:dyDescent="0.25">
      <c r="A3353" t="str">
        <f>_xlfn.CONCAT(A$1,"=",'source initiale'!A3353)</f>
        <v>segment_client=Premium</v>
      </c>
      <c r="B3353" t="str">
        <f>_xlfn.CONCAT(B$1,"=",'source initiale'!B3353)</f>
        <v>age_groupe=30-45</v>
      </c>
      <c r="C3353" t="str">
        <f>_xlfn.CONCAT(C$1,"=",'source initiale'!C3353)</f>
        <v>statut_familial=En couple</v>
      </c>
      <c r="D3353" t="str">
        <f>_xlfn.CONCAT(D$1,"=",'source initiale'!D3353)</f>
        <v>canal_acquisition=Recommandation</v>
      </c>
      <c r="E3353" t="str">
        <f>_xlfn.CONCAT(E$1,"=",'source initiale'!E3353)</f>
        <v>type_produit=Service Pro</v>
      </c>
      <c r="F3353" t="str">
        <f>_xlfn.CONCAT(F$1,"=",'source initiale'!F3353)</f>
        <v>niveau_prix=Élevé</v>
      </c>
      <c r="G3353" t="str">
        <f>_xlfn.CONCAT(G$1,"=",'source initiale'!G3353)</f>
        <v>frequence_achat=Élevée</v>
      </c>
      <c r="H3353" t="str">
        <f>_xlfn.CONCAT(H$1,"=",'source initiale'!H3353)</f>
        <v>anciennete_client=3-5 ans</v>
      </c>
      <c r="I3353" t="str">
        <f>_xlfn.CONCAT(I$1,"=",'source initiale'!I3353)</f>
        <v>satisfaction=Très satisfait</v>
      </c>
    </row>
    <row r="3354" spans="1:9" x14ac:dyDescent="0.25">
      <c r="A3354" t="str">
        <f>_xlfn.CONCAT(A$1,"=",'source initiale'!A3354)</f>
        <v>segment_client=Standard</v>
      </c>
      <c r="B3354" t="str">
        <f>_xlfn.CONCAT(B$1,"=",'source initiale'!B3354)</f>
        <v>age_groupe=30-45</v>
      </c>
      <c r="C3354" t="str">
        <f>_xlfn.CONCAT(C$1,"=",'source initiale'!C3354)</f>
        <v>statut_familial=En couple</v>
      </c>
      <c r="D3354" t="str">
        <f>_xlfn.CONCAT(D$1,"=",'source initiale'!D3354)</f>
        <v>canal_acquisition=Réseaux sociaux</v>
      </c>
      <c r="E3354" t="str">
        <f>_xlfn.CONCAT(E$1,"=",'source initiale'!E3354)</f>
        <v>type_produit=Produit Standard</v>
      </c>
      <c r="F3354" t="str">
        <f>_xlfn.CONCAT(F$1,"=",'source initiale'!F3354)</f>
        <v>niveau_prix=Moyen</v>
      </c>
      <c r="G3354" t="str">
        <f>_xlfn.CONCAT(G$1,"=",'source initiale'!G3354)</f>
        <v>frequence_achat=Élevée</v>
      </c>
      <c r="H3354" t="str">
        <f>_xlfn.CONCAT(H$1,"=",'source initiale'!H3354)</f>
        <v>anciennete_client=3-5 ans</v>
      </c>
      <c r="I3354" t="str">
        <f>_xlfn.CONCAT(I$1,"=",'source initiale'!I3354)</f>
        <v>satisfaction=Neutre</v>
      </c>
    </row>
    <row r="3355" spans="1:9" x14ac:dyDescent="0.25">
      <c r="A3355" t="str">
        <f>_xlfn.CONCAT(A$1,"=",'source initiale'!A3355)</f>
        <v>segment_client=Standard</v>
      </c>
      <c r="B3355" t="str">
        <f>_xlfn.CONCAT(B$1,"=",'source initiale'!B3355)</f>
        <v>age_groupe=45-60</v>
      </c>
      <c r="C3355" t="str">
        <f>_xlfn.CONCAT(C$1,"=",'source initiale'!C3355)</f>
        <v>statut_familial=En couple</v>
      </c>
      <c r="D3355" t="str">
        <f>_xlfn.CONCAT(D$1,"=",'source initiale'!D3355)</f>
        <v>canal_acquisition=Réseaux sociaux</v>
      </c>
      <c r="E3355" t="str">
        <f>_xlfn.CONCAT(E$1,"=",'source initiale'!E3355)</f>
        <v>type_produit=Produit Standard</v>
      </c>
      <c r="F3355" t="str">
        <f>_xlfn.CONCAT(F$1,"=",'source initiale'!F3355)</f>
        <v>niveau_prix=Moyen</v>
      </c>
      <c r="G3355" t="str">
        <f>_xlfn.CONCAT(G$1,"=",'source initiale'!G3355)</f>
        <v>frequence_achat=Moyenne</v>
      </c>
      <c r="H3355" t="str">
        <f>_xlfn.CONCAT(H$1,"=",'source initiale'!H3355)</f>
        <v>anciennete_client=1-3 ans</v>
      </c>
      <c r="I3355" t="str">
        <f>_xlfn.CONCAT(I$1,"=",'source initiale'!I3355)</f>
        <v>satisfaction=Très satisfait</v>
      </c>
    </row>
    <row r="3356" spans="1:9" x14ac:dyDescent="0.25">
      <c r="A3356" t="str">
        <f>_xlfn.CONCAT(A$1,"=",'source initiale'!A3356)</f>
        <v>segment_client=Jeune</v>
      </c>
      <c r="B3356" t="str">
        <f>_xlfn.CONCAT(B$1,"=",'source initiale'!B3356)</f>
        <v>age_groupe=18-30</v>
      </c>
      <c r="C3356" t="str">
        <f>_xlfn.CONCAT(C$1,"=",'source initiale'!C3356)</f>
        <v>statut_familial=Célibataire</v>
      </c>
      <c r="D3356" t="str">
        <f>_xlfn.CONCAT(D$1,"=",'source initiale'!D3356)</f>
        <v>canal_acquisition=Réseaux sociaux</v>
      </c>
      <c r="E3356" t="str">
        <f>_xlfn.CONCAT(E$1,"=",'source initiale'!E3356)</f>
        <v>type_produit=Produit Essentiel</v>
      </c>
      <c r="F3356" t="str">
        <f>_xlfn.CONCAT(F$1,"=",'source initiale'!F3356)</f>
        <v>niveau_prix=Bas</v>
      </c>
      <c r="G3356" t="str">
        <f>_xlfn.CONCAT(G$1,"=",'source initiale'!G3356)</f>
        <v>frequence_achat=Faible</v>
      </c>
      <c r="H3356" t="str">
        <f>_xlfn.CONCAT(H$1,"=",'source initiale'!H3356)</f>
        <v>anciennete_client=&lt;1 an</v>
      </c>
      <c r="I3356" t="str">
        <f>_xlfn.CONCAT(I$1,"=",'source initiale'!I3356)</f>
        <v>satisfaction=Neutre</v>
      </c>
    </row>
    <row r="3357" spans="1:9" x14ac:dyDescent="0.25">
      <c r="A3357" t="str">
        <f>_xlfn.CONCAT(A$1,"=",'source initiale'!A3357)</f>
        <v>segment_client=Jeune</v>
      </c>
      <c r="B3357" t="str">
        <f>_xlfn.CONCAT(B$1,"=",'source initiale'!B3357)</f>
        <v>age_groupe=18-30</v>
      </c>
      <c r="C3357" t="str">
        <f>_xlfn.CONCAT(C$1,"=",'source initiale'!C3357)</f>
        <v>statut_familial=Célibataire</v>
      </c>
      <c r="D3357" t="str">
        <f>_xlfn.CONCAT(D$1,"=",'source initiale'!D3357)</f>
        <v>canal_acquisition=Web</v>
      </c>
      <c r="E3357" t="str">
        <f>_xlfn.CONCAT(E$1,"=",'source initiale'!E3357)</f>
        <v>type_produit=Produit Essentiel</v>
      </c>
      <c r="F3357" t="str">
        <f>_xlfn.CONCAT(F$1,"=",'source initiale'!F3357)</f>
        <v>niveau_prix=Bas</v>
      </c>
      <c r="G3357" t="str">
        <f>_xlfn.CONCAT(G$1,"=",'source initiale'!G3357)</f>
        <v>frequence_achat=Moyenne</v>
      </c>
      <c r="H3357" t="str">
        <f>_xlfn.CONCAT(H$1,"=",'source initiale'!H3357)</f>
        <v>anciennete_client=&lt;1 an</v>
      </c>
      <c r="I3357" t="str">
        <f>_xlfn.CONCAT(I$1,"=",'source initiale'!I3357)</f>
        <v>satisfaction=Satisfait</v>
      </c>
    </row>
    <row r="3358" spans="1:9" x14ac:dyDescent="0.25">
      <c r="A3358" t="str">
        <f>_xlfn.CONCAT(A$1,"=",'source initiale'!A3358)</f>
        <v>segment_client=Premium</v>
      </c>
      <c r="B3358" t="str">
        <f>_xlfn.CONCAT(B$1,"=",'source initiale'!B3358)</f>
        <v>age_groupe=45-60</v>
      </c>
      <c r="C3358" t="str">
        <f>_xlfn.CONCAT(C$1,"=",'source initiale'!C3358)</f>
        <v>statut_familial=En couple</v>
      </c>
      <c r="D3358" t="str">
        <f>_xlfn.CONCAT(D$1,"=",'source initiale'!D3358)</f>
        <v>canal_acquisition=Recommandation</v>
      </c>
      <c r="E3358" t="str">
        <f>_xlfn.CONCAT(E$1,"=",'source initiale'!E3358)</f>
        <v>type_produit=Service Pro</v>
      </c>
      <c r="F3358" t="str">
        <f>_xlfn.CONCAT(F$1,"=",'source initiale'!F3358)</f>
        <v>niveau_prix=Élevé</v>
      </c>
      <c r="G3358" t="str">
        <f>_xlfn.CONCAT(G$1,"=",'source initiale'!G3358)</f>
        <v>frequence_achat=Élevée</v>
      </c>
      <c r="H3358" t="str">
        <f>_xlfn.CONCAT(H$1,"=",'source initiale'!H3358)</f>
        <v>anciennete_client=&gt;5 ans</v>
      </c>
      <c r="I3358" t="str">
        <f>_xlfn.CONCAT(I$1,"=",'source initiale'!I3358)</f>
        <v>satisfaction=Très satisfait</v>
      </c>
    </row>
    <row r="3359" spans="1:9" x14ac:dyDescent="0.25">
      <c r="A3359" t="str">
        <f>_xlfn.CONCAT(A$1,"=",'source initiale'!A3359)</f>
        <v>segment_client=Fidèle</v>
      </c>
      <c r="B3359" t="str">
        <f>_xlfn.CONCAT(B$1,"=",'source initiale'!B3359)</f>
        <v>age_groupe=60+</v>
      </c>
      <c r="C3359" t="str">
        <f>_xlfn.CONCAT(C$1,"=",'source initiale'!C3359)</f>
        <v>statut_familial=Marié</v>
      </c>
      <c r="D3359" t="str">
        <f>_xlfn.CONCAT(D$1,"=",'source initiale'!D3359)</f>
        <v>canal_acquisition=Réseaux sociaux</v>
      </c>
      <c r="E3359" t="str">
        <f>_xlfn.CONCAT(E$1,"=",'source initiale'!E3359)</f>
        <v>type_produit=Service Pro</v>
      </c>
      <c r="F3359" t="str">
        <f>_xlfn.CONCAT(F$1,"=",'source initiale'!F3359)</f>
        <v>niveau_prix=Élevé</v>
      </c>
      <c r="G3359" t="str">
        <f>_xlfn.CONCAT(G$1,"=",'source initiale'!G3359)</f>
        <v>frequence_achat=Élevée</v>
      </c>
      <c r="H3359" t="str">
        <f>_xlfn.CONCAT(H$1,"=",'source initiale'!H3359)</f>
        <v>anciennete_client=&gt;5 ans</v>
      </c>
      <c r="I3359" t="str">
        <f>_xlfn.CONCAT(I$1,"=",'source initiale'!I3359)</f>
        <v>satisfaction=Très satisfait</v>
      </c>
    </row>
    <row r="3360" spans="1:9" x14ac:dyDescent="0.25">
      <c r="A3360" t="str">
        <f>_xlfn.CONCAT(A$1,"=",'source initiale'!A3360)</f>
        <v>segment_client=Standard</v>
      </c>
      <c r="B3360" t="str">
        <f>_xlfn.CONCAT(B$1,"=",'source initiale'!B3360)</f>
        <v>age_groupe=30-45</v>
      </c>
      <c r="C3360" t="str">
        <f>_xlfn.CONCAT(C$1,"=",'source initiale'!C3360)</f>
        <v>statut_familial=En couple</v>
      </c>
      <c r="D3360" t="str">
        <f>_xlfn.CONCAT(D$1,"=",'source initiale'!D3360)</f>
        <v>canal_acquisition=Web</v>
      </c>
      <c r="E3360" t="str">
        <f>_xlfn.CONCAT(E$1,"=",'source initiale'!E3360)</f>
        <v>type_produit=Produit Standard</v>
      </c>
      <c r="F3360" t="str">
        <f>_xlfn.CONCAT(F$1,"=",'source initiale'!F3360)</f>
        <v>niveau_prix=Moyen</v>
      </c>
      <c r="G3360" t="str">
        <f>_xlfn.CONCAT(G$1,"=",'source initiale'!G3360)</f>
        <v>frequence_achat=Moyenne</v>
      </c>
      <c r="H3360" t="str">
        <f>_xlfn.CONCAT(H$1,"=",'source initiale'!H3360)</f>
        <v>anciennete_client=3-5 ans</v>
      </c>
      <c r="I3360" t="str">
        <f>_xlfn.CONCAT(I$1,"=",'source initiale'!I3360)</f>
        <v>satisfaction=Satisfait</v>
      </c>
    </row>
    <row r="3361" spans="1:9" x14ac:dyDescent="0.25">
      <c r="A3361" t="str">
        <f>_xlfn.CONCAT(A$1,"=",'source initiale'!A3361)</f>
        <v>segment_client=Fidèle</v>
      </c>
      <c r="B3361" t="str">
        <f>_xlfn.CONCAT(B$1,"=",'source initiale'!B3361)</f>
        <v>age_groupe=60+</v>
      </c>
      <c r="C3361" t="str">
        <f>_xlfn.CONCAT(C$1,"=",'source initiale'!C3361)</f>
        <v>statut_familial=En couple</v>
      </c>
      <c r="D3361" t="str">
        <f>_xlfn.CONCAT(D$1,"=",'source initiale'!D3361)</f>
        <v>canal_acquisition=Commercial</v>
      </c>
      <c r="E3361" t="str">
        <f>_xlfn.CONCAT(E$1,"=",'source initiale'!E3361)</f>
        <v>type_produit=Service Pro</v>
      </c>
      <c r="F3361" t="str">
        <f>_xlfn.CONCAT(F$1,"=",'source initiale'!F3361)</f>
        <v>niveau_prix=Élevé</v>
      </c>
      <c r="G3361" t="str">
        <f>_xlfn.CONCAT(G$1,"=",'source initiale'!G3361)</f>
        <v>frequence_achat=Élevée</v>
      </c>
      <c r="H3361" t="str">
        <f>_xlfn.CONCAT(H$1,"=",'source initiale'!H3361)</f>
        <v>anciennete_client=3-5 ans</v>
      </c>
      <c r="I3361" t="str">
        <f>_xlfn.CONCAT(I$1,"=",'source initiale'!I3361)</f>
        <v>satisfaction=Très satisfait</v>
      </c>
    </row>
    <row r="3362" spans="1:9" x14ac:dyDescent="0.25">
      <c r="A3362" t="str">
        <f>_xlfn.CONCAT(A$1,"=",'source initiale'!A3362)</f>
        <v>segment_client=Fidèle</v>
      </c>
      <c r="B3362" t="str">
        <f>_xlfn.CONCAT(B$1,"=",'source initiale'!B3362)</f>
        <v>age_groupe=45-60</v>
      </c>
      <c r="C3362" t="str">
        <f>_xlfn.CONCAT(C$1,"=",'source initiale'!C3362)</f>
        <v>statut_familial=En couple</v>
      </c>
      <c r="D3362" t="str">
        <f>_xlfn.CONCAT(D$1,"=",'source initiale'!D3362)</f>
        <v>canal_acquisition=Commercial</v>
      </c>
      <c r="E3362" t="str">
        <f>_xlfn.CONCAT(E$1,"=",'source initiale'!E3362)</f>
        <v>type_produit=Service Pro</v>
      </c>
      <c r="F3362" t="str">
        <f>_xlfn.CONCAT(F$1,"=",'source initiale'!F3362)</f>
        <v>niveau_prix=Élevé</v>
      </c>
      <c r="G3362" t="str">
        <f>_xlfn.CONCAT(G$1,"=",'source initiale'!G3362)</f>
        <v>frequence_achat=Élevée</v>
      </c>
      <c r="H3362" t="str">
        <f>_xlfn.CONCAT(H$1,"=",'source initiale'!H3362)</f>
        <v>anciennete_client=&gt;5 ans</v>
      </c>
      <c r="I3362" t="str">
        <f>_xlfn.CONCAT(I$1,"=",'source initiale'!I3362)</f>
        <v>satisfaction=Très satisfait</v>
      </c>
    </row>
    <row r="3363" spans="1:9" x14ac:dyDescent="0.25">
      <c r="A3363" t="str">
        <f>_xlfn.CONCAT(A$1,"=",'source initiale'!A3363)</f>
        <v>segment_client=Standard</v>
      </c>
      <c r="B3363" t="str">
        <f>_xlfn.CONCAT(B$1,"=",'source initiale'!B3363)</f>
        <v>age_groupe=45-60</v>
      </c>
      <c r="C3363" t="str">
        <f>_xlfn.CONCAT(C$1,"=",'source initiale'!C3363)</f>
        <v>statut_familial=Marié</v>
      </c>
      <c r="D3363" t="str">
        <f>_xlfn.CONCAT(D$1,"=",'source initiale'!D3363)</f>
        <v>canal_acquisition=Réseaux sociaux</v>
      </c>
      <c r="E3363" t="str">
        <f>_xlfn.CONCAT(E$1,"=",'source initiale'!E3363)</f>
        <v>type_produit=Produit Standard</v>
      </c>
      <c r="F3363" t="str">
        <f>_xlfn.CONCAT(F$1,"=",'source initiale'!F3363)</f>
        <v>niveau_prix=Moyen</v>
      </c>
      <c r="G3363" t="str">
        <f>_xlfn.CONCAT(G$1,"=",'source initiale'!G3363)</f>
        <v>frequence_achat=Moyenne</v>
      </c>
      <c r="H3363" t="str">
        <f>_xlfn.CONCAT(H$1,"=",'source initiale'!H3363)</f>
        <v>anciennete_client=&lt;1 an</v>
      </c>
      <c r="I3363" t="str">
        <f>_xlfn.CONCAT(I$1,"=",'source initiale'!I3363)</f>
        <v>satisfaction=Satisfait</v>
      </c>
    </row>
    <row r="3364" spans="1:9" x14ac:dyDescent="0.25">
      <c r="A3364" t="str">
        <f>_xlfn.CONCAT(A$1,"=",'source initiale'!A3364)</f>
        <v>segment_client=Standard</v>
      </c>
      <c r="B3364" t="str">
        <f>_xlfn.CONCAT(B$1,"=",'source initiale'!B3364)</f>
        <v>age_groupe=30-45</v>
      </c>
      <c r="C3364" t="str">
        <f>_xlfn.CONCAT(C$1,"=",'source initiale'!C3364)</f>
        <v>statut_familial=Célibataire</v>
      </c>
      <c r="D3364" t="str">
        <f>_xlfn.CONCAT(D$1,"=",'source initiale'!D3364)</f>
        <v>canal_acquisition=Réseaux sociaux</v>
      </c>
      <c r="E3364" t="str">
        <f>_xlfn.CONCAT(E$1,"=",'source initiale'!E3364)</f>
        <v>type_produit=Produit Standard</v>
      </c>
      <c r="F3364" t="str">
        <f>_xlfn.CONCAT(F$1,"=",'source initiale'!F3364)</f>
        <v>niveau_prix=Moyen</v>
      </c>
      <c r="G3364" t="str">
        <f>_xlfn.CONCAT(G$1,"=",'source initiale'!G3364)</f>
        <v>frequence_achat=Moyenne</v>
      </c>
      <c r="H3364" t="str">
        <f>_xlfn.CONCAT(H$1,"=",'source initiale'!H3364)</f>
        <v>anciennete_client=1-3 ans</v>
      </c>
      <c r="I3364" t="str">
        <f>_xlfn.CONCAT(I$1,"=",'source initiale'!I3364)</f>
        <v>satisfaction=Très satisfait</v>
      </c>
    </row>
    <row r="3365" spans="1:9" x14ac:dyDescent="0.25">
      <c r="A3365" t="str">
        <f>_xlfn.CONCAT(A$1,"=",'source initiale'!A3365)</f>
        <v>segment_client=Jeune</v>
      </c>
      <c r="B3365" t="str">
        <f>_xlfn.CONCAT(B$1,"=",'source initiale'!B3365)</f>
        <v>age_groupe=18-30</v>
      </c>
      <c r="C3365" t="str">
        <f>_xlfn.CONCAT(C$1,"=",'source initiale'!C3365)</f>
        <v>statut_familial=Célibataire</v>
      </c>
      <c r="D3365" t="str">
        <f>_xlfn.CONCAT(D$1,"=",'source initiale'!D3365)</f>
        <v>canal_acquisition=Réseaux sociaux</v>
      </c>
      <c r="E3365" t="str">
        <f>_xlfn.CONCAT(E$1,"=",'source initiale'!E3365)</f>
        <v>type_produit=Service Pro</v>
      </c>
      <c r="F3365" t="str">
        <f>_xlfn.CONCAT(F$1,"=",'source initiale'!F3365)</f>
        <v>niveau_prix=Bas</v>
      </c>
      <c r="G3365" t="str">
        <f>_xlfn.CONCAT(G$1,"=",'source initiale'!G3365)</f>
        <v>frequence_achat=Faible</v>
      </c>
      <c r="H3365" t="str">
        <f>_xlfn.CONCAT(H$1,"=",'source initiale'!H3365)</f>
        <v>anciennete_client=&lt;1 an</v>
      </c>
      <c r="I3365" t="str">
        <f>_xlfn.CONCAT(I$1,"=",'source initiale'!I3365)</f>
        <v>satisfaction=Neutre</v>
      </c>
    </row>
    <row r="3366" spans="1:9" x14ac:dyDescent="0.25">
      <c r="A3366" t="str">
        <f>_xlfn.CONCAT(A$1,"=",'source initiale'!A3366)</f>
        <v>segment_client=Jeune</v>
      </c>
      <c r="B3366" t="str">
        <f>_xlfn.CONCAT(B$1,"=",'source initiale'!B3366)</f>
        <v>age_groupe=18-30</v>
      </c>
      <c r="C3366" t="str">
        <f>_xlfn.CONCAT(C$1,"=",'source initiale'!C3366)</f>
        <v>statut_familial=Célibataire</v>
      </c>
      <c r="D3366" t="str">
        <f>_xlfn.CONCAT(D$1,"=",'source initiale'!D3366)</f>
        <v>canal_acquisition=Web</v>
      </c>
      <c r="E3366" t="str">
        <f>_xlfn.CONCAT(E$1,"=",'source initiale'!E3366)</f>
        <v>type_produit=Produit Essentiel</v>
      </c>
      <c r="F3366" t="str">
        <f>_xlfn.CONCAT(F$1,"=",'source initiale'!F3366)</f>
        <v>niveau_prix=Bas</v>
      </c>
      <c r="G3366" t="str">
        <f>_xlfn.CONCAT(G$1,"=",'source initiale'!G3366)</f>
        <v>frequence_achat=Faible</v>
      </c>
      <c r="H3366" t="str">
        <f>_xlfn.CONCAT(H$1,"=",'source initiale'!H3366)</f>
        <v>anciennete_client=&lt;1 an</v>
      </c>
      <c r="I3366" t="str">
        <f>_xlfn.CONCAT(I$1,"=",'source initiale'!I3366)</f>
        <v>satisfaction=Neutre</v>
      </c>
    </row>
    <row r="3367" spans="1:9" x14ac:dyDescent="0.25">
      <c r="A3367" t="str">
        <f>_xlfn.CONCAT(A$1,"=",'source initiale'!A3367)</f>
        <v>segment_client=Standard</v>
      </c>
      <c r="B3367" t="str">
        <f>_xlfn.CONCAT(B$1,"=",'source initiale'!B3367)</f>
        <v>age_groupe=45-60</v>
      </c>
      <c r="C3367" t="str">
        <f>_xlfn.CONCAT(C$1,"=",'source initiale'!C3367)</f>
        <v>statut_familial=Marié</v>
      </c>
      <c r="D3367" t="str">
        <f>_xlfn.CONCAT(D$1,"=",'source initiale'!D3367)</f>
        <v>canal_acquisition=Commercial</v>
      </c>
      <c r="E3367" t="str">
        <f>_xlfn.CONCAT(E$1,"=",'source initiale'!E3367)</f>
        <v>type_produit=Produit Standard</v>
      </c>
      <c r="F3367" t="str">
        <f>_xlfn.CONCAT(F$1,"=",'source initiale'!F3367)</f>
        <v>niveau_prix=Moyen</v>
      </c>
      <c r="G3367" t="str">
        <f>_xlfn.CONCAT(G$1,"=",'source initiale'!G3367)</f>
        <v>frequence_achat=Moyenne</v>
      </c>
      <c r="H3367" t="str">
        <f>_xlfn.CONCAT(H$1,"=",'source initiale'!H3367)</f>
        <v>anciennete_client=1-3 ans</v>
      </c>
      <c r="I3367" t="str">
        <f>_xlfn.CONCAT(I$1,"=",'source initiale'!I3367)</f>
        <v>satisfaction=Très satisfait</v>
      </c>
    </row>
    <row r="3368" spans="1:9" x14ac:dyDescent="0.25">
      <c r="A3368" t="str">
        <f>_xlfn.CONCAT(A$1,"=",'source initiale'!A3368)</f>
        <v>segment_client=Standard</v>
      </c>
      <c r="B3368" t="str">
        <f>_xlfn.CONCAT(B$1,"=",'source initiale'!B3368)</f>
        <v>age_groupe=30-45</v>
      </c>
      <c r="C3368" t="str">
        <f>_xlfn.CONCAT(C$1,"=",'source initiale'!C3368)</f>
        <v>statut_familial=Marié</v>
      </c>
      <c r="D3368" t="str">
        <f>_xlfn.CONCAT(D$1,"=",'source initiale'!D3368)</f>
        <v>canal_acquisition=Web</v>
      </c>
      <c r="E3368" t="str">
        <f>_xlfn.CONCAT(E$1,"=",'source initiale'!E3368)</f>
        <v>type_produit=Produit Standard</v>
      </c>
      <c r="F3368" t="str">
        <f>_xlfn.CONCAT(F$1,"=",'source initiale'!F3368)</f>
        <v>niveau_prix=Moyen</v>
      </c>
      <c r="G3368" t="str">
        <f>_xlfn.CONCAT(G$1,"=",'source initiale'!G3368)</f>
        <v>frequence_achat=Moyenne</v>
      </c>
      <c r="H3368" t="str">
        <f>_xlfn.CONCAT(H$1,"=",'source initiale'!H3368)</f>
        <v>anciennete_client=3-5 ans</v>
      </c>
      <c r="I3368" t="str">
        <f>_xlfn.CONCAT(I$1,"=",'source initiale'!I3368)</f>
        <v>satisfaction=Satisfait</v>
      </c>
    </row>
    <row r="3369" spans="1:9" x14ac:dyDescent="0.25">
      <c r="A3369" t="str">
        <f>_xlfn.CONCAT(A$1,"=",'source initiale'!A3369)</f>
        <v>segment_client=Premium</v>
      </c>
      <c r="B3369" t="str">
        <f>_xlfn.CONCAT(B$1,"=",'source initiale'!B3369)</f>
        <v>age_groupe=30-45</v>
      </c>
      <c r="C3369" t="str">
        <f>_xlfn.CONCAT(C$1,"=",'source initiale'!C3369)</f>
        <v>statut_familial=Célibataire</v>
      </c>
      <c r="D3369" t="str">
        <f>_xlfn.CONCAT(D$1,"=",'source initiale'!D3369)</f>
        <v>canal_acquisition=Commercial</v>
      </c>
      <c r="E3369" t="str">
        <f>_xlfn.CONCAT(E$1,"=",'source initiale'!E3369)</f>
        <v>type_produit=Service Pro</v>
      </c>
      <c r="F3369" t="str">
        <f>_xlfn.CONCAT(F$1,"=",'source initiale'!F3369)</f>
        <v>niveau_prix=Élevé</v>
      </c>
      <c r="G3369" t="str">
        <f>_xlfn.CONCAT(G$1,"=",'source initiale'!G3369)</f>
        <v>frequence_achat=Élevée</v>
      </c>
      <c r="H3369" t="str">
        <f>_xlfn.CONCAT(H$1,"=",'source initiale'!H3369)</f>
        <v>anciennete_client=&gt;5 ans</v>
      </c>
      <c r="I3369" t="str">
        <f>_xlfn.CONCAT(I$1,"=",'source initiale'!I3369)</f>
        <v>satisfaction=Très satisfait</v>
      </c>
    </row>
    <row r="3370" spans="1:9" x14ac:dyDescent="0.25">
      <c r="A3370" t="str">
        <f>_xlfn.CONCAT(A$1,"=",'source initiale'!A3370)</f>
        <v>segment_client=Jeune</v>
      </c>
      <c r="B3370" t="str">
        <f>_xlfn.CONCAT(B$1,"=",'source initiale'!B3370)</f>
        <v>age_groupe=18-30</v>
      </c>
      <c r="C3370" t="str">
        <f>_xlfn.CONCAT(C$1,"=",'source initiale'!C3370)</f>
        <v>statut_familial=Célibataire</v>
      </c>
      <c r="D3370" t="str">
        <f>_xlfn.CONCAT(D$1,"=",'source initiale'!D3370)</f>
        <v>canal_acquisition=Réseaux sociaux</v>
      </c>
      <c r="E3370" t="str">
        <f>_xlfn.CONCAT(E$1,"=",'source initiale'!E3370)</f>
        <v>type_produit=Produit Essentiel</v>
      </c>
      <c r="F3370" t="str">
        <f>_xlfn.CONCAT(F$1,"=",'source initiale'!F3370)</f>
        <v>niveau_prix=Bas</v>
      </c>
      <c r="G3370" t="str">
        <f>_xlfn.CONCAT(G$1,"=",'source initiale'!G3370)</f>
        <v>frequence_achat=Moyenne</v>
      </c>
      <c r="H3370" t="str">
        <f>_xlfn.CONCAT(H$1,"=",'source initiale'!H3370)</f>
        <v>anciennete_client=&lt;1 an</v>
      </c>
      <c r="I3370" t="str">
        <f>_xlfn.CONCAT(I$1,"=",'source initiale'!I3370)</f>
        <v>satisfaction=Satisfait</v>
      </c>
    </row>
    <row r="3371" spans="1:9" x14ac:dyDescent="0.25">
      <c r="A3371" t="str">
        <f>_xlfn.CONCAT(A$1,"=",'source initiale'!A3371)</f>
        <v>segment_client=Standard</v>
      </c>
      <c r="B3371" t="str">
        <f>_xlfn.CONCAT(B$1,"=",'source initiale'!B3371)</f>
        <v>age_groupe=45-60</v>
      </c>
      <c r="C3371" t="str">
        <f>_xlfn.CONCAT(C$1,"=",'source initiale'!C3371)</f>
        <v>statut_familial=Célibataire</v>
      </c>
      <c r="D3371" t="str">
        <f>_xlfn.CONCAT(D$1,"=",'source initiale'!D3371)</f>
        <v>canal_acquisition=Réseaux sociaux</v>
      </c>
      <c r="E3371" t="str">
        <f>_xlfn.CONCAT(E$1,"=",'source initiale'!E3371)</f>
        <v>type_produit=Produit Standard</v>
      </c>
      <c r="F3371" t="str">
        <f>_xlfn.CONCAT(F$1,"=",'source initiale'!F3371)</f>
        <v>niveau_prix=Élevé</v>
      </c>
      <c r="G3371" t="str">
        <f>_xlfn.CONCAT(G$1,"=",'source initiale'!G3371)</f>
        <v>frequence_achat=Moyenne</v>
      </c>
      <c r="H3371" t="str">
        <f>_xlfn.CONCAT(H$1,"=",'source initiale'!H3371)</f>
        <v>anciennete_client=3-5 ans</v>
      </c>
      <c r="I3371" t="str">
        <f>_xlfn.CONCAT(I$1,"=",'source initiale'!I3371)</f>
        <v>satisfaction=Satisfait</v>
      </c>
    </row>
    <row r="3372" spans="1:9" x14ac:dyDescent="0.25">
      <c r="A3372" t="str">
        <f>_xlfn.CONCAT(A$1,"=",'source initiale'!A3372)</f>
        <v>segment_client=Fidèle</v>
      </c>
      <c r="B3372" t="str">
        <f>_xlfn.CONCAT(B$1,"=",'source initiale'!B3372)</f>
        <v>age_groupe=60+</v>
      </c>
      <c r="C3372" t="str">
        <f>_xlfn.CONCAT(C$1,"=",'source initiale'!C3372)</f>
        <v>statut_familial=En couple</v>
      </c>
      <c r="D3372" t="str">
        <f>_xlfn.CONCAT(D$1,"=",'source initiale'!D3372)</f>
        <v>canal_acquisition=Recommandation</v>
      </c>
      <c r="E3372" t="str">
        <f>_xlfn.CONCAT(E$1,"=",'source initiale'!E3372)</f>
        <v>type_produit=Service Pro</v>
      </c>
      <c r="F3372" t="str">
        <f>_xlfn.CONCAT(F$1,"=",'source initiale'!F3372)</f>
        <v>niveau_prix=Élevé</v>
      </c>
      <c r="G3372" t="str">
        <f>_xlfn.CONCAT(G$1,"=",'source initiale'!G3372)</f>
        <v>frequence_achat=Élevée</v>
      </c>
      <c r="H3372" t="str">
        <f>_xlfn.CONCAT(H$1,"=",'source initiale'!H3372)</f>
        <v>anciennete_client=&lt;1 an</v>
      </c>
      <c r="I3372" t="str">
        <f>_xlfn.CONCAT(I$1,"=",'source initiale'!I3372)</f>
        <v>satisfaction=Neutre</v>
      </c>
    </row>
    <row r="3373" spans="1:9" x14ac:dyDescent="0.25">
      <c r="A3373" t="str">
        <f>_xlfn.CONCAT(A$1,"=",'source initiale'!A3373)</f>
        <v>segment_client=Standard</v>
      </c>
      <c r="B3373" t="str">
        <f>_xlfn.CONCAT(B$1,"=",'source initiale'!B3373)</f>
        <v>age_groupe=45-60</v>
      </c>
      <c r="C3373" t="str">
        <f>_xlfn.CONCAT(C$1,"=",'source initiale'!C3373)</f>
        <v>statut_familial=Marié</v>
      </c>
      <c r="D3373" t="str">
        <f>_xlfn.CONCAT(D$1,"=",'source initiale'!D3373)</f>
        <v>canal_acquisition=Commercial</v>
      </c>
      <c r="E3373" t="str">
        <f>_xlfn.CONCAT(E$1,"=",'source initiale'!E3373)</f>
        <v>type_produit=Produit Standard</v>
      </c>
      <c r="F3373" t="str">
        <f>_xlfn.CONCAT(F$1,"=",'source initiale'!F3373)</f>
        <v>niveau_prix=Moyen</v>
      </c>
      <c r="G3373" t="str">
        <f>_xlfn.CONCAT(G$1,"=",'source initiale'!G3373)</f>
        <v>frequence_achat=Moyenne</v>
      </c>
      <c r="H3373" t="str">
        <f>_xlfn.CONCAT(H$1,"=",'source initiale'!H3373)</f>
        <v>anciennete_client=3-5 ans</v>
      </c>
      <c r="I3373" t="str">
        <f>_xlfn.CONCAT(I$1,"=",'source initiale'!I3373)</f>
        <v>satisfaction=Satisfait</v>
      </c>
    </row>
    <row r="3374" spans="1:9" x14ac:dyDescent="0.25">
      <c r="A3374" t="str">
        <f>_xlfn.CONCAT(A$1,"=",'source initiale'!A3374)</f>
        <v>segment_client=Premium</v>
      </c>
      <c r="B3374" t="str">
        <f>_xlfn.CONCAT(B$1,"=",'source initiale'!B3374)</f>
        <v>age_groupe=30-45</v>
      </c>
      <c r="C3374" t="str">
        <f>_xlfn.CONCAT(C$1,"=",'source initiale'!C3374)</f>
        <v>statut_familial=En couple</v>
      </c>
      <c r="D3374" t="str">
        <f>_xlfn.CONCAT(D$1,"=",'source initiale'!D3374)</f>
        <v>canal_acquisition=Recommandation</v>
      </c>
      <c r="E3374" t="str">
        <f>_xlfn.CONCAT(E$1,"=",'source initiale'!E3374)</f>
        <v>type_produit=Service Pro</v>
      </c>
      <c r="F3374" t="str">
        <f>_xlfn.CONCAT(F$1,"=",'source initiale'!F3374)</f>
        <v>niveau_prix=Moyen</v>
      </c>
      <c r="G3374" t="str">
        <f>_xlfn.CONCAT(G$1,"=",'source initiale'!G3374)</f>
        <v>frequence_achat=Élevée</v>
      </c>
      <c r="H3374" t="str">
        <f>_xlfn.CONCAT(H$1,"=",'source initiale'!H3374)</f>
        <v>anciennete_client=3-5 ans</v>
      </c>
      <c r="I3374" t="str">
        <f>_xlfn.CONCAT(I$1,"=",'source initiale'!I3374)</f>
        <v>satisfaction=Très satisfait</v>
      </c>
    </row>
    <row r="3375" spans="1:9" x14ac:dyDescent="0.25">
      <c r="A3375" t="str">
        <f>_xlfn.CONCAT(A$1,"=",'source initiale'!A3375)</f>
        <v>segment_client=Premium</v>
      </c>
      <c r="B3375" t="str">
        <f>_xlfn.CONCAT(B$1,"=",'source initiale'!B3375)</f>
        <v>age_groupe=45-60</v>
      </c>
      <c r="C3375" t="str">
        <f>_xlfn.CONCAT(C$1,"=",'source initiale'!C3375)</f>
        <v>statut_familial=Marié</v>
      </c>
      <c r="D3375" t="str">
        <f>_xlfn.CONCAT(D$1,"=",'source initiale'!D3375)</f>
        <v>canal_acquisition=Recommandation</v>
      </c>
      <c r="E3375" t="str">
        <f>_xlfn.CONCAT(E$1,"=",'source initiale'!E3375)</f>
        <v>type_produit=Service Pro</v>
      </c>
      <c r="F3375" t="str">
        <f>_xlfn.CONCAT(F$1,"=",'source initiale'!F3375)</f>
        <v>niveau_prix=Élevé</v>
      </c>
      <c r="G3375" t="str">
        <f>_xlfn.CONCAT(G$1,"=",'source initiale'!G3375)</f>
        <v>frequence_achat=Élevée</v>
      </c>
      <c r="H3375" t="str">
        <f>_xlfn.CONCAT(H$1,"=",'source initiale'!H3375)</f>
        <v>anciennete_client=3-5 ans</v>
      </c>
      <c r="I3375" t="str">
        <f>_xlfn.CONCAT(I$1,"=",'source initiale'!I3375)</f>
        <v>satisfaction=Très satisfait</v>
      </c>
    </row>
    <row r="3376" spans="1:9" x14ac:dyDescent="0.25">
      <c r="A3376" t="str">
        <f>_xlfn.CONCAT(A$1,"=",'source initiale'!A3376)</f>
        <v>segment_client=Fidèle</v>
      </c>
      <c r="B3376" t="str">
        <f>_xlfn.CONCAT(B$1,"=",'source initiale'!B3376)</f>
        <v>age_groupe=60+</v>
      </c>
      <c r="C3376" t="str">
        <f>_xlfn.CONCAT(C$1,"=",'source initiale'!C3376)</f>
        <v>statut_familial=En couple</v>
      </c>
      <c r="D3376" t="str">
        <f>_xlfn.CONCAT(D$1,"=",'source initiale'!D3376)</f>
        <v>canal_acquisition=Commercial</v>
      </c>
      <c r="E3376" t="str">
        <f>_xlfn.CONCAT(E$1,"=",'source initiale'!E3376)</f>
        <v>type_produit=Service Pro</v>
      </c>
      <c r="F3376" t="str">
        <f>_xlfn.CONCAT(F$1,"=",'source initiale'!F3376)</f>
        <v>niveau_prix=Bas</v>
      </c>
      <c r="G3376" t="str">
        <f>_xlfn.CONCAT(G$1,"=",'source initiale'!G3376)</f>
        <v>frequence_achat=Élevée</v>
      </c>
      <c r="H3376" t="str">
        <f>_xlfn.CONCAT(H$1,"=",'source initiale'!H3376)</f>
        <v>anciennete_client=&gt;5 ans</v>
      </c>
      <c r="I3376" t="str">
        <f>_xlfn.CONCAT(I$1,"=",'source initiale'!I3376)</f>
        <v>satisfaction=Très satisfait</v>
      </c>
    </row>
    <row r="3377" spans="1:9" x14ac:dyDescent="0.25">
      <c r="A3377" t="str">
        <f>_xlfn.CONCAT(A$1,"=",'source initiale'!A3377)</f>
        <v>segment_client=Jeune</v>
      </c>
      <c r="B3377" t="str">
        <f>_xlfn.CONCAT(B$1,"=",'source initiale'!B3377)</f>
        <v>age_groupe=18-30</v>
      </c>
      <c r="C3377" t="str">
        <f>_xlfn.CONCAT(C$1,"=",'source initiale'!C3377)</f>
        <v>statut_familial=Célibataire</v>
      </c>
      <c r="D3377" t="str">
        <f>_xlfn.CONCAT(D$1,"=",'source initiale'!D3377)</f>
        <v>canal_acquisition=Web</v>
      </c>
      <c r="E3377" t="str">
        <f>_xlfn.CONCAT(E$1,"=",'source initiale'!E3377)</f>
        <v>type_produit=Produit Essentiel</v>
      </c>
      <c r="F3377" t="str">
        <f>_xlfn.CONCAT(F$1,"=",'source initiale'!F3377)</f>
        <v>niveau_prix=Bas</v>
      </c>
      <c r="G3377" t="str">
        <f>_xlfn.CONCAT(G$1,"=",'source initiale'!G3377)</f>
        <v>frequence_achat=Faible</v>
      </c>
      <c r="H3377" t="str">
        <f>_xlfn.CONCAT(H$1,"=",'source initiale'!H3377)</f>
        <v>anciennete_client=&lt;1 an</v>
      </c>
      <c r="I3377" t="str">
        <f>_xlfn.CONCAT(I$1,"=",'source initiale'!I3377)</f>
        <v>satisfaction=Neutre</v>
      </c>
    </row>
    <row r="3378" spans="1:9" x14ac:dyDescent="0.25">
      <c r="A3378" t="str">
        <f>_xlfn.CONCAT(A$1,"=",'source initiale'!A3378)</f>
        <v>segment_client=Premium</v>
      </c>
      <c r="B3378" t="str">
        <f>_xlfn.CONCAT(B$1,"=",'source initiale'!B3378)</f>
        <v>age_groupe=45-60</v>
      </c>
      <c r="C3378" t="str">
        <f>_xlfn.CONCAT(C$1,"=",'source initiale'!C3378)</f>
        <v>statut_familial=Marié</v>
      </c>
      <c r="D3378" t="str">
        <f>_xlfn.CONCAT(D$1,"=",'source initiale'!D3378)</f>
        <v>canal_acquisition=Recommandation</v>
      </c>
      <c r="E3378" t="str">
        <f>_xlfn.CONCAT(E$1,"=",'source initiale'!E3378)</f>
        <v>type_produit=Service Pro</v>
      </c>
      <c r="F3378" t="str">
        <f>_xlfn.CONCAT(F$1,"=",'source initiale'!F3378)</f>
        <v>niveau_prix=Élevé</v>
      </c>
      <c r="G3378" t="str">
        <f>_xlfn.CONCAT(G$1,"=",'source initiale'!G3378)</f>
        <v>frequence_achat=Élevée</v>
      </c>
      <c r="H3378" t="str">
        <f>_xlfn.CONCAT(H$1,"=",'source initiale'!H3378)</f>
        <v>anciennete_client=&gt;5 ans</v>
      </c>
      <c r="I3378" t="str">
        <f>_xlfn.CONCAT(I$1,"=",'source initiale'!I3378)</f>
        <v>satisfaction=Très satisfait</v>
      </c>
    </row>
    <row r="3379" spans="1:9" x14ac:dyDescent="0.25">
      <c r="A3379" t="str">
        <f>_xlfn.CONCAT(A$1,"=",'source initiale'!A3379)</f>
        <v>segment_client=Fidèle</v>
      </c>
      <c r="B3379" t="str">
        <f>_xlfn.CONCAT(B$1,"=",'source initiale'!B3379)</f>
        <v>age_groupe=60+</v>
      </c>
      <c r="C3379" t="str">
        <f>_xlfn.CONCAT(C$1,"=",'source initiale'!C3379)</f>
        <v>statut_familial=En couple</v>
      </c>
      <c r="D3379" t="str">
        <f>_xlfn.CONCAT(D$1,"=",'source initiale'!D3379)</f>
        <v>canal_acquisition=Recommandation</v>
      </c>
      <c r="E3379" t="str">
        <f>_xlfn.CONCAT(E$1,"=",'source initiale'!E3379)</f>
        <v>type_produit=Service Pro</v>
      </c>
      <c r="F3379" t="str">
        <f>_xlfn.CONCAT(F$1,"=",'source initiale'!F3379)</f>
        <v>niveau_prix=Élevé</v>
      </c>
      <c r="G3379" t="str">
        <f>_xlfn.CONCAT(G$1,"=",'source initiale'!G3379)</f>
        <v>frequence_achat=Élevée</v>
      </c>
      <c r="H3379" t="str">
        <f>_xlfn.CONCAT(H$1,"=",'source initiale'!H3379)</f>
        <v>anciennete_client=3-5 ans</v>
      </c>
      <c r="I3379" t="str">
        <f>_xlfn.CONCAT(I$1,"=",'source initiale'!I3379)</f>
        <v>satisfaction=Très satisfait</v>
      </c>
    </row>
    <row r="3380" spans="1:9" x14ac:dyDescent="0.25">
      <c r="A3380" t="str">
        <f>_xlfn.CONCAT(A$1,"=",'source initiale'!A3380)</f>
        <v>segment_client=Fidèle</v>
      </c>
      <c r="B3380" t="str">
        <f>_xlfn.CONCAT(B$1,"=",'source initiale'!B3380)</f>
        <v>age_groupe=45-60</v>
      </c>
      <c r="C3380" t="str">
        <f>_xlfn.CONCAT(C$1,"=",'source initiale'!C3380)</f>
        <v>statut_familial=En couple</v>
      </c>
      <c r="D3380" t="str">
        <f>_xlfn.CONCAT(D$1,"=",'source initiale'!D3380)</f>
        <v>canal_acquisition=Recommandation</v>
      </c>
      <c r="E3380" t="str">
        <f>_xlfn.CONCAT(E$1,"=",'source initiale'!E3380)</f>
        <v>type_produit=Service Pro</v>
      </c>
      <c r="F3380" t="str">
        <f>_xlfn.CONCAT(F$1,"=",'source initiale'!F3380)</f>
        <v>niveau_prix=Élevé</v>
      </c>
      <c r="G3380" t="str">
        <f>_xlfn.CONCAT(G$1,"=",'source initiale'!G3380)</f>
        <v>frequence_achat=Élevée</v>
      </c>
      <c r="H3380" t="str">
        <f>_xlfn.CONCAT(H$1,"=",'source initiale'!H3380)</f>
        <v>anciennete_client=1-3 ans</v>
      </c>
      <c r="I3380" t="str">
        <f>_xlfn.CONCAT(I$1,"=",'source initiale'!I3380)</f>
        <v>satisfaction=Neutre</v>
      </c>
    </row>
    <row r="3381" spans="1:9" x14ac:dyDescent="0.25">
      <c r="A3381" t="str">
        <f>_xlfn.CONCAT(A$1,"=",'source initiale'!A3381)</f>
        <v>segment_client=Premium</v>
      </c>
      <c r="B3381" t="str">
        <f>_xlfn.CONCAT(B$1,"=",'source initiale'!B3381)</f>
        <v>age_groupe=18-30</v>
      </c>
      <c r="C3381" t="str">
        <f>_xlfn.CONCAT(C$1,"=",'source initiale'!C3381)</f>
        <v>statut_familial=Célibataire</v>
      </c>
      <c r="D3381" t="str">
        <f>_xlfn.CONCAT(D$1,"=",'source initiale'!D3381)</f>
        <v>canal_acquisition=Recommandation</v>
      </c>
      <c r="E3381" t="str">
        <f>_xlfn.CONCAT(E$1,"=",'source initiale'!E3381)</f>
        <v>type_produit=Service Pro</v>
      </c>
      <c r="F3381" t="str">
        <f>_xlfn.CONCAT(F$1,"=",'source initiale'!F3381)</f>
        <v>niveau_prix=Élevé</v>
      </c>
      <c r="G3381" t="str">
        <f>_xlfn.CONCAT(G$1,"=",'source initiale'!G3381)</f>
        <v>frequence_achat=Élevée</v>
      </c>
      <c r="H3381" t="str">
        <f>_xlfn.CONCAT(H$1,"=",'source initiale'!H3381)</f>
        <v>anciennete_client=1-3 ans</v>
      </c>
      <c r="I3381" t="str">
        <f>_xlfn.CONCAT(I$1,"=",'source initiale'!I3381)</f>
        <v>satisfaction=Neutre</v>
      </c>
    </row>
    <row r="3382" spans="1:9" x14ac:dyDescent="0.25">
      <c r="A3382" t="str">
        <f>_xlfn.CONCAT(A$1,"=",'source initiale'!A3382)</f>
        <v>segment_client=Jeune</v>
      </c>
      <c r="B3382" t="str">
        <f>_xlfn.CONCAT(B$1,"=",'source initiale'!B3382)</f>
        <v>age_groupe=18-30</v>
      </c>
      <c r="C3382" t="str">
        <f>_xlfn.CONCAT(C$1,"=",'source initiale'!C3382)</f>
        <v>statut_familial=Célibataire</v>
      </c>
      <c r="D3382" t="str">
        <f>_xlfn.CONCAT(D$1,"=",'source initiale'!D3382)</f>
        <v>canal_acquisition=Réseaux sociaux</v>
      </c>
      <c r="E3382" t="str">
        <f>_xlfn.CONCAT(E$1,"=",'source initiale'!E3382)</f>
        <v>type_produit=Produit Essentiel</v>
      </c>
      <c r="F3382" t="str">
        <f>_xlfn.CONCAT(F$1,"=",'source initiale'!F3382)</f>
        <v>niveau_prix=Bas</v>
      </c>
      <c r="G3382" t="str">
        <f>_xlfn.CONCAT(G$1,"=",'source initiale'!G3382)</f>
        <v>frequence_achat=Faible</v>
      </c>
      <c r="H3382" t="str">
        <f>_xlfn.CONCAT(H$1,"=",'source initiale'!H3382)</f>
        <v>anciennete_client=&lt;1 an</v>
      </c>
      <c r="I3382" t="str">
        <f>_xlfn.CONCAT(I$1,"=",'source initiale'!I3382)</f>
        <v>satisfaction=Neutre</v>
      </c>
    </row>
    <row r="3383" spans="1:9" x14ac:dyDescent="0.25">
      <c r="A3383" t="str">
        <f>_xlfn.CONCAT(A$1,"=",'source initiale'!A3383)</f>
        <v>segment_client=Fidèle</v>
      </c>
      <c r="B3383" t="str">
        <f>_xlfn.CONCAT(B$1,"=",'source initiale'!B3383)</f>
        <v>age_groupe=60+</v>
      </c>
      <c r="C3383" t="str">
        <f>_xlfn.CONCAT(C$1,"=",'source initiale'!C3383)</f>
        <v>statut_familial=En couple</v>
      </c>
      <c r="D3383" t="str">
        <f>_xlfn.CONCAT(D$1,"=",'source initiale'!D3383)</f>
        <v>canal_acquisition=Commercial</v>
      </c>
      <c r="E3383" t="str">
        <f>_xlfn.CONCAT(E$1,"=",'source initiale'!E3383)</f>
        <v>type_produit=Produit Essentiel</v>
      </c>
      <c r="F3383" t="str">
        <f>_xlfn.CONCAT(F$1,"=",'source initiale'!F3383)</f>
        <v>niveau_prix=Élevé</v>
      </c>
      <c r="G3383" t="str">
        <f>_xlfn.CONCAT(G$1,"=",'source initiale'!G3383)</f>
        <v>frequence_achat=Élevée</v>
      </c>
      <c r="H3383" t="str">
        <f>_xlfn.CONCAT(H$1,"=",'source initiale'!H3383)</f>
        <v>anciennete_client=&gt;5 ans</v>
      </c>
      <c r="I3383" t="str">
        <f>_xlfn.CONCAT(I$1,"=",'source initiale'!I3383)</f>
        <v>satisfaction=Très satisfait</v>
      </c>
    </row>
    <row r="3384" spans="1:9" x14ac:dyDescent="0.25">
      <c r="A3384" t="str">
        <f>_xlfn.CONCAT(A$1,"=",'source initiale'!A3384)</f>
        <v>segment_client=Standard</v>
      </c>
      <c r="B3384" t="str">
        <f>_xlfn.CONCAT(B$1,"=",'source initiale'!B3384)</f>
        <v>age_groupe=60+</v>
      </c>
      <c r="C3384" t="str">
        <f>_xlfn.CONCAT(C$1,"=",'source initiale'!C3384)</f>
        <v>statut_familial=Marié</v>
      </c>
      <c r="D3384" t="str">
        <f>_xlfn.CONCAT(D$1,"=",'source initiale'!D3384)</f>
        <v>canal_acquisition=Web</v>
      </c>
      <c r="E3384" t="str">
        <f>_xlfn.CONCAT(E$1,"=",'source initiale'!E3384)</f>
        <v>type_produit=Produit Standard</v>
      </c>
      <c r="F3384" t="str">
        <f>_xlfn.CONCAT(F$1,"=",'source initiale'!F3384)</f>
        <v>niveau_prix=Moyen</v>
      </c>
      <c r="G3384" t="str">
        <f>_xlfn.CONCAT(G$1,"=",'source initiale'!G3384)</f>
        <v>frequence_achat=Élevée</v>
      </c>
      <c r="H3384" t="str">
        <f>_xlfn.CONCAT(H$1,"=",'source initiale'!H3384)</f>
        <v>anciennete_client=1-3 ans</v>
      </c>
      <c r="I3384" t="str">
        <f>_xlfn.CONCAT(I$1,"=",'source initiale'!I3384)</f>
        <v>satisfaction=Neutre</v>
      </c>
    </row>
    <row r="3385" spans="1:9" x14ac:dyDescent="0.25">
      <c r="A3385" t="str">
        <f>_xlfn.CONCAT(A$1,"=",'source initiale'!A3385)</f>
        <v>segment_client=Jeune</v>
      </c>
      <c r="B3385" t="str">
        <f>_xlfn.CONCAT(B$1,"=",'source initiale'!B3385)</f>
        <v>age_groupe=18-30</v>
      </c>
      <c r="C3385" t="str">
        <f>_xlfn.CONCAT(C$1,"=",'source initiale'!C3385)</f>
        <v>statut_familial=Célibataire</v>
      </c>
      <c r="D3385" t="str">
        <f>_xlfn.CONCAT(D$1,"=",'source initiale'!D3385)</f>
        <v>canal_acquisition=Réseaux sociaux</v>
      </c>
      <c r="E3385" t="str">
        <f>_xlfn.CONCAT(E$1,"=",'source initiale'!E3385)</f>
        <v>type_produit=Produit Essentiel</v>
      </c>
      <c r="F3385" t="str">
        <f>_xlfn.CONCAT(F$1,"=",'source initiale'!F3385)</f>
        <v>niveau_prix=Bas</v>
      </c>
      <c r="G3385" t="str">
        <f>_xlfn.CONCAT(G$1,"=",'source initiale'!G3385)</f>
        <v>frequence_achat=Faible</v>
      </c>
      <c r="H3385" t="str">
        <f>_xlfn.CONCAT(H$1,"=",'source initiale'!H3385)</f>
        <v>anciennete_client=&lt;1 an</v>
      </c>
      <c r="I3385" t="str">
        <f>_xlfn.CONCAT(I$1,"=",'source initiale'!I3385)</f>
        <v>satisfaction=Neutre</v>
      </c>
    </row>
    <row r="3386" spans="1:9" x14ac:dyDescent="0.25">
      <c r="A3386" t="str">
        <f>_xlfn.CONCAT(A$1,"=",'source initiale'!A3386)</f>
        <v>segment_client=Fidèle</v>
      </c>
      <c r="B3386" t="str">
        <f>_xlfn.CONCAT(B$1,"=",'source initiale'!B3386)</f>
        <v>age_groupe=45-60</v>
      </c>
      <c r="C3386" t="str">
        <f>_xlfn.CONCAT(C$1,"=",'source initiale'!C3386)</f>
        <v>statut_familial=Marié</v>
      </c>
      <c r="D3386" t="str">
        <f>_xlfn.CONCAT(D$1,"=",'source initiale'!D3386)</f>
        <v>canal_acquisition=Recommandation</v>
      </c>
      <c r="E3386" t="str">
        <f>_xlfn.CONCAT(E$1,"=",'source initiale'!E3386)</f>
        <v>type_produit=Service Pro</v>
      </c>
      <c r="F3386" t="str">
        <f>_xlfn.CONCAT(F$1,"=",'source initiale'!F3386)</f>
        <v>niveau_prix=Bas</v>
      </c>
      <c r="G3386" t="str">
        <f>_xlfn.CONCAT(G$1,"=",'source initiale'!G3386)</f>
        <v>frequence_achat=Élevée</v>
      </c>
      <c r="H3386" t="str">
        <f>_xlfn.CONCAT(H$1,"=",'source initiale'!H3386)</f>
        <v>anciennete_client=1-3 ans</v>
      </c>
      <c r="I3386" t="str">
        <f>_xlfn.CONCAT(I$1,"=",'source initiale'!I3386)</f>
        <v>satisfaction=Neutre</v>
      </c>
    </row>
    <row r="3387" spans="1:9" x14ac:dyDescent="0.25">
      <c r="A3387" t="str">
        <f>_xlfn.CONCAT(A$1,"=",'source initiale'!A3387)</f>
        <v>segment_client=Jeune</v>
      </c>
      <c r="B3387" t="str">
        <f>_xlfn.CONCAT(B$1,"=",'source initiale'!B3387)</f>
        <v>age_groupe=18-30</v>
      </c>
      <c r="C3387" t="str">
        <f>_xlfn.CONCAT(C$1,"=",'source initiale'!C3387)</f>
        <v>statut_familial=Célibataire</v>
      </c>
      <c r="D3387" t="str">
        <f>_xlfn.CONCAT(D$1,"=",'source initiale'!D3387)</f>
        <v>canal_acquisition=Recommandation</v>
      </c>
      <c r="E3387" t="str">
        <f>_xlfn.CONCAT(E$1,"=",'source initiale'!E3387)</f>
        <v>type_produit=Produit Essentiel</v>
      </c>
      <c r="F3387" t="str">
        <f>_xlfn.CONCAT(F$1,"=",'source initiale'!F3387)</f>
        <v>niveau_prix=Moyen</v>
      </c>
      <c r="G3387" t="str">
        <f>_xlfn.CONCAT(G$1,"=",'source initiale'!G3387)</f>
        <v>frequence_achat=Faible</v>
      </c>
      <c r="H3387" t="str">
        <f>_xlfn.CONCAT(H$1,"=",'source initiale'!H3387)</f>
        <v>anciennete_client=&lt;1 an</v>
      </c>
      <c r="I3387" t="str">
        <f>_xlfn.CONCAT(I$1,"=",'source initiale'!I3387)</f>
        <v>satisfaction=Neutre</v>
      </c>
    </row>
    <row r="3388" spans="1:9" x14ac:dyDescent="0.25">
      <c r="A3388" t="str">
        <f>_xlfn.CONCAT(A$1,"=",'source initiale'!A3388)</f>
        <v>segment_client=Fidèle</v>
      </c>
      <c r="B3388" t="str">
        <f>_xlfn.CONCAT(B$1,"=",'source initiale'!B3388)</f>
        <v>age_groupe=60+</v>
      </c>
      <c r="C3388" t="str">
        <f>_xlfn.CONCAT(C$1,"=",'source initiale'!C3388)</f>
        <v>statut_familial=Marié</v>
      </c>
      <c r="D3388" t="str">
        <f>_xlfn.CONCAT(D$1,"=",'source initiale'!D3388)</f>
        <v>canal_acquisition=Web</v>
      </c>
      <c r="E3388" t="str">
        <f>_xlfn.CONCAT(E$1,"=",'source initiale'!E3388)</f>
        <v>type_produit=Service Pro</v>
      </c>
      <c r="F3388" t="str">
        <f>_xlfn.CONCAT(F$1,"=",'source initiale'!F3388)</f>
        <v>niveau_prix=Élevé</v>
      </c>
      <c r="G3388" t="str">
        <f>_xlfn.CONCAT(G$1,"=",'source initiale'!G3388)</f>
        <v>frequence_achat=Élevée</v>
      </c>
      <c r="H3388" t="str">
        <f>_xlfn.CONCAT(H$1,"=",'source initiale'!H3388)</f>
        <v>anciennete_client=&gt;5 ans</v>
      </c>
      <c r="I3388" t="str">
        <f>_xlfn.CONCAT(I$1,"=",'source initiale'!I3388)</f>
        <v>satisfaction=Très satisfait</v>
      </c>
    </row>
    <row r="3389" spans="1:9" x14ac:dyDescent="0.25">
      <c r="A3389" t="str">
        <f>_xlfn.CONCAT(A$1,"=",'source initiale'!A3389)</f>
        <v>segment_client=Standard</v>
      </c>
      <c r="B3389" t="str">
        <f>_xlfn.CONCAT(B$1,"=",'source initiale'!B3389)</f>
        <v>age_groupe=45-60</v>
      </c>
      <c r="C3389" t="str">
        <f>_xlfn.CONCAT(C$1,"=",'source initiale'!C3389)</f>
        <v>statut_familial=Marié</v>
      </c>
      <c r="D3389" t="str">
        <f>_xlfn.CONCAT(D$1,"=",'source initiale'!D3389)</f>
        <v>canal_acquisition=Réseaux sociaux</v>
      </c>
      <c r="E3389" t="str">
        <f>_xlfn.CONCAT(E$1,"=",'source initiale'!E3389)</f>
        <v>type_produit=Produit Standard</v>
      </c>
      <c r="F3389" t="str">
        <f>_xlfn.CONCAT(F$1,"=",'source initiale'!F3389)</f>
        <v>niveau_prix=Moyen</v>
      </c>
      <c r="G3389" t="str">
        <f>_xlfn.CONCAT(G$1,"=",'source initiale'!G3389)</f>
        <v>frequence_achat=Moyenne</v>
      </c>
      <c r="H3389" t="str">
        <f>_xlfn.CONCAT(H$1,"=",'source initiale'!H3389)</f>
        <v>anciennete_client=1-3 ans</v>
      </c>
      <c r="I3389" t="str">
        <f>_xlfn.CONCAT(I$1,"=",'source initiale'!I3389)</f>
        <v>satisfaction=Satisfait</v>
      </c>
    </row>
    <row r="3390" spans="1:9" x14ac:dyDescent="0.25">
      <c r="A3390" t="str">
        <f>_xlfn.CONCAT(A$1,"=",'source initiale'!A3390)</f>
        <v>segment_client=Jeune</v>
      </c>
      <c r="B3390" t="str">
        <f>_xlfn.CONCAT(B$1,"=",'source initiale'!B3390)</f>
        <v>age_groupe=18-30</v>
      </c>
      <c r="C3390" t="str">
        <f>_xlfn.CONCAT(C$1,"=",'source initiale'!C3390)</f>
        <v>statut_familial=Célibataire</v>
      </c>
      <c r="D3390" t="str">
        <f>_xlfn.CONCAT(D$1,"=",'source initiale'!D3390)</f>
        <v>canal_acquisition=Recommandation</v>
      </c>
      <c r="E3390" t="str">
        <f>_xlfn.CONCAT(E$1,"=",'source initiale'!E3390)</f>
        <v>type_produit=Produit Essentiel</v>
      </c>
      <c r="F3390" t="str">
        <f>_xlfn.CONCAT(F$1,"=",'source initiale'!F3390)</f>
        <v>niveau_prix=Bas</v>
      </c>
      <c r="G3390" t="str">
        <f>_xlfn.CONCAT(G$1,"=",'source initiale'!G3390)</f>
        <v>frequence_achat=Faible</v>
      </c>
      <c r="H3390" t="str">
        <f>_xlfn.CONCAT(H$1,"=",'source initiale'!H3390)</f>
        <v>anciennete_client=&lt;1 an</v>
      </c>
      <c r="I3390" t="str">
        <f>_xlfn.CONCAT(I$1,"=",'source initiale'!I3390)</f>
        <v>satisfaction=Neutre</v>
      </c>
    </row>
    <row r="3391" spans="1:9" x14ac:dyDescent="0.25">
      <c r="A3391" t="str">
        <f>_xlfn.CONCAT(A$1,"=",'source initiale'!A3391)</f>
        <v>segment_client=Standard</v>
      </c>
      <c r="B3391" t="str">
        <f>_xlfn.CONCAT(B$1,"=",'source initiale'!B3391)</f>
        <v>age_groupe=60+</v>
      </c>
      <c r="C3391" t="str">
        <f>_xlfn.CONCAT(C$1,"=",'source initiale'!C3391)</f>
        <v>statut_familial=Marié</v>
      </c>
      <c r="D3391" t="str">
        <f>_xlfn.CONCAT(D$1,"=",'source initiale'!D3391)</f>
        <v>canal_acquisition=Web</v>
      </c>
      <c r="E3391" t="str">
        <f>_xlfn.CONCAT(E$1,"=",'source initiale'!E3391)</f>
        <v>type_produit=Produit Standard</v>
      </c>
      <c r="F3391" t="str">
        <f>_xlfn.CONCAT(F$1,"=",'source initiale'!F3391)</f>
        <v>niveau_prix=Moyen</v>
      </c>
      <c r="G3391" t="str">
        <f>_xlfn.CONCAT(G$1,"=",'source initiale'!G3391)</f>
        <v>frequence_achat=Moyenne</v>
      </c>
      <c r="H3391" t="str">
        <f>_xlfn.CONCAT(H$1,"=",'source initiale'!H3391)</f>
        <v>anciennete_client=3-5 ans</v>
      </c>
      <c r="I3391" t="str">
        <f>_xlfn.CONCAT(I$1,"=",'source initiale'!I3391)</f>
        <v>satisfaction=Satisfait</v>
      </c>
    </row>
    <row r="3392" spans="1:9" x14ac:dyDescent="0.25">
      <c r="A3392" t="str">
        <f>_xlfn.CONCAT(A$1,"=",'source initiale'!A3392)</f>
        <v>segment_client=Standard</v>
      </c>
      <c r="B3392" t="str">
        <f>_xlfn.CONCAT(B$1,"=",'source initiale'!B3392)</f>
        <v>age_groupe=18-30</v>
      </c>
      <c r="C3392" t="str">
        <f>_xlfn.CONCAT(C$1,"=",'source initiale'!C3392)</f>
        <v>statut_familial=Célibataire</v>
      </c>
      <c r="D3392" t="str">
        <f>_xlfn.CONCAT(D$1,"=",'source initiale'!D3392)</f>
        <v>canal_acquisition=Recommandation</v>
      </c>
      <c r="E3392" t="str">
        <f>_xlfn.CONCAT(E$1,"=",'source initiale'!E3392)</f>
        <v>type_produit=Produit Standard</v>
      </c>
      <c r="F3392" t="str">
        <f>_xlfn.CONCAT(F$1,"=",'source initiale'!F3392)</f>
        <v>niveau_prix=Moyen</v>
      </c>
      <c r="G3392" t="str">
        <f>_xlfn.CONCAT(G$1,"=",'source initiale'!G3392)</f>
        <v>frequence_achat=Moyenne</v>
      </c>
      <c r="H3392" t="str">
        <f>_xlfn.CONCAT(H$1,"=",'source initiale'!H3392)</f>
        <v>anciennete_client=1-3 ans</v>
      </c>
      <c r="I3392" t="str">
        <f>_xlfn.CONCAT(I$1,"=",'source initiale'!I3392)</f>
        <v>satisfaction=Satisfait</v>
      </c>
    </row>
    <row r="3393" spans="1:9" x14ac:dyDescent="0.25">
      <c r="A3393" t="str">
        <f>_xlfn.CONCAT(A$1,"=",'source initiale'!A3393)</f>
        <v>segment_client=Premium</v>
      </c>
      <c r="B3393" t="str">
        <f>_xlfn.CONCAT(B$1,"=",'source initiale'!B3393)</f>
        <v>age_groupe=45-60</v>
      </c>
      <c r="C3393" t="str">
        <f>_xlfn.CONCAT(C$1,"=",'source initiale'!C3393)</f>
        <v>statut_familial=En couple</v>
      </c>
      <c r="D3393" t="str">
        <f>_xlfn.CONCAT(D$1,"=",'source initiale'!D3393)</f>
        <v>canal_acquisition=Commercial</v>
      </c>
      <c r="E3393" t="str">
        <f>_xlfn.CONCAT(E$1,"=",'source initiale'!E3393)</f>
        <v>type_produit=Service Pro</v>
      </c>
      <c r="F3393" t="str">
        <f>_xlfn.CONCAT(F$1,"=",'source initiale'!F3393)</f>
        <v>niveau_prix=Élevé</v>
      </c>
      <c r="G3393" t="str">
        <f>_xlfn.CONCAT(G$1,"=",'source initiale'!G3393)</f>
        <v>frequence_achat=Élevée</v>
      </c>
      <c r="H3393" t="str">
        <f>_xlfn.CONCAT(H$1,"=",'source initiale'!H3393)</f>
        <v>anciennete_client=&gt;5 ans</v>
      </c>
      <c r="I3393" t="str">
        <f>_xlfn.CONCAT(I$1,"=",'source initiale'!I3393)</f>
        <v>satisfaction=Très satisfait</v>
      </c>
    </row>
    <row r="3394" spans="1:9" x14ac:dyDescent="0.25">
      <c r="A3394" t="str">
        <f>_xlfn.CONCAT(A$1,"=",'source initiale'!A3394)</f>
        <v>segment_client=Premium</v>
      </c>
      <c r="B3394" t="str">
        <f>_xlfn.CONCAT(B$1,"=",'source initiale'!B3394)</f>
        <v>age_groupe=45-60</v>
      </c>
      <c r="C3394" t="str">
        <f>_xlfn.CONCAT(C$1,"=",'source initiale'!C3394)</f>
        <v>statut_familial=En couple</v>
      </c>
      <c r="D3394" t="str">
        <f>_xlfn.CONCAT(D$1,"=",'source initiale'!D3394)</f>
        <v>canal_acquisition=Recommandation</v>
      </c>
      <c r="E3394" t="str">
        <f>_xlfn.CONCAT(E$1,"=",'source initiale'!E3394)</f>
        <v>type_produit=Service Pro</v>
      </c>
      <c r="F3394" t="str">
        <f>_xlfn.CONCAT(F$1,"=",'source initiale'!F3394)</f>
        <v>niveau_prix=Élevé</v>
      </c>
      <c r="G3394" t="str">
        <f>_xlfn.CONCAT(G$1,"=",'source initiale'!G3394)</f>
        <v>frequence_achat=Élevée</v>
      </c>
      <c r="H3394" t="str">
        <f>_xlfn.CONCAT(H$1,"=",'source initiale'!H3394)</f>
        <v>anciennete_client=&gt;5 ans</v>
      </c>
      <c r="I3394" t="str">
        <f>_xlfn.CONCAT(I$1,"=",'source initiale'!I3394)</f>
        <v>satisfaction=Très satisfait</v>
      </c>
    </row>
    <row r="3395" spans="1:9" x14ac:dyDescent="0.25">
      <c r="A3395" t="str">
        <f>_xlfn.CONCAT(A$1,"=",'source initiale'!A3395)</f>
        <v>segment_client=Premium</v>
      </c>
      <c r="B3395" t="str">
        <f>_xlfn.CONCAT(B$1,"=",'source initiale'!B3395)</f>
        <v>age_groupe=45-60</v>
      </c>
      <c r="C3395" t="str">
        <f>_xlfn.CONCAT(C$1,"=",'source initiale'!C3395)</f>
        <v>statut_familial=En couple</v>
      </c>
      <c r="D3395" t="str">
        <f>_xlfn.CONCAT(D$1,"=",'source initiale'!D3395)</f>
        <v>canal_acquisition=Recommandation</v>
      </c>
      <c r="E3395" t="str">
        <f>_xlfn.CONCAT(E$1,"=",'source initiale'!E3395)</f>
        <v>type_produit=Service Pro</v>
      </c>
      <c r="F3395" t="str">
        <f>_xlfn.CONCAT(F$1,"=",'source initiale'!F3395)</f>
        <v>niveau_prix=Élevé</v>
      </c>
      <c r="G3395" t="str">
        <f>_xlfn.CONCAT(G$1,"=",'source initiale'!G3395)</f>
        <v>frequence_achat=Élevée</v>
      </c>
      <c r="H3395" t="str">
        <f>_xlfn.CONCAT(H$1,"=",'source initiale'!H3395)</f>
        <v>anciennete_client=3-5 ans</v>
      </c>
      <c r="I3395" t="str">
        <f>_xlfn.CONCAT(I$1,"=",'source initiale'!I3395)</f>
        <v>satisfaction=Neutre</v>
      </c>
    </row>
    <row r="3396" spans="1:9" x14ac:dyDescent="0.25">
      <c r="A3396" t="str">
        <f>_xlfn.CONCAT(A$1,"=",'source initiale'!A3396)</f>
        <v>segment_client=Standard</v>
      </c>
      <c r="B3396" t="str">
        <f>_xlfn.CONCAT(B$1,"=",'source initiale'!B3396)</f>
        <v>age_groupe=45-60</v>
      </c>
      <c r="C3396" t="str">
        <f>_xlfn.CONCAT(C$1,"=",'source initiale'!C3396)</f>
        <v>statut_familial=Célibataire</v>
      </c>
      <c r="D3396" t="str">
        <f>_xlfn.CONCAT(D$1,"=",'source initiale'!D3396)</f>
        <v>canal_acquisition=Réseaux sociaux</v>
      </c>
      <c r="E3396" t="str">
        <f>_xlfn.CONCAT(E$1,"=",'source initiale'!E3396)</f>
        <v>type_produit=Produit Standard</v>
      </c>
      <c r="F3396" t="str">
        <f>_xlfn.CONCAT(F$1,"=",'source initiale'!F3396)</f>
        <v>niveau_prix=Moyen</v>
      </c>
      <c r="G3396" t="str">
        <f>_xlfn.CONCAT(G$1,"=",'source initiale'!G3396)</f>
        <v>frequence_achat=Moyenne</v>
      </c>
      <c r="H3396" t="str">
        <f>_xlfn.CONCAT(H$1,"=",'source initiale'!H3396)</f>
        <v>anciennete_client=3-5 ans</v>
      </c>
      <c r="I3396" t="str">
        <f>_xlfn.CONCAT(I$1,"=",'source initiale'!I3396)</f>
        <v>satisfaction=Satisfait</v>
      </c>
    </row>
    <row r="3397" spans="1:9" x14ac:dyDescent="0.25">
      <c r="A3397" t="str">
        <f>_xlfn.CONCAT(A$1,"=",'source initiale'!A3397)</f>
        <v>segment_client=Fidèle</v>
      </c>
      <c r="B3397" t="str">
        <f>_xlfn.CONCAT(B$1,"=",'source initiale'!B3397)</f>
        <v>age_groupe=45-60</v>
      </c>
      <c r="C3397" t="str">
        <f>_xlfn.CONCAT(C$1,"=",'source initiale'!C3397)</f>
        <v>statut_familial=En couple</v>
      </c>
      <c r="D3397" t="str">
        <f>_xlfn.CONCAT(D$1,"=",'source initiale'!D3397)</f>
        <v>canal_acquisition=Recommandation</v>
      </c>
      <c r="E3397" t="str">
        <f>_xlfn.CONCAT(E$1,"=",'source initiale'!E3397)</f>
        <v>type_produit=Service Pro</v>
      </c>
      <c r="F3397" t="str">
        <f>_xlfn.CONCAT(F$1,"=",'source initiale'!F3397)</f>
        <v>niveau_prix=Élevé</v>
      </c>
      <c r="G3397" t="str">
        <f>_xlfn.CONCAT(G$1,"=",'source initiale'!G3397)</f>
        <v>frequence_achat=Élevée</v>
      </c>
      <c r="H3397" t="str">
        <f>_xlfn.CONCAT(H$1,"=",'source initiale'!H3397)</f>
        <v>anciennete_client=&lt;1 an</v>
      </c>
      <c r="I3397" t="str">
        <f>_xlfn.CONCAT(I$1,"=",'source initiale'!I3397)</f>
        <v>satisfaction=Neutre</v>
      </c>
    </row>
    <row r="3398" spans="1:9" x14ac:dyDescent="0.25">
      <c r="A3398" t="str">
        <f>_xlfn.CONCAT(A$1,"=",'source initiale'!A3398)</f>
        <v>segment_client=Premium</v>
      </c>
      <c r="B3398" t="str">
        <f>_xlfn.CONCAT(B$1,"=",'source initiale'!B3398)</f>
        <v>age_groupe=30-45</v>
      </c>
      <c r="C3398" t="str">
        <f>_xlfn.CONCAT(C$1,"=",'source initiale'!C3398)</f>
        <v>statut_familial=En couple</v>
      </c>
      <c r="D3398" t="str">
        <f>_xlfn.CONCAT(D$1,"=",'source initiale'!D3398)</f>
        <v>canal_acquisition=Commercial</v>
      </c>
      <c r="E3398" t="str">
        <f>_xlfn.CONCAT(E$1,"=",'source initiale'!E3398)</f>
        <v>type_produit=Service Pro</v>
      </c>
      <c r="F3398" t="str">
        <f>_xlfn.CONCAT(F$1,"=",'source initiale'!F3398)</f>
        <v>niveau_prix=Élevé</v>
      </c>
      <c r="G3398" t="str">
        <f>_xlfn.CONCAT(G$1,"=",'source initiale'!G3398)</f>
        <v>frequence_achat=Élevée</v>
      </c>
      <c r="H3398" t="str">
        <f>_xlfn.CONCAT(H$1,"=",'source initiale'!H3398)</f>
        <v>anciennete_client=&gt;5 ans</v>
      </c>
      <c r="I3398" t="str">
        <f>_xlfn.CONCAT(I$1,"=",'source initiale'!I3398)</f>
        <v>satisfaction=Très satisfait</v>
      </c>
    </row>
    <row r="3399" spans="1:9" x14ac:dyDescent="0.25">
      <c r="A3399" t="str">
        <f>_xlfn.CONCAT(A$1,"=",'source initiale'!A3399)</f>
        <v>segment_client=Fidèle</v>
      </c>
      <c r="B3399" t="str">
        <f>_xlfn.CONCAT(B$1,"=",'source initiale'!B3399)</f>
        <v>age_groupe=60+</v>
      </c>
      <c r="C3399" t="str">
        <f>_xlfn.CONCAT(C$1,"=",'source initiale'!C3399)</f>
        <v>statut_familial=En couple</v>
      </c>
      <c r="D3399" t="str">
        <f>_xlfn.CONCAT(D$1,"=",'source initiale'!D3399)</f>
        <v>canal_acquisition=Réseaux sociaux</v>
      </c>
      <c r="E3399" t="str">
        <f>_xlfn.CONCAT(E$1,"=",'source initiale'!E3399)</f>
        <v>type_produit=Service Pro</v>
      </c>
      <c r="F3399" t="str">
        <f>_xlfn.CONCAT(F$1,"=",'source initiale'!F3399)</f>
        <v>niveau_prix=Élevé</v>
      </c>
      <c r="G3399" t="str">
        <f>_xlfn.CONCAT(G$1,"=",'source initiale'!G3399)</f>
        <v>frequence_achat=Élevée</v>
      </c>
      <c r="H3399" t="str">
        <f>_xlfn.CONCAT(H$1,"=",'source initiale'!H3399)</f>
        <v>anciennete_client=&gt;5 ans</v>
      </c>
      <c r="I3399" t="str">
        <f>_xlfn.CONCAT(I$1,"=",'source initiale'!I3399)</f>
        <v>satisfaction=Très satisfait</v>
      </c>
    </row>
    <row r="3400" spans="1:9" x14ac:dyDescent="0.25">
      <c r="A3400" t="str">
        <f>_xlfn.CONCAT(A$1,"=",'source initiale'!A3400)</f>
        <v>segment_client=Fidèle</v>
      </c>
      <c r="B3400" t="str">
        <f>_xlfn.CONCAT(B$1,"=",'source initiale'!B3400)</f>
        <v>age_groupe=60+</v>
      </c>
      <c r="C3400" t="str">
        <f>_xlfn.CONCAT(C$1,"=",'source initiale'!C3400)</f>
        <v>statut_familial=Marié</v>
      </c>
      <c r="D3400" t="str">
        <f>_xlfn.CONCAT(D$1,"=",'source initiale'!D3400)</f>
        <v>canal_acquisition=Commercial</v>
      </c>
      <c r="E3400" t="str">
        <f>_xlfn.CONCAT(E$1,"=",'source initiale'!E3400)</f>
        <v>type_produit=Service Pro</v>
      </c>
      <c r="F3400" t="str">
        <f>_xlfn.CONCAT(F$1,"=",'source initiale'!F3400)</f>
        <v>niveau_prix=Élevé</v>
      </c>
      <c r="G3400" t="str">
        <f>_xlfn.CONCAT(G$1,"=",'source initiale'!G3400)</f>
        <v>frequence_achat=Élevée</v>
      </c>
      <c r="H3400" t="str">
        <f>_xlfn.CONCAT(H$1,"=",'source initiale'!H3400)</f>
        <v>anciennete_client=&gt;5 ans</v>
      </c>
      <c r="I3400" t="str">
        <f>_xlfn.CONCAT(I$1,"=",'source initiale'!I3400)</f>
        <v>satisfaction=Très satisfait</v>
      </c>
    </row>
    <row r="3401" spans="1:9" x14ac:dyDescent="0.25">
      <c r="A3401" t="str">
        <f>_xlfn.CONCAT(A$1,"=",'source initiale'!A3401)</f>
        <v>segment_client=Jeune</v>
      </c>
      <c r="B3401" t="str">
        <f>_xlfn.CONCAT(B$1,"=",'source initiale'!B3401)</f>
        <v>age_groupe=18-30</v>
      </c>
      <c r="C3401" t="str">
        <f>_xlfn.CONCAT(C$1,"=",'source initiale'!C3401)</f>
        <v>statut_familial=Célibataire</v>
      </c>
      <c r="D3401" t="str">
        <f>_xlfn.CONCAT(D$1,"=",'source initiale'!D3401)</f>
        <v>canal_acquisition=Réseaux sociaux</v>
      </c>
      <c r="E3401" t="str">
        <f>_xlfn.CONCAT(E$1,"=",'source initiale'!E3401)</f>
        <v>type_produit=Produit Essentiel</v>
      </c>
      <c r="F3401" t="str">
        <f>_xlfn.CONCAT(F$1,"=",'source initiale'!F3401)</f>
        <v>niveau_prix=Bas</v>
      </c>
      <c r="G3401" t="str">
        <f>_xlfn.CONCAT(G$1,"=",'source initiale'!G3401)</f>
        <v>frequence_achat=Faible</v>
      </c>
      <c r="H3401" t="str">
        <f>_xlfn.CONCAT(H$1,"=",'source initiale'!H3401)</f>
        <v>anciennete_client=&lt;1 an</v>
      </c>
      <c r="I3401" t="str">
        <f>_xlfn.CONCAT(I$1,"=",'source initiale'!I3401)</f>
        <v>satisfaction=Neutre</v>
      </c>
    </row>
    <row r="3402" spans="1:9" x14ac:dyDescent="0.25">
      <c r="A3402" t="str">
        <f>_xlfn.CONCAT(A$1,"=",'source initiale'!A3402)</f>
        <v>segment_client=Standard</v>
      </c>
      <c r="B3402" t="str">
        <f>_xlfn.CONCAT(B$1,"=",'source initiale'!B3402)</f>
        <v>age_groupe=30-45</v>
      </c>
      <c r="C3402" t="str">
        <f>_xlfn.CONCAT(C$1,"=",'source initiale'!C3402)</f>
        <v>statut_familial=Célibataire</v>
      </c>
      <c r="D3402" t="str">
        <f>_xlfn.CONCAT(D$1,"=",'source initiale'!D3402)</f>
        <v>canal_acquisition=Réseaux sociaux</v>
      </c>
      <c r="E3402" t="str">
        <f>_xlfn.CONCAT(E$1,"=",'source initiale'!E3402)</f>
        <v>type_produit=Produit Standard</v>
      </c>
      <c r="F3402" t="str">
        <f>_xlfn.CONCAT(F$1,"=",'source initiale'!F3402)</f>
        <v>niveau_prix=Moyen</v>
      </c>
      <c r="G3402" t="str">
        <f>_xlfn.CONCAT(G$1,"=",'source initiale'!G3402)</f>
        <v>frequence_achat=Moyenne</v>
      </c>
      <c r="H3402" t="str">
        <f>_xlfn.CONCAT(H$1,"=",'source initiale'!H3402)</f>
        <v>anciennete_client=3-5 ans</v>
      </c>
      <c r="I3402" t="str">
        <f>_xlfn.CONCAT(I$1,"=",'source initiale'!I3402)</f>
        <v>satisfaction=Satisfait</v>
      </c>
    </row>
    <row r="3403" spans="1:9" x14ac:dyDescent="0.25">
      <c r="A3403" t="str">
        <f>_xlfn.CONCAT(A$1,"=",'source initiale'!A3403)</f>
        <v>segment_client=Jeune</v>
      </c>
      <c r="B3403" t="str">
        <f>_xlfn.CONCAT(B$1,"=",'source initiale'!B3403)</f>
        <v>age_groupe=18-30</v>
      </c>
      <c r="C3403" t="str">
        <f>_xlfn.CONCAT(C$1,"=",'source initiale'!C3403)</f>
        <v>statut_familial=Célibataire</v>
      </c>
      <c r="D3403" t="str">
        <f>_xlfn.CONCAT(D$1,"=",'source initiale'!D3403)</f>
        <v>canal_acquisition=Réseaux sociaux</v>
      </c>
      <c r="E3403" t="str">
        <f>_xlfn.CONCAT(E$1,"=",'source initiale'!E3403)</f>
        <v>type_produit=Produit Essentiel</v>
      </c>
      <c r="F3403" t="str">
        <f>_xlfn.CONCAT(F$1,"=",'source initiale'!F3403)</f>
        <v>niveau_prix=Bas</v>
      </c>
      <c r="G3403" t="str">
        <f>_xlfn.CONCAT(G$1,"=",'source initiale'!G3403)</f>
        <v>frequence_achat=Faible</v>
      </c>
      <c r="H3403" t="str">
        <f>_xlfn.CONCAT(H$1,"=",'source initiale'!H3403)</f>
        <v>anciennete_client=&lt;1 an</v>
      </c>
      <c r="I3403" t="str">
        <f>_xlfn.CONCAT(I$1,"=",'source initiale'!I3403)</f>
        <v>satisfaction=Neutre</v>
      </c>
    </row>
    <row r="3404" spans="1:9" x14ac:dyDescent="0.25">
      <c r="A3404" t="str">
        <f>_xlfn.CONCAT(A$1,"=",'source initiale'!A3404)</f>
        <v>segment_client=Premium</v>
      </c>
      <c r="B3404" t="str">
        <f>_xlfn.CONCAT(B$1,"=",'source initiale'!B3404)</f>
        <v>age_groupe=30-45</v>
      </c>
      <c r="C3404" t="str">
        <f>_xlfn.CONCAT(C$1,"=",'source initiale'!C3404)</f>
        <v>statut_familial=Célibataire</v>
      </c>
      <c r="D3404" t="str">
        <f>_xlfn.CONCAT(D$1,"=",'source initiale'!D3404)</f>
        <v>canal_acquisition=Commercial</v>
      </c>
      <c r="E3404" t="str">
        <f>_xlfn.CONCAT(E$1,"=",'source initiale'!E3404)</f>
        <v>type_produit=Service Pro</v>
      </c>
      <c r="F3404" t="str">
        <f>_xlfn.CONCAT(F$1,"=",'source initiale'!F3404)</f>
        <v>niveau_prix=Élevé</v>
      </c>
      <c r="G3404" t="str">
        <f>_xlfn.CONCAT(G$1,"=",'source initiale'!G3404)</f>
        <v>frequence_achat=Élevée</v>
      </c>
      <c r="H3404" t="str">
        <f>_xlfn.CONCAT(H$1,"=",'source initiale'!H3404)</f>
        <v>anciennete_client=3-5 ans</v>
      </c>
      <c r="I3404" t="str">
        <f>_xlfn.CONCAT(I$1,"=",'source initiale'!I3404)</f>
        <v>satisfaction=Très satisfait</v>
      </c>
    </row>
    <row r="3405" spans="1:9" x14ac:dyDescent="0.25">
      <c r="A3405" t="str">
        <f>_xlfn.CONCAT(A$1,"=",'source initiale'!A3405)</f>
        <v>segment_client=Standard</v>
      </c>
      <c r="B3405" t="str">
        <f>_xlfn.CONCAT(B$1,"=",'source initiale'!B3405)</f>
        <v>age_groupe=45-60</v>
      </c>
      <c r="C3405" t="str">
        <f>_xlfn.CONCAT(C$1,"=",'source initiale'!C3405)</f>
        <v>statut_familial=En couple</v>
      </c>
      <c r="D3405" t="str">
        <f>_xlfn.CONCAT(D$1,"=",'source initiale'!D3405)</f>
        <v>canal_acquisition=Réseaux sociaux</v>
      </c>
      <c r="E3405" t="str">
        <f>_xlfn.CONCAT(E$1,"=",'source initiale'!E3405)</f>
        <v>type_produit=Produit Standard</v>
      </c>
      <c r="F3405" t="str">
        <f>_xlfn.CONCAT(F$1,"=",'source initiale'!F3405)</f>
        <v>niveau_prix=Moyen</v>
      </c>
      <c r="G3405" t="str">
        <f>_xlfn.CONCAT(G$1,"=",'source initiale'!G3405)</f>
        <v>frequence_achat=Moyenne</v>
      </c>
      <c r="H3405" t="str">
        <f>_xlfn.CONCAT(H$1,"=",'source initiale'!H3405)</f>
        <v>anciennete_client=3-5 ans</v>
      </c>
      <c r="I3405" t="str">
        <f>_xlfn.CONCAT(I$1,"=",'source initiale'!I3405)</f>
        <v>satisfaction=Satisfait</v>
      </c>
    </row>
    <row r="3406" spans="1:9" x14ac:dyDescent="0.25">
      <c r="A3406" t="str">
        <f>_xlfn.CONCAT(A$1,"=",'source initiale'!A3406)</f>
        <v>segment_client=Fidèle</v>
      </c>
      <c r="B3406" t="str">
        <f>_xlfn.CONCAT(B$1,"=",'source initiale'!B3406)</f>
        <v>age_groupe=60+</v>
      </c>
      <c r="C3406" t="str">
        <f>_xlfn.CONCAT(C$1,"=",'source initiale'!C3406)</f>
        <v>statut_familial=En couple</v>
      </c>
      <c r="D3406" t="str">
        <f>_xlfn.CONCAT(D$1,"=",'source initiale'!D3406)</f>
        <v>canal_acquisition=Recommandation</v>
      </c>
      <c r="E3406" t="str">
        <f>_xlfn.CONCAT(E$1,"=",'source initiale'!E3406)</f>
        <v>type_produit=Service Pro</v>
      </c>
      <c r="F3406" t="str">
        <f>_xlfn.CONCAT(F$1,"=",'source initiale'!F3406)</f>
        <v>niveau_prix=Élevé</v>
      </c>
      <c r="G3406" t="str">
        <f>_xlfn.CONCAT(G$1,"=",'source initiale'!G3406)</f>
        <v>frequence_achat=Élevée</v>
      </c>
      <c r="H3406" t="str">
        <f>_xlfn.CONCAT(H$1,"=",'source initiale'!H3406)</f>
        <v>anciennete_client=&lt;1 an</v>
      </c>
      <c r="I3406" t="str">
        <f>_xlfn.CONCAT(I$1,"=",'source initiale'!I3406)</f>
        <v>satisfaction=Neutre</v>
      </c>
    </row>
    <row r="3407" spans="1:9" x14ac:dyDescent="0.25">
      <c r="A3407" t="str">
        <f>_xlfn.CONCAT(A$1,"=",'source initiale'!A3407)</f>
        <v>segment_client=Standard</v>
      </c>
      <c r="B3407" t="str">
        <f>_xlfn.CONCAT(B$1,"=",'source initiale'!B3407)</f>
        <v>age_groupe=30-45</v>
      </c>
      <c r="C3407" t="str">
        <f>_xlfn.CONCAT(C$1,"=",'source initiale'!C3407)</f>
        <v>statut_familial=Célibataire</v>
      </c>
      <c r="D3407" t="str">
        <f>_xlfn.CONCAT(D$1,"=",'source initiale'!D3407)</f>
        <v>canal_acquisition=Web</v>
      </c>
      <c r="E3407" t="str">
        <f>_xlfn.CONCAT(E$1,"=",'source initiale'!E3407)</f>
        <v>type_produit=Produit Standard</v>
      </c>
      <c r="F3407" t="str">
        <f>_xlfn.CONCAT(F$1,"=",'source initiale'!F3407)</f>
        <v>niveau_prix=Moyen</v>
      </c>
      <c r="G3407" t="str">
        <f>_xlfn.CONCAT(G$1,"=",'source initiale'!G3407)</f>
        <v>frequence_achat=Moyenne</v>
      </c>
      <c r="H3407" t="str">
        <f>_xlfn.CONCAT(H$1,"=",'source initiale'!H3407)</f>
        <v>anciennete_client=3-5 ans</v>
      </c>
      <c r="I3407" t="str">
        <f>_xlfn.CONCAT(I$1,"=",'source initiale'!I3407)</f>
        <v>satisfaction=Satisfait</v>
      </c>
    </row>
    <row r="3408" spans="1:9" x14ac:dyDescent="0.25">
      <c r="A3408" t="str">
        <f>_xlfn.CONCAT(A$1,"=",'source initiale'!A3408)</f>
        <v>segment_client=Standard</v>
      </c>
      <c r="B3408" t="str">
        <f>_xlfn.CONCAT(B$1,"=",'source initiale'!B3408)</f>
        <v>age_groupe=45-60</v>
      </c>
      <c r="C3408" t="str">
        <f>_xlfn.CONCAT(C$1,"=",'source initiale'!C3408)</f>
        <v>statut_familial=Marié</v>
      </c>
      <c r="D3408" t="str">
        <f>_xlfn.CONCAT(D$1,"=",'source initiale'!D3408)</f>
        <v>canal_acquisition=Web</v>
      </c>
      <c r="E3408" t="str">
        <f>_xlfn.CONCAT(E$1,"=",'source initiale'!E3408)</f>
        <v>type_produit=Produit Standard</v>
      </c>
      <c r="F3408" t="str">
        <f>_xlfn.CONCAT(F$1,"=",'source initiale'!F3408)</f>
        <v>niveau_prix=Élevé</v>
      </c>
      <c r="G3408" t="str">
        <f>_xlfn.CONCAT(G$1,"=",'source initiale'!G3408)</f>
        <v>frequence_achat=Moyenne</v>
      </c>
      <c r="H3408" t="str">
        <f>_xlfn.CONCAT(H$1,"=",'source initiale'!H3408)</f>
        <v>anciennete_client=1-3 ans</v>
      </c>
      <c r="I3408" t="str">
        <f>_xlfn.CONCAT(I$1,"=",'source initiale'!I3408)</f>
        <v>satisfaction=Satisfait</v>
      </c>
    </row>
    <row r="3409" spans="1:9" x14ac:dyDescent="0.25">
      <c r="A3409" t="str">
        <f>_xlfn.CONCAT(A$1,"=",'source initiale'!A3409)</f>
        <v>segment_client=Fidèle</v>
      </c>
      <c r="B3409" t="str">
        <f>_xlfn.CONCAT(B$1,"=",'source initiale'!B3409)</f>
        <v>age_groupe=60+</v>
      </c>
      <c r="C3409" t="str">
        <f>_xlfn.CONCAT(C$1,"=",'source initiale'!C3409)</f>
        <v>statut_familial=En couple</v>
      </c>
      <c r="D3409" t="str">
        <f>_xlfn.CONCAT(D$1,"=",'source initiale'!D3409)</f>
        <v>canal_acquisition=Recommandation</v>
      </c>
      <c r="E3409" t="str">
        <f>_xlfn.CONCAT(E$1,"=",'source initiale'!E3409)</f>
        <v>type_produit=Service Pro</v>
      </c>
      <c r="F3409" t="str">
        <f>_xlfn.CONCAT(F$1,"=",'source initiale'!F3409)</f>
        <v>niveau_prix=Élevé</v>
      </c>
      <c r="G3409" t="str">
        <f>_xlfn.CONCAT(G$1,"=",'source initiale'!G3409)</f>
        <v>frequence_achat=Élevée</v>
      </c>
      <c r="H3409" t="str">
        <f>_xlfn.CONCAT(H$1,"=",'source initiale'!H3409)</f>
        <v>anciennete_client=&gt;5 ans</v>
      </c>
      <c r="I3409" t="str">
        <f>_xlfn.CONCAT(I$1,"=",'source initiale'!I3409)</f>
        <v>satisfaction=Satisfait</v>
      </c>
    </row>
    <row r="3410" spans="1:9" x14ac:dyDescent="0.25">
      <c r="A3410" t="str">
        <f>_xlfn.CONCAT(A$1,"=",'source initiale'!A3410)</f>
        <v>segment_client=Standard</v>
      </c>
      <c r="B3410" t="str">
        <f>_xlfn.CONCAT(B$1,"=",'source initiale'!B3410)</f>
        <v>age_groupe=45-60</v>
      </c>
      <c r="C3410" t="str">
        <f>_xlfn.CONCAT(C$1,"=",'source initiale'!C3410)</f>
        <v>statut_familial=En couple</v>
      </c>
      <c r="D3410" t="str">
        <f>_xlfn.CONCAT(D$1,"=",'source initiale'!D3410)</f>
        <v>canal_acquisition=Réseaux sociaux</v>
      </c>
      <c r="E3410" t="str">
        <f>_xlfn.CONCAT(E$1,"=",'source initiale'!E3410)</f>
        <v>type_produit=Produit Standard</v>
      </c>
      <c r="F3410" t="str">
        <f>_xlfn.CONCAT(F$1,"=",'source initiale'!F3410)</f>
        <v>niveau_prix=Élevé</v>
      </c>
      <c r="G3410" t="str">
        <f>_xlfn.CONCAT(G$1,"=",'source initiale'!G3410)</f>
        <v>frequence_achat=Moyenne</v>
      </c>
      <c r="H3410" t="str">
        <f>_xlfn.CONCAT(H$1,"=",'source initiale'!H3410)</f>
        <v>anciennete_client=3-5 ans</v>
      </c>
      <c r="I3410" t="str">
        <f>_xlfn.CONCAT(I$1,"=",'source initiale'!I3410)</f>
        <v>satisfaction=Satisfait</v>
      </c>
    </row>
    <row r="3411" spans="1:9" x14ac:dyDescent="0.25">
      <c r="A3411" t="str">
        <f>_xlfn.CONCAT(A$1,"=",'source initiale'!A3411)</f>
        <v>segment_client=Jeune</v>
      </c>
      <c r="B3411" t="str">
        <f>_xlfn.CONCAT(B$1,"=",'source initiale'!B3411)</f>
        <v>age_groupe=18-30</v>
      </c>
      <c r="C3411" t="str">
        <f>_xlfn.CONCAT(C$1,"=",'source initiale'!C3411)</f>
        <v>statut_familial=Célibataire</v>
      </c>
      <c r="D3411" t="str">
        <f>_xlfn.CONCAT(D$1,"=",'source initiale'!D3411)</f>
        <v>canal_acquisition=Réseaux sociaux</v>
      </c>
      <c r="E3411" t="str">
        <f>_xlfn.CONCAT(E$1,"=",'source initiale'!E3411)</f>
        <v>type_produit=Produit Essentiel</v>
      </c>
      <c r="F3411" t="str">
        <f>_xlfn.CONCAT(F$1,"=",'source initiale'!F3411)</f>
        <v>niveau_prix=Bas</v>
      </c>
      <c r="G3411" t="str">
        <f>_xlfn.CONCAT(G$1,"=",'source initiale'!G3411)</f>
        <v>frequence_achat=Faible</v>
      </c>
      <c r="H3411" t="str">
        <f>_xlfn.CONCAT(H$1,"=",'source initiale'!H3411)</f>
        <v>anciennete_client=&lt;1 an</v>
      </c>
      <c r="I3411" t="str">
        <f>_xlfn.CONCAT(I$1,"=",'source initiale'!I3411)</f>
        <v>satisfaction=Neutre</v>
      </c>
    </row>
    <row r="3412" spans="1:9" x14ac:dyDescent="0.25">
      <c r="A3412" t="str">
        <f>_xlfn.CONCAT(A$1,"=",'source initiale'!A3412)</f>
        <v>segment_client=Fidèle</v>
      </c>
      <c r="B3412" t="str">
        <f>_xlfn.CONCAT(B$1,"=",'source initiale'!B3412)</f>
        <v>age_groupe=60+</v>
      </c>
      <c r="C3412" t="str">
        <f>_xlfn.CONCAT(C$1,"=",'source initiale'!C3412)</f>
        <v>statut_familial=Marié</v>
      </c>
      <c r="D3412" t="str">
        <f>_xlfn.CONCAT(D$1,"=",'source initiale'!D3412)</f>
        <v>canal_acquisition=Recommandation</v>
      </c>
      <c r="E3412" t="str">
        <f>_xlfn.CONCAT(E$1,"=",'source initiale'!E3412)</f>
        <v>type_produit=Service Pro</v>
      </c>
      <c r="F3412" t="str">
        <f>_xlfn.CONCAT(F$1,"=",'source initiale'!F3412)</f>
        <v>niveau_prix=Élevé</v>
      </c>
      <c r="G3412" t="str">
        <f>_xlfn.CONCAT(G$1,"=",'source initiale'!G3412)</f>
        <v>frequence_achat=Élevée</v>
      </c>
      <c r="H3412" t="str">
        <f>_xlfn.CONCAT(H$1,"=",'source initiale'!H3412)</f>
        <v>anciennete_client=&lt;1 an</v>
      </c>
      <c r="I3412" t="str">
        <f>_xlfn.CONCAT(I$1,"=",'source initiale'!I3412)</f>
        <v>satisfaction=Neutre</v>
      </c>
    </row>
    <row r="3413" spans="1:9" x14ac:dyDescent="0.25">
      <c r="A3413" t="str">
        <f>_xlfn.CONCAT(A$1,"=",'source initiale'!A3413)</f>
        <v>segment_client=Standard</v>
      </c>
      <c r="B3413" t="str">
        <f>_xlfn.CONCAT(B$1,"=",'source initiale'!B3413)</f>
        <v>age_groupe=45-60</v>
      </c>
      <c r="C3413" t="str">
        <f>_xlfn.CONCAT(C$1,"=",'source initiale'!C3413)</f>
        <v>statut_familial=En couple</v>
      </c>
      <c r="D3413" t="str">
        <f>_xlfn.CONCAT(D$1,"=",'source initiale'!D3413)</f>
        <v>canal_acquisition=Web</v>
      </c>
      <c r="E3413" t="str">
        <f>_xlfn.CONCAT(E$1,"=",'source initiale'!E3413)</f>
        <v>type_produit=Produit Standard</v>
      </c>
      <c r="F3413" t="str">
        <f>_xlfn.CONCAT(F$1,"=",'source initiale'!F3413)</f>
        <v>niveau_prix=Moyen</v>
      </c>
      <c r="G3413" t="str">
        <f>_xlfn.CONCAT(G$1,"=",'source initiale'!G3413)</f>
        <v>frequence_achat=Moyenne</v>
      </c>
      <c r="H3413" t="str">
        <f>_xlfn.CONCAT(H$1,"=",'source initiale'!H3413)</f>
        <v>anciennete_client=&gt;5 ans</v>
      </c>
      <c r="I3413" t="str">
        <f>_xlfn.CONCAT(I$1,"=",'source initiale'!I3413)</f>
        <v>satisfaction=Satisfait</v>
      </c>
    </row>
    <row r="3414" spans="1:9" x14ac:dyDescent="0.25">
      <c r="A3414" t="str">
        <f>_xlfn.CONCAT(A$1,"=",'source initiale'!A3414)</f>
        <v>segment_client=Fidèle</v>
      </c>
      <c r="B3414" t="str">
        <f>_xlfn.CONCAT(B$1,"=",'source initiale'!B3414)</f>
        <v>age_groupe=60+</v>
      </c>
      <c r="C3414" t="str">
        <f>_xlfn.CONCAT(C$1,"=",'source initiale'!C3414)</f>
        <v>statut_familial=En couple</v>
      </c>
      <c r="D3414" t="str">
        <f>_xlfn.CONCAT(D$1,"=",'source initiale'!D3414)</f>
        <v>canal_acquisition=Commercial</v>
      </c>
      <c r="E3414" t="str">
        <f>_xlfn.CONCAT(E$1,"=",'source initiale'!E3414)</f>
        <v>type_produit=Service Pro</v>
      </c>
      <c r="F3414" t="str">
        <f>_xlfn.CONCAT(F$1,"=",'source initiale'!F3414)</f>
        <v>niveau_prix=Élevé</v>
      </c>
      <c r="G3414" t="str">
        <f>_xlfn.CONCAT(G$1,"=",'source initiale'!G3414)</f>
        <v>frequence_achat=Élevée</v>
      </c>
      <c r="H3414" t="str">
        <f>_xlfn.CONCAT(H$1,"=",'source initiale'!H3414)</f>
        <v>anciennete_client=&gt;5 ans</v>
      </c>
      <c r="I3414" t="str">
        <f>_xlfn.CONCAT(I$1,"=",'source initiale'!I3414)</f>
        <v>satisfaction=Très satisfait</v>
      </c>
    </row>
    <row r="3415" spans="1:9" x14ac:dyDescent="0.25">
      <c r="A3415" t="str">
        <f>_xlfn.CONCAT(A$1,"=",'source initiale'!A3415)</f>
        <v>segment_client=Premium</v>
      </c>
      <c r="B3415" t="str">
        <f>_xlfn.CONCAT(B$1,"=",'source initiale'!B3415)</f>
        <v>age_groupe=60+</v>
      </c>
      <c r="C3415" t="str">
        <f>_xlfn.CONCAT(C$1,"=",'source initiale'!C3415)</f>
        <v>statut_familial=En couple</v>
      </c>
      <c r="D3415" t="str">
        <f>_xlfn.CONCAT(D$1,"=",'source initiale'!D3415)</f>
        <v>canal_acquisition=Commercial</v>
      </c>
      <c r="E3415" t="str">
        <f>_xlfn.CONCAT(E$1,"=",'source initiale'!E3415)</f>
        <v>type_produit=Service Pro</v>
      </c>
      <c r="F3415" t="str">
        <f>_xlfn.CONCAT(F$1,"=",'source initiale'!F3415)</f>
        <v>niveau_prix=Élevé</v>
      </c>
      <c r="G3415" t="str">
        <f>_xlfn.CONCAT(G$1,"=",'source initiale'!G3415)</f>
        <v>frequence_achat=Élevée</v>
      </c>
      <c r="H3415" t="str">
        <f>_xlfn.CONCAT(H$1,"=",'source initiale'!H3415)</f>
        <v>anciennete_client=3-5 ans</v>
      </c>
      <c r="I3415" t="str">
        <f>_xlfn.CONCAT(I$1,"=",'source initiale'!I3415)</f>
        <v>satisfaction=Très satisfait</v>
      </c>
    </row>
    <row r="3416" spans="1:9" x14ac:dyDescent="0.25">
      <c r="A3416" t="str">
        <f>_xlfn.CONCAT(A$1,"=",'source initiale'!A3416)</f>
        <v>segment_client=Standard</v>
      </c>
      <c r="B3416" t="str">
        <f>_xlfn.CONCAT(B$1,"=",'source initiale'!B3416)</f>
        <v>age_groupe=30-45</v>
      </c>
      <c r="C3416" t="str">
        <f>_xlfn.CONCAT(C$1,"=",'source initiale'!C3416)</f>
        <v>statut_familial=En couple</v>
      </c>
      <c r="D3416" t="str">
        <f>_xlfn.CONCAT(D$1,"=",'source initiale'!D3416)</f>
        <v>canal_acquisition=Web</v>
      </c>
      <c r="E3416" t="str">
        <f>_xlfn.CONCAT(E$1,"=",'source initiale'!E3416)</f>
        <v>type_produit=Produit Standard</v>
      </c>
      <c r="F3416" t="str">
        <f>_xlfn.CONCAT(F$1,"=",'source initiale'!F3416)</f>
        <v>niveau_prix=Moyen</v>
      </c>
      <c r="G3416" t="str">
        <f>_xlfn.CONCAT(G$1,"=",'source initiale'!G3416)</f>
        <v>frequence_achat=Moyenne</v>
      </c>
      <c r="H3416" t="str">
        <f>_xlfn.CONCAT(H$1,"=",'source initiale'!H3416)</f>
        <v>anciennete_client=3-5 ans</v>
      </c>
      <c r="I3416" t="str">
        <f>_xlfn.CONCAT(I$1,"=",'source initiale'!I3416)</f>
        <v>satisfaction=Satisfait</v>
      </c>
    </row>
    <row r="3417" spans="1:9" x14ac:dyDescent="0.25">
      <c r="A3417" t="str">
        <f>_xlfn.CONCAT(A$1,"=",'source initiale'!A3417)</f>
        <v>segment_client=Jeune</v>
      </c>
      <c r="B3417" t="str">
        <f>_xlfn.CONCAT(B$1,"=",'source initiale'!B3417)</f>
        <v>age_groupe=18-30</v>
      </c>
      <c r="C3417" t="str">
        <f>_xlfn.CONCAT(C$1,"=",'source initiale'!C3417)</f>
        <v>statut_familial=Célibataire</v>
      </c>
      <c r="D3417" t="str">
        <f>_xlfn.CONCAT(D$1,"=",'source initiale'!D3417)</f>
        <v>canal_acquisition=Web</v>
      </c>
      <c r="E3417" t="str">
        <f>_xlfn.CONCAT(E$1,"=",'source initiale'!E3417)</f>
        <v>type_produit=Produit Essentiel</v>
      </c>
      <c r="F3417" t="str">
        <f>_xlfn.CONCAT(F$1,"=",'source initiale'!F3417)</f>
        <v>niveau_prix=Bas</v>
      </c>
      <c r="G3417" t="str">
        <f>_xlfn.CONCAT(G$1,"=",'source initiale'!G3417)</f>
        <v>frequence_achat=Faible</v>
      </c>
      <c r="H3417" t="str">
        <f>_xlfn.CONCAT(H$1,"=",'source initiale'!H3417)</f>
        <v>anciennete_client=&lt;1 an</v>
      </c>
      <c r="I3417" t="str">
        <f>_xlfn.CONCAT(I$1,"=",'source initiale'!I3417)</f>
        <v>satisfaction=Insatisfait</v>
      </c>
    </row>
    <row r="3418" spans="1:9" x14ac:dyDescent="0.25">
      <c r="A3418" t="str">
        <f>_xlfn.CONCAT(A$1,"=",'source initiale'!A3418)</f>
        <v>segment_client=Standard</v>
      </c>
      <c r="B3418" t="str">
        <f>_xlfn.CONCAT(B$1,"=",'source initiale'!B3418)</f>
        <v>age_groupe=30-45</v>
      </c>
      <c r="C3418" t="str">
        <f>_xlfn.CONCAT(C$1,"=",'source initiale'!C3418)</f>
        <v>statut_familial=Célibataire</v>
      </c>
      <c r="D3418" t="str">
        <f>_xlfn.CONCAT(D$1,"=",'source initiale'!D3418)</f>
        <v>canal_acquisition=Web</v>
      </c>
      <c r="E3418" t="str">
        <f>_xlfn.CONCAT(E$1,"=",'source initiale'!E3418)</f>
        <v>type_produit=Produit Standard</v>
      </c>
      <c r="F3418" t="str">
        <f>_xlfn.CONCAT(F$1,"=",'source initiale'!F3418)</f>
        <v>niveau_prix=Moyen</v>
      </c>
      <c r="G3418" t="str">
        <f>_xlfn.CONCAT(G$1,"=",'source initiale'!G3418)</f>
        <v>frequence_achat=Moyenne</v>
      </c>
      <c r="H3418" t="str">
        <f>_xlfn.CONCAT(H$1,"=",'source initiale'!H3418)</f>
        <v>anciennete_client=3-5 ans</v>
      </c>
      <c r="I3418" t="str">
        <f>_xlfn.CONCAT(I$1,"=",'source initiale'!I3418)</f>
        <v>satisfaction=Insatisfait</v>
      </c>
    </row>
    <row r="3419" spans="1:9" x14ac:dyDescent="0.25">
      <c r="A3419" t="str">
        <f>_xlfn.CONCAT(A$1,"=",'source initiale'!A3419)</f>
        <v>segment_client=Standard</v>
      </c>
      <c r="B3419" t="str">
        <f>_xlfn.CONCAT(B$1,"=",'source initiale'!B3419)</f>
        <v>age_groupe=45-60</v>
      </c>
      <c r="C3419" t="str">
        <f>_xlfn.CONCAT(C$1,"=",'source initiale'!C3419)</f>
        <v>statut_familial=Marié</v>
      </c>
      <c r="D3419" t="str">
        <f>_xlfn.CONCAT(D$1,"=",'source initiale'!D3419)</f>
        <v>canal_acquisition=Web</v>
      </c>
      <c r="E3419" t="str">
        <f>_xlfn.CONCAT(E$1,"=",'source initiale'!E3419)</f>
        <v>type_produit=Produit Standard</v>
      </c>
      <c r="F3419" t="str">
        <f>_xlfn.CONCAT(F$1,"=",'source initiale'!F3419)</f>
        <v>niveau_prix=Moyen</v>
      </c>
      <c r="G3419" t="str">
        <f>_xlfn.CONCAT(G$1,"=",'source initiale'!G3419)</f>
        <v>frequence_achat=Moyenne</v>
      </c>
      <c r="H3419" t="str">
        <f>_xlfn.CONCAT(H$1,"=",'source initiale'!H3419)</f>
        <v>anciennete_client=1-3 ans</v>
      </c>
      <c r="I3419" t="str">
        <f>_xlfn.CONCAT(I$1,"=",'source initiale'!I3419)</f>
        <v>satisfaction=Satisfait</v>
      </c>
    </row>
    <row r="3420" spans="1:9" x14ac:dyDescent="0.25">
      <c r="A3420" t="str">
        <f>_xlfn.CONCAT(A$1,"=",'source initiale'!A3420)</f>
        <v>segment_client=Standard</v>
      </c>
      <c r="B3420" t="str">
        <f>_xlfn.CONCAT(B$1,"=",'source initiale'!B3420)</f>
        <v>age_groupe=30-45</v>
      </c>
      <c r="C3420" t="str">
        <f>_xlfn.CONCAT(C$1,"=",'source initiale'!C3420)</f>
        <v>statut_familial=Célibataire</v>
      </c>
      <c r="D3420" t="str">
        <f>_xlfn.CONCAT(D$1,"=",'source initiale'!D3420)</f>
        <v>canal_acquisition=Web</v>
      </c>
      <c r="E3420" t="str">
        <f>_xlfn.CONCAT(E$1,"=",'source initiale'!E3420)</f>
        <v>type_produit=Service Pro</v>
      </c>
      <c r="F3420" t="str">
        <f>_xlfn.CONCAT(F$1,"=",'source initiale'!F3420)</f>
        <v>niveau_prix=Moyen</v>
      </c>
      <c r="G3420" t="str">
        <f>_xlfn.CONCAT(G$1,"=",'source initiale'!G3420)</f>
        <v>frequence_achat=Moyenne</v>
      </c>
      <c r="H3420" t="str">
        <f>_xlfn.CONCAT(H$1,"=",'source initiale'!H3420)</f>
        <v>anciennete_client=3-5 ans</v>
      </c>
      <c r="I3420" t="str">
        <f>_xlfn.CONCAT(I$1,"=",'source initiale'!I3420)</f>
        <v>satisfaction=Satisfait</v>
      </c>
    </row>
    <row r="3421" spans="1:9" x14ac:dyDescent="0.25">
      <c r="A3421" t="str">
        <f>_xlfn.CONCAT(A$1,"=",'source initiale'!A3421)</f>
        <v>segment_client=Jeune</v>
      </c>
      <c r="B3421" t="str">
        <f>_xlfn.CONCAT(B$1,"=",'source initiale'!B3421)</f>
        <v>age_groupe=18-30</v>
      </c>
      <c r="C3421" t="str">
        <f>_xlfn.CONCAT(C$1,"=",'source initiale'!C3421)</f>
        <v>statut_familial=Célibataire</v>
      </c>
      <c r="D3421" t="str">
        <f>_xlfn.CONCAT(D$1,"=",'source initiale'!D3421)</f>
        <v>canal_acquisition=Réseaux sociaux</v>
      </c>
      <c r="E3421" t="str">
        <f>_xlfn.CONCAT(E$1,"=",'source initiale'!E3421)</f>
        <v>type_produit=Produit Essentiel</v>
      </c>
      <c r="F3421" t="str">
        <f>_xlfn.CONCAT(F$1,"=",'source initiale'!F3421)</f>
        <v>niveau_prix=Bas</v>
      </c>
      <c r="G3421" t="str">
        <f>_xlfn.CONCAT(G$1,"=",'source initiale'!G3421)</f>
        <v>frequence_achat=Faible</v>
      </c>
      <c r="H3421" t="str">
        <f>_xlfn.CONCAT(H$1,"=",'source initiale'!H3421)</f>
        <v>anciennete_client=&lt;1 an</v>
      </c>
      <c r="I3421" t="str">
        <f>_xlfn.CONCAT(I$1,"=",'source initiale'!I3421)</f>
        <v>satisfaction=Neutre</v>
      </c>
    </row>
    <row r="3422" spans="1:9" x14ac:dyDescent="0.25">
      <c r="A3422" t="str">
        <f>_xlfn.CONCAT(A$1,"=",'source initiale'!A3422)</f>
        <v>segment_client=Standard</v>
      </c>
      <c r="B3422" t="str">
        <f>_xlfn.CONCAT(B$1,"=",'source initiale'!B3422)</f>
        <v>age_groupe=30-45</v>
      </c>
      <c r="C3422" t="str">
        <f>_xlfn.CONCAT(C$1,"=",'source initiale'!C3422)</f>
        <v>statut_familial=Célibataire</v>
      </c>
      <c r="D3422" t="str">
        <f>_xlfn.CONCAT(D$1,"=",'source initiale'!D3422)</f>
        <v>canal_acquisition=Réseaux sociaux</v>
      </c>
      <c r="E3422" t="str">
        <f>_xlfn.CONCAT(E$1,"=",'source initiale'!E3422)</f>
        <v>type_produit=Produit Standard</v>
      </c>
      <c r="F3422" t="str">
        <f>_xlfn.CONCAT(F$1,"=",'source initiale'!F3422)</f>
        <v>niveau_prix=Moyen</v>
      </c>
      <c r="G3422" t="str">
        <f>_xlfn.CONCAT(G$1,"=",'source initiale'!G3422)</f>
        <v>frequence_achat=Moyenne</v>
      </c>
      <c r="H3422" t="str">
        <f>_xlfn.CONCAT(H$1,"=",'source initiale'!H3422)</f>
        <v>anciennete_client=3-5 ans</v>
      </c>
      <c r="I3422" t="str">
        <f>_xlfn.CONCAT(I$1,"=",'source initiale'!I3422)</f>
        <v>satisfaction=Satisfait</v>
      </c>
    </row>
    <row r="3423" spans="1:9" x14ac:dyDescent="0.25">
      <c r="A3423" t="str">
        <f>_xlfn.CONCAT(A$1,"=",'source initiale'!A3423)</f>
        <v>segment_client=Standard</v>
      </c>
      <c r="B3423" t="str">
        <f>_xlfn.CONCAT(B$1,"=",'source initiale'!B3423)</f>
        <v>age_groupe=45-60</v>
      </c>
      <c r="C3423" t="str">
        <f>_xlfn.CONCAT(C$1,"=",'source initiale'!C3423)</f>
        <v>statut_familial=Marié</v>
      </c>
      <c r="D3423" t="str">
        <f>_xlfn.CONCAT(D$1,"=",'source initiale'!D3423)</f>
        <v>canal_acquisition=Web</v>
      </c>
      <c r="E3423" t="str">
        <f>_xlfn.CONCAT(E$1,"=",'source initiale'!E3423)</f>
        <v>type_produit=Produit Standard</v>
      </c>
      <c r="F3423" t="str">
        <f>_xlfn.CONCAT(F$1,"=",'source initiale'!F3423)</f>
        <v>niveau_prix=Moyen</v>
      </c>
      <c r="G3423" t="str">
        <f>_xlfn.CONCAT(G$1,"=",'source initiale'!G3423)</f>
        <v>frequence_achat=Moyenne</v>
      </c>
      <c r="H3423" t="str">
        <f>_xlfn.CONCAT(H$1,"=",'source initiale'!H3423)</f>
        <v>anciennete_client=&lt;1 an</v>
      </c>
      <c r="I3423" t="str">
        <f>_xlfn.CONCAT(I$1,"=",'source initiale'!I3423)</f>
        <v>satisfaction=Satisfait</v>
      </c>
    </row>
    <row r="3424" spans="1:9" x14ac:dyDescent="0.25">
      <c r="A3424" t="str">
        <f>_xlfn.CONCAT(A$1,"=",'source initiale'!A3424)</f>
        <v>segment_client=Standard</v>
      </c>
      <c r="B3424" t="str">
        <f>_xlfn.CONCAT(B$1,"=",'source initiale'!B3424)</f>
        <v>age_groupe=30-45</v>
      </c>
      <c r="C3424" t="str">
        <f>_xlfn.CONCAT(C$1,"=",'source initiale'!C3424)</f>
        <v>statut_familial=Célibataire</v>
      </c>
      <c r="D3424" t="str">
        <f>_xlfn.CONCAT(D$1,"=",'source initiale'!D3424)</f>
        <v>canal_acquisition=Réseaux sociaux</v>
      </c>
      <c r="E3424" t="str">
        <f>_xlfn.CONCAT(E$1,"=",'source initiale'!E3424)</f>
        <v>type_produit=Produit Standard</v>
      </c>
      <c r="F3424" t="str">
        <f>_xlfn.CONCAT(F$1,"=",'source initiale'!F3424)</f>
        <v>niveau_prix=Élevé</v>
      </c>
      <c r="G3424" t="str">
        <f>_xlfn.CONCAT(G$1,"=",'source initiale'!G3424)</f>
        <v>frequence_achat=Moyenne</v>
      </c>
      <c r="H3424" t="str">
        <f>_xlfn.CONCAT(H$1,"=",'source initiale'!H3424)</f>
        <v>anciennete_client=1-3 ans</v>
      </c>
      <c r="I3424" t="str">
        <f>_xlfn.CONCAT(I$1,"=",'source initiale'!I3424)</f>
        <v>satisfaction=Satisfait</v>
      </c>
    </row>
    <row r="3425" spans="1:9" x14ac:dyDescent="0.25">
      <c r="A3425" t="str">
        <f>_xlfn.CONCAT(A$1,"=",'source initiale'!A3425)</f>
        <v>segment_client=Jeune</v>
      </c>
      <c r="B3425" t="str">
        <f>_xlfn.CONCAT(B$1,"=",'source initiale'!B3425)</f>
        <v>age_groupe=18-30</v>
      </c>
      <c r="C3425" t="str">
        <f>_xlfn.CONCAT(C$1,"=",'source initiale'!C3425)</f>
        <v>statut_familial=Célibataire</v>
      </c>
      <c r="D3425" t="str">
        <f>_xlfn.CONCAT(D$1,"=",'source initiale'!D3425)</f>
        <v>canal_acquisition=Réseaux sociaux</v>
      </c>
      <c r="E3425" t="str">
        <f>_xlfn.CONCAT(E$1,"=",'source initiale'!E3425)</f>
        <v>type_produit=Service Pro</v>
      </c>
      <c r="F3425" t="str">
        <f>_xlfn.CONCAT(F$1,"=",'source initiale'!F3425)</f>
        <v>niveau_prix=Bas</v>
      </c>
      <c r="G3425" t="str">
        <f>_xlfn.CONCAT(G$1,"=",'source initiale'!G3425)</f>
        <v>frequence_achat=Faible</v>
      </c>
      <c r="H3425" t="str">
        <f>_xlfn.CONCAT(H$1,"=",'source initiale'!H3425)</f>
        <v>anciennete_client=&lt;1 an</v>
      </c>
      <c r="I3425" t="str">
        <f>_xlfn.CONCAT(I$1,"=",'source initiale'!I3425)</f>
        <v>satisfaction=Neutre</v>
      </c>
    </row>
    <row r="3426" spans="1:9" x14ac:dyDescent="0.25">
      <c r="A3426" t="str">
        <f>_xlfn.CONCAT(A$1,"=",'source initiale'!A3426)</f>
        <v>segment_client=Standard</v>
      </c>
      <c r="B3426" t="str">
        <f>_xlfn.CONCAT(B$1,"=",'source initiale'!B3426)</f>
        <v>age_groupe=30-45</v>
      </c>
      <c r="C3426" t="str">
        <f>_xlfn.CONCAT(C$1,"=",'source initiale'!C3426)</f>
        <v>statut_familial=Célibataire</v>
      </c>
      <c r="D3426" t="str">
        <f>_xlfn.CONCAT(D$1,"=",'source initiale'!D3426)</f>
        <v>canal_acquisition=Réseaux sociaux</v>
      </c>
      <c r="E3426" t="str">
        <f>_xlfn.CONCAT(E$1,"=",'source initiale'!E3426)</f>
        <v>type_produit=Produit Standard</v>
      </c>
      <c r="F3426" t="str">
        <f>_xlfn.CONCAT(F$1,"=",'source initiale'!F3426)</f>
        <v>niveau_prix=Moyen</v>
      </c>
      <c r="G3426" t="str">
        <f>_xlfn.CONCAT(G$1,"=",'source initiale'!G3426)</f>
        <v>frequence_achat=Moyenne</v>
      </c>
      <c r="H3426" t="str">
        <f>_xlfn.CONCAT(H$1,"=",'source initiale'!H3426)</f>
        <v>anciennete_client=3-5 ans</v>
      </c>
      <c r="I3426" t="str">
        <f>_xlfn.CONCAT(I$1,"=",'source initiale'!I3426)</f>
        <v>satisfaction=Très satisfait</v>
      </c>
    </row>
    <row r="3427" spans="1:9" x14ac:dyDescent="0.25">
      <c r="A3427" t="str">
        <f>_xlfn.CONCAT(A$1,"=",'source initiale'!A3427)</f>
        <v>segment_client=Jeune</v>
      </c>
      <c r="B3427" t="str">
        <f>_xlfn.CONCAT(B$1,"=",'source initiale'!B3427)</f>
        <v>age_groupe=30-45</v>
      </c>
      <c r="C3427" t="str">
        <f>_xlfn.CONCAT(C$1,"=",'source initiale'!C3427)</f>
        <v>statut_familial=Célibataire</v>
      </c>
      <c r="D3427" t="str">
        <f>_xlfn.CONCAT(D$1,"=",'source initiale'!D3427)</f>
        <v>canal_acquisition=Web</v>
      </c>
      <c r="E3427" t="str">
        <f>_xlfn.CONCAT(E$1,"=",'source initiale'!E3427)</f>
        <v>type_produit=Produit Essentiel</v>
      </c>
      <c r="F3427" t="str">
        <f>_xlfn.CONCAT(F$1,"=",'source initiale'!F3427)</f>
        <v>niveau_prix=Bas</v>
      </c>
      <c r="G3427" t="str">
        <f>_xlfn.CONCAT(G$1,"=",'source initiale'!G3427)</f>
        <v>frequence_achat=Faible</v>
      </c>
      <c r="H3427" t="str">
        <f>_xlfn.CONCAT(H$1,"=",'source initiale'!H3427)</f>
        <v>anciennete_client=3-5 ans</v>
      </c>
      <c r="I3427" t="str">
        <f>_xlfn.CONCAT(I$1,"=",'source initiale'!I3427)</f>
        <v>satisfaction=Insatisfait</v>
      </c>
    </row>
    <row r="3428" spans="1:9" x14ac:dyDescent="0.25">
      <c r="A3428" t="str">
        <f>_xlfn.CONCAT(A$1,"=",'source initiale'!A3428)</f>
        <v>segment_client=Standard</v>
      </c>
      <c r="B3428" t="str">
        <f>_xlfn.CONCAT(B$1,"=",'source initiale'!B3428)</f>
        <v>age_groupe=30-45</v>
      </c>
      <c r="C3428" t="str">
        <f>_xlfn.CONCAT(C$1,"=",'source initiale'!C3428)</f>
        <v>statut_familial=Marié</v>
      </c>
      <c r="D3428" t="str">
        <f>_xlfn.CONCAT(D$1,"=",'source initiale'!D3428)</f>
        <v>canal_acquisition=Commercial</v>
      </c>
      <c r="E3428" t="str">
        <f>_xlfn.CONCAT(E$1,"=",'source initiale'!E3428)</f>
        <v>type_produit=Produit Standard</v>
      </c>
      <c r="F3428" t="str">
        <f>_xlfn.CONCAT(F$1,"=",'source initiale'!F3428)</f>
        <v>niveau_prix=Moyen</v>
      </c>
      <c r="G3428" t="str">
        <f>_xlfn.CONCAT(G$1,"=",'source initiale'!G3428)</f>
        <v>frequence_achat=Moyenne</v>
      </c>
      <c r="H3428" t="str">
        <f>_xlfn.CONCAT(H$1,"=",'source initiale'!H3428)</f>
        <v>anciennete_client=1-3 ans</v>
      </c>
      <c r="I3428" t="str">
        <f>_xlfn.CONCAT(I$1,"=",'source initiale'!I3428)</f>
        <v>satisfaction=Satisfait</v>
      </c>
    </row>
    <row r="3429" spans="1:9" x14ac:dyDescent="0.25">
      <c r="A3429" t="str">
        <f>_xlfn.CONCAT(A$1,"=",'source initiale'!A3429)</f>
        <v>segment_client=Standard</v>
      </c>
      <c r="B3429" t="str">
        <f>_xlfn.CONCAT(B$1,"=",'source initiale'!B3429)</f>
        <v>age_groupe=30-45</v>
      </c>
      <c r="C3429" t="str">
        <f>_xlfn.CONCAT(C$1,"=",'source initiale'!C3429)</f>
        <v>statut_familial=En couple</v>
      </c>
      <c r="D3429" t="str">
        <f>_xlfn.CONCAT(D$1,"=",'source initiale'!D3429)</f>
        <v>canal_acquisition=Réseaux sociaux</v>
      </c>
      <c r="E3429" t="str">
        <f>_xlfn.CONCAT(E$1,"=",'source initiale'!E3429)</f>
        <v>type_produit=Produit Standard</v>
      </c>
      <c r="F3429" t="str">
        <f>_xlfn.CONCAT(F$1,"=",'source initiale'!F3429)</f>
        <v>niveau_prix=Moyen</v>
      </c>
      <c r="G3429" t="str">
        <f>_xlfn.CONCAT(G$1,"=",'source initiale'!G3429)</f>
        <v>frequence_achat=Moyenne</v>
      </c>
      <c r="H3429" t="str">
        <f>_xlfn.CONCAT(H$1,"=",'source initiale'!H3429)</f>
        <v>anciennete_client=1-3 ans</v>
      </c>
      <c r="I3429" t="str">
        <f>_xlfn.CONCAT(I$1,"=",'source initiale'!I3429)</f>
        <v>satisfaction=Satisfait</v>
      </c>
    </row>
    <row r="3430" spans="1:9" x14ac:dyDescent="0.25">
      <c r="A3430" t="str">
        <f>_xlfn.CONCAT(A$1,"=",'source initiale'!A3430)</f>
        <v>segment_client=Standard</v>
      </c>
      <c r="B3430" t="str">
        <f>_xlfn.CONCAT(B$1,"=",'source initiale'!B3430)</f>
        <v>age_groupe=45-60</v>
      </c>
      <c r="C3430" t="str">
        <f>_xlfn.CONCAT(C$1,"=",'source initiale'!C3430)</f>
        <v>statut_familial=Marié</v>
      </c>
      <c r="D3430" t="str">
        <f>_xlfn.CONCAT(D$1,"=",'source initiale'!D3430)</f>
        <v>canal_acquisition=Web</v>
      </c>
      <c r="E3430" t="str">
        <f>_xlfn.CONCAT(E$1,"=",'source initiale'!E3430)</f>
        <v>type_produit=Service Pro</v>
      </c>
      <c r="F3430" t="str">
        <f>_xlfn.CONCAT(F$1,"=",'source initiale'!F3430)</f>
        <v>niveau_prix=Moyen</v>
      </c>
      <c r="G3430" t="str">
        <f>_xlfn.CONCAT(G$1,"=",'source initiale'!G3430)</f>
        <v>frequence_achat=Moyenne</v>
      </c>
      <c r="H3430" t="str">
        <f>_xlfn.CONCAT(H$1,"=",'source initiale'!H3430)</f>
        <v>anciennete_client=3-5 ans</v>
      </c>
      <c r="I3430" t="str">
        <f>_xlfn.CONCAT(I$1,"=",'source initiale'!I3430)</f>
        <v>satisfaction=Satisfait</v>
      </c>
    </row>
    <row r="3431" spans="1:9" x14ac:dyDescent="0.25">
      <c r="A3431" t="str">
        <f>_xlfn.CONCAT(A$1,"=",'source initiale'!A3431)</f>
        <v>segment_client=Fidèle</v>
      </c>
      <c r="B3431" t="str">
        <f>_xlfn.CONCAT(B$1,"=",'source initiale'!B3431)</f>
        <v>age_groupe=45-60</v>
      </c>
      <c r="C3431" t="str">
        <f>_xlfn.CONCAT(C$1,"=",'source initiale'!C3431)</f>
        <v>statut_familial=Marié</v>
      </c>
      <c r="D3431" t="str">
        <f>_xlfn.CONCAT(D$1,"=",'source initiale'!D3431)</f>
        <v>canal_acquisition=Commercial</v>
      </c>
      <c r="E3431" t="str">
        <f>_xlfn.CONCAT(E$1,"=",'source initiale'!E3431)</f>
        <v>type_produit=Service Pro</v>
      </c>
      <c r="F3431" t="str">
        <f>_xlfn.CONCAT(F$1,"=",'source initiale'!F3431)</f>
        <v>niveau_prix=Élevé</v>
      </c>
      <c r="G3431" t="str">
        <f>_xlfn.CONCAT(G$1,"=",'source initiale'!G3431)</f>
        <v>frequence_achat=Élevée</v>
      </c>
      <c r="H3431" t="str">
        <f>_xlfn.CONCAT(H$1,"=",'source initiale'!H3431)</f>
        <v>anciennete_client=&gt;5 ans</v>
      </c>
      <c r="I3431" t="str">
        <f>_xlfn.CONCAT(I$1,"=",'source initiale'!I3431)</f>
        <v>satisfaction=Très satisfait</v>
      </c>
    </row>
    <row r="3432" spans="1:9" x14ac:dyDescent="0.25">
      <c r="A3432" t="str">
        <f>_xlfn.CONCAT(A$1,"=",'source initiale'!A3432)</f>
        <v>segment_client=Fidèle</v>
      </c>
      <c r="B3432" t="str">
        <f>_xlfn.CONCAT(B$1,"=",'source initiale'!B3432)</f>
        <v>age_groupe=60+</v>
      </c>
      <c r="C3432" t="str">
        <f>_xlfn.CONCAT(C$1,"=",'source initiale'!C3432)</f>
        <v>statut_familial=En couple</v>
      </c>
      <c r="D3432" t="str">
        <f>_xlfn.CONCAT(D$1,"=",'source initiale'!D3432)</f>
        <v>canal_acquisition=Commercial</v>
      </c>
      <c r="E3432" t="str">
        <f>_xlfn.CONCAT(E$1,"=",'source initiale'!E3432)</f>
        <v>type_produit=Service Pro</v>
      </c>
      <c r="F3432" t="str">
        <f>_xlfn.CONCAT(F$1,"=",'source initiale'!F3432)</f>
        <v>niveau_prix=Moyen</v>
      </c>
      <c r="G3432" t="str">
        <f>_xlfn.CONCAT(G$1,"=",'source initiale'!G3432)</f>
        <v>frequence_achat=Élevée</v>
      </c>
      <c r="H3432" t="str">
        <f>_xlfn.CONCAT(H$1,"=",'source initiale'!H3432)</f>
        <v>anciennete_client=&gt;5 ans</v>
      </c>
      <c r="I3432" t="str">
        <f>_xlfn.CONCAT(I$1,"=",'source initiale'!I3432)</f>
        <v>satisfaction=Très satisfait</v>
      </c>
    </row>
    <row r="3433" spans="1:9" x14ac:dyDescent="0.25">
      <c r="A3433" t="str">
        <f>_xlfn.CONCAT(A$1,"=",'source initiale'!A3433)</f>
        <v>segment_client=Fidèle</v>
      </c>
      <c r="B3433" t="str">
        <f>_xlfn.CONCAT(B$1,"=",'source initiale'!B3433)</f>
        <v>age_groupe=60+</v>
      </c>
      <c r="C3433" t="str">
        <f>_xlfn.CONCAT(C$1,"=",'source initiale'!C3433)</f>
        <v>statut_familial=En couple</v>
      </c>
      <c r="D3433" t="str">
        <f>_xlfn.CONCAT(D$1,"=",'source initiale'!D3433)</f>
        <v>canal_acquisition=Recommandation</v>
      </c>
      <c r="E3433" t="str">
        <f>_xlfn.CONCAT(E$1,"=",'source initiale'!E3433)</f>
        <v>type_produit=Service Pro</v>
      </c>
      <c r="F3433" t="str">
        <f>_xlfn.CONCAT(F$1,"=",'source initiale'!F3433)</f>
        <v>niveau_prix=Moyen</v>
      </c>
      <c r="G3433" t="str">
        <f>_xlfn.CONCAT(G$1,"=",'source initiale'!G3433)</f>
        <v>frequence_achat=Élevée</v>
      </c>
      <c r="H3433" t="str">
        <f>_xlfn.CONCAT(H$1,"=",'source initiale'!H3433)</f>
        <v>anciennete_client=&gt;5 ans</v>
      </c>
      <c r="I3433" t="str">
        <f>_xlfn.CONCAT(I$1,"=",'source initiale'!I3433)</f>
        <v>satisfaction=Très satisfait</v>
      </c>
    </row>
    <row r="3434" spans="1:9" x14ac:dyDescent="0.25">
      <c r="A3434" t="str">
        <f>_xlfn.CONCAT(A$1,"=",'source initiale'!A3434)</f>
        <v>segment_client=Premium</v>
      </c>
      <c r="B3434" t="str">
        <f>_xlfn.CONCAT(B$1,"=",'source initiale'!B3434)</f>
        <v>age_groupe=45-60</v>
      </c>
      <c r="C3434" t="str">
        <f>_xlfn.CONCAT(C$1,"=",'source initiale'!C3434)</f>
        <v>statut_familial=Marié</v>
      </c>
      <c r="D3434" t="str">
        <f>_xlfn.CONCAT(D$1,"=",'source initiale'!D3434)</f>
        <v>canal_acquisition=Recommandation</v>
      </c>
      <c r="E3434" t="str">
        <f>_xlfn.CONCAT(E$1,"=",'source initiale'!E3434)</f>
        <v>type_produit=Service Pro</v>
      </c>
      <c r="F3434" t="str">
        <f>_xlfn.CONCAT(F$1,"=",'source initiale'!F3434)</f>
        <v>niveau_prix=Élevé</v>
      </c>
      <c r="G3434" t="str">
        <f>_xlfn.CONCAT(G$1,"=",'source initiale'!G3434)</f>
        <v>frequence_achat=Élevée</v>
      </c>
      <c r="H3434" t="str">
        <f>_xlfn.CONCAT(H$1,"=",'source initiale'!H3434)</f>
        <v>anciennete_client=&gt;5 ans</v>
      </c>
      <c r="I3434" t="str">
        <f>_xlfn.CONCAT(I$1,"=",'source initiale'!I3434)</f>
        <v>satisfaction=Neutre</v>
      </c>
    </row>
    <row r="3435" spans="1:9" x14ac:dyDescent="0.25">
      <c r="A3435" t="str">
        <f>_xlfn.CONCAT(A$1,"=",'source initiale'!A3435)</f>
        <v>segment_client=Fidèle</v>
      </c>
      <c r="B3435" t="str">
        <f>_xlfn.CONCAT(B$1,"=",'source initiale'!B3435)</f>
        <v>age_groupe=45-60</v>
      </c>
      <c r="C3435" t="str">
        <f>_xlfn.CONCAT(C$1,"=",'source initiale'!C3435)</f>
        <v>statut_familial=Marié</v>
      </c>
      <c r="D3435" t="str">
        <f>_xlfn.CONCAT(D$1,"=",'source initiale'!D3435)</f>
        <v>canal_acquisition=Recommandation</v>
      </c>
      <c r="E3435" t="str">
        <f>_xlfn.CONCAT(E$1,"=",'source initiale'!E3435)</f>
        <v>type_produit=Service Pro</v>
      </c>
      <c r="F3435" t="str">
        <f>_xlfn.CONCAT(F$1,"=",'source initiale'!F3435)</f>
        <v>niveau_prix=Moyen</v>
      </c>
      <c r="G3435" t="str">
        <f>_xlfn.CONCAT(G$1,"=",'source initiale'!G3435)</f>
        <v>frequence_achat=Élevée</v>
      </c>
      <c r="H3435" t="str">
        <f>_xlfn.CONCAT(H$1,"=",'source initiale'!H3435)</f>
        <v>anciennete_client=&gt;5 ans</v>
      </c>
      <c r="I3435" t="str">
        <f>_xlfn.CONCAT(I$1,"=",'source initiale'!I3435)</f>
        <v>satisfaction=Très satisfait</v>
      </c>
    </row>
    <row r="3436" spans="1:9" x14ac:dyDescent="0.25">
      <c r="A3436" t="str">
        <f>_xlfn.CONCAT(A$1,"=",'source initiale'!A3436)</f>
        <v>segment_client=Fidèle</v>
      </c>
      <c r="B3436" t="str">
        <f>_xlfn.CONCAT(B$1,"=",'source initiale'!B3436)</f>
        <v>age_groupe=45-60</v>
      </c>
      <c r="C3436" t="str">
        <f>_xlfn.CONCAT(C$1,"=",'source initiale'!C3436)</f>
        <v>statut_familial=En couple</v>
      </c>
      <c r="D3436" t="str">
        <f>_xlfn.CONCAT(D$1,"=",'source initiale'!D3436)</f>
        <v>canal_acquisition=Commercial</v>
      </c>
      <c r="E3436" t="str">
        <f>_xlfn.CONCAT(E$1,"=",'source initiale'!E3436)</f>
        <v>type_produit=Service Pro</v>
      </c>
      <c r="F3436" t="str">
        <f>_xlfn.CONCAT(F$1,"=",'source initiale'!F3436)</f>
        <v>niveau_prix=Élevé</v>
      </c>
      <c r="G3436" t="str">
        <f>_xlfn.CONCAT(G$1,"=",'source initiale'!G3436)</f>
        <v>frequence_achat=Moyenne</v>
      </c>
      <c r="H3436" t="str">
        <f>_xlfn.CONCAT(H$1,"=",'source initiale'!H3436)</f>
        <v>anciennete_client=&gt;5 ans</v>
      </c>
      <c r="I3436" t="str">
        <f>_xlfn.CONCAT(I$1,"=",'source initiale'!I3436)</f>
        <v>satisfaction=Neutre</v>
      </c>
    </row>
    <row r="3437" spans="1:9" x14ac:dyDescent="0.25">
      <c r="A3437" t="str">
        <f>_xlfn.CONCAT(A$1,"=",'source initiale'!A3437)</f>
        <v>segment_client=Jeune</v>
      </c>
      <c r="B3437" t="str">
        <f>_xlfn.CONCAT(B$1,"=",'source initiale'!B3437)</f>
        <v>age_groupe=60+</v>
      </c>
      <c r="C3437" t="str">
        <f>_xlfn.CONCAT(C$1,"=",'source initiale'!C3437)</f>
        <v>statut_familial=Marié</v>
      </c>
      <c r="D3437" t="str">
        <f>_xlfn.CONCAT(D$1,"=",'source initiale'!D3437)</f>
        <v>canal_acquisition=Web</v>
      </c>
      <c r="E3437" t="str">
        <f>_xlfn.CONCAT(E$1,"=",'source initiale'!E3437)</f>
        <v>type_produit=Produit Essentiel</v>
      </c>
      <c r="F3437" t="str">
        <f>_xlfn.CONCAT(F$1,"=",'source initiale'!F3437)</f>
        <v>niveau_prix=Bas</v>
      </c>
      <c r="G3437" t="str">
        <f>_xlfn.CONCAT(G$1,"=",'source initiale'!G3437)</f>
        <v>frequence_achat=Faible</v>
      </c>
      <c r="H3437" t="str">
        <f>_xlfn.CONCAT(H$1,"=",'source initiale'!H3437)</f>
        <v>anciennete_client=&lt;1 an</v>
      </c>
      <c r="I3437" t="str">
        <f>_xlfn.CONCAT(I$1,"=",'source initiale'!I3437)</f>
        <v>satisfaction=Neutre</v>
      </c>
    </row>
    <row r="3438" spans="1:9" x14ac:dyDescent="0.25">
      <c r="A3438" t="str">
        <f>_xlfn.CONCAT(A$1,"=",'source initiale'!A3438)</f>
        <v>segment_client=Premium</v>
      </c>
      <c r="B3438" t="str">
        <f>_xlfn.CONCAT(B$1,"=",'source initiale'!B3438)</f>
        <v>age_groupe=30-45</v>
      </c>
      <c r="C3438" t="str">
        <f>_xlfn.CONCAT(C$1,"=",'source initiale'!C3438)</f>
        <v>statut_familial=Célibataire</v>
      </c>
      <c r="D3438" t="str">
        <f>_xlfn.CONCAT(D$1,"=",'source initiale'!D3438)</f>
        <v>canal_acquisition=Recommandation</v>
      </c>
      <c r="E3438" t="str">
        <f>_xlfn.CONCAT(E$1,"=",'source initiale'!E3438)</f>
        <v>type_produit=Service Pro</v>
      </c>
      <c r="F3438" t="str">
        <f>_xlfn.CONCAT(F$1,"=",'source initiale'!F3438)</f>
        <v>niveau_prix=Élevé</v>
      </c>
      <c r="G3438" t="str">
        <f>_xlfn.CONCAT(G$1,"=",'source initiale'!G3438)</f>
        <v>frequence_achat=Élevée</v>
      </c>
      <c r="H3438" t="str">
        <f>_xlfn.CONCAT(H$1,"=",'source initiale'!H3438)</f>
        <v>anciennete_client=&gt;5 ans</v>
      </c>
      <c r="I3438" t="str">
        <f>_xlfn.CONCAT(I$1,"=",'source initiale'!I3438)</f>
        <v>satisfaction=Très satisfait</v>
      </c>
    </row>
    <row r="3439" spans="1:9" x14ac:dyDescent="0.25">
      <c r="A3439" t="str">
        <f>_xlfn.CONCAT(A$1,"=",'source initiale'!A3439)</f>
        <v>segment_client=Fidèle</v>
      </c>
      <c r="B3439" t="str">
        <f>_xlfn.CONCAT(B$1,"=",'source initiale'!B3439)</f>
        <v>age_groupe=45-60</v>
      </c>
      <c r="C3439" t="str">
        <f>_xlfn.CONCAT(C$1,"=",'source initiale'!C3439)</f>
        <v>statut_familial=Marié</v>
      </c>
      <c r="D3439" t="str">
        <f>_xlfn.CONCAT(D$1,"=",'source initiale'!D3439)</f>
        <v>canal_acquisition=Commercial</v>
      </c>
      <c r="E3439" t="str">
        <f>_xlfn.CONCAT(E$1,"=",'source initiale'!E3439)</f>
        <v>type_produit=Service Pro</v>
      </c>
      <c r="F3439" t="str">
        <f>_xlfn.CONCAT(F$1,"=",'source initiale'!F3439)</f>
        <v>niveau_prix=Élevé</v>
      </c>
      <c r="G3439" t="str">
        <f>_xlfn.CONCAT(G$1,"=",'source initiale'!G3439)</f>
        <v>frequence_achat=Élevée</v>
      </c>
      <c r="H3439" t="str">
        <f>_xlfn.CONCAT(H$1,"=",'source initiale'!H3439)</f>
        <v>anciennete_client=&gt;5 ans</v>
      </c>
      <c r="I3439" t="str">
        <f>_xlfn.CONCAT(I$1,"=",'source initiale'!I3439)</f>
        <v>satisfaction=Très satisfait</v>
      </c>
    </row>
    <row r="3440" spans="1:9" x14ac:dyDescent="0.25">
      <c r="A3440" t="str">
        <f>_xlfn.CONCAT(A$1,"=",'source initiale'!A3440)</f>
        <v>segment_client=Standard</v>
      </c>
      <c r="B3440" t="str">
        <f>_xlfn.CONCAT(B$1,"=",'source initiale'!B3440)</f>
        <v>age_groupe=60+</v>
      </c>
      <c r="C3440" t="str">
        <f>_xlfn.CONCAT(C$1,"=",'source initiale'!C3440)</f>
        <v>statut_familial=En couple</v>
      </c>
      <c r="D3440" t="str">
        <f>_xlfn.CONCAT(D$1,"=",'source initiale'!D3440)</f>
        <v>canal_acquisition=Web</v>
      </c>
      <c r="E3440" t="str">
        <f>_xlfn.CONCAT(E$1,"=",'source initiale'!E3440)</f>
        <v>type_produit=Produit Standard</v>
      </c>
      <c r="F3440" t="str">
        <f>_xlfn.CONCAT(F$1,"=",'source initiale'!F3440)</f>
        <v>niveau_prix=Moyen</v>
      </c>
      <c r="G3440" t="str">
        <f>_xlfn.CONCAT(G$1,"=",'source initiale'!G3440)</f>
        <v>frequence_achat=Moyenne</v>
      </c>
      <c r="H3440" t="str">
        <f>_xlfn.CONCAT(H$1,"=",'source initiale'!H3440)</f>
        <v>anciennete_client=1-3 ans</v>
      </c>
      <c r="I3440" t="str">
        <f>_xlfn.CONCAT(I$1,"=",'source initiale'!I3440)</f>
        <v>satisfaction=Insatisfait</v>
      </c>
    </row>
    <row r="3441" spans="1:9" x14ac:dyDescent="0.25">
      <c r="A3441" t="str">
        <f>_xlfn.CONCAT(A$1,"=",'source initiale'!A3441)</f>
        <v>segment_client=Standard</v>
      </c>
      <c r="B3441" t="str">
        <f>_xlfn.CONCAT(B$1,"=",'source initiale'!B3441)</f>
        <v>age_groupe=30-45</v>
      </c>
      <c r="C3441" t="str">
        <f>_xlfn.CONCAT(C$1,"=",'source initiale'!C3441)</f>
        <v>statut_familial=En couple</v>
      </c>
      <c r="D3441" t="str">
        <f>_xlfn.CONCAT(D$1,"=",'source initiale'!D3441)</f>
        <v>canal_acquisition=Web</v>
      </c>
      <c r="E3441" t="str">
        <f>_xlfn.CONCAT(E$1,"=",'source initiale'!E3441)</f>
        <v>type_produit=Produit Standard</v>
      </c>
      <c r="F3441" t="str">
        <f>_xlfn.CONCAT(F$1,"=",'source initiale'!F3441)</f>
        <v>niveau_prix=Moyen</v>
      </c>
      <c r="G3441" t="str">
        <f>_xlfn.CONCAT(G$1,"=",'source initiale'!G3441)</f>
        <v>frequence_achat=Moyenne</v>
      </c>
      <c r="H3441" t="str">
        <f>_xlfn.CONCAT(H$1,"=",'source initiale'!H3441)</f>
        <v>anciennete_client=1-3 ans</v>
      </c>
      <c r="I3441" t="str">
        <f>_xlfn.CONCAT(I$1,"=",'source initiale'!I3441)</f>
        <v>satisfaction=Très satisfait</v>
      </c>
    </row>
    <row r="3442" spans="1:9" x14ac:dyDescent="0.25">
      <c r="A3442" t="str">
        <f>_xlfn.CONCAT(A$1,"=",'source initiale'!A3442)</f>
        <v>segment_client=Fidèle</v>
      </c>
      <c r="B3442" t="str">
        <f>_xlfn.CONCAT(B$1,"=",'source initiale'!B3442)</f>
        <v>age_groupe=60+</v>
      </c>
      <c r="C3442" t="str">
        <f>_xlfn.CONCAT(C$1,"=",'source initiale'!C3442)</f>
        <v>statut_familial=En couple</v>
      </c>
      <c r="D3442" t="str">
        <f>_xlfn.CONCAT(D$1,"=",'source initiale'!D3442)</f>
        <v>canal_acquisition=Recommandation</v>
      </c>
      <c r="E3442" t="str">
        <f>_xlfn.CONCAT(E$1,"=",'source initiale'!E3442)</f>
        <v>type_produit=Service Pro</v>
      </c>
      <c r="F3442" t="str">
        <f>_xlfn.CONCAT(F$1,"=",'source initiale'!F3442)</f>
        <v>niveau_prix=Élevé</v>
      </c>
      <c r="G3442" t="str">
        <f>_xlfn.CONCAT(G$1,"=",'source initiale'!G3442)</f>
        <v>frequence_achat=Élevée</v>
      </c>
      <c r="H3442" t="str">
        <f>_xlfn.CONCAT(H$1,"=",'source initiale'!H3442)</f>
        <v>anciennete_client=&gt;5 ans</v>
      </c>
      <c r="I3442" t="str">
        <f>_xlfn.CONCAT(I$1,"=",'source initiale'!I3442)</f>
        <v>satisfaction=Très satisfait</v>
      </c>
    </row>
    <row r="3443" spans="1:9" x14ac:dyDescent="0.25">
      <c r="A3443" t="str">
        <f>_xlfn.CONCAT(A$1,"=",'source initiale'!A3443)</f>
        <v>segment_client=Jeune</v>
      </c>
      <c r="B3443" t="str">
        <f>_xlfn.CONCAT(B$1,"=",'source initiale'!B3443)</f>
        <v>age_groupe=18-30</v>
      </c>
      <c r="C3443" t="str">
        <f>_xlfn.CONCAT(C$1,"=",'source initiale'!C3443)</f>
        <v>statut_familial=Célibataire</v>
      </c>
      <c r="D3443" t="str">
        <f>_xlfn.CONCAT(D$1,"=",'source initiale'!D3443)</f>
        <v>canal_acquisition=Web</v>
      </c>
      <c r="E3443" t="str">
        <f>_xlfn.CONCAT(E$1,"=",'source initiale'!E3443)</f>
        <v>type_produit=Produit Essentiel</v>
      </c>
      <c r="F3443" t="str">
        <f>_xlfn.CONCAT(F$1,"=",'source initiale'!F3443)</f>
        <v>niveau_prix=Moyen</v>
      </c>
      <c r="G3443" t="str">
        <f>_xlfn.CONCAT(G$1,"=",'source initiale'!G3443)</f>
        <v>frequence_achat=Faible</v>
      </c>
      <c r="H3443" t="str">
        <f>_xlfn.CONCAT(H$1,"=",'source initiale'!H3443)</f>
        <v>anciennete_client=&lt;1 an</v>
      </c>
      <c r="I3443" t="str">
        <f>_xlfn.CONCAT(I$1,"=",'source initiale'!I3443)</f>
        <v>satisfaction=Neutre</v>
      </c>
    </row>
    <row r="3444" spans="1:9" x14ac:dyDescent="0.25">
      <c r="A3444" t="str">
        <f>_xlfn.CONCAT(A$1,"=",'source initiale'!A3444)</f>
        <v>segment_client=Standard</v>
      </c>
      <c r="B3444" t="str">
        <f>_xlfn.CONCAT(B$1,"=",'source initiale'!B3444)</f>
        <v>age_groupe=30-45</v>
      </c>
      <c r="C3444" t="str">
        <f>_xlfn.CONCAT(C$1,"=",'source initiale'!C3444)</f>
        <v>statut_familial=En couple</v>
      </c>
      <c r="D3444" t="str">
        <f>_xlfn.CONCAT(D$1,"=",'source initiale'!D3444)</f>
        <v>canal_acquisition=Web</v>
      </c>
      <c r="E3444" t="str">
        <f>_xlfn.CONCAT(E$1,"=",'source initiale'!E3444)</f>
        <v>type_produit=Produit Standard</v>
      </c>
      <c r="F3444" t="str">
        <f>_xlfn.CONCAT(F$1,"=",'source initiale'!F3444)</f>
        <v>niveau_prix=Moyen</v>
      </c>
      <c r="G3444" t="str">
        <f>_xlfn.CONCAT(G$1,"=",'source initiale'!G3444)</f>
        <v>frequence_achat=Moyenne</v>
      </c>
      <c r="H3444" t="str">
        <f>_xlfn.CONCAT(H$1,"=",'source initiale'!H3444)</f>
        <v>anciennete_client=1-3 ans</v>
      </c>
      <c r="I3444" t="str">
        <f>_xlfn.CONCAT(I$1,"=",'source initiale'!I3444)</f>
        <v>satisfaction=Satisfait</v>
      </c>
    </row>
    <row r="3445" spans="1:9" x14ac:dyDescent="0.25">
      <c r="A3445" t="str">
        <f>_xlfn.CONCAT(A$1,"=",'source initiale'!A3445)</f>
        <v>segment_client=Fidèle</v>
      </c>
      <c r="B3445" t="str">
        <f>_xlfn.CONCAT(B$1,"=",'source initiale'!B3445)</f>
        <v>age_groupe=60+</v>
      </c>
      <c r="C3445" t="str">
        <f>_xlfn.CONCAT(C$1,"=",'source initiale'!C3445)</f>
        <v>statut_familial=En couple</v>
      </c>
      <c r="D3445" t="str">
        <f>_xlfn.CONCAT(D$1,"=",'source initiale'!D3445)</f>
        <v>canal_acquisition=Recommandation</v>
      </c>
      <c r="E3445" t="str">
        <f>_xlfn.CONCAT(E$1,"=",'source initiale'!E3445)</f>
        <v>type_produit=Service Pro</v>
      </c>
      <c r="F3445" t="str">
        <f>_xlfn.CONCAT(F$1,"=",'source initiale'!F3445)</f>
        <v>niveau_prix=Élevé</v>
      </c>
      <c r="G3445" t="str">
        <f>_xlfn.CONCAT(G$1,"=",'source initiale'!G3445)</f>
        <v>frequence_achat=Élevée</v>
      </c>
      <c r="H3445" t="str">
        <f>_xlfn.CONCAT(H$1,"=",'source initiale'!H3445)</f>
        <v>anciennete_client=&gt;5 ans</v>
      </c>
      <c r="I3445" t="str">
        <f>_xlfn.CONCAT(I$1,"=",'source initiale'!I3445)</f>
        <v>satisfaction=Très satisfait</v>
      </c>
    </row>
    <row r="3446" spans="1:9" x14ac:dyDescent="0.25">
      <c r="A3446" t="str">
        <f>_xlfn.CONCAT(A$1,"=",'source initiale'!A3446)</f>
        <v>segment_client=Fidèle</v>
      </c>
      <c r="B3446" t="str">
        <f>_xlfn.CONCAT(B$1,"=",'source initiale'!B3446)</f>
        <v>age_groupe=45-60</v>
      </c>
      <c r="C3446" t="str">
        <f>_xlfn.CONCAT(C$1,"=",'source initiale'!C3446)</f>
        <v>statut_familial=Marié</v>
      </c>
      <c r="D3446" t="str">
        <f>_xlfn.CONCAT(D$1,"=",'source initiale'!D3446)</f>
        <v>canal_acquisition=Recommandation</v>
      </c>
      <c r="E3446" t="str">
        <f>_xlfn.CONCAT(E$1,"=",'source initiale'!E3446)</f>
        <v>type_produit=Service Pro</v>
      </c>
      <c r="F3446" t="str">
        <f>_xlfn.CONCAT(F$1,"=",'source initiale'!F3446)</f>
        <v>niveau_prix=Élevé</v>
      </c>
      <c r="G3446" t="str">
        <f>_xlfn.CONCAT(G$1,"=",'source initiale'!G3446)</f>
        <v>frequence_achat=Élevée</v>
      </c>
      <c r="H3446" t="str">
        <f>_xlfn.CONCAT(H$1,"=",'source initiale'!H3446)</f>
        <v>anciennete_client=&gt;5 ans</v>
      </c>
      <c r="I3446" t="str">
        <f>_xlfn.CONCAT(I$1,"=",'source initiale'!I3446)</f>
        <v>satisfaction=Très satisfait</v>
      </c>
    </row>
    <row r="3447" spans="1:9" x14ac:dyDescent="0.25">
      <c r="A3447" t="str">
        <f>_xlfn.CONCAT(A$1,"=",'source initiale'!A3447)</f>
        <v>segment_client=Jeune</v>
      </c>
      <c r="B3447" t="str">
        <f>_xlfn.CONCAT(B$1,"=",'source initiale'!B3447)</f>
        <v>age_groupe=18-30</v>
      </c>
      <c r="C3447" t="str">
        <f>_xlfn.CONCAT(C$1,"=",'source initiale'!C3447)</f>
        <v>statut_familial=Célibataire</v>
      </c>
      <c r="D3447" t="str">
        <f>_xlfn.CONCAT(D$1,"=",'source initiale'!D3447)</f>
        <v>canal_acquisition=Web</v>
      </c>
      <c r="E3447" t="str">
        <f>_xlfn.CONCAT(E$1,"=",'source initiale'!E3447)</f>
        <v>type_produit=Produit Essentiel</v>
      </c>
      <c r="F3447" t="str">
        <f>_xlfn.CONCAT(F$1,"=",'source initiale'!F3447)</f>
        <v>niveau_prix=Bas</v>
      </c>
      <c r="G3447" t="str">
        <f>_xlfn.CONCAT(G$1,"=",'source initiale'!G3447)</f>
        <v>frequence_achat=Faible</v>
      </c>
      <c r="H3447" t="str">
        <f>_xlfn.CONCAT(H$1,"=",'source initiale'!H3447)</f>
        <v>anciennete_client=&lt;1 an</v>
      </c>
      <c r="I3447" t="str">
        <f>_xlfn.CONCAT(I$1,"=",'source initiale'!I3447)</f>
        <v>satisfaction=Neutre</v>
      </c>
    </row>
    <row r="3448" spans="1:9" x14ac:dyDescent="0.25">
      <c r="A3448" t="str">
        <f>_xlfn.CONCAT(A$1,"=",'source initiale'!A3448)</f>
        <v>segment_client=Jeune</v>
      </c>
      <c r="B3448" t="str">
        <f>_xlfn.CONCAT(B$1,"=",'source initiale'!B3448)</f>
        <v>age_groupe=18-30</v>
      </c>
      <c r="C3448" t="str">
        <f>_xlfn.CONCAT(C$1,"=",'source initiale'!C3448)</f>
        <v>statut_familial=Célibataire</v>
      </c>
      <c r="D3448" t="str">
        <f>_xlfn.CONCAT(D$1,"=",'source initiale'!D3448)</f>
        <v>canal_acquisition=Réseaux sociaux</v>
      </c>
      <c r="E3448" t="str">
        <f>_xlfn.CONCAT(E$1,"=",'source initiale'!E3448)</f>
        <v>type_produit=Produit Essentiel</v>
      </c>
      <c r="F3448" t="str">
        <f>_xlfn.CONCAT(F$1,"=",'source initiale'!F3448)</f>
        <v>niveau_prix=Bas</v>
      </c>
      <c r="G3448" t="str">
        <f>_xlfn.CONCAT(G$1,"=",'source initiale'!G3448)</f>
        <v>frequence_achat=Faible</v>
      </c>
      <c r="H3448" t="str">
        <f>_xlfn.CONCAT(H$1,"=",'source initiale'!H3448)</f>
        <v>anciennete_client=&lt;1 an</v>
      </c>
      <c r="I3448" t="str">
        <f>_xlfn.CONCAT(I$1,"=",'source initiale'!I3448)</f>
        <v>satisfaction=Neutre</v>
      </c>
    </row>
    <row r="3449" spans="1:9" x14ac:dyDescent="0.25">
      <c r="A3449" t="str">
        <f>_xlfn.CONCAT(A$1,"=",'source initiale'!A3449)</f>
        <v>segment_client=Fidèle</v>
      </c>
      <c r="B3449" t="str">
        <f>_xlfn.CONCAT(B$1,"=",'source initiale'!B3449)</f>
        <v>age_groupe=45-60</v>
      </c>
      <c r="C3449" t="str">
        <f>_xlfn.CONCAT(C$1,"=",'source initiale'!C3449)</f>
        <v>statut_familial=Marié</v>
      </c>
      <c r="D3449" t="str">
        <f>_xlfn.CONCAT(D$1,"=",'source initiale'!D3449)</f>
        <v>canal_acquisition=Réseaux sociaux</v>
      </c>
      <c r="E3449" t="str">
        <f>_xlfn.CONCAT(E$1,"=",'source initiale'!E3449)</f>
        <v>type_produit=Produit Standard</v>
      </c>
      <c r="F3449" t="str">
        <f>_xlfn.CONCAT(F$1,"=",'source initiale'!F3449)</f>
        <v>niveau_prix=Élevé</v>
      </c>
      <c r="G3449" t="str">
        <f>_xlfn.CONCAT(G$1,"=",'source initiale'!G3449)</f>
        <v>frequence_achat=Élevée</v>
      </c>
      <c r="H3449" t="str">
        <f>_xlfn.CONCAT(H$1,"=",'source initiale'!H3449)</f>
        <v>anciennete_client=&gt;5 ans</v>
      </c>
      <c r="I3449" t="str">
        <f>_xlfn.CONCAT(I$1,"=",'source initiale'!I3449)</f>
        <v>satisfaction=Très satisfait</v>
      </c>
    </row>
    <row r="3450" spans="1:9" x14ac:dyDescent="0.25">
      <c r="A3450" t="str">
        <f>_xlfn.CONCAT(A$1,"=",'source initiale'!A3450)</f>
        <v>segment_client=Standard</v>
      </c>
      <c r="B3450" t="str">
        <f>_xlfn.CONCAT(B$1,"=",'source initiale'!B3450)</f>
        <v>age_groupe=30-45</v>
      </c>
      <c r="C3450" t="str">
        <f>_xlfn.CONCAT(C$1,"=",'source initiale'!C3450)</f>
        <v>statut_familial=En couple</v>
      </c>
      <c r="D3450" t="str">
        <f>_xlfn.CONCAT(D$1,"=",'source initiale'!D3450)</f>
        <v>canal_acquisition=Commercial</v>
      </c>
      <c r="E3450" t="str">
        <f>_xlfn.CONCAT(E$1,"=",'source initiale'!E3450)</f>
        <v>type_produit=Produit Standard</v>
      </c>
      <c r="F3450" t="str">
        <f>_xlfn.CONCAT(F$1,"=",'source initiale'!F3450)</f>
        <v>niveau_prix=Moyen</v>
      </c>
      <c r="G3450" t="str">
        <f>_xlfn.CONCAT(G$1,"=",'source initiale'!G3450)</f>
        <v>frequence_achat=Moyenne</v>
      </c>
      <c r="H3450" t="str">
        <f>_xlfn.CONCAT(H$1,"=",'source initiale'!H3450)</f>
        <v>anciennete_client=1-3 ans</v>
      </c>
      <c r="I3450" t="str">
        <f>_xlfn.CONCAT(I$1,"=",'source initiale'!I3450)</f>
        <v>satisfaction=Satisfait</v>
      </c>
    </row>
    <row r="3451" spans="1:9" x14ac:dyDescent="0.25">
      <c r="A3451" t="str">
        <f>_xlfn.CONCAT(A$1,"=",'source initiale'!A3451)</f>
        <v>segment_client=Standard</v>
      </c>
      <c r="B3451" t="str">
        <f>_xlfn.CONCAT(B$1,"=",'source initiale'!B3451)</f>
        <v>age_groupe=30-45</v>
      </c>
      <c r="C3451" t="str">
        <f>_xlfn.CONCAT(C$1,"=",'source initiale'!C3451)</f>
        <v>statut_familial=En couple</v>
      </c>
      <c r="D3451" t="str">
        <f>_xlfn.CONCAT(D$1,"=",'source initiale'!D3451)</f>
        <v>canal_acquisition=Web</v>
      </c>
      <c r="E3451" t="str">
        <f>_xlfn.CONCAT(E$1,"=",'source initiale'!E3451)</f>
        <v>type_produit=Produit Standard</v>
      </c>
      <c r="F3451" t="str">
        <f>_xlfn.CONCAT(F$1,"=",'source initiale'!F3451)</f>
        <v>niveau_prix=Élevé</v>
      </c>
      <c r="G3451" t="str">
        <f>_xlfn.CONCAT(G$1,"=",'source initiale'!G3451)</f>
        <v>frequence_achat=Moyenne</v>
      </c>
      <c r="H3451" t="str">
        <f>_xlfn.CONCAT(H$1,"=",'source initiale'!H3451)</f>
        <v>anciennete_client=3-5 ans</v>
      </c>
      <c r="I3451" t="str">
        <f>_xlfn.CONCAT(I$1,"=",'source initiale'!I3451)</f>
        <v>satisfaction=Satisfait</v>
      </c>
    </row>
    <row r="3452" spans="1:9" x14ac:dyDescent="0.25">
      <c r="A3452" t="str">
        <f>_xlfn.CONCAT(A$1,"=",'source initiale'!A3452)</f>
        <v>segment_client=Standard</v>
      </c>
      <c r="B3452" t="str">
        <f>_xlfn.CONCAT(B$1,"=",'source initiale'!B3452)</f>
        <v>age_groupe=45-60</v>
      </c>
      <c r="C3452" t="str">
        <f>_xlfn.CONCAT(C$1,"=",'source initiale'!C3452)</f>
        <v>statut_familial=Marié</v>
      </c>
      <c r="D3452" t="str">
        <f>_xlfn.CONCAT(D$1,"=",'source initiale'!D3452)</f>
        <v>canal_acquisition=Web</v>
      </c>
      <c r="E3452" t="str">
        <f>_xlfn.CONCAT(E$1,"=",'source initiale'!E3452)</f>
        <v>type_produit=Produit Standard</v>
      </c>
      <c r="F3452" t="str">
        <f>_xlfn.CONCAT(F$1,"=",'source initiale'!F3452)</f>
        <v>niveau_prix=Élevé</v>
      </c>
      <c r="G3452" t="str">
        <f>_xlfn.CONCAT(G$1,"=",'source initiale'!G3452)</f>
        <v>frequence_achat=Moyenne</v>
      </c>
      <c r="H3452" t="str">
        <f>_xlfn.CONCAT(H$1,"=",'source initiale'!H3452)</f>
        <v>anciennete_client=1-3 ans</v>
      </c>
      <c r="I3452" t="str">
        <f>_xlfn.CONCAT(I$1,"=",'source initiale'!I3452)</f>
        <v>satisfaction=Satisfait</v>
      </c>
    </row>
    <row r="3453" spans="1:9" x14ac:dyDescent="0.25">
      <c r="A3453" t="str">
        <f>_xlfn.CONCAT(A$1,"=",'source initiale'!A3453)</f>
        <v>segment_client=Standard</v>
      </c>
      <c r="B3453" t="str">
        <f>_xlfn.CONCAT(B$1,"=",'source initiale'!B3453)</f>
        <v>age_groupe=45-60</v>
      </c>
      <c r="C3453" t="str">
        <f>_xlfn.CONCAT(C$1,"=",'source initiale'!C3453)</f>
        <v>statut_familial=En couple</v>
      </c>
      <c r="D3453" t="str">
        <f>_xlfn.CONCAT(D$1,"=",'source initiale'!D3453)</f>
        <v>canal_acquisition=Web</v>
      </c>
      <c r="E3453" t="str">
        <f>_xlfn.CONCAT(E$1,"=",'source initiale'!E3453)</f>
        <v>type_produit=Service Pro</v>
      </c>
      <c r="F3453" t="str">
        <f>_xlfn.CONCAT(F$1,"=",'source initiale'!F3453)</f>
        <v>niveau_prix=Moyen</v>
      </c>
      <c r="G3453" t="str">
        <f>_xlfn.CONCAT(G$1,"=",'source initiale'!G3453)</f>
        <v>frequence_achat=Moyenne</v>
      </c>
      <c r="H3453" t="str">
        <f>_xlfn.CONCAT(H$1,"=",'source initiale'!H3453)</f>
        <v>anciennete_client=3-5 ans</v>
      </c>
      <c r="I3453" t="str">
        <f>_xlfn.CONCAT(I$1,"=",'source initiale'!I3453)</f>
        <v>satisfaction=Satisfait</v>
      </c>
    </row>
    <row r="3454" spans="1:9" x14ac:dyDescent="0.25">
      <c r="A3454" t="str">
        <f>_xlfn.CONCAT(A$1,"=",'source initiale'!A3454)</f>
        <v>segment_client=Premium</v>
      </c>
      <c r="B3454" t="str">
        <f>_xlfn.CONCAT(B$1,"=",'source initiale'!B3454)</f>
        <v>age_groupe=30-45</v>
      </c>
      <c r="C3454" t="str">
        <f>_xlfn.CONCAT(C$1,"=",'source initiale'!C3454)</f>
        <v>statut_familial=En couple</v>
      </c>
      <c r="D3454" t="str">
        <f>_xlfn.CONCAT(D$1,"=",'source initiale'!D3454)</f>
        <v>canal_acquisition=Recommandation</v>
      </c>
      <c r="E3454" t="str">
        <f>_xlfn.CONCAT(E$1,"=",'source initiale'!E3454)</f>
        <v>type_produit=Service Pro</v>
      </c>
      <c r="F3454" t="str">
        <f>_xlfn.CONCAT(F$1,"=",'source initiale'!F3454)</f>
        <v>niveau_prix=Élevé</v>
      </c>
      <c r="G3454" t="str">
        <f>_xlfn.CONCAT(G$1,"=",'source initiale'!G3454)</f>
        <v>frequence_achat=Élevée</v>
      </c>
      <c r="H3454" t="str">
        <f>_xlfn.CONCAT(H$1,"=",'source initiale'!H3454)</f>
        <v>anciennete_client=3-5 ans</v>
      </c>
      <c r="I3454" t="str">
        <f>_xlfn.CONCAT(I$1,"=",'source initiale'!I3454)</f>
        <v>satisfaction=Très satisfait</v>
      </c>
    </row>
    <row r="3455" spans="1:9" x14ac:dyDescent="0.25">
      <c r="A3455" t="str">
        <f>_xlfn.CONCAT(A$1,"=",'source initiale'!A3455)</f>
        <v>segment_client=Jeune</v>
      </c>
      <c r="B3455" t="str">
        <f>_xlfn.CONCAT(B$1,"=",'source initiale'!B3455)</f>
        <v>age_groupe=60+</v>
      </c>
      <c r="C3455" t="str">
        <f>_xlfn.CONCAT(C$1,"=",'source initiale'!C3455)</f>
        <v>statut_familial=Marié</v>
      </c>
      <c r="D3455" t="str">
        <f>_xlfn.CONCAT(D$1,"=",'source initiale'!D3455)</f>
        <v>canal_acquisition=Réseaux sociaux</v>
      </c>
      <c r="E3455" t="str">
        <f>_xlfn.CONCAT(E$1,"=",'source initiale'!E3455)</f>
        <v>type_produit=Produit Essentiel</v>
      </c>
      <c r="F3455" t="str">
        <f>_xlfn.CONCAT(F$1,"=",'source initiale'!F3455)</f>
        <v>niveau_prix=Bas</v>
      </c>
      <c r="G3455" t="str">
        <f>_xlfn.CONCAT(G$1,"=",'source initiale'!G3455)</f>
        <v>frequence_achat=Faible</v>
      </c>
      <c r="H3455" t="str">
        <f>_xlfn.CONCAT(H$1,"=",'source initiale'!H3455)</f>
        <v>anciennete_client=&lt;1 an</v>
      </c>
      <c r="I3455" t="str">
        <f>_xlfn.CONCAT(I$1,"=",'source initiale'!I3455)</f>
        <v>satisfaction=Satisfait</v>
      </c>
    </row>
    <row r="3456" spans="1:9" x14ac:dyDescent="0.25">
      <c r="A3456" t="str">
        <f>_xlfn.CONCAT(A$1,"=",'source initiale'!A3456)</f>
        <v>segment_client=Jeune</v>
      </c>
      <c r="B3456" t="str">
        <f>_xlfn.CONCAT(B$1,"=",'source initiale'!B3456)</f>
        <v>age_groupe=18-30</v>
      </c>
      <c r="C3456" t="str">
        <f>_xlfn.CONCAT(C$1,"=",'source initiale'!C3456)</f>
        <v>statut_familial=Célibataire</v>
      </c>
      <c r="D3456" t="str">
        <f>_xlfn.CONCAT(D$1,"=",'source initiale'!D3456)</f>
        <v>canal_acquisition=Web</v>
      </c>
      <c r="E3456" t="str">
        <f>_xlfn.CONCAT(E$1,"=",'source initiale'!E3456)</f>
        <v>type_produit=Produit Essentiel</v>
      </c>
      <c r="F3456" t="str">
        <f>_xlfn.CONCAT(F$1,"=",'source initiale'!F3456)</f>
        <v>niveau_prix=Bas</v>
      </c>
      <c r="G3456" t="str">
        <f>_xlfn.CONCAT(G$1,"=",'source initiale'!G3456)</f>
        <v>frequence_achat=Faible</v>
      </c>
      <c r="H3456" t="str">
        <f>_xlfn.CONCAT(H$1,"=",'source initiale'!H3456)</f>
        <v>anciennete_client=&lt;1 an</v>
      </c>
      <c r="I3456" t="str">
        <f>_xlfn.CONCAT(I$1,"=",'source initiale'!I3456)</f>
        <v>satisfaction=Neutre</v>
      </c>
    </row>
    <row r="3457" spans="1:9" x14ac:dyDescent="0.25">
      <c r="A3457" t="str">
        <f>_xlfn.CONCAT(A$1,"=",'source initiale'!A3457)</f>
        <v>segment_client=Premium</v>
      </c>
      <c r="B3457" t="str">
        <f>_xlfn.CONCAT(B$1,"=",'source initiale'!B3457)</f>
        <v>age_groupe=45-60</v>
      </c>
      <c r="C3457" t="str">
        <f>_xlfn.CONCAT(C$1,"=",'source initiale'!C3457)</f>
        <v>statut_familial=En couple</v>
      </c>
      <c r="D3457" t="str">
        <f>_xlfn.CONCAT(D$1,"=",'source initiale'!D3457)</f>
        <v>canal_acquisition=Recommandation</v>
      </c>
      <c r="E3457" t="str">
        <f>_xlfn.CONCAT(E$1,"=",'source initiale'!E3457)</f>
        <v>type_produit=Service Pro</v>
      </c>
      <c r="F3457" t="str">
        <f>_xlfn.CONCAT(F$1,"=",'source initiale'!F3457)</f>
        <v>niveau_prix=Élevé</v>
      </c>
      <c r="G3457" t="str">
        <f>_xlfn.CONCAT(G$1,"=",'source initiale'!G3457)</f>
        <v>frequence_achat=Élevée</v>
      </c>
      <c r="H3457" t="str">
        <f>_xlfn.CONCAT(H$1,"=",'source initiale'!H3457)</f>
        <v>anciennete_client=3-5 ans</v>
      </c>
      <c r="I3457" t="str">
        <f>_xlfn.CONCAT(I$1,"=",'source initiale'!I3457)</f>
        <v>satisfaction=Très satisfait</v>
      </c>
    </row>
    <row r="3458" spans="1:9" x14ac:dyDescent="0.25">
      <c r="A3458" t="str">
        <f>_xlfn.CONCAT(A$1,"=",'source initiale'!A3458)</f>
        <v>segment_client=Premium</v>
      </c>
      <c r="B3458" t="str">
        <f>_xlfn.CONCAT(B$1,"=",'source initiale'!B3458)</f>
        <v>age_groupe=45-60</v>
      </c>
      <c r="C3458" t="str">
        <f>_xlfn.CONCAT(C$1,"=",'source initiale'!C3458)</f>
        <v>statut_familial=En couple</v>
      </c>
      <c r="D3458" t="str">
        <f>_xlfn.CONCAT(D$1,"=",'source initiale'!D3458)</f>
        <v>canal_acquisition=Recommandation</v>
      </c>
      <c r="E3458" t="str">
        <f>_xlfn.CONCAT(E$1,"=",'source initiale'!E3458)</f>
        <v>type_produit=Service Pro</v>
      </c>
      <c r="F3458" t="str">
        <f>_xlfn.CONCAT(F$1,"=",'source initiale'!F3458)</f>
        <v>niveau_prix=Élevé</v>
      </c>
      <c r="G3458" t="str">
        <f>_xlfn.CONCAT(G$1,"=",'source initiale'!G3458)</f>
        <v>frequence_achat=Élevée</v>
      </c>
      <c r="H3458" t="str">
        <f>_xlfn.CONCAT(H$1,"=",'source initiale'!H3458)</f>
        <v>anciennete_client=3-5 ans</v>
      </c>
      <c r="I3458" t="str">
        <f>_xlfn.CONCAT(I$1,"=",'source initiale'!I3458)</f>
        <v>satisfaction=Très satisfait</v>
      </c>
    </row>
    <row r="3459" spans="1:9" x14ac:dyDescent="0.25">
      <c r="A3459" t="str">
        <f>_xlfn.CONCAT(A$1,"=",'source initiale'!A3459)</f>
        <v>segment_client=Jeune</v>
      </c>
      <c r="B3459" t="str">
        <f>_xlfn.CONCAT(B$1,"=",'source initiale'!B3459)</f>
        <v>age_groupe=18-30</v>
      </c>
      <c r="C3459" t="str">
        <f>_xlfn.CONCAT(C$1,"=",'source initiale'!C3459)</f>
        <v>statut_familial=Célibataire</v>
      </c>
      <c r="D3459" t="str">
        <f>_xlfn.CONCAT(D$1,"=",'source initiale'!D3459)</f>
        <v>canal_acquisition=Réseaux sociaux</v>
      </c>
      <c r="E3459" t="str">
        <f>_xlfn.CONCAT(E$1,"=",'source initiale'!E3459)</f>
        <v>type_produit=Produit Essentiel</v>
      </c>
      <c r="F3459" t="str">
        <f>_xlfn.CONCAT(F$1,"=",'source initiale'!F3459)</f>
        <v>niveau_prix=Bas</v>
      </c>
      <c r="G3459" t="str">
        <f>_xlfn.CONCAT(G$1,"=",'source initiale'!G3459)</f>
        <v>frequence_achat=Faible</v>
      </c>
      <c r="H3459" t="str">
        <f>_xlfn.CONCAT(H$1,"=",'source initiale'!H3459)</f>
        <v>anciennete_client=&lt;1 an</v>
      </c>
      <c r="I3459" t="str">
        <f>_xlfn.CONCAT(I$1,"=",'source initiale'!I3459)</f>
        <v>satisfaction=Neutre</v>
      </c>
    </row>
    <row r="3460" spans="1:9" x14ac:dyDescent="0.25">
      <c r="A3460" t="str">
        <f>_xlfn.CONCAT(A$1,"=",'source initiale'!A3460)</f>
        <v>segment_client=Fidèle</v>
      </c>
      <c r="B3460" t="str">
        <f>_xlfn.CONCAT(B$1,"=",'source initiale'!B3460)</f>
        <v>age_groupe=60+</v>
      </c>
      <c r="C3460" t="str">
        <f>_xlfn.CONCAT(C$1,"=",'source initiale'!C3460)</f>
        <v>statut_familial=En couple</v>
      </c>
      <c r="D3460" t="str">
        <f>_xlfn.CONCAT(D$1,"=",'source initiale'!D3460)</f>
        <v>canal_acquisition=Recommandation</v>
      </c>
      <c r="E3460" t="str">
        <f>_xlfn.CONCAT(E$1,"=",'source initiale'!E3460)</f>
        <v>type_produit=Service Pro</v>
      </c>
      <c r="F3460" t="str">
        <f>_xlfn.CONCAT(F$1,"=",'source initiale'!F3460)</f>
        <v>niveau_prix=Élevé</v>
      </c>
      <c r="G3460" t="str">
        <f>_xlfn.CONCAT(G$1,"=",'source initiale'!G3460)</f>
        <v>frequence_achat=Élevée</v>
      </c>
      <c r="H3460" t="str">
        <f>_xlfn.CONCAT(H$1,"=",'source initiale'!H3460)</f>
        <v>anciennete_client=&gt;5 ans</v>
      </c>
      <c r="I3460" t="str">
        <f>_xlfn.CONCAT(I$1,"=",'source initiale'!I3460)</f>
        <v>satisfaction=Très satisfait</v>
      </c>
    </row>
    <row r="3461" spans="1:9" x14ac:dyDescent="0.25">
      <c r="A3461" t="str">
        <f>_xlfn.CONCAT(A$1,"=",'source initiale'!A3461)</f>
        <v>segment_client=Standard</v>
      </c>
      <c r="B3461" t="str">
        <f>_xlfn.CONCAT(B$1,"=",'source initiale'!B3461)</f>
        <v>age_groupe=18-30</v>
      </c>
      <c r="C3461" t="str">
        <f>_xlfn.CONCAT(C$1,"=",'source initiale'!C3461)</f>
        <v>statut_familial=Célibataire</v>
      </c>
      <c r="D3461" t="str">
        <f>_xlfn.CONCAT(D$1,"=",'source initiale'!D3461)</f>
        <v>canal_acquisition=Web</v>
      </c>
      <c r="E3461" t="str">
        <f>_xlfn.CONCAT(E$1,"=",'source initiale'!E3461)</f>
        <v>type_produit=Produit Standard</v>
      </c>
      <c r="F3461" t="str">
        <f>_xlfn.CONCAT(F$1,"=",'source initiale'!F3461)</f>
        <v>niveau_prix=Bas</v>
      </c>
      <c r="G3461" t="str">
        <f>_xlfn.CONCAT(G$1,"=",'source initiale'!G3461)</f>
        <v>frequence_achat=Moyenne</v>
      </c>
      <c r="H3461" t="str">
        <f>_xlfn.CONCAT(H$1,"=",'source initiale'!H3461)</f>
        <v>anciennete_client=1-3 ans</v>
      </c>
      <c r="I3461" t="str">
        <f>_xlfn.CONCAT(I$1,"=",'source initiale'!I3461)</f>
        <v>satisfaction=Satisfait</v>
      </c>
    </row>
    <row r="3462" spans="1:9" x14ac:dyDescent="0.25">
      <c r="A3462" t="str">
        <f>_xlfn.CONCAT(A$1,"=",'source initiale'!A3462)</f>
        <v>segment_client=Fidèle</v>
      </c>
      <c r="B3462" t="str">
        <f>_xlfn.CONCAT(B$1,"=",'source initiale'!B3462)</f>
        <v>age_groupe=60+</v>
      </c>
      <c r="C3462" t="str">
        <f>_xlfn.CONCAT(C$1,"=",'source initiale'!C3462)</f>
        <v>statut_familial=En couple</v>
      </c>
      <c r="D3462" t="str">
        <f>_xlfn.CONCAT(D$1,"=",'source initiale'!D3462)</f>
        <v>canal_acquisition=Commercial</v>
      </c>
      <c r="E3462" t="str">
        <f>_xlfn.CONCAT(E$1,"=",'source initiale'!E3462)</f>
        <v>type_produit=Service Pro</v>
      </c>
      <c r="F3462" t="str">
        <f>_xlfn.CONCAT(F$1,"=",'source initiale'!F3462)</f>
        <v>niveau_prix=Élevé</v>
      </c>
      <c r="G3462" t="str">
        <f>_xlfn.CONCAT(G$1,"=",'source initiale'!G3462)</f>
        <v>frequence_achat=Élevée</v>
      </c>
      <c r="H3462" t="str">
        <f>_xlfn.CONCAT(H$1,"=",'source initiale'!H3462)</f>
        <v>anciennete_client=&gt;5 ans</v>
      </c>
      <c r="I3462" t="str">
        <f>_xlfn.CONCAT(I$1,"=",'source initiale'!I3462)</f>
        <v>satisfaction=Très satisfait</v>
      </c>
    </row>
    <row r="3463" spans="1:9" x14ac:dyDescent="0.25">
      <c r="A3463" t="str">
        <f>_xlfn.CONCAT(A$1,"=",'source initiale'!A3463)</f>
        <v>segment_client=Jeune</v>
      </c>
      <c r="B3463" t="str">
        <f>_xlfn.CONCAT(B$1,"=",'source initiale'!B3463)</f>
        <v>age_groupe=18-30</v>
      </c>
      <c r="C3463" t="str">
        <f>_xlfn.CONCAT(C$1,"=",'source initiale'!C3463)</f>
        <v>statut_familial=Marié</v>
      </c>
      <c r="D3463" t="str">
        <f>_xlfn.CONCAT(D$1,"=",'source initiale'!D3463)</f>
        <v>canal_acquisition=Web</v>
      </c>
      <c r="E3463" t="str">
        <f>_xlfn.CONCAT(E$1,"=",'source initiale'!E3463)</f>
        <v>type_produit=Produit Essentiel</v>
      </c>
      <c r="F3463" t="str">
        <f>_xlfn.CONCAT(F$1,"=",'source initiale'!F3463)</f>
        <v>niveau_prix=Moyen</v>
      </c>
      <c r="G3463" t="str">
        <f>_xlfn.CONCAT(G$1,"=",'source initiale'!G3463)</f>
        <v>frequence_achat=Faible</v>
      </c>
      <c r="H3463" t="str">
        <f>_xlfn.CONCAT(H$1,"=",'source initiale'!H3463)</f>
        <v>anciennete_client=&lt;1 an</v>
      </c>
      <c r="I3463" t="str">
        <f>_xlfn.CONCAT(I$1,"=",'source initiale'!I3463)</f>
        <v>satisfaction=Très satisfait</v>
      </c>
    </row>
    <row r="3464" spans="1:9" x14ac:dyDescent="0.25">
      <c r="A3464" t="str">
        <f>_xlfn.CONCAT(A$1,"=",'source initiale'!A3464)</f>
        <v>segment_client=Fidèle</v>
      </c>
      <c r="B3464" t="str">
        <f>_xlfn.CONCAT(B$1,"=",'source initiale'!B3464)</f>
        <v>age_groupe=60+</v>
      </c>
      <c r="C3464" t="str">
        <f>_xlfn.CONCAT(C$1,"=",'source initiale'!C3464)</f>
        <v>statut_familial=Marié</v>
      </c>
      <c r="D3464" t="str">
        <f>_xlfn.CONCAT(D$1,"=",'source initiale'!D3464)</f>
        <v>canal_acquisition=Commercial</v>
      </c>
      <c r="E3464" t="str">
        <f>_xlfn.CONCAT(E$1,"=",'source initiale'!E3464)</f>
        <v>type_produit=Service Pro</v>
      </c>
      <c r="F3464" t="str">
        <f>_xlfn.CONCAT(F$1,"=",'source initiale'!F3464)</f>
        <v>niveau_prix=Élevé</v>
      </c>
      <c r="G3464" t="str">
        <f>_xlfn.CONCAT(G$1,"=",'source initiale'!G3464)</f>
        <v>frequence_achat=Élevée</v>
      </c>
      <c r="H3464" t="str">
        <f>_xlfn.CONCAT(H$1,"=",'source initiale'!H3464)</f>
        <v>anciennete_client=&gt;5 ans</v>
      </c>
      <c r="I3464" t="str">
        <f>_xlfn.CONCAT(I$1,"=",'source initiale'!I3464)</f>
        <v>satisfaction=Très satisfait</v>
      </c>
    </row>
    <row r="3465" spans="1:9" x14ac:dyDescent="0.25">
      <c r="A3465" t="str">
        <f>_xlfn.CONCAT(A$1,"=",'source initiale'!A3465)</f>
        <v>segment_client=Jeune</v>
      </c>
      <c r="B3465" t="str">
        <f>_xlfn.CONCAT(B$1,"=",'source initiale'!B3465)</f>
        <v>age_groupe=18-30</v>
      </c>
      <c r="C3465" t="str">
        <f>_xlfn.CONCAT(C$1,"=",'source initiale'!C3465)</f>
        <v>statut_familial=Célibataire</v>
      </c>
      <c r="D3465" t="str">
        <f>_xlfn.CONCAT(D$1,"=",'source initiale'!D3465)</f>
        <v>canal_acquisition=Web</v>
      </c>
      <c r="E3465" t="str">
        <f>_xlfn.CONCAT(E$1,"=",'source initiale'!E3465)</f>
        <v>type_produit=Produit Essentiel</v>
      </c>
      <c r="F3465" t="str">
        <f>_xlfn.CONCAT(F$1,"=",'source initiale'!F3465)</f>
        <v>niveau_prix=Bas</v>
      </c>
      <c r="G3465" t="str">
        <f>_xlfn.CONCAT(G$1,"=",'source initiale'!G3465)</f>
        <v>frequence_achat=Faible</v>
      </c>
      <c r="H3465" t="str">
        <f>_xlfn.CONCAT(H$1,"=",'source initiale'!H3465)</f>
        <v>anciennete_client=&lt;1 an</v>
      </c>
      <c r="I3465" t="str">
        <f>_xlfn.CONCAT(I$1,"=",'source initiale'!I3465)</f>
        <v>satisfaction=Neutre</v>
      </c>
    </row>
    <row r="3466" spans="1:9" x14ac:dyDescent="0.25">
      <c r="A3466" t="str">
        <f>_xlfn.CONCAT(A$1,"=",'source initiale'!A3466)</f>
        <v>segment_client=Standard</v>
      </c>
      <c r="B3466" t="str">
        <f>_xlfn.CONCAT(B$1,"=",'source initiale'!B3466)</f>
        <v>age_groupe=45-60</v>
      </c>
      <c r="C3466" t="str">
        <f>_xlfn.CONCAT(C$1,"=",'source initiale'!C3466)</f>
        <v>statut_familial=En couple</v>
      </c>
      <c r="D3466" t="str">
        <f>_xlfn.CONCAT(D$1,"=",'source initiale'!D3466)</f>
        <v>canal_acquisition=Réseaux sociaux</v>
      </c>
      <c r="E3466" t="str">
        <f>_xlfn.CONCAT(E$1,"=",'source initiale'!E3466)</f>
        <v>type_produit=Produit Standard</v>
      </c>
      <c r="F3466" t="str">
        <f>_xlfn.CONCAT(F$1,"=",'source initiale'!F3466)</f>
        <v>niveau_prix=Moyen</v>
      </c>
      <c r="G3466" t="str">
        <f>_xlfn.CONCAT(G$1,"=",'source initiale'!G3466)</f>
        <v>frequence_achat=Moyenne</v>
      </c>
      <c r="H3466" t="str">
        <f>_xlfn.CONCAT(H$1,"=",'source initiale'!H3466)</f>
        <v>anciennete_client=1-3 ans</v>
      </c>
      <c r="I3466" t="str">
        <f>_xlfn.CONCAT(I$1,"=",'source initiale'!I3466)</f>
        <v>satisfaction=Satisfait</v>
      </c>
    </row>
    <row r="3467" spans="1:9" x14ac:dyDescent="0.25">
      <c r="A3467" t="str">
        <f>_xlfn.CONCAT(A$1,"=",'source initiale'!A3467)</f>
        <v>segment_client=Standard</v>
      </c>
      <c r="B3467" t="str">
        <f>_xlfn.CONCAT(B$1,"=",'source initiale'!B3467)</f>
        <v>age_groupe=45-60</v>
      </c>
      <c r="C3467" t="str">
        <f>_xlfn.CONCAT(C$1,"=",'source initiale'!C3467)</f>
        <v>statut_familial=Marié</v>
      </c>
      <c r="D3467" t="str">
        <f>_xlfn.CONCAT(D$1,"=",'source initiale'!D3467)</f>
        <v>canal_acquisition=Recommandation</v>
      </c>
      <c r="E3467" t="str">
        <f>_xlfn.CONCAT(E$1,"=",'source initiale'!E3467)</f>
        <v>type_produit=Produit Standard</v>
      </c>
      <c r="F3467" t="str">
        <f>_xlfn.CONCAT(F$1,"=",'source initiale'!F3467)</f>
        <v>niveau_prix=Moyen</v>
      </c>
      <c r="G3467" t="str">
        <f>_xlfn.CONCAT(G$1,"=",'source initiale'!G3467)</f>
        <v>frequence_achat=Faible</v>
      </c>
      <c r="H3467" t="str">
        <f>_xlfn.CONCAT(H$1,"=",'source initiale'!H3467)</f>
        <v>anciennete_client=1-3 ans</v>
      </c>
      <c r="I3467" t="str">
        <f>_xlfn.CONCAT(I$1,"=",'source initiale'!I3467)</f>
        <v>satisfaction=Neutre</v>
      </c>
    </row>
    <row r="3468" spans="1:9" x14ac:dyDescent="0.25">
      <c r="A3468" t="str">
        <f>_xlfn.CONCAT(A$1,"=",'source initiale'!A3468)</f>
        <v>segment_client=Standard</v>
      </c>
      <c r="B3468" t="str">
        <f>_xlfn.CONCAT(B$1,"=",'source initiale'!B3468)</f>
        <v>age_groupe=60+</v>
      </c>
      <c r="C3468" t="str">
        <f>_xlfn.CONCAT(C$1,"=",'source initiale'!C3468)</f>
        <v>statut_familial=En couple</v>
      </c>
      <c r="D3468" t="str">
        <f>_xlfn.CONCAT(D$1,"=",'source initiale'!D3468)</f>
        <v>canal_acquisition=Web</v>
      </c>
      <c r="E3468" t="str">
        <f>_xlfn.CONCAT(E$1,"=",'source initiale'!E3468)</f>
        <v>type_produit=Produit Standard</v>
      </c>
      <c r="F3468" t="str">
        <f>_xlfn.CONCAT(F$1,"=",'source initiale'!F3468)</f>
        <v>niveau_prix=Moyen</v>
      </c>
      <c r="G3468" t="str">
        <f>_xlfn.CONCAT(G$1,"=",'source initiale'!G3468)</f>
        <v>frequence_achat=Moyenne</v>
      </c>
      <c r="H3468" t="str">
        <f>_xlfn.CONCAT(H$1,"=",'source initiale'!H3468)</f>
        <v>anciennete_client=1-3 ans</v>
      </c>
      <c r="I3468" t="str">
        <f>_xlfn.CONCAT(I$1,"=",'source initiale'!I3468)</f>
        <v>satisfaction=Satisfait</v>
      </c>
    </row>
    <row r="3469" spans="1:9" x14ac:dyDescent="0.25">
      <c r="A3469" t="str">
        <f>_xlfn.CONCAT(A$1,"=",'source initiale'!A3469)</f>
        <v>segment_client=Fidèle</v>
      </c>
      <c r="B3469" t="str">
        <f>_xlfn.CONCAT(B$1,"=",'source initiale'!B3469)</f>
        <v>age_groupe=60+</v>
      </c>
      <c r="C3469" t="str">
        <f>_xlfn.CONCAT(C$1,"=",'source initiale'!C3469)</f>
        <v>statut_familial=Célibataire</v>
      </c>
      <c r="D3469" t="str">
        <f>_xlfn.CONCAT(D$1,"=",'source initiale'!D3469)</f>
        <v>canal_acquisition=Recommandation</v>
      </c>
      <c r="E3469" t="str">
        <f>_xlfn.CONCAT(E$1,"=",'source initiale'!E3469)</f>
        <v>type_produit=Produit Essentiel</v>
      </c>
      <c r="F3469" t="str">
        <f>_xlfn.CONCAT(F$1,"=",'source initiale'!F3469)</f>
        <v>niveau_prix=Élevé</v>
      </c>
      <c r="G3469" t="str">
        <f>_xlfn.CONCAT(G$1,"=",'source initiale'!G3469)</f>
        <v>frequence_achat=Élevée</v>
      </c>
      <c r="H3469" t="str">
        <f>_xlfn.CONCAT(H$1,"=",'source initiale'!H3469)</f>
        <v>anciennete_client=&gt;5 ans</v>
      </c>
      <c r="I3469" t="str">
        <f>_xlfn.CONCAT(I$1,"=",'source initiale'!I3469)</f>
        <v>satisfaction=Très satisfait</v>
      </c>
    </row>
    <row r="3470" spans="1:9" x14ac:dyDescent="0.25">
      <c r="A3470" t="str">
        <f>_xlfn.CONCAT(A$1,"=",'source initiale'!A3470)</f>
        <v>segment_client=Standard</v>
      </c>
      <c r="B3470" t="str">
        <f>_xlfn.CONCAT(B$1,"=",'source initiale'!B3470)</f>
        <v>age_groupe=45-60</v>
      </c>
      <c r="C3470" t="str">
        <f>_xlfn.CONCAT(C$1,"=",'source initiale'!C3470)</f>
        <v>statut_familial=Marié</v>
      </c>
      <c r="D3470" t="str">
        <f>_xlfn.CONCAT(D$1,"=",'source initiale'!D3470)</f>
        <v>canal_acquisition=Réseaux sociaux</v>
      </c>
      <c r="E3470" t="str">
        <f>_xlfn.CONCAT(E$1,"=",'source initiale'!E3470)</f>
        <v>type_produit=Produit Standard</v>
      </c>
      <c r="F3470" t="str">
        <f>_xlfn.CONCAT(F$1,"=",'source initiale'!F3470)</f>
        <v>niveau_prix=Moyen</v>
      </c>
      <c r="G3470" t="str">
        <f>_xlfn.CONCAT(G$1,"=",'source initiale'!G3470)</f>
        <v>frequence_achat=Moyenne</v>
      </c>
      <c r="H3470" t="str">
        <f>_xlfn.CONCAT(H$1,"=",'source initiale'!H3470)</f>
        <v>anciennete_client=1-3 ans</v>
      </c>
      <c r="I3470" t="str">
        <f>_xlfn.CONCAT(I$1,"=",'source initiale'!I3470)</f>
        <v>satisfaction=Satisfait</v>
      </c>
    </row>
    <row r="3471" spans="1:9" x14ac:dyDescent="0.25">
      <c r="A3471" t="str">
        <f>_xlfn.CONCAT(A$1,"=",'source initiale'!A3471)</f>
        <v>segment_client=Fidèle</v>
      </c>
      <c r="B3471" t="str">
        <f>_xlfn.CONCAT(B$1,"=",'source initiale'!B3471)</f>
        <v>age_groupe=60+</v>
      </c>
      <c r="C3471" t="str">
        <f>_xlfn.CONCAT(C$1,"=",'source initiale'!C3471)</f>
        <v>statut_familial=Marié</v>
      </c>
      <c r="D3471" t="str">
        <f>_xlfn.CONCAT(D$1,"=",'source initiale'!D3471)</f>
        <v>canal_acquisition=Recommandation</v>
      </c>
      <c r="E3471" t="str">
        <f>_xlfn.CONCAT(E$1,"=",'source initiale'!E3471)</f>
        <v>type_produit=Service Pro</v>
      </c>
      <c r="F3471" t="str">
        <f>_xlfn.CONCAT(F$1,"=",'source initiale'!F3471)</f>
        <v>niveau_prix=Élevé</v>
      </c>
      <c r="G3471" t="str">
        <f>_xlfn.CONCAT(G$1,"=",'source initiale'!G3471)</f>
        <v>frequence_achat=Moyenne</v>
      </c>
      <c r="H3471" t="str">
        <f>_xlfn.CONCAT(H$1,"=",'source initiale'!H3471)</f>
        <v>anciennete_client=&gt;5 ans</v>
      </c>
      <c r="I3471" t="str">
        <f>_xlfn.CONCAT(I$1,"=",'source initiale'!I3471)</f>
        <v>satisfaction=Satisfait</v>
      </c>
    </row>
    <row r="3472" spans="1:9" x14ac:dyDescent="0.25">
      <c r="A3472" t="str">
        <f>_xlfn.CONCAT(A$1,"=",'source initiale'!A3472)</f>
        <v>segment_client=Premium</v>
      </c>
      <c r="B3472" t="str">
        <f>_xlfn.CONCAT(B$1,"=",'source initiale'!B3472)</f>
        <v>age_groupe=45-60</v>
      </c>
      <c r="C3472" t="str">
        <f>_xlfn.CONCAT(C$1,"=",'source initiale'!C3472)</f>
        <v>statut_familial=En couple</v>
      </c>
      <c r="D3472" t="str">
        <f>_xlfn.CONCAT(D$1,"=",'source initiale'!D3472)</f>
        <v>canal_acquisition=Recommandation</v>
      </c>
      <c r="E3472" t="str">
        <f>_xlfn.CONCAT(E$1,"=",'source initiale'!E3472)</f>
        <v>type_produit=Service Pro</v>
      </c>
      <c r="F3472" t="str">
        <f>_xlfn.CONCAT(F$1,"=",'source initiale'!F3472)</f>
        <v>niveau_prix=Élevé</v>
      </c>
      <c r="G3472" t="str">
        <f>_xlfn.CONCAT(G$1,"=",'source initiale'!G3472)</f>
        <v>frequence_achat=Élevée</v>
      </c>
      <c r="H3472" t="str">
        <f>_xlfn.CONCAT(H$1,"=",'source initiale'!H3472)</f>
        <v>anciennete_client=&gt;5 ans</v>
      </c>
      <c r="I3472" t="str">
        <f>_xlfn.CONCAT(I$1,"=",'source initiale'!I3472)</f>
        <v>satisfaction=Très satisfait</v>
      </c>
    </row>
    <row r="3473" spans="1:9" x14ac:dyDescent="0.25">
      <c r="A3473" t="str">
        <f>_xlfn.CONCAT(A$1,"=",'source initiale'!A3473)</f>
        <v>segment_client=Premium</v>
      </c>
      <c r="B3473" t="str">
        <f>_xlfn.CONCAT(B$1,"=",'source initiale'!B3473)</f>
        <v>age_groupe=30-45</v>
      </c>
      <c r="C3473" t="str">
        <f>_xlfn.CONCAT(C$1,"=",'source initiale'!C3473)</f>
        <v>statut_familial=En couple</v>
      </c>
      <c r="D3473" t="str">
        <f>_xlfn.CONCAT(D$1,"=",'source initiale'!D3473)</f>
        <v>canal_acquisition=Recommandation</v>
      </c>
      <c r="E3473" t="str">
        <f>_xlfn.CONCAT(E$1,"=",'source initiale'!E3473)</f>
        <v>type_produit=Service Pro</v>
      </c>
      <c r="F3473" t="str">
        <f>_xlfn.CONCAT(F$1,"=",'source initiale'!F3473)</f>
        <v>niveau_prix=Élevé</v>
      </c>
      <c r="G3473" t="str">
        <f>_xlfn.CONCAT(G$1,"=",'source initiale'!G3473)</f>
        <v>frequence_achat=Élevée</v>
      </c>
      <c r="H3473" t="str">
        <f>_xlfn.CONCAT(H$1,"=",'source initiale'!H3473)</f>
        <v>anciennete_client=&gt;5 ans</v>
      </c>
      <c r="I3473" t="str">
        <f>_xlfn.CONCAT(I$1,"=",'source initiale'!I3473)</f>
        <v>satisfaction=Très satisfait</v>
      </c>
    </row>
    <row r="3474" spans="1:9" x14ac:dyDescent="0.25">
      <c r="A3474" t="str">
        <f>_xlfn.CONCAT(A$1,"=",'source initiale'!A3474)</f>
        <v>segment_client=Jeune</v>
      </c>
      <c r="B3474" t="str">
        <f>_xlfn.CONCAT(B$1,"=",'source initiale'!B3474)</f>
        <v>age_groupe=45-60</v>
      </c>
      <c r="C3474" t="str">
        <f>_xlfn.CONCAT(C$1,"=",'source initiale'!C3474)</f>
        <v>statut_familial=Célibataire</v>
      </c>
      <c r="D3474" t="str">
        <f>_xlfn.CONCAT(D$1,"=",'source initiale'!D3474)</f>
        <v>canal_acquisition=Web</v>
      </c>
      <c r="E3474" t="str">
        <f>_xlfn.CONCAT(E$1,"=",'source initiale'!E3474)</f>
        <v>type_produit=Produit Essentiel</v>
      </c>
      <c r="F3474" t="str">
        <f>_xlfn.CONCAT(F$1,"=",'source initiale'!F3474)</f>
        <v>niveau_prix=Bas</v>
      </c>
      <c r="G3474" t="str">
        <f>_xlfn.CONCAT(G$1,"=",'source initiale'!G3474)</f>
        <v>frequence_achat=Moyenne</v>
      </c>
      <c r="H3474" t="str">
        <f>_xlfn.CONCAT(H$1,"=",'source initiale'!H3474)</f>
        <v>anciennete_client=&lt;1 an</v>
      </c>
      <c r="I3474" t="str">
        <f>_xlfn.CONCAT(I$1,"=",'source initiale'!I3474)</f>
        <v>satisfaction=Satisfait</v>
      </c>
    </row>
    <row r="3475" spans="1:9" x14ac:dyDescent="0.25">
      <c r="A3475" t="str">
        <f>_xlfn.CONCAT(A$1,"=",'source initiale'!A3475)</f>
        <v>segment_client=Premium</v>
      </c>
      <c r="B3475" t="str">
        <f>_xlfn.CONCAT(B$1,"=",'source initiale'!B3475)</f>
        <v>age_groupe=30-45</v>
      </c>
      <c r="C3475" t="str">
        <f>_xlfn.CONCAT(C$1,"=",'source initiale'!C3475)</f>
        <v>statut_familial=En couple</v>
      </c>
      <c r="D3475" t="str">
        <f>_xlfn.CONCAT(D$1,"=",'source initiale'!D3475)</f>
        <v>canal_acquisition=Web</v>
      </c>
      <c r="E3475" t="str">
        <f>_xlfn.CONCAT(E$1,"=",'source initiale'!E3475)</f>
        <v>type_produit=Service Pro</v>
      </c>
      <c r="F3475" t="str">
        <f>_xlfn.CONCAT(F$1,"=",'source initiale'!F3475)</f>
        <v>niveau_prix=Élevé</v>
      </c>
      <c r="G3475" t="str">
        <f>_xlfn.CONCAT(G$1,"=",'source initiale'!G3475)</f>
        <v>frequence_achat=Élevée</v>
      </c>
      <c r="H3475" t="str">
        <f>_xlfn.CONCAT(H$1,"=",'source initiale'!H3475)</f>
        <v>anciennete_client=3-5 ans</v>
      </c>
      <c r="I3475" t="str">
        <f>_xlfn.CONCAT(I$1,"=",'source initiale'!I3475)</f>
        <v>satisfaction=Très satisfait</v>
      </c>
    </row>
    <row r="3476" spans="1:9" x14ac:dyDescent="0.25">
      <c r="A3476" t="str">
        <f>_xlfn.CONCAT(A$1,"=",'source initiale'!A3476)</f>
        <v>segment_client=Premium</v>
      </c>
      <c r="B3476" t="str">
        <f>_xlfn.CONCAT(B$1,"=",'source initiale'!B3476)</f>
        <v>age_groupe=45-60</v>
      </c>
      <c r="C3476" t="str">
        <f>_xlfn.CONCAT(C$1,"=",'source initiale'!C3476)</f>
        <v>statut_familial=Marié</v>
      </c>
      <c r="D3476" t="str">
        <f>_xlfn.CONCAT(D$1,"=",'source initiale'!D3476)</f>
        <v>canal_acquisition=Commercial</v>
      </c>
      <c r="E3476" t="str">
        <f>_xlfn.CONCAT(E$1,"=",'source initiale'!E3476)</f>
        <v>type_produit=Service Pro</v>
      </c>
      <c r="F3476" t="str">
        <f>_xlfn.CONCAT(F$1,"=",'source initiale'!F3476)</f>
        <v>niveau_prix=Élevé</v>
      </c>
      <c r="G3476" t="str">
        <f>_xlfn.CONCAT(G$1,"=",'source initiale'!G3476)</f>
        <v>frequence_achat=Élevée</v>
      </c>
      <c r="H3476" t="str">
        <f>_xlfn.CONCAT(H$1,"=",'source initiale'!H3476)</f>
        <v>anciennete_client=&gt;5 ans</v>
      </c>
      <c r="I3476" t="str">
        <f>_xlfn.CONCAT(I$1,"=",'source initiale'!I3476)</f>
        <v>satisfaction=Très satisfait</v>
      </c>
    </row>
    <row r="3477" spans="1:9" x14ac:dyDescent="0.25">
      <c r="A3477" t="str">
        <f>_xlfn.CONCAT(A$1,"=",'source initiale'!A3477)</f>
        <v>segment_client=Standard</v>
      </c>
      <c r="B3477" t="str">
        <f>_xlfn.CONCAT(B$1,"=",'source initiale'!B3477)</f>
        <v>age_groupe=45-60</v>
      </c>
      <c r="C3477" t="str">
        <f>_xlfn.CONCAT(C$1,"=",'source initiale'!C3477)</f>
        <v>statut_familial=En couple</v>
      </c>
      <c r="D3477" t="str">
        <f>_xlfn.CONCAT(D$1,"=",'source initiale'!D3477)</f>
        <v>canal_acquisition=Web</v>
      </c>
      <c r="E3477" t="str">
        <f>_xlfn.CONCAT(E$1,"=",'source initiale'!E3477)</f>
        <v>type_produit=Produit Standard</v>
      </c>
      <c r="F3477" t="str">
        <f>_xlfn.CONCAT(F$1,"=",'source initiale'!F3477)</f>
        <v>niveau_prix=Moyen</v>
      </c>
      <c r="G3477" t="str">
        <f>_xlfn.CONCAT(G$1,"=",'source initiale'!G3477)</f>
        <v>frequence_achat=Moyenne</v>
      </c>
      <c r="H3477" t="str">
        <f>_xlfn.CONCAT(H$1,"=",'source initiale'!H3477)</f>
        <v>anciennete_client=3-5 ans</v>
      </c>
      <c r="I3477" t="str">
        <f>_xlfn.CONCAT(I$1,"=",'source initiale'!I3477)</f>
        <v>satisfaction=Satisfait</v>
      </c>
    </row>
    <row r="3478" spans="1:9" x14ac:dyDescent="0.25">
      <c r="A3478" t="str">
        <f>_xlfn.CONCAT(A$1,"=",'source initiale'!A3478)</f>
        <v>segment_client=Premium</v>
      </c>
      <c r="B3478" t="str">
        <f>_xlfn.CONCAT(B$1,"=",'source initiale'!B3478)</f>
        <v>age_groupe=30-45</v>
      </c>
      <c r="C3478" t="str">
        <f>_xlfn.CONCAT(C$1,"=",'source initiale'!C3478)</f>
        <v>statut_familial=En couple</v>
      </c>
      <c r="D3478" t="str">
        <f>_xlfn.CONCAT(D$1,"=",'source initiale'!D3478)</f>
        <v>canal_acquisition=Commercial</v>
      </c>
      <c r="E3478" t="str">
        <f>_xlfn.CONCAT(E$1,"=",'source initiale'!E3478)</f>
        <v>type_produit=Service Pro</v>
      </c>
      <c r="F3478" t="str">
        <f>_xlfn.CONCAT(F$1,"=",'source initiale'!F3478)</f>
        <v>niveau_prix=Élevé</v>
      </c>
      <c r="G3478" t="str">
        <f>_xlfn.CONCAT(G$1,"=",'source initiale'!G3478)</f>
        <v>frequence_achat=Élevée</v>
      </c>
      <c r="H3478" t="str">
        <f>_xlfn.CONCAT(H$1,"=",'source initiale'!H3478)</f>
        <v>anciennete_client=&gt;5 ans</v>
      </c>
      <c r="I3478" t="str">
        <f>_xlfn.CONCAT(I$1,"=",'source initiale'!I3478)</f>
        <v>satisfaction=Très satisfait</v>
      </c>
    </row>
    <row r="3479" spans="1:9" x14ac:dyDescent="0.25">
      <c r="A3479" t="str">
        <f>_xlfn.CONCAT(A$1,"=",'source initiale'!A3479)</f>
        <v>segment_client=Standard</v>
      </c>
      <c r="B3479" t="str">
        <f>_xlfn.CONCAT(B$1,"=",'source initiale'!B3479)</f>
        <v>age_groupe=18-30</v>
      </c>
      <c r="C3479" t="str">
        <f>_xlfn.CONCAT(C$1,"=",'source initiale'!C3479)</f>
        <v>statut_familial=Célibataire</v>
      </c>
      <c r="D3479" t="str">
        <f>_xlfn.CONCAT(D$1,"=",'source initiale'!D3479)</f>
        <v>canal_acquisition=Commercial</v>
      </c>
      <c r="E3479" t="str">
        <f>_xlfn.CONCAT(E$1,"=",'source initiale'!E3479)</f>
        <v>type_produit=Produit Standard</v>
      </c>
      <c r="F3479" t="str">
        <f>_xlfn.CONCAT(F$1,"=",'source initiale'!F3479)</f>
        <v>niveau_prix=Moyen</v>
      </c>
      <c r="G3479" t="str">
        <f>_xlfn.CONCAT(G$1,"=",'source initiale'!G3479)</f>
        <v>frequence_achat=Moyenne</v>
      </c>
      <c r="H3479" t="str">
        <f>_xlfn.CONCAT(H$1,"=",'source initiale'!H3479)</f>
        <v>anciennete_client=3-5 ans</v>
      </c>
      <c r="I3479" t="str">
        <f>_xlfn.CONCAT(I$1,"=",'source initiale'!I3479)</f>
        <v>satisfaction=Satisfait</v>
      </c>
    </row>
    <row r="3480" spans="1:9" x14ac:dyDescent="0.25">
      <c r="A3480" t="str">
        <f>_xlfn.CONCAT(A$1,"=",'source initiale'!A3480)</f>
        <v>segment_client=Standard</v>
      </c>
      <c r="B3480" t="str">
        <f>_xlfn.CONCAT(B$1,"=",'source initiale'!B3480)</f>
        <v>age_groupe=18-30</v>
      </c>
      <c r="C3480" t="str">
        <f>_xlfn.CONCAT(C$1,"=",'source initiale'!C3480)</f>
        <v>statut_familial=Célibataire</v>
      </c>
      <c r="D3480" t="str">
        <f>_xlfn.CONCAT(D$1,"=",'source initiale'!D3480)</f>
        <v>canal_acquisition=Réseaux sociaux</v>
      </c>
      <c r="E3480" t="str">
        <f>_xlfn.CONCAT(E$1,"=",'source initiale'!E3480)</f>
        <v>type_produit=Produit Standard</v>
      </c>
      <c r="F3480" t="str">
        <f>_xlfn.CONCAT(F$1,"=",'source initiale'!F3480)</f>
        <v>niveau_prix=Moyen</v>
      </c>
      <c r="G3480" t="str">
        <f>_xlfn.CONCAT(G$1,"=",'source initiale'!G3480)</f>
        <v>frequence_achat=Moyenne</v>
      </c>
      <c r="H3480" t="str">
        <f>_xlfn.CONCAT(H$1,"=",'source initiale'!H3480)</f>
        <v>anciennete_client=1-3 ans</v>
      </c>
      <c r="I3480" t="str">
        <f>_xlfn.CONCAT(I$1,"=",'source initiale'!I3480)</f>
        <v>satisfaction=Satisfait</v>
      </c>
    </row>
    <row r="3481" spans="1:9" x14ac:dyDescent="0.25">
      <c r="A3481" t="str">
        <f>_xlfn.CONCAT(A$1,"=",'source initiale'!A3481)</f>
        <v>segment_client=Jeune</v>
      </c>
      <c r="B3481" t="str">
        <f>_xlfn.CONCAT(B$1,"=",'source initiale'!B3481)</f>
        <v>age_groupe=18-30</v>
      </c>
      <c r="C3481" t="str">
        <f>_xlfn.CONCAT(C$1,"=",'source initiale'!C3481)</f>
        <v>statut_familial=Célibataire</v>
      </c>
      <c r="D3481" t="str">
        <f>_xlfn.CONCAT(D$1,"=",'source initiale'!D3481)</f>
        <v>canal_acquisition=Recommandation</v>
      </c>
      <c r="E3481" t="str">
        <f>_xlfn.CONCAT(E$1,"=",'source initiale'!E3481)</f>
        <v>type_produit=Produit Essentiel</v>
      </c>
      <c r="F3481" t="str">
        <f>_xlfn.CONCAT(F$1,"=",'source initiale'!F3481)</f>
        <v>niveau_prix=Bas</v>
      </c>
      <c r="G3481" t="str">
        <f>_xlfn.CONCAT(G$1,"=",'source initiale'!G3481)</f>
        <v>frequence_achat=Moyenne</v>
      </c>
      <c r="H3481" t="str">
        <f>_xlfn.CONCAT(H$1,"=",'source initiale'!H3481)</f>
        <v>anciennete_client=&lt;1 an</v>
      </c>
      <c r="I3481" t="str">
        <f>_xlfn.CONCAT(I$1,"=",'source initiale'!I3481)</f>
        <v>satisfaction=Neutre</v>
      </c>
    </row>
    <row r="3482" spans="1:9" x14ac:dyDescent="0.25">
      <c r="A3482" t="str">
        <f>_xlfn.CONCAT(A$1,"=",'source initiale'!A3482)</f>
        <v>segment_client=Standard</v>
      </c>
      <c r="B3482" t="str">
        <f>_xlfn.CONCAT(B$1,"=",'source initiale'!B3482)</f>
        <v>age_groupe=45-60</v>
      </c>
      <c r="C3482" t="str">
        <f>_xlfn.CONCAT(C$1,"=",'source initiale'!C3482)</f>
        <v>statut_familial=Marié</v>
      </c>
      <c r="D3482" t="str">
        <f>_xlfn.CONCAT(D$1,"=",'source initiale'!D3482)</f>
        <v>canal_acquisition=Réseaux sociaux</v>
      </c>
      <c r="E3482" t="str">
        <f>_xlfn.CONCAT(E$1,"=",'source initiale'!E3482)</f>
        <v>type_produit=Produit Standard</v>
      </c>
      <c r="F3482" t="str">
        <f>_xlfn.CONCAT(F$1,"=",'source initiale'!F3482)</f>
        <v>niveau_prix=Moyen</v>
      </c>
      <c r="G3482" t="str">
        <f>_xlfn.CONCAT(G$1,"=",'source initiale'!G3482)</f>
        <v>frequence_achat=Moyenne</v>
      </c>
      <c r="H3482" t="str">
        <f>_xlfn.CONCAT(H$1,"=",'source initiale'!H3482)</f>
        <v>anciennete_client=&lt;1 an</v>
      </c>
      <c r="I3482" t="str">
        <f>_xlfn.CONCAT(I$1,"=",'source initiale'!I3482)</f>
        <v>satisfaction=Satisfait</v>
      </c>
    </row>
    <row r="3483" spans="1:9" x14ac:dyDescent="0.25">
      <c r="A3483" t="str">
        <f>_xlfn.CONCAT(A$1,"=",'source initiale'!A3483)</f>
        <v>segment_client=Fidèle</v>
      </c>
      <c r="B3483" t="str">
        <f>_xlfn.CONCAT(B$1,"=",'source initiale'!B3483)</f>
        <v>age_groupe=60+</v>
      </c>
      <c r="C3483" t="str">
        <f>_xlfn.CONCAT(C$1,"=",'source initiale'!C3483)</f>
        <v>statut_familial=En couple</v>
      </c>
      <c r="D3483" t="str">
        <f>_xlfn.CONCAT(D$1,"=",'source initiale'!D3483)</f>
        <v>canal_acquisition=Commercial</v>
      </c>
      <c r="E3483" t="str">
        <f>_xlfn.CONCAT(E$1,"=",'source initiale'!E3483)</f>
        <v>type_produit=Service Pro</v>
      </c>
      <c r="F3483" t="str">
        <f>_xlfn.CONCAT(F$1,"=",'source initiale'!F3483)</f>
        <v>niveau_prix=Élevé</v>
      </c>
      <c r="G3483" t="str">
        <f>_xlfn.CONCAT(G$1,"=",'source initiale'!G3483)</f>
        <v>frequence_achat=Faible</v>
      </c>
      <c r="H3483" t="str">
        <f>_xlfn.CONCAT(H$1,"=",'source initiale'!H3483)</f>
        <v>anciennete_client=&lt;1 an</v>
      </c>
      <c r="I3483" t="str">
        <f>_xlfn.CONCAT(I$1,"=",'source initiale'!I3483)</f>
        <v>satisfaction=Neutre</v>
      </c>
    </row>
    <row r="3484" spans="1:9" x14ac:dyDescent="0.25">
      <c r="A3484" t="str">
        <f>_xlfn.CONCAT(A$1,"=",'source initiale'!A3484)</f>
        <v>segment_client=Premium</v>
      </c>
      <c r="B3484" t="str">
        <f>_xlfn.CONCAT(B$1,"=",'source initiale'!B3484)</f>
        <v>age_groupe=60+</v>
      </c>
      <c r="C3484" t="str">
        <f>_xlfn.CONCAT(C$1,"=",'source initiale'!C3484)</f>
        <v>statut_familial=En couple</v>
      </c>
      <c r="D3484" t="str">
        <f>_xlfn.CONCAT(D$1,"=",'source initiale'!D3484)</f>
        <v>canal_acquisition=Recommandation</v>
      </c>
      <c r="E3484" t="str">
        <f>_xlfn.CONCAT(E$1,"=",'source initiale'!E3484)</f>
        <v>type_produit=Service Pro</v>
      </c>
      <c r="F3484" t="str">
        <f>_xlfn.CONCAT(F$1,"=",'source initiale'!F3484)</f>
        <v>niveau_prix=Élevé</v>
      </c>
      <c r="G3484" t="str">
        <f>_xlfn.CONCAT(G$1,"=",'source initiale'!G3484)</f>
        <v>frequence_achat=Élevée</v>
      </c>
      <c r="H3484" t="str">
        <f>_xlfn.CONCAT(H$1,"=",'source initiale'!H3484)</f>
        <v>anciennete_client=3-5 ans</v>
      </c>
      <c r="I3484" t="str">
        <f>_xlfn.CONCAT(I$1,"=",'source initiale'!I3484)</f>
        <v>satisfaction=Insatisfait</v>
      </c>
    </row>
    <row r="3485" spans="1:9" x14ac:dyDescent="0.25">
      <c r="A3485" t="str">
        <f>_xlfn.CONCAT(A$1,"=",'source initiale'!A3485)</f>
        <v>segment_client=Standard</v>
      </c>
      <c r="B3485" t="str">
        <f>_xlfn.CONCAT(B$1,"=",'source initiale'!B3485)</f>
        <v>age_groupe=45-60</v>
      </c>
      <c r="C3485" t="str">
        <f>_xlfn.CONCAT(C$1,"=",'source initiale'!C3485)</f>
        <v>statut_familial=Marié</v>
      </c>
      <c r="D3485" t="str">
        <f>_xlfn.CONCAT(D$1,"=",'source initiale'!D3485)</f>
        <v>canal_acquisition=Web</v>
      </c>
      <c r="E3485" t="str">
        <f>_xlfn.CONCAT(E$1,"=",'source initiale'!E3485)</f>
        <v>type_produit=Produit Standard</v>
      </c>
      <c r="F3485" t="str">
        <f>_xlfn.CONCAT(F$1,"=",'source initiale'!F3485)</f>
        <v>niveau_prix=Moyen</v>
      </c>
      <c r="G3485" t="str">
        <f>_xlfn.CONCAT(G$1,"=",'source initiale'!G3485)</f>
        <v>frequence_achat=Moyenne</v>
      </c>
      <c r="H3485" t="str">
        <f>_xlfn.CONCAT(H$1,"=",'source initiale'!H3485)</f>
        <v>anciennete_client=1-3 ans</v>
      </c>
      <c r="I3485" t="str">
        <f>_xlfn.CONCAT(I$1,"=",'source initiale'!I3485)</f>
        <v>satisfaction=Satisfait</v>
      </c>
    </row>
    <row r="3486" spans="1:9" x14ac:dyDescent="0.25">
      <c r="A3486" t="str">
        <f>_xlfn.CONCAT(A$1,"=",'source initiale'!A3486)</f>
        <v>segment_client=Jeune</v>
      </c>
      <c r="B3486" t="str">
        <f>_xlfn.CONCAT(B$1,"=",'source initiale'!B3486)</f>
        <v>age_groupe=18-30</v>
      </c>
      <c r="C3486" t="str">
        <f>_xlfn.CONCAT(C$1,"=",'source initiale'!C3486)</f>
        <v>statut_familial=Célibataire</v>
      </c>
      <c r="D3486" t="str">
        <f>_xlfn.CONCAT(D$1,"=",'source initiale'!D3486)</f>
        <v>canal_acquisition=Réseaux sociaux</v>
      </c>
      <c r="E3486" t="str">
        <f>_xlfn.CONCAT(E$1,"=",'source initiale'!E3486)</f>
        <v>type_produit=Produit Essentiel</v>
      </c>
      <c r="F3486" t="str">
        <f>_xlfn.CONCAT(F$1,"=",'source initiale'!F3486)</f>
        <v>niveau_prix=Bas</v>
      </c>
      <c r="G3486" t="str">
        <f>_xlfn.CONCAT(G$1,"=",'source initiale'!G3486)</f>
        <v>frequence_achat=Faible</v>
      </c>
      <c r="H3486" t="str">
        <f>_xlfn.CONCAT(H$1,"=",'source initiale'!H3486)</f>
        <v>anciennete_client=&lt;1 an</v>
      </c>
      <c r="I3486" t="str">
        <f>_xlfn.CONCAT(I$1,"=",'source initiale'!I3486)</f>
        <v>satisfaction=Neutre</v>
      </c>
    </row>
    <row r="3487" spans="1:9" x14ac:dyDescent="0.25">
      <c r="A3487" t="str">
        <f>_xlfn.CONCAT(A$1,"=",'source initiale'!A3487)</f>
        <v>segment_client=Premium</v>
      </c>
      <c r="B3487" t="str">
        <f>_xlfn.CONCAT(B$1,"=",'source initiale'!B3487)</f>
        <v>age_groupe=30-45</v>
      </c>
      <c r="C3487" t="str">
        <f>_xlfn.CONCAT(C$1,"=",'source initiale'!C3487)</f>
        <v>statut_familial=Célibataire</v>
      </c>
      <c r="D3487" t="str">
        <f>_xlfn.CONCAT(D$1,"=",'source initiale'!D3487)</f>
        <v>canal_acquisition=Commercial</v>
      </c>
      <c r="E3487" t="str">
        <f>_xlfn.CONCAT(E$1,"=",'source initiale'!E3487)</f>
        <v>type_produit=Service Pro</v>
      </c>
      <c r="F3487" t="str">
        <f>_xlfn.CONCAT(F$1,"=",'source initiale'!F3487)</f>
        <v>niveau_prix=Élevé</v>
      </c>
      <c r="G3487" t="str">
        <f>_xlfn.CONCAT(G$1,"=",'source initiale'!G3487)</f>
        <v>frequence_achat=Élevée</v>
      </c>
      <c r="H3487" t="str">
        <f>_xlfn.CONCAT(H$1,"=",'source initiale'!H3487)</f>
        <v>anciennete_client=&gt;5 ans</v>
      </c>
      <c r="I3487" t="str">
        <f>_xlfn.CONCAT(I$1,"=",'source initiale'!I3487)</f>
        <v>satisfaction=Très satisfait</v>
      </c>
    </row>
    <row r="3488" spans="1:9" x14ac:dyDescent="0.25">
      <c r="A3488" t="str">
        <f>_xlfn.CONCAT(A$1,"=",'source initiale'!A3488)</f>
        <v>segment_client=Standard</v>
      </c>
      <c r="B3488" t="str">
        <f>_xlfn.CONCAT(B$1,"=",'source initiale'!B3488)</f>
        <v>age_groupe=30-45</v>
      </c>
      <c r="C3488" t="str">
        <f>_xlfn.CONCAT(C$1,"=",'source initiale'!C3488)</f>
        <v>statut_familial=Célibataire</v>
      </c>
      <c r="D3488" t="str">
        <f>_xlfn.CONCAT(D$1,"=",'source initiale'!D3488)</f>
        <v>canal_acquisition=Réseaux sociaux</v>
      </c>
      <c r="E3488" t="str">
        <f>_xlfn.CONCAT(E$1,"=",'source initiale'!E3488)</f>
        <v>type_produit=Produit Standard</v>
      </c>
      <c r="F3488" t="str">
        <f>_xlfn.CONCAT(F$1,"=",'source initiale'!F3488)</f>
        <v>niveau_prix=Élevé</v>
      </c>
      <c r="G3488" t="str">
        <f>_xlfn.CONCAT(G$1,"=",'source initiale'!G3488)</f>
        <v>frequence_achat=Moyenne</v>
      </c>
      <c r="H3488" t="str">
        <f>_xlfn.CONCAT(H$1,"=",'source initiale'!H3488)</f>
        <v>anciennete_client=1-3 ans</v>
      </c>
      <c r="I3488" t="str">
        <f>_xlfn.CONCAT(I$1,"=",'source initiale'!I3488)</f>
        <v>satisfaction=Satisfait</v>
      </c>
    </row>
    <row r="3489" spans="1:9" x14ac:dyDescent="0.25">
      <c r="A3489" t="str">
        <f>_xlfn.CONCAT(A$1,"=",'source initiale'!A3489)</f>
        <v>segment_client=Fidèle</v>
      </c>
      <c r="B3489" t="str">
        <f>_xlfn.CONCAT(B$1,"=",'source initiale'!B3489)</f>
        <v>age_groupe=30-45</v>
      </c>
      <c r="C3489" t="str">
        <f>_xlfn.CONCAT(C$1,"=",'source initiale'!C3489)</f>
        <v>statut_familial=Célibataire</v>
      </c>
      <c r="D3489" t="str">
        <f>_xlfn.CONCAT(D$1,"=",'source initiale'!D3489)</f>
        <v>canal_acquisition=Recommandation</v>
      </c>
      <c r="E3489" t="str">
        <f>_xlfn.CONCAT(E$1,"=",'source initiale'!E3489)</f>
        <v>type_produit=Service Pro</v>
      </c>
      <c r="F3489" t="str">
        <f>_xlfn.CONCAT(F$1,"=",'source initiale'!F3489)</f>
        <v>niveau_prix=Bas</v>
      </c>
      <c r="G3489" t="str">
        <f>_xlfn.CONCAT(G$1,"=",'source initiale'!G3489)</f>
        <v>frequence_achat=Élevée</v>
      </c>
      <c r="H3489" t="str">
        <f>_xlfn.CONCAT(H$1,"=",'source initiale'!H3489)</f>
        <v>anciennete_client=&gt;5 ans</v>
      </c>
      <c r="I3489" t="str">
        <f>_xlfn.CONCAT(I$1,"=",'source initiale'!I3489)</f>
        <v>satisfaction=Très satisfait</v>
      </c>
    </row>
    <row r="3490" spans="1:9" x14ac:dyDescent="0.25">
      <c r="A3490" t="str">
        <f>_xlfn.CONCAT(A$1,"=",'source initiale'!A3490)</f>
        <v>segment_client=Fidèle</v>
      </c>
      <c r="B3490" t="str">
        <f>_xlfn.CONCAT(B$1,"=",'source initiale'!B3490)</f>
        <v>age_groupe=45-60</v>
      </c>
      <c r="C3490" t="str">
        <f>_xlfn.CONCAT(C$1,"=",'source initiale'!C3490)</f>
        <v>statut_familial=Marié</v>
      </c>
      <c r="D3490" t="str">
        <f>_xlfn.CONCAT(D$1,"=",'source initiale'!D3490)</f>
        <v>canal_acquisition=Commercial</v>
      </c>
      <c r="E3490" t="str">
        <f>_xlfn.CONCAT(E$1,"=",'source initiale'!E3490)</f>
        <v>type_produit=Service Pro</v>
      </c>
      <c r="F3490" t="str">
        <f>_xlfn.CONCAT(F$1,"=",'source initiale'!F3490)</f>
        <v>niveau_prix=Moyen</v>
      </c>
      <c r="G3490" t="str">
        <f>_xlfn.CONCAT(G$1,"=",'source initiale'!G3490)</f>
        <v>frequence_achat=Élevée</v>
      </c>
      <c r="H3490" t="str">
        <f>_xlfn.CONCAT(H$1,"=",'source initiale'!H3490)</f>
        <v>anciennete_client=&gt;5 ans</v>
      </c>
      <c r="I3490" t="str">
        <f>_xlfn.CONCAT(I$1,"=",'source initiale'!I3490)</f>
        <v>satisfaction=Très satisfait</v>
      </c>
    </row>
    <row r="3491" spans="1:9" x14ac:dyDescent="0.25">
      <c r="A3491" t="str">
        <f>_xlfn.CONCAT(A$1,"=",'source initiale'!A3491)</f>
        <v>segment_client=Premium</v>
      </c>
      <c r="B3491" t="str">
        <f>_xlfn.CONCAT(B$1,"=",'source initiale'!B3491)</f>
        <v>age_groupe=45-60</v>
      </c>
      <c r="C3491" t="str">
        <f>_xlfn.CONCAT(C$1,"=",'source initiale'!C3491)</f>
        <v>statut_familial=Marié</v>
      </c>
      <c r="D3491" t="str">
        <f>_xlfn.CONCAT(D$1,"=",'source initiale'!D3491)</f>
        <v>canal_acquisition=Commercial</v>
      </c>
      <c r="E3491" t="str">
        <f>_xlfn.CONCAT(E$1,"=",'source initiale'!E3491)</f>
        <v>type_produit=Service Pro</v>
      </c>
      <c r="F3491" t="str">
        <f>_xlfn.CONCAT(F$1,"=",'source initiale'!F3491)</f>
        <v>niveau_prix=Élevé</v>
      </c>
      <c r="G3491" t="str">
        <f>_xlfn.CONCAT(G$1,"=",'source initiale'!G3491)</f>
        <v>frequence_achat=Élevée</v>
      </c>
      <c r="H3491" t="str">
        <f>_xlfn.CONCAT(H$1,"=",'source initiale'!H3491)</f>
        <v>anciennete_client=3-5 ans</v>
      </c>
      <c r="I3491" t="str">
        <f>_xlfn.CONCAT(I$1,"=",'source initiale'!I3491)</f>
        <v>satisfaction=Neutre</v>
      </c>
    </row>
    <row r="3492" spans="1:9" x14ac:dyDescent="0.25">
      <c r="A3492" t="str">
        <f>_xlfn.CONCAT(A$1,"=",'source initiale'!A3492)</f>
        <v>segment_client=Jeune</v>
      </c>
      <c r="B3492" t="str">
        <f>_xlfn.CONCAT(B$1,"=",'source initiale'!B3492)</f>
        <v>age_groupe=18-30</v>
      </c>
      <c r="C3492" t="str">
        <f>_xlfn.CONCAT(C$1,"=",'source initiale'!C3492)</f>
        <v>statut_familial=Célibataire</v>
      </c>
      <c r="D3492" t="str">
        <f>_xlfn.CONCAT(D$1,"=",'source initiale'!D3492)</f>
        <v>canal_acquisition=Recommandation</v>
      </c>
      <c r="E3492" t="str">
        <f>_xlfn.CONCAT(E$1,"=",'source initiale'!E3492)</f>
        <v>type_produit=Produit Essentiel</v>
      </c>
      <c r="F3492" t="str">
        <f>_xlfn.CONCAT(F$1,"=",'source initiale'!F3492)</f>
        <v>niveau_prix=Bas</v>
      </c>
      <c r="G3492" t="str">
        <f>_xlfn.CONCAT(G$1,"=",'source initiale'!G3492)</f>
        <v>frequence_achat=Faible</v>
      </c>
      <c r="H3492" t="str">
        <f>_xlfn.CONCAT(H$1,"=",'source initiale'!H3492)</f>
        <v>anciennete_client=&lt;1 an</v>
      </c>
      <c r="I3492" t="str">
        <f>_xlfn.CONCAT(I$1,"=",'source initiale'!I3492)</f>
        <v>satisfaction=Neutre</v>
      </c>
    </row>
    <row r="3493" spans="1:9" x14ac:dyDescent="0.25">
      <c r="A3493" t="str">
        <f>_xlfn.CONCAT(A$1,"=",'source initiale'!A3493)</f>
        <v>segment_client=Premium</v>
      </c>
      <c r="B3493" t="str">
        <f>_xlfn.CONCAT(B$1,"=",'source initiale'!B3493)</f>
        <v>age_groupe=45-60</v>
      </c>
      <c r="C3493" t="str">
        <f>_xlfn.CONCAT(C$1,"=",'source initiale'!C3493)</f>
        <v>statut_familial=Marié</v>
      </c>
      <c r="D3493" t="str">
        <f>_xlfn.CONCAT(D$1,"=",'source initiale'!D3493)</f>
        <v>canal_acquisition=Commercial</v>
      </c>
      <c r="E3493" t="str">
        <f>_xlfn.CONCAT(E$1,"=",'source initiale'!E3493)</f>
        <v>type_produit=Service Pro</v>
      </c>
      <c r="F3493" t="str">
        <f>_xlfn.CONCAT(F$1,"=",'source initiale'!F3493)</f>
        <v>niveau_prix=Élevé</v>
      </c>
      <c r="G3493" t="str">
        <f>_xlfn.CONCAT(G$1,"=",'source initiale'!G3493)</f>
        <v>frequence_achat=Élevée</v>
      </c>
      <c r="H3493" t="str">
        <f>_xlfn.CONCAT(H$1,"=",'source initiale'!H3493)</f>
        <v>anciennete_client=&gt;5 ans</v>
      </c>
      <c r="I3493" t="str">
        <f>_xlfn.CONCAT(I$1,"=",'source initiale'!I3493)</f>
        <v>satisfaction=Très satisfait</v>
      </c>
    </row>
    <row r="3494" spans="1:9" x14ac:dyDescent="0.25">
      <c r="A3494" t="str">
        <f>_xlfn.CONCAT(A$1,"=",'source initiale'!A3494)</f>
        <v>segment_client=Standard</v>
      </c>
      <c r="B3494" t="str">
        <f>_xlfn.CONCAT(B$1,"=",'source initiale'!B3494)</f>
        <v>age_groupe=45-60</v>
      </c>
      <c r="C3494" t="str">
        <f>_xlfn.CONCAT(C$1,"=",'source initiale'!C3494)</f>
        <v>statut_familial=Marié</v>
      </c>
      <c r="D3494" t="str">
        <f>_xlfn.CONCAT(D$1,"=",'source initiale'!D3494)</f>
        <v>canal_acquisition=Web</v>
      </c>
      <c r="E3494" t="str">
        <f>_xlfn.CONCAT(E$1,"=",'source initiale'!E3494)</f>
        <v>type_produit=Produit Standard</v>
      </c>
      <c r="F3494" t="str">
        <f>_xlfn.CONCAT(F$1,"=",'source initiale'!F3494)</f>
        <v>niveau_prix=Moyen</v>
      </c>
      <c r="G3494" t="str">
        <f>_xlfn.CONCAT(G$1,"=",'source initiale'!G3494)</f>
        <v>frequence_achat=Moyenne</v>
      </c>
      <c r="H3494" t="str">
        <f>_xlfn.CONCAT(H$1,"=",'source initiale'!H3494)</f>
        <v>anciennete_client=1-3 ans</v>
      </c>
      <c r="I3494" t="str">
        <f>_xlfn.CONCAT(I$1,"=",'source initiale'!I3494)</f>
        <v>satisfaction=Satisfait</v>
      </c>
    </row>
    <row r="3495" spans="1:9" x14ac:dyDescent="0.25">
      <c r="A3495" t="str">
        <f>_xlfn.CONCAT(A$1,"=",'source initiale'!A3495)</f>
        <v>segment_client=Standard</v>
      </c>
      <c r="B3495" t="str">
        <f>_xlfn.CONCAT(B$1,"=",'source initiale'!B3495)</f>
        <v>age_groupe=30-45</v>
      </c>
      <c r="C3495" t="str">
        <f>_xlfn.CONCAT(C$1,"=",'source initiale'!C3495)</f>
        <v>statut_familial=En couple</v>
      </c>
      <c r="D3495" t="str">
        <f>_xlfn.CONCAT(D$1,"=",'source initiale'!D3495)</f>
        <v>canal_acquisition=Web</v>
      </c>
      <c r="E3495" t="str">
        <f>_xlfn.CONCAT(E$1,"=",'source initiale'!E3495)</f>
        <v>type_produit=Produit Standard</v>
      </c>
      <c r="F3495" t="str">
        <f>_xlfn.CONCAT(F$1,"=",'source initiale'!F3495)</f>
        <v>niveau_prix=Moyen</v>
      </c>
      <c r="G3495" t="str">
        <f>_xlfn.CONCAT(G$1,"=",'source initiale'!G3495)</f>
        <v>frequence_achat=Moyenne</v>
      </c>
      <c r="H3495" t="str">
        <f>_xlfn.CONCAT(H$1,"=",'source initiale'!H3495)</f>
        <v>anciennete_client=1-3 ans</v>
      </c>
      <c r="I3495" t="str">
        <f>_xlfn.CONCAT(I$1,"=",'source initiale'!I3495)</f>
        <v>satisfaction=Satisfait</v>
      </c>
    </row>
    <row r="3496" spans="1:9" x14ac:dyDescent="0.25">
      <c r="A3496" t="str">
        <f>_xlfn.CONCAT(A$1,"=",'source initiale'!A3496)</f>
        <v>segment_client=Jeune</v>
      </c>
      <c r="B3496" t="str">
        <f>_xlfn.CONCAT(B$1,"=",'source initiale'!B3496)</f>
        <v>age_groupe=18-30</v>
      </c>
      <c r="C3496" t="str">
        <f>_xlfn.CONCAT(C$1,"=",'source initiale'!C3496)</f>
        <v>statut_familial=Célibataire</v>
      </c>
      <c r="D3496" t="str">
        <f>_xlfn.CONCAT(D$1,"=",'source initiale'!D3496)</f>
        <v>canal_acquisition=Réseaux sociaux</v>
      </c>
      <c r="E3496" t="str">
        <f>_xlfn.CONCAT(E$1,"=",'source initiale'!E3496)</f>
        <v>type_produit=Produit Essentiel</v>
      </c>
      <c r="F3496" t="str">
        <f>_xlfn.CONCAT(F$1,"=",'source initiale'!F3496)</f>
        <v>niveau_prix=Bas</v>
      </c>
      <c r="G3496" t="str">
        <f>_xlfn.CONCAT(G$1,"=",'source initiale'!G3496)</f>
        <v>frequence_achat=Faible</v>
      </c>
      <c r="H3496" t="str">
        <f>_xlfn.CONCAT(H$1,"=",'source initiale'!H3496)</f>
        <v>anciennete_client=&lt;1 an</v>
      </c>
      <c r="I3496" t="str">
        <f>_xlfn.CONCAT(I$1,"=",'source initiale'!I3496)</f>
        <v>satisfaction=Neutre</v>
      </c>
    </row>
    <row r="3497" spans="1:9" x14ac:dyDescent="0.25">
      <c r="A3497" t="str">
        <f>_xlfn.CONCAT(A$1,"=",'source initiale'!A3497)</f>
        <v>segment_client=Premium</v>
      </c>
      <c r="B3497" t="str">
        <f>_xlfn.CONCAT(B$1,"=",'source initiale'!B3497)</f>
        <v>age_groupe=30-45</v>
      </c>
      <c r="C3497" t="str">
        <f>_xlfn.CONCAT(C$1,"=",'source initiale'!C3497)</f>
        <v>statut_familial=En couple</v>
      </c>
      <c r="D3497" t="str">
        <f>_xlfn.CONCAT(D$1,"=",'source initiale'!D3497)</f>
        <v>canal_acquisition=Commercial</v>
      </c>
      <c r="E3497" t="str">
        <f>_xlfn.CONCAT(E$1,"=",'source initiale'!E3497)</f>
        <v>type_produit=Produit Essentiel</v>
      </c>
      <c r="F3497" t="str">
        <f>_xlfn.CONCAT(F$1,"=",'source initiale'!F3497)</f>
        <v>niveau_prix=Élevé</v>
      </c>
      <c r="G3497" t="str">
        <f>_xlfn.CONCAT(G$1,"=",'source initiale'!G3497)</f>
        <v>frequence_achat=Faible</v>
      </c>
      <c r="H3497" t="str">
        <f>_xlfn.CONCAT(H$1,"=",'source initiale'!H3497)</f>
        <v>anciennete_client=&gt;5 ans</v>
      </c>
      <c r="I3497" t="str">
        <f>_xlfn.CONCAT(I$1,"=",'source initiale'!I3497)</f>
        <v>satisfaction=Neutre</v>
      </c>
    </row>
    <row r="3498" spans="1:9" x14ac:dyDescent="0.25">
      <c r="A3498" t="str">
        <f>_xlfn.CONCAT(A$1,"=",'source initiale'!A3498)</f>
        <v>segment_client=Jeune</v>
      </c>
      <c r="B3498" t="str">
        <f>_xlfn.CONCAT(B$1,"=",'source initiale'!B3498)</f>
        <v>age_groupe=18-30</v>
      </c>
      <c r="C3498" t="str">
        <f>_xlfn.CONCAT(C$1,"=",'source initiale'!C3498)</f>
        <v>statut_familial=Célibataire</v>
      </c>
      <c r="D3498" t="str">
        <f>_xlfn.CONCAT(D$1,"=",'source initiale'!D3498)</f>
        <v>canal_acquisition=Web</v>
      </c>
      <c r="E3498" t="str">
        <f>_xlfn.CONCAT(E$1,"=",'source initiale'!E3498)</f>
        <v>type_produit=Produit Essentiel</v>
      </c>
      <c r="F3498" t="str">
        <f>_xlfn.CONCAT(F$1,"=",'source initiale'!F3498)</f>
        <v>niveau_prix=Bas</v>
      </c>
      <c r="G3498" t="str">
        <f>_xlfn.CONCAT(G$1,"=",'source initiale'!G3498)</f>
        <v>frequence_achat=Faible</v>
      </c>
      <c r="H3498" t="str">
        <f>_xlfn.CONCAT(H$1,"=",'source initiale'!H3498)</f>
        <v>anciennete_client=&lt;1 an</v>
      </c>
      <c r="I3498" t="str">
        <f>_xlfn.CONCAT(I$1,"=",'source initiale'!I3498)</f>
        <v>satisfaction=Neutre</v>
      </c>
    </row>
    <row r="3499" spans="1:9" x14ac:dyDescent="0.25">
      <c r="A3499" t="str">
        <f>_xlfn.CONCAT(A$1,"=",'source initiale'!A3499)</f>
        <v>segment_client=Jeune</v>
      </c>
      <c r="B3499" t="str">
        <f>_xlfn.CONCAT(B$1,"=",'source initiale'!B3499)</f>
        <v>age_groupe=30-45</v>
      </c>
      <c r="C3499" t="str">
        <f>_xlfn.CONCAT(C$1,"=",'source initiale'!C3499)</f>
        <v>statut_familial=En couple</v>
      </c>
      <c r="D3499" t="str">
        <f>_xlfn.CONCAT(D$1,"=",'source initiale'!D3499)</f>
        <v>canal_acquisition=Web</v>
      </c>
      <c r="E3499" t="str">
        <f>_xlfn.CONCAT(E$1,"=",'source initiale'!E3499)</f>
        <v>type_produit=Produit Essentiel</v>
      </c>
      <c r="F3499" t="str">
        <f>_xlfn.CONCAT(F$1,"=",'source initiale'!F3499)</f>
        <v>niveau_prix=Bas</v>
      </c>
      <c r="G3499" t="str">
        <f>_xlfn.CONCAT(G$1,"=",'source initiale'!G3499)</f>
        <v>frequence_achat=Faible</v>
      </c>
      <c r="H3499" t="str">
        <f>_xlfn.CONCAT(H$1,"=",'source initiale'!H3499)</f>
        <v>anciennete_client=&lt;1 an</v>
      </c>
      <c r="I3499" t="str">
        <f>_xlfn.CONCAT(I$1,"=",'source initiale'!I3499)</f>
        <v>satisfaction=Neutre</v>
      </c>
    </row>
    <row r="3500" spans="1:9" x14ac:dyDescent="0.25">
      <c r="A3500" t="str">
        <f>_xlfn.CONCAT(A$1,"=",'source initiale'!A3500)</f>
        <v>segment_client=Standard</v>
      </c>
      <c r="B3500" t="str">
        <f>_xlfn.CONCAT(B$1,"=",'source initiale'!B3500)</f>
        <v>age_groupe=45-60</v>
      </c>
      <c r="C3500" t="str">
        <f>_xlfn.CONCAT(C$1,"=",'source initiale'!C3500)</f>
        <v>statut_familial=En couple</v>
      </c>
      <c r="D3500" t="str">
        <f>_xlfn.CONCAT(D$1,"=",'source initiale'!D3500)</f>
        <v>canal_acquisition=Réseaux sociaux</v>
      </c>
      <c r="E3500" t="str">
        <f>_xlfn.CONCAT(E$1,"=",'source initiale'!E3500)</f>
        <v>type_produit=Produit Standard</v>
      </c>
      <c r="F3500" t="str">
        <f>_xlfn.CONCAT(F$1,"=",'source initiale'!F3500)</f>
        <v>niveau_prix=Moyen</v>
      </c>
      <c r="G3500" t="str">
        <f>_xlfn.CONCAT(G$1,"=",'source initiale'!G3500)</f>
        <v>frequence_achat=Moyenne</v>
      </c>
      <c r="H3500" t="str">
        <f>_xlfn.CONCAT(H$1,"=",'source initiale'!H3500)</f>
        <v>anciennete_client=3-5 ans</v>
      </c>
      <c r="I3500" t="str">
        <f>_xlfn.CONCAT(I$1,"=",'source initiale'!I3500)</f>
        <v>satisfaction=Satisfait</v>
      </c>
    </row>
    <row r="3501" spans="1:9" x14ac:dyDescent="0.25">
      <c r="A3501" t="str">
        <f>_xlfn.CONCAT(A$1,"=",'source initiale'!A3501)</f>
        <v>segment_client=Premium</v>
      </c>
      <c r="B3501" t="str">
        <f>_xlfn.CONCAT(B$1,"=",'source initiale'!B3501)</f>
        <v>age_groupe=45-60</v>
      </c>
      <c r="C3501" t="str">
        <f>_xlfn.CONCAT(C$1,"=",'source initiale'!C3501)</f>
        <v>statut_familial=En couple</v>
      </c>
      <c r="D3501" t="str">
        <f>_xlfn.CONCAT(D$1,"=",'source initiale'!D3501)</f>
        <v>canal_acquisition=Recommandation</v>
      </c>
      <c r="E3501" t="str">
        <f>_xlfn.CONCAT(E$1,"=",'source initiale'!E3501)</f>
        <v>type_produit=Service Pro</v>
      </c>
      <c r="F3501" t="str">
        <f>_xlfn.CONCAT(F$1,"=",'source initiale'!F3501)</f>
        <v>niveau_prix=Moyen</v>
      </c>
      <c r="G3501" t="str">
        <f>_xlfn.CONCAT(G$1,"=",'source initiale'!G3501)</f>
        <v>frequence_achat=Élevée</v>
      </c>
      <c r="H3501" t="str">
        <f>_xlfn.CONCAT(H$1,"=",'source initiale'!H3501)</f>
        <v>anciennete_client=3-5 ans</v>
      </c>
      <c r="I3501" t="str">
        <f>_xlfn.CONCAT(I$1,"=",'source initiale'!I3501)</f>
        <v>satisfaction=Très satisfait</v>
      </c>
    </row>
    <row r="3502" spans="1:9" x14ac:dyDescent="0.25">
      <c r="A3502" t="str">
        <f>_xlfn.CONCAT(A$1,"=",'source initiale'!A3502)</f>
        <v>segment_client=Premium</v>
      </c>
      <c r="B3502" t="str">
        <f>_xlfn.CONCAT(B$1,"=",'source initiale'!B3502)</f>
        <v>age_groupe=18-30</v>
      </c>
      <c r="C3502" t="str">
        <f>_xlfn.CONCAT(C$1,"=",'source initiale'!C3502)</f>
        <v>statut_familial=Célibataire</v>
      </c>
      <c r="D3502" t="str">
        <f>_xlfn.CONCAT(D$1,"=",'source initiale'!D3502)</f>
        <v>canal_acquisition=Commercial</v>
      </c>
      <c r="E3502" t="str">
        <f>_xlfn.CONCAT(E$1,"=",'source initiale'!E3502)</f>
        <v>type_produit=Produit Essentiel</v>
      </c>
      <c r="F3502" t="str">
        <f>_xlfn.CONCAT(F$1,"=",'source initiale'!F3502)</f>
        <v>niveau_prix=Élevé</v>
      </c>
      <c r="G3502" t="str">
        <f>_xlfn.CONCAT(G$1,"=",'source initiale'!G3502)</f>
        <v>frequence_achat=Élevée</v>
      </c>
      <c r="H3502" t="str">
        <f>_xlfn.CONCAT(H$1,"=",'source initiale'!H3502)</f>
        <v>anciennete_client=3-5 ans</v>
      </c>
      <c r="I3502" t="str">
        <f>_xlfn.CONCAT(I$1,"=",'source initiale'!I3502)</f>
        <v>satisfaction=Très satisfait</v>
      </c>
    </row>
    <row r="3503" spans="1:9" x14ac:dyDescent="0.25">
      <c r="A3503" t="str">
        <f>_xlfn.CONCAT(A$1,"=",'source initiale'!A3503)</f>
        <v>segment_client=Standard</v>
      </c>
      <c r="B3503" t="str">
        <f>_xlfn.CONCAT(B$1,"=",'source initiale'!B3503)</f>
        <v>age_groupe=30-45</v>
      </c>
      <c r="C3503" t="str">
        <f>_xlfn.CONCAT(C$1,"=",'source initiale'!C3503)</f>
        <v>statut_familial=Célibataire</v>
      </c>
      <c r="D3503" t="str">
        <f>_xlfn.CONCAT(D$1,"=",'source initiale'!D3503)</f>
        <v>canal_acquisition=Réseaux sociaux</v>
      </c>
      <c r="E3503" t="str">
        <f>_xlfn.CONCAT(E$1,"=",'source initiale'!E3503)</f>
        <v>type_produit=Produit Standard</v>
      </c>
      <c r="F3503" t="str">
        <f>_xlfn.CONCAT(F$1,"=",'source initiale'!F3503)</f>
        <v>niveau_prix=Moyen</v>
      </c>
      <c r="G3503" t="str">
        <f>_xlfn.CONCAT(G$1,"=",'source initiale'!G3503)</f>
        <v>frequence_achat=Moyenne</v>
      </c>
      <c r="H3503" t="str">
        <f>_xlfn.CONCAT(H$1,"=",'source initiale'!H3503)</f>
        <v>anciennete_client=3-5 ans</v>
      </c>
      <c r="I3503" t="str">
        <f>_xlfn.CONCAT(I$1,"=",'source initiale'!I3503)</f>
        <v>satisfaction=Satisfait</v>
      </c>
    </row>
    <row r="3504" spans="1:9" x14ac:dyDescent="0.25">
      <c r="A3504" t="str">
        <f>_xlfn.CONCAT(A$1,"=",'source initiale'!A3504)</f>
        <v>segment_client=Standard</v>
      </c>
      <c r="B3504" t="str">
        <f>_xlfn.CONCAT(B$1,"=",'source initiale'!B3504)</f>
        <v>age_groupe=30-45</v>
      </c>
      <c r="C3504" t="str">
        <f>_xlfn.CONCAT(C$1,"=",'source initiale'!C3504)</f>
        <v>statut_familial=En couple</v>
      </c>
      <c r="D3504" t="str">
        <f>_xlfn.CONCAT(D$1,"=",'source initiale'!D3504)</f>
        <v>canal_acquisition=Web</v>
      </c>
      <c r="E3504" t="str">
        <f>_xlfn.CONCAT(E$1,"=",'source initiale'!E3504)</f>
        <v>type_produit=Produit Standard</v>
      </c>
      <c r="F3504" t="str">
        <f>_xlfn.CONCAT(F$1,"=",'source initiale'!F3504)</f>
        <v>niveau_prix=Moyen</v>
      </c>
      <c r="G3504" t="str">
        <f>_xlfn.CONCAT(G$1,"=",'source initiale'!G3504)</f>
        <v>frequence_achat=Moyenne</v>
      </c>
      <c r="H3504" t="str">
        <f>_xlfn.CONCAT(H$1,"=",'source initiale'!H3504)</f>
        <v>anciennete_client=3-5 ans</v>
      </c>
      <c r="I3504" t="str">
        <f>_xlfn.CONCAT(I$1,"=",'source initiale'!I3504)</f>
        <v>satisfaction=Satisfait</v>
      </c>
    </row>
    <row r="3505" spans="1:9" x14ac:dyDescent="0.25">
      <c r="A3505" t="str">
        <f>_xlfn.CONCAT(A$1,"=",'source initiale'!A3505)</f>
        <v>segment_client=Standard</v>
      </c>
      <c r="B3505" t="str">
        <f>_xlfn.CONCAT(B$1,"=",'source initiale'!B3505)</f>
        <v>age_groupe=45-60</v>
      </c>
      <c r="C3505" t="str">
        <f>_xlfn.CONCAT(C$1,"=",'source initiale'!C3505)</f>
        <v>statut_familial=En couple</v>
      </c>
      <c r="D3505" t="str">
        <f>_xlfn.CONCAT(D$1,"=",'source initiale'!D3505)</f>
        <v>canal_acquisition=Réseaux sociaux</v>
      </c>
      <c r="E3505" t="str">
        <f>_xlfn.CONCAT(E$1,"=",'source initiale'!E3505)</f>
        <v>type_produit=Produit Standard</v>
      </c>
      <c r="F3505" t="str">
        <f>_xlfn.CONCAT(F$1,"=",'source initiale'!F3505)</f>
        <v>niveau_prix=Élevé</v>
      </c>
      <c r="G3505" t="str">
        <f>_xlfn.CONCAT(G$1,"=",'source initiale'!G3505)</f>
        <v>frequence_achat=Moyenne</v>
      </c>
      <c r="H3505" t="str">
        <f>_xlfn.CONCAT(H$1,"=",'source initiale'!H3505)</f>
        <v>anciennete_client=3-5 ans</v>
      </c>
      <c r="I3505" t="str">
        <f>_xlfn.CONCAT(I$1,"=",'source initiale'!I3505)</f>
        <v>satisfaction=Satisfait</v>
      </c>
    </row>
    <row r="3506" spans="1:9" x14ac:dyDescent="0.25">
      <c r="A3506" t="str">
        <f>_xlfn.CONCAT(A$1,"=",'source initiale'!A3506)</f>
        <v>segment_client=Jeune</v>
      </c>
      <c r="B3506" t="str">
        <f>_xlfn.CONCAT(B$1,"=",'source initiale'!B3506)</f>
        <v>age_groupe=18-30</v>
      </c>
      <c r="C3506" t="str">
        <f>_xlfn.CONCAT(C$1,"=",'source initiale'!C3506)</f>
        <v>statut_familial=Célibataire</v>
      </c>
      <c r="D3506" t="str">
        <f>_xlfn.CONCAT(D$1,"=",'source initiale'!D3506)</f>
        <v>canal_acquisition=Web</v>
      </c>
      <c r="E3506" t="str">
        <f>_xlfn.CONCAT(E$1,"=",'source initiale'!E3506)</f>
        <v>type_produit=Produit Essentiel</v>
      </c>
      <c r="F3506" t="str">
        <f>_xlfn.CONCAT(F$1,"=",'source initiale'!F3506)</f>
        <v>niveau_prix=Bas</v>
      </c>
      <c r="G3506" t="str">
        <f>_xlfn.CONCAT(G$1,"=",'source initiale'!G3506)</f>
        <v>frequence_achat=Faible</v>
      </c>
      <c r="H3506" t="str">
        <f>_xlfn.CONCAT(H$1,"=",'source initiale'!H3506)</f>
        <v>anciennete_client=&gt;5 ans</v>
      </c>
      <c r="I3506" t="str">
        <f>_xlfn.CONCAT(I$1,"=",'source initiale'!I3506)</f>
        <v>satisfaction=Neutre</v>
      </c>
    </row>
    <row r="3507" spans="1:9" x14ac:dyDescent="0.25">
      <c r="A3507" t="str">
        <f>_xlfn.CONCAT(A$1,"=",'source initiale'!A3507)</f>
        <v>segment_client=Standard</v>
      </c>
      <c r="B3507" t="str">
        <f>_xlfn.CONCAT(B$1,"=",'source initiale'!B3507)</f>
        <v>age_groupe=30-45</v>
      </c>
      <c r="C3507" t="str">
        <f>_xlfn.CONCAT(C$1,"=",'source initiale'!C3507)</f>
        <v>statut_familial=Célibataire</v>
      </c>
      <c r="D3507" t="str">
        <f>_xlfn.CONCAT(D$1,"=",'source initiale'!D3507)</f>
        <v>canal_acquisition=Réseaux sociaux</v>
      </c>
      <c r="E3507" t="str">
        <f>_xlfn.CONCAT(E$1,"=",'source initiale'!E3507)</f>
        <v>type_produit=Produit Standard</v>
      </c>
      <c r="F3507" t="str">
        <f>_xlfn.CONCAT(F$1,"=",'source initiale'!F3507)</f>
        <v>niveau_prix=Moyen</v>
      </c>
      <c r="G3507" t="str">
        <f>_xlfn.CONCAT(G$1,"=",'source initiale'!G3507)</f>
        <v>frequence_achat=Moyenne</v>
      </c>
      <c r="H3507" t="str">
        <f>_xlfn.CONCAT(H$1,"=",'source initiale'!H3507)</f>
        <v>anciennete_client=3-5 ans</v>
      </c>
      <c r="I3507" t="str">
        <f>_xlfn.CONCAT(I$1,"=",'source initiale'!I3507)</f>
        <v>satisfaction=Satisfait</v>
      </c>
    </row>
    <row r="3508" spans="1:9" x14ac:dyDescent="0.25">
      <c r="A3508" t="str">
        <f>_xlfn.CONCAT(A$1,"=",'source initiale'!A3508)</f>
        <v>segment_client=Fidèle</v>
      </c>
      <c r="B3508" t="str">
        <f>_xlfn.CONCAT(B$1,"=",'source initiale'!B3508)</f>
        <v>age_groupe=45-60</v>
      </c>
      <c r="C3508" t="str">
        <f>_xlfn.CONCAT(C$1,"=",'source initiale'!C3508)</f>
        <v>statut_familial=En couple</v>
      </c>
      <c r="D3508" t="str">
        <f>_xlfn.CONCAT(D$1,"=",'source initiale'!D3508)</f>
        <v>canal_acquisition=Commercial</v>
      </c>
      <c r="E3508" t="str">
        <f>_xlfn.CONCAT(E$1,"=",'source initiale'!E3508)</f>
        <v>type_produit=Service Pro</v>
      </c>
      <c r="F3508" t="str">
        <f>_xlfn.CONCAT(F$1,"=",'source initiale'!F3508)</f>
        <v>niveau_prix=Élevé</v>
      </c>
      <c r="G3508" t="str">
        <f>_xlfn.CONCAT(G$1,"=",'source initiale'!G3508)</f>
        <v>frequence_achat=Faible</v>
      </c>
      <c r="H3508" t="str">
        <f>_xlfn.CONCAT(H$1,"=",'source initiale'!H3508)</f>
        <v>anciennete_client=&gt;5 ans</v>
      </c>
      <c r="I3508" t="str">
        <f>_xlfn.CONCAT(I$1,"=",'source initiale'!I3508)</f>
        <v>satisfaction=Neutre</v>
      </c>
    </row>
    <row r="3509" spans="1:9" x14ac:dyDescent="0.25">
      <c r="A3509" t="str">
        <f>_xlfn.CONCAT(A$1,"=",'source initiale'!A3509)</f>
        <v>segment_client=Fidèle</v>
      </c>
      <c r="B3509" t="str">
        <f>_xlfn.CONCAT(B$1,"=",'source initiale'!B3509)</f>
        <v>age_groupe=60+</v>
      </c>
      <c r="C3509" t="str">
        <f>_xlfn.CONCAT(C$1,"=",'source initiale'!C3509)</f>
        <v>statut_familial=En couple</v>
      </c>
      <c r="D3509" t="str">
        <f>_xlfn.CONCAT(D$1,"=",'source initiale'!D3509)</f>
        <v>canal_acquisition=Commercial</v>
      </c>
      <c r="E3509" t="str">
        <f>_xlfn.CONCAT(E$1,"=",'source initiale'!E3509)</f>
        <v>type_produit=Service Pro</v>
      </c>
      <c r="F3509" t="str">
        <f>_xlfn.CONCAT(F$1,"=",'source initiale'!F3509)</f>
        <v>niveau_prix=Élevé</v>
      </c>
      <c r="G3509" t="str">
        <f>_xlfn.CONCAT(G$1,"=",'source initiale'!G3509)</f>
        <v>frequence_achat=Élevée</v>
      </c>
      <c r="H3509" t="str">
        <f>_xlfn.CONCAT(H$1,"=",'source initiale'!H3509)</f>
        <v>anciennete_client=&gt;5 ans</v>
      </c>
      <c r="I3509" t="str">
        <f>_xlfn.CONCAT(I$1,"=",'source initiale'!I3509)</f>
        <v>satisfaction=Très satisfait</v>
      </c>
    </row>
    <row r="3510" spans="1:9" x14ac:dyDescent="0.25">
      <c r="A3510" t="str">
        <f>_xlfn.CONCAT(A$1,"=",'source initiale'!A3510)</f>
        <v>segment_client=Premium</v>
      </c>
      <c r="B3510" t="str">
        <f>_xlfn.CONCAT(B$1,"=",'source initiale'!B3510)</f>
        <v>age_groupe=45-60</v>
      </c>
      <c r="C3510" t="str">
        <f>_xlfn.CONCAT(C$1,"=",'source initiale'!C3510)</f>
        <v>statut_familial=En couple</v>
      </c>
      <c r="D3510" t="str">
        <f>_xlfn.CONCAT(D$1,"=",'source initiale'!D3510)</f>
        <v>canal_acquisition=Commercial</v>
      </c>
      <c r="E3510" t="str">
        <f>_xlfn.CONCAT(E$1,"=",'source initiale'!E3510)</f>
        <v>type_produit=Service Pro</v>
      </c>
      <c r="F3510" t="str">
        <f>_xlfn.CONCAT(F$1,"=",'source initiale'!F3510)</f>
        <v>niveau_prix=Moyen</v>
      </c>
      <c r="G3510" t="str">
        <f>_xlfn.CONCAT(G$1,"=",'source initiale'!G3510)</f>
        <v>frequence_achat=Élevée</v>
      </c>
      <c r="H3510" t="str">
        <f>_xlfn.CONCAT(H$1,"=",'source initiale'!H3510)</f>
        <v>anciennete_client=3-5 ans</v>
      </c>
      <c r="I3510" t="str">
        <f>_xlfn.CONCAT(I$1,"=",'source initiale'!I3510)</f>
        <v>satisfaction=Très satisfait</v>
      </c>
    </row>
    <row r="3511" spans="1:9" x14ac:dyDescent="0.25">
      <c r="A3511" t="str">
        <f>_xlfn.CONCAT(A$1,"=",'source initiale'!A3511)</f>
        <v>segment_client=Standard</v>
      </c>
      <c r="B3511" t="str">
        <f>_xlfn.CONCAT(B$1,"=",'source initiale'!B3511)</f>
        <v>age_groupe=30-45</v>
      </c>
      <c r="C3511" t="str">
        <f>_xlfn.CONCAT(C$1,"=",'source initiale'!C3511)</f>
        <v>statut_familial=En couple</v>
      </c>
      <c r="D3511" t="str">
        <f>_xlfn.CONCAT(D$1,"=",'source initiale'!D3511)</f>
        <v>canal_acquisition=Web</v>
      </c>
      <c r="E3511" t="str">
        <f>_xlfn.CONCAT(E$1,"=",'source initiale'!E3511)</f>
        <v>type_produit=Produit Standard</v>
      </c>
      <c r="F3511" t="str">
        <f>_xlfn.CONCAT(F$1,"=",'source initiale'!F3511)</f>
        <v>niveau_prix=Moyen</v>
      </c>
      <c r="G3511" t="str">
        <f>_xlfn.CONCAT(G$1,"=",'source initiale'!G3511)</f>
        <v>frequence_achat=Moyenne</v>
      </c>
      <c r="H3511" t="str">
        <f>_xlfn.CONCAT(H$1,"=",'source initiale'!H3511)</f>
        <v>anciennete_client=3-5 ans</v>
      </c>
      <c r="I3511" t="str">
        <f>_xlfn.CONCAT(I$1,"=",'source initiale'!I3511)</f>
        <v>satisfaction=Satisfait</v>
      </c>
    </row>
    <row r="3512" spans="1:9" x14ac:dyDescent="0.25">
      <c r="A3512" t="str">
        <f>_xlfn.CONCAT(A$1,"=",'source initiale'!A3512)</f>
        <v>segment_client=Jeune</v>
      </c>
      <c r="B3512" t="str">
        <f>_xlfn.CONCAT(B$1,"=",'source initiale'!B3512)</f>
        <v>age_groupe=18-30</v>
      </c>
      <c r="C3512" t="str">
        <f>_xlfn.CONCAT(C$1,"=",'source initiale'!C3512)</f>
        <v>statut_familial=Célibataire</v>
      </c>
      <c r="D3512" t="str">
        <f>_xlfn.CONCAT(D$1,"=",'source initiale'!D3512)</f>
        <v>canal_acquisition=Web</v>
      </c>
      <c r="E3512" t="str">
        <f>_xlfn.CONCAT(E$1,"=",'source initiale'!E3512)</f>
        <v>type_produit=Produit Essentiel</v>
      </c>
      <c r="F3512" t="str">
        <f>_xlfn.CONCAT(F$1,"=",'source initiale'!F3512)</f>
        <v>niveau_prix=Bas</v>
      </c>
      <c r="G3512" t="str">
        <f>_xlfn.CONCAT(G$1,"=",'source initiale'!G3512)</f>
        <v>frequence_achat=Faible</v>
      </c>
      <c r="H3512" t="str">
        <f>_xlfn.CONCAT(H$1,"=",'source initiale'!H3512)</f>
        <v>anciennete_client=3-5 ans</v>
      </c>
      <c r="I3512" t="str">
        <f>_xlfn.CONCAT(I$1,"=",'source initiale'!I3512)</f>
        <v>satisfaction=Neutre</v>
      </c>
    </row>
    <row r="3513" spans="1:9" x14ac:dyDescent="0.25">
      <c r="A3513" t="str">
        <f>_xlfn.CONCAT(A$1,"=",'source initiale'!A3513)</f>
        <v>segment_client=Standard</v>
      </c>
      <c r="B3513" t="str">
        <f>_xlfn.CONCAT(B$1,"=",'source initiale'!B3513)</f>
        <v>age_groupe=30-45</v>
      </c>
      <c r="C3513" t="str">
        <f>_xlfn.CONCAT(C$1,"=",'source initiale'!C3513)</f>
        <v>statut_familial=Célibataire</v>
      </c>
      <c r="D3513" t="str">
        <f>_xlfn.CONCAT(D$1,"=",'source initiale'!D3513)</f>
        <v>canal_acquisition=Réseaux sociaux</v>
      </c>
      <c r="E3513" t="str">
        <f>_xlfn.CONCAT(E$1,"=",'source initiale'!E3513)</f>
        <v>type_produit=Produit Standard</v>
      </c>
      <c r="F3513" t="str">
        <f>_xlfn.CONCAT(F$1,"=",'source initiale'!F3513)</f>
        <v>niveau_prix=Moyen</v>
      </c>
      <c r="G3513" t="str">
        <f>_xlfn.CONCAT(G$1,"=",'source initiale'!G3513)</f>
        <v>frequence_achat=Moyenne</v>
      </c>
      <c r="H3513" t="str">
        <f>_xlfn.CONCAT(H$1,"=",'source initiale'!H3513)</f>
        <v>anciennete_client=1-3 ans</v>
      </c>
      <c r="I3513" t="str">
        <f>_xlfn.CONCAT(I$1,"=",'source initiale'!I3513)</f>
        <v>satisfaction=Satisfait</v>
      </c>
    </row>
    <row r="3514" spans="1:9" x14ac:dyDescent="0.25">
      <c r="A3514" t="str">
        <f>_xlfn.CONCAT(A$1,"=",'source initiale'!A3514)</f>
        <v>segment_client=Standard</v>
      </c>
      <c r="B3514" t="str">
        <f>_xlfn.CONCAT(B$1,"=",'source initiale'!B3514)</f>
        <v>age_groupe=45-60</v>
      </c>
      <c r="C3514" t="str">
        <f>_xlfn.CONCAT(C$1,"=",'source initiale'!C3514)</f>
        <v>statut_familial=En couple</v>
      </c>
      <c r="D3514" t="str">
        <f>_xlfn.CONCAT(D$1,"=",'source initiale'!D3514)</f>
        <v>canal_acquisition=Réseaux sociaux</v>
      </c>
      <c r="E3514" t="str">
        <f>_xlfn.CONCAT(E$1,"=",'source initiale'!E3514)</f>
        <v>type_produit=Produit Standard</v>
      </c>
      <c r="F3514" t="str">
        <f>_xlfn.CONCAT(F$1,"=",'source initiale'!F3514)</f>
        <v>niveau_prix=Moyen</v>
      </c>
      <c r="G3514" t="str">
        <f>_xlfn.CONCAT(G$1,"=",'source initiale'!G3514)</f>
        <v>frequence_achat=Moyenne</v>
      </c>
      <c r="H3514" t="str">
        <f>_xlfn.CONCAT(H$1,"=",'source initiale'!H3514)</f>
        <v>anciennete_client=1-3 ans</v>
      </c>
      <c r="I3514" t="str">
        <f>_xlfn.CONCAT(I$1,"=",'source initiale'!I3514)</f>
        <v>satisfaction=Satisfait</v>
      </c>
    </row>
    <row r="3515" spans="1:9" x14ac:dyDescent="0.25">
      <c r="A3515" t="str">
        <f>_xlfn.CONCAT(A$1,"=",'source initiale'!A3515)</f>
        <v>segment_client=Standard</v>
      </c>
      <c r="B3515" t="str">
        <f>_xlfn.CONCAT(B$1,"=",'source initiale'!B3515)</f>
        <v>age_groupe=18-30</v>
      </c>
      <c r="C3515" t="str">
        <f>_xlfn.CONCAT(C$1,"=",'source initiale'!C3515)</f>
        <v>statut_familial=Célibataire</v>
      </c>
      <c r="D3515" t="str">
        <f>_xlfn.CONCAT(D$1,"=",'source initiale'!D3515)</f>
        <v>canal_acquisition=Réseaux sociaux</v>
      </c>
      <c r="E3515" t="str">
        <f>_xlfn.CONCAT(E$1,"=",'source initiale'!E3515)</f>
        <v>type_produit=Produit Standard</v>
      </c>
      <c r="F3515" t="str">
        <f>_xlfn.CONCAT(F$1,"=",'source initiale'!F3515)</f>
        <v>niveau_prix=Bas</v>
      </c>
      <c r="G3515" t="str">
        <f>_xlfn.CONCAT(G$1,"=",'source initiale'!G3515)</f>
        <v>frequence_achat=Moyenne</v>
      </c>
      <c r="H3515" t="str">
        <f>_xlfn.CONCAT(H$1,"=",'source initiale'!H3515)</f>
        <v>anciennete_client=1-3 ans</v>
      </c>
      <c r="I3515" t="str">
        <f>_xlfn.CONCAT(I$1,"=",'source initiale'!I3515)</f>
        <v>satisfaction=Insatisfait</v>
      </c>
    </row>
    <row r="3516" spans="1:9" x14ac:dyDescent="0.25">
      <c r="A3516" t="str">
        <f>_xlfn.CONCAT(A$1,"=",'source initiale'!A3516)</f>
        <v>segment_client=Fidèle</v>
      </c>
      <c r="B3516" t="str">
        <f>_xlfn.CONCAT(B$1,"=",'source initiale'!B3516)</f>
        <v>age_groupe=60+</v>
      </c>
      <c r="C3516" t="str">
        <f>_xlfn.CONCAT(C$1,"=",'source initiale'!C3516)</f>
        <v>statut_familial=En couple</v>
      </c>
      <c r="D3516" t="str">
        <f>_xlfn.CONCAT(D$1,"=",'source initiale'!D3516)</f>
        <v>canal_acquisition=Commercial</v>
      </c>
      <c r="E3516" t="str">
        <f>_xlfn.CONCAT(E$1,"=",'source initiale'!E3516)</f>
        <v>type_produit=Service Pro</v>
      </c>
      <c r="F3516" t="str">
        <f>_xlfn.CONCAT(F$1,"=",'source initiale'!F3516)</f>
        <v>niveau_prix=Élevé</v>
      </c>
      <c r="G3516" t="str">
        <f>_xlfn.CONCAT(G$1,"=",'source initiale'!G3516)</f>
        <v>frequence_achat=Élevée</v>
      </c>
      <c r="H3516" t="str">
        <f>_xlfn.CONCAT(H$1,"=",'source initiale'!H3516)</f>
        <v>anciennete_client=&gt;5 ans</v>
      </c>
      <c r="I3516" t="str">
        <f>_xlfn.CONCAT(I$1,"=",'source initiale'!I3516)</f>
        <v>satisfaction=Très satisfait</v>
      </c>
    </row>
    <row r="3517" spans="1:9" x14ac:dyDescent="0.25">
      <c r="A3517" t="str">
        <f>_xlfn.CONCAT(A$1,"=",'source initiale'!A3517)</f>
        <v>segment_client=Premium</v>
      </c>
      <c r="B3517" t="str">
        <f>_xlfn.CONCAT(B$1,"=",'source initiale'!B3517)</f>
        <v>age_groupe=30-45</v>
      </c>
      <c r="C3517" t="str">
        <f>_xlfn.CONCAT(C$1,"=",'source initiale'!C3517)</f>
        <v>statut_familial=En couple</v>
      </c>
      <c r="D3517" t="str">
        <f>_xlfn.CONCAT(D$1,"=",'source initiale'!D3517)</f>
        <v>canal_acquisition=Commercial</v>
      </c>
      <c r="E3517" t="str">
        <f>_xlfn.CONCAT(E$1,"=",'source initiale'!E3517)</f>
        <v>type_produit=Service Pro</v>
      </c>
      <c r="F3517" t="str">
        <f>_xlfn.CONCAT(F$1,"=",'source initiale'!F3517)</f>
        <v>niveau_prix=Élevé</v>
      </c>
      <c r="G3517" t="str">
        <f>_xlfn.CONCAT(G$1,"=",'source initiale'!G3517)</f>
        <v>frequence_achat=Élevée</v>
      </c>
      <c r="H3517" t="str">
        <f>_xlfn.CONCAT(H$1,"=",'source initiale'!H3517)</f>
        <v>anciennete_client=3-5 ans</v>
      </c>
      <c r="I3517" t="str">
        <f>_xlfn.CONCAT(I$1,"=",'source initiale'!I3517)</f>
        <v>satisfaction=Très satisfait</v>
      </c>
    </row>
    <row r="3518" spans="1:9" x14ac:dyDescent="0.25">
      <c r="A3518" t="str">
        <f>_xlfn.CONCAT(A$1,"=",'source initiale'!A3518)</f>
        <v>segment_client=Standard</v>
      </c>
      <c r="B3518" t="str">
        <f>_xlfn.CONCAT(B$1,"=",'source initiale'!B3518)</f>
        <v>age_groupe=45-60</v>
      </c>
      <c r="C3518" t="str">
        <f>_xlfn.CONCAT(C$1,"=",'source initiale'!C3518)</f>
        <v>statut_familial=Marié</v>
      </c>
      <c r="D3518" t="str">
        <f>_xlfn.CONCAT(D$1,"=",'source initiale'!D3518)</f>
        <v>canal_acquisition=Web</v>
      </c>
      <c r="E3518" t="str">
        <f>_xlfn.CONCAT(E$1,"=",'source initiale'!E3518)</f>
        <v>type_produit=Produit Standard</v>
      </c>
      <c r="F3518" t="str">
        <f>_xlfn.CONCAT(F$1,"=",'source initiale'!F3518)</f>
        <v>niveau_prix=Moyen</v>
      </c>
      <c r="G3518" t="str">
        <f>_xlfn.CONCAT(G$1,"=",'source initiale'!G3518)</f>
        <v>frequence_achat=Moyenne</v>
      </c>
      <c r="H3518" t="str">
        <f>_xlfn.CONCAT(H$1,"=",'source initiale'!H3518)</f>
        <v>anciennete_client=1-3 ans</v>
      </c>
      <c r="I3518" t="str">
        <f>_xlfn.CONCAT(I$1,"=",'source initiale'!I3518)</f>
        <v>satisfaction=Satisfait</v>
      </c>
    </row>
    <row r="3519" spans="1:9" x14ac:dyDescent="0.25">
      <c r="A3519" t="str">
        <f>_xlfn.CONCAT(A$1,"=",'source initiale'!A3519)</f>
        <v>segment_client=Standard</v>
      </c>
      <c r="B3519" t="str">
        <f>_xlfn.CONCAT(B$1,"=",'source initiale'!B3519)</f>
        <v>age_groupe=45-60</v>
      </c>
      <c r="C3519" t="str">
        <f>_xlfn.CONCAT(C$1,"=",'source initiale'!C3519)</f>
        <v>statut_familial=Célibataire</v>
      </c>
      <c r="D3519" t="str">
        <f>_xlfn.CONCAT(D$1,"=",'source initiale'!D3519)</f>
        <v>canal_acquisition=Réseaux sociaux</v>
      </c>
      <c r="E3519" t="str">
        <f>_xlfn.CONCAT(E$1,"=",'source initiale'!E3519)</f>
        <v>type_produit=Produit Standard</v>
      </c>
      <c r="F3519" t="str">
        <f>_xlfn.CONCAT(F$1,"=",'source initiale'!F3519)</f>
        <v>niveau_prix=Moyen</v>
      </c>
      <c r="G3519" t="str">
        <f>_xlfn.CONCAT(G$1,"=",'source initiale'!G3519)</f>
        <v>frequence_achat=Moyenne</v>
      </c>
      <c r="H3519" t="str">
        <f>_xlfn.CONCAT(H$1,"=",'source initiale'!H3519)</f>
        <v>anciennete_client=1-3 ans</v>
      </c>
      <c r="I3519" t="str">
        <f>_xlfn.CONCAT(I$1,"=",'source initiale'!I3519)</f>
        <v>satisfaction=Satisfait</v>
      </c>
    </row>
    <row r="3520" spans="1:9" x14ac:dyDescent="0.25">
      <c r="A3520" t="str">
        <f>_xlfn.CONCAT(A$1,"=",'source initiale'!A3520)</f>
        <v>segment_client=Jeune</v>
      </c>
      <c r="B3520" t="str">
        <f>_xlfn.CONCAT(B$1,"=",'source initiale'!B3520)</f>
        <v>age_groupe=18-30</v>
      </c>
      <c r="C3520" t="str">
        <f>_xlfn.CONCAT(C$1,"=",'source initiale'!C3520)</f>
        <v>statut_familial=Célibataire</v>
      </c>
      <c r="D3520" t="str">
        <f>_xlfn.CONCAT(D$1,"=",'source initiale'!D3520)</f>
        <v>canal_acquisition=Réseaux sociaux</v>
      </c>
      <c r="E3520" t="str">
        <f>_xlfn.CONCAT(E$1,"=",'source initiale'!E3520)</f>
        <v>type_produit=Service Pro</v>
      </c>
      <c r="F3520" t="str">
        <f>_xlfn.CONCAT(F$1,"=",'source initiale'!F3520)</f>
        <v>niveau_prix=Bas</v>
      </c>
      <c r="G3520" t="str">
        <f>_xlfn.CONCAT(G$1,"=",'source initiale'!G3520)</f>
        <v>frequence_achat=Faible</v>
      </c>
      <c r="H3520" t="str">
        <f>_xlfn.CONCAT(H$1,"=",'source initiale'!H3520)</f>
        <v>anciennete_client=&lt;1 an</v>
      </c>
      <c r="I3520" t="str">
        <f>_xlfn.CONCAT(I$1,"=",'source initiale'!I3520)</f>
        <v>satisfaction=Neutre</v>
      </c>
    </row>
    <row r="3521" spans="1:9" x14ac:dyDescent="0.25">
      <c r="A3521" t="str">
        <f>_xlfn.CONCAT(A$1,"=",'source initiale'!A3521)</f>
        <v>segment_client=Fidèle</v>
      </c>
      <c r="B3521" t="str">
        <f>_xlfn.CONCAT(B$1,"=",'source initiale'!B3521)</f>
        <v>age_groupe=60+</v>
      </c>
      <c r="C3521" t="str">
        <f>_xlfn.CONCAT(C$1,"=",'source initiale'!C3521)</f>
        <v>statut_familial=Marié</v>
      </c>
      <c r="D3521" t="str">
        <f>_xlfn.CONCAT(D$1,"=",'source initiale'!D3521)</f>
        <v>canal_acquisition=Recommandation</v>
      </c>
      <c r="E3521" t="str">
        <f>_xlfn.CONCAT(E$1,"=",'source initiale'!E3521)</f>
        <v>type_produit=Service Pro</v>
      </c>
      <c r="F3521" t="str">
        <f>_xlfn.CONCAT(F$1,"=",'source initiale'!F3521)</f>
        <v>niveau_prix=Élevé</v>
      </c>
      <c r="G3521" t="str">
        <f>_xlfn.CONCAT(G$1,"=",'source initiale'!G3521)</f>
        <v>frequence_achat=Élevée</v>
      </c>
      <c r="H3521" t="str">
        <f>_xlfn.CONCAT(H$1,"=",'source initiale'!H3521)</f>
        <v>anciennete_client=1-3 ans</v>
      </c>
      <c r="I3521" t="str">
        <f>_xlfn.CONCAT(I$1,"=",'source initiale'!I3521)</f>
        <v>satisfaction=Neutre</v>
      </c>
    </row>
    <row r="3522" spans="1:9" x14ac:dyDescent="0.25">
      <c r="A3522" t="str">
        <f>_xlfn.CONCAT(A$1,"=",'source initiale'!A3522)</f>
        <v>segment_client=Premium</v>
      </c>
      <c r="B3522" t="str">
        <f>_xlfn.CONCAT(B$1,"=",'source initiale'!B3522)</f>
        <v>age_groupe=45-60</v>
      </c>
      <c r="C3522" t="str">
        <f>_xlfn.CONCAT(C$1,"=",'source initiale'!C3522)</f>
        <v>statut_familial=En couple</v>
      </c>
      <c r="D3522" t="str">
        <f>_xlfn.CONCAT(D$1,"=",'source initiale'!D3522)</f>
        <v>canal_acquisition=Web</v>
      </c>
      <c r="E3522" t="str">
        <f>_xlfn.CONCAT(E$1,"=",'source initiale'!E3522)</f>
        <v>type_produit=Service Pro</v>
      </c>
      <c r="F3522" t="str">
        <f>_xlfn.CONCAT(F$1,"=",'source initiale'!F3522)</f>
        <v>niveau_prix=Moyen</v>
      </c>
      <c r="G3522" t="str">
        <f>_xlfn.CONCAT(G$1,"=",'source initiale'!G3522)</f>
        <v>frequence_achat=Élevée</v>
      </c>
      <c r="H3522" t="str">
        <f>_xlfn.CONCAT(H$1,"=",'source initiale'!H3522)</f>
        <v>anciennete_client=3-5 ans</v>
      </c>
      <c r="I3522" t="str">
        <f>_xlfn.CONCAT(I$1,"=",'source initiale'!I3522)</f>
        <v>satisfaction=Très satisfait</v>
      </c>
    </row>
    <row r="3523" spans="1:9" x14ac:dyDescent="0.25">
      <c r="A3523" t="str">
        <f>_xlfn.CONCAT(A$1,"=",'source initiale'!A3523)</f>
        <v>segment_client=Premium</v>
      </c>
      <c r="B3523" t="str">
        <f>_xlfn.CONCAT(B$1,"=",'source initiale'!B3523)</f>
        <v>age_groupe=30-45</v>
      </c>
      <c r="C3523" t="str">
        <f>_xlfn.CONCAT(C$1,"=",'source initiale'!C3523)</f>
        <v>statut_familial=En couple</v>
      </c>
      <c r="D3523" t="str">
        <f>_xlfn.CONCAT(D$1,"=",'source initiale'!D3523)</f>
        <v>canal_acquisition=Recommandation</v>
      </c>
      <c r="E3523" t="str">
        <f>_xlfn.CONCAT(E$1,"=",'source initiale'!E3523)</f>
        <v>type_produit=Service Pro</v>
      </c>
      <c r="F3523" t="str">
        <f>_xlfn.CONCAT(F$1,"=",'source initiale'!F3523)</f>
        <v>niveau_prix=Élevé</v>
      </c>
      <c r="G3523" t="str">
        <f>_xlfn.CONCAT(G$1,"=",'source initiale'!G3523)</f>
        <v>frequence_achat=Élevée</v>
      </c>
      <c r="H3523" t="str">
        <f>_xlfn.CONCAT(H$1,"=",'source initiale'!H3523)</f>
        <v>anciennete_client=3-5 ans</v>
      </c>
      <c r="I3523" t="str">
        <f>_xlfn.CONCAT(I$1,"=",'source initiale'!I3523)</f>
        <v>satisfaction=Très satisfait</v>
      </c>
    </row>
    <row r="3524" spans="1:9" x14ac:dyDescent="0.25">
      <c r="A3524" t="str">
        <f>_xlfn.CONCAT(A$1,"=",'source initiale'!A3524)</f>
        <v>segment_client=Premium</v>
      </c>
      <c r="B3524" t="str">
        <f>_xlfn.CONCAT(B$1,"=",'source initiale'!B3524)</f>
        <v>age_groupe=30-45</v>
      </c>
      <c r="C3524" t="str">
        <f>_xlfn.CONCAT(C$1,"=",'source initiale'!C3524)</f>
        <v>statut_familial=En couple</v>
      </c>
      <c r="D3524" t="str">
        <f>_xlfn.CONCAT(D$1,"=",'source initiale'!D3524)</f>
        <v>canal_acquisition=Commercial</v>
      </c>
      <c r="E3524" t="str">
        <f>_xlfn.CONCAT(E$1,"=",'source initiale'!E3524)</f>
        <v>type_produit=Service Pro</v>
      </c>
      <c r="F3524" t="str">
        <f>_xlfn.CONCAT(F$1,"=",'source initiale'!F3524)</f>
        <v>niveau_prix=Élevé</v>
      </c>
      <c r="G3524" t="str">
        <f>_xlfn.CONCAT(G$1,"=",'source initiale'!G3524)</f>
        <v>frequence_achat=Élevée</v>
      </c>
      <c r="H3524" t="str">
        <f>_xlfn.CONCAT(H$1,"=",'source initiale'!H3524)</f>
        <v>anciennete_client=&gt;5 ans</v>
      </c>
      <c r="I3524" t="str">
        <f>_xlfn.CONCAT(I$1,"=",'source initiale'!I3524)</f>
        <v>satisfaction=Très satisfait</v>
      </c>
    </row>
    <row r="3525" spans="1:9" x14ac:dyDescent="0.25">
      <c r="A3525" t="str">
        <f>_xlfn.CONCAT(A$1,"=",'source initiale'!A3525)</f>
        <v>segment_client=Fidèle</v>
      </c>
      <c r="B3525" t="str">
        <f>_xlfn.CONCAT(B$1,"=",'source initiale'!B3525)</f>
        <v>age_groupe=45-60</v>
      </c>
      <c r="C3525" t="str">
        <f>_xlfn.CONCAT(C$1,"=",'source initiale'!C3525)</f>
        <v>statut_familial=En couple</v>
      </c>
      <c r="D3525" t="str">
        <f>_xlfn.CONCAT(D$1,"=",'source initiale'!D3525)</f>
        <v>canal_acquisition=Réseaux sociaux</v>
      </c>
      <c r="E3525" t="str">
        <f>_xlfn.CONCAT(E$1,"=",'source initiale'!E3525)</f>
        <v>type_produit=Service Pro</v>
      </c>
      <c r="F3525" t="str">
        <f>_xlfn.CONCAT(F$1,"=",'source initiale'!F3525)</f>
        <v>niveau_prix=Élevé</v>
      </c>
      <c r="G3525" t="str">
        <f>_xlfn.CONCAT(G$1,"=",'source initiale'!G3525)</f>
        <v>frequence_achat=Élevée</v>
      </c>
      <c r="H3525" t="str">
        <f>_xlfn.CONCAT(H$1,"=",'source initiale'!H3525)</f>
        <v>anciennete_client=&gt;5 ans</v>
      </c>
      <c r="I3525" t="str">
        <f>_xlfn.CONCAT(I$1,"=",'source initiale'!I3525)</f>
        <v>satisfaction=Très satisfait</v>
      </c>
    </row>
    <row r="3526" spans="1:9" x14ac:dyDescent="0.25">
      <c r="A3526" t="str">
        <f>_xlfn.CONCAT(A$1,"=",'source initiale'!A3526)</f>
        <v>segment_client=Standard</v>
      </c>
      <c r="B3526" t="str">
        <f>_xlfn.CONCAT(B$1,"=",'source initiale'!B3526)</f>
        <v>age_groupe=18-30</v>
      </c>
      <c r="C3526" t="str">
        <f>_xlfn.CONCAT(C$1,"=",'source initiale'!C3526)</f>
        <v>statut_familial=Célibataire</v>
      </c>
      <c r="D3526" t="str">
        <f>_xlfn.CONCAT(D$1,"=",'source initiale'!D3526)</f>
        <v>canal_acquisition=Commercial</v>
      </c>
      <c r="E3526" t="str">
        <f>_xlfn.CONCAT(E$1,"=",'source initiale'!E3526)</f>
        <v>type_produit=Produit Standard</v>
      </c>
      <c r="F3526" t="str">
        <f>_xlfn.CONCAT(F$1,"=",'source initiale'!F3526)</f>
        <v>niveau_prix=Moyen</v>
      </c>
      <c r="G3526" t="str">
        <f>_xlfn.CONCAT(G$1,"=",'source initiale'!G3526)</f>
        <v>frequence_achat=Moyenne</v>
      </c>
      <c r="H3526" t="str">
        <f>_xlfn.CONCAT(H$1,"=",'source initiale'!H3526)</f>
        <v>anciennete_client=3-5 ans</v>
      </c>
      <c r="I3526" t="str">
        <f>_xlfn.CONCAT(I$1,"=",'source initiale'!I3526)</f>
        <v>satisfaction=Satisfait</v>
      </c>
    </row>
    <row r="3527" spans="1:9" x14ac:dyDescent="0.25">
      <c r="A3527" t="str">
        <f>_xlfn.CONCAT(A$1,"=",'source initiale'!A3527)</f>
        <v>segment_client=Premium</v>
      </c>
      <c r="B3527" t="str">
        <f>_xlfn.CONCAT(B$1,"=",'source initiale'!B3527)</f>
        <v>age_groupe=30-45</v>
      </c>
      <c r="C3527" t="str">
        <f>_xlfn.CONCAT(C$1,"=",'source initiale'!C3527)</f>
        <v>statut_familial=En couple</v>
      </c>
      <c r="D3527" t="str">
        <f>_xlfn.CONCAT(D$1,"=",'source initiale'!D3527)</f>
        <v>canal_acquisition=Commercial</v>
      </c>
      <c r="E3527" t="str">
        <f>_xlfn.CONCAT(E$1,"=",'source initiale'!E3527)</f>
        <v>type_produit=Service Pro</v>
      </c>
      <c r="F3527" t="str">
        <f>_xlfn.CONCAT(F$1,"=",'source initiale'!F3527)</f>
        <v>niveau_prix=Élevé</v>
      </c>
      <c r="G3527" t="str">
        <f>_xlfn.CONCAT(G$1,"=",'source initiale'!G3527)</f>
        <v>frequence_achat=Élevée</v>
      </c>
      <c r="H3527" t="str">
        <f>_xlfn.CONCAT(H$1,"=",'source initiale'!H3527)</f>
        <v>anciennete_client=3-5 ans</v>
      </c>
      <c r="I3527" t="str">
        <f>_xlfn.CONCAT(I$1,"=",'source initiale'!I3527)</f>
        <v>satisfaction=Très satisfait</v>
      </c>
    </row>
    <row r="3528" spans="1:9" x14ac:dyDescent="0.25">
      <c r="A3528" t="str">
        <f>_xlfn.CONCAT(A$1,"=",'source initiale'!A3528)</f>
        <v>segment_client=Jeune</v>
      </c>
      <c r="B3528" t="str">
        <f>_xlfn.CONCAT(B$1,"=",'source initiale'!B3528)</f>
        <v>age_groupe=18-30</v>
      </c>
      <c r="C3528" t="str">
        <f>_xlfn.CONCAT(C$1,"=",'source initiale'!C3528)</f>
        <v>statut_familial=Célibataire</v>
      </c>
      <c r="D3528" t="str">
        <f>_xlfn.CONCAT(D$1,"=",'source initiale'!D3528)</f>
        <v>canal_acquisition=Web</v>
      </c>
      <c r="E3528" t="str">
        <f>_xlfn.CONCAT(E$1,"=",'source initiale'!E3528)</f>
        <v>type_produit=Produit Essentiel</v>
      </c>
      <c r="F3528" t="str">
        <f>_xlfn.CONCAT(F$1,"=",'source initiale'!F3528)</f>
        <v>niveau_prix=Bas</v>
      </c>
      <c r="G3528" t="str">
        <f>_xlfn.CONCAT(G$1,"=",'source initiale'!G3528)</f>
        <v>frequence_achat=Faible</v>
      </c>
      <c r="H3528" t="str">
        <f>_xlfn.CONCAT(H$1,"=",'source initiale'!H3528)</f>
        <v>anciennete_client=&lt;1 an</v>
      </c>
      <c r="I3528" t="str">
        <f>_xlfn.CONCAT(I$1,"=",'source initiale'!I3528)</f>
        <v>satisfaction=Neutre</v>
      </c>
    </row>
    <row r="3529" spans="1:9" x14ac:dyDescent="0.25">
      <c r="A3529" t="str">
        <f>_xlfn.CONCAT(A$1,"=",'source initiale'!A3529)</f>
        <v>segment_client=Standard</v>
      </c>
      <c r="B3529" t="str">
        <f>_xlfn.CONCAT(B$1,"=",'source initiale'!B3529)</f>
        <v>age_groupe=45-60</v>
      </c>
      <c r="C3529" t="str">
        <f>_xlfn.CONCAT(C$1,"=",'source initiale'!C3529)</f>
        <v>statut_familial=Marié</v>
      </c>
      <c r="D3529" t="str">
        <f>_xlfn.CONCAT(D$1,"=",'source initiale'!D3529)</f>
        <v>canal_acquisition=Réseaux sociaux</v>
      </c>
      <c r="E3529" t="str">
        <f>_xlfn.CONCAT(E$1,"=",'source initiale'!E3529)</f>
        <v>type_produit=Produit Standard</v>
      </c>
      <c r="F3529" t="str">
        <f>_xlfn.CONCAT(F$1,"=",'source initiale'!F3529)</f>
        <v>niveau_prix=Moyen</v>
      </c>
      <c r="G3529" t="str">
        <f>_xlfn.CONCAT(G$1,"=",'source initiale'!G3529)</f>
        <v>frequence_achat=Moyenne</v>
      </c>
      <c r="H3529" t="str">
        <f>_xlfn.CONCAT(H$1,"=",'source initiale'!H3529)</f>
        <v>anciennete_client=1-3 ans</v>
      </c>
      <c r="I3529" t="str">
        <f>_xlfn.CONCAT(I$1,"=",'source initiale'!I3529)</f>
        <v>satisfaction=Satisfait</v>
      </c>
    </row>
    <row r="3530" spans="1:9" x14ac:dyDescent="0.25">
      <c r="A3530" t="str">
        <f>_xlfn.CONCAT(A$1,"=",'source initiale'!A3530)</f>
        <v>segment_client=Fidèle</v>
      </c>
      <c r="B3530" t="str">
        <f>_xlfn.CONCAT(B$1,"=",'source initiale'!B3530)</f>
        <v>age_groupe=45-60</v>
      </c>
      <c r="C3530" t="str">
        <f>_xlfn.CONCAT(C$1,"=",'source initiale'!C3530)</f>
        <v>statut_familial=Marié</v>
      </c>
      <c r="D3530" t="str">
        <f>_xlfn.CONCAT(D$1,"=",'source initiale'!D3530)</f>
        <v>canal_acquisition=Commercial</v>
      </c>
      <c r="E3530" t="str">
        <f>_xlfn.CONCAT(E$1,"=",'source initiale'!E3530)</f>
        <v>type_produit=Service Pro</v>
      </c>
      <c r="F3530" t="str">
        <f>_xlfn.CONCAT(F$1,"=",'source initiale'!F3530)</f>
        <v>niveau_prix=Élevé</v>
      </c>
      <c r="G3530" t="str">
        <f>_xlfn.CONCAT(G$1,"=",'source initiale'!G3530)</f>
        <v>frequence_achat=Élevée</v>
      </c>
      <c r="H3530" t="str">
        <f>_xlfn.CONCAT(H$1,"=",'source initiale'!H3530)</f>
        <v>anciennete_client=&gt;5 ans</v>
      </c>
      <c r="I3530" t="str">
        <f>_xlfn.CONCAT(I$1,"=",'source initiale'!I3530)</f>
        <v>satisfaction=Très satisfait</v>
      </c>
    </row>
    <row r="3531" spans="1:9" x14ac:dyDescent="0.25">
      <c r="A3531" t="str">
        <f>_xlfn.CONCAT(A$1,"=",'source initiale'!A3531)</f>
        <v>segment_client=Standard</v>
      </c>
      <c r="B3531" t="str">
        <f>_xlfn.CONCAT(B$1,"=",'source initiale'!B3531)</f>
        <v>age_groupe=30-45</v>
      </c>
      <c r="C3531" t="str">
        <f>_xlfn.CONCAT(C$1,"=",'source initiale'!C3531)</f>
        <v>statut_familial=En couple</v>
      </c>
      <c r="D3531" t="str">
        <f>_xlfn.CONCAT(D$1,"=",'source initiale'!D3531)</f>
        <v>canal_acquisition=Web</v>
      </c>
      <c r="E3531" t="str">
        <f>_xlfn.CONCAT(E$1,"=",'source initiale'!E3531)</f>
        <v>type_produit=Produit Standard</v>
      </c>
      <c r="F3531" t="str">
        <f>_xlfn.CONCAT(F$1,"=",'source initiale'!F3531)</f>
        <v>niveau_prix=Moyen</v>
      </c>
      <c r="G3531" t="str">
        <f>_xlfn.CONCAT(G$1,"=",'source initiale'!G3531)</f>
        <v>frequence_achat=Moyenne</v>
      </c>
      <c r="H3531" t="str">
        <f>_xlfn.CONCAT(H$1,"=",'source initiale'!H3531)</f>
        <v>anciennete_client=3-5 ans</v>
      </c>
      <c r="I3531" t="str">
        <f>_xlfn.CONCAT(I$1,"=",'source initiale'!I3531)</f>
        <v>satisfaction=Satisfait</v>
      </c>
    </row>
    <row r="3532" spans="1:9" x14ac:dyDescent="0.25">
      <c r="A3532" t="str">
        <f>_xlfn.CONCAT(A$1,"=",'source initiale'!A3532)</f>
        <v>segment_client=Standard</v>
      </c>
      <c r="B3532" t="str">
        <f>_xlfn.CONCAT(B$1,"=",'source initiale'!B3532)</f>
        <v>age_groupe=45-60</v>
      </c>
      <c r="C3532" t="str">
        <f>_xlfn.CONCAT(C$1,"=",'source initiale'!C3532)</f>
        <v>statut_familial=En couple</v>
      </c>
      <c r="D3532" t="str">
        <f>_xlfn.CONCAT(D$1,"=",'source initiale'!D3532)</f>
        <v>canal_acquisition=Web</v>
      </c>
      <c r="E3532" t="str">
        <f>_xlfn.CONCAT(E$1,"=",'source initiale'!E3532)</f>
        <v>type_produit=Produit Standard</v>
      </c>
      <c r="F3532" t="str">
        <f>_xlfn.CONCAT(F$1,"=",'source initiale'!F3532)</f>
        <v>niveau_prix=Moyen</v>
      </c>
      <c r="G3532" t="str">
        <f>_xlfn.CONCAT(G$1,"=",'source initiale'!G3532)</f>
        <v>frequence_achat=Moyenne</v>
      </c>
      <c r="H3532" t="str">
        <f>_xlfn.CONCAT(H$1,"=",'source initiale'!H3532)</f>
        <v>anciennete_client=1-3 ans</v>
      </c>
      <c r="I3532" t="str">
        <f>_xlfn.CONCAT(I$1,"=",'source initiale'!I3532)</f>
        <v>satisfaction=Satisfait</v>
      </c>
    </row>
    <row r="3533" spans="1:9" x14ac:dyDescent="0.25">
      <c r="A3533" t="str">
        <f>_xlfn.CONCAT(A$1,"=",'source initiale'!A3533)</f>
        <v>segment_client=Jeune</v>
      </c>
      <c r="B3533" t="str">
        <f>_xlfn.CONCAT(B$1,"=",'source initiale'!B3533)</f>
        <v>age_groupe=18-30</v>
      </c>
      <c r="C3533" t="str">
        <f>_xlfn.CONCAT(C$1,"=",'source initiale'!C3533)</f>
        <v>statut_familial=Célibataire</v>
      </c>
      <c r="D3533" t="str">
        <f>_xlfn.CONCAT(D$1,"=",'source initiale'!D3533)</f>
        <v>canal_acquisition=Réseaux sociaux</v>
      </c>
      <c r="E3533" t="str">
        <f>_xlfn.CONCAT(E$1,"=",'source initiale'!E3533)</f>
        <v>type_produit=Produit Essentiel</v>
      </c>
      <c r="F3533" t="str">
        <f>_xlfn.CONCAT(F$1,"=",'source initiale'!F3533)</f>
        <v>niveau_prix=Bas</v>
      </c>
      <c r="G3533" t="str">
        <f>_xlfn.CONCAT(G$1,"=",'source initiale'!G3533)</f>
        <v>frequence_achat=Faible</v>
      </c>
      <c r="H3533" t="str">
        <f>_xlfn.CONCAT(H$1,"=",'source initiale'!H3533)</f>
        <v>anciennete_client=&lt;1 an</v>
      </c>
      <c r="I3533" t="str">
        <f>_xlfn.CONCAT(I$1,"=",'source initiale'!I3533)</f>
        <v>satisfaction=Neutre</v>
      </c>
    </row>
    <row r="3534" spans="1:9" x14ac:dyDescent="0.25">
      <c r="A3534" t="str">
        <f>_xlfn.CONCAT(A$1,"=",'source initiale'!A3534)</f>
        <v>segment_client=Standard</v>
      </c>
      <c r="B3534" t="str">
        <f>_xlfn.CONCAT(B$1,"=",'source initiale'!B3534)</f>
        <v>age_groupe=30-45</v>
      </c>
      <c r="C3534" t="str">
        <f>_xlfn.CONCAT(C$1,"=",'source initiale'!C3534)</f>
        <v>statut_familial=Célibataire</v>
      </c>
      <c r="D3534" t="str">
        <f>_xlfn.CONCAT(D$1,"=",'source initiale'!D3534)</f>
        <v>canal_acquisition=Réseaux sociaux</v>
      </c>
      <c r="E3534" t="str">
        <f>_xlfn.CONCAT(E$1,"=",'source initiale'!E3534)</f>
        <v>type_produit=Produit Standard</v>
      </c>
      <c r="F3534" t="str">
        <f>_xlfn.CONCAT(F$1,"=",'source initiale'!F3534)</f>
        <v>niveau_prix=Moyen</v>
      </c>
      <c r="G3534" t="str">
        <f>_xlfn.CONCAT(G$1,"=",'source initiale'!G3534)</f>
        <v>frequence_achat=Moyenne</v>
      </c>
      <c r="H3534" t="str">
        <f>_xlfn.CONCAT(H$1,"=",'source initiale'!H3534)</f>
        <v>anciennete_client=3-5 ans</v>
      </c>
      <c r="I3534" t="str">
        <f>_xlfn.CONCAT(I$1,"=",'source initiale'!I3534)</f>
        <v>satisfaction=Satisfait</v>
      </c>
    </row>
    <row r="3535" spans="1:9" x14ac:dyDescent="0.25">
      <c r="A3535" t="str">
        <f>_xlfn.CONCAT(A$1,"=",'source initiale'!A3535)</f>
        <v>segment_client=Jeune</v>
      </c>
      <c r="B3535" t="str">
        <f>_xlfn.CONCAT(B$1,"=",'source initiale'!B3535)</f>
        <v>age_groupe=18-30</v>
      </c>
      <c r="C3535" t="str">
        <f>_xlfn.CONCAT(C$1,"=",'source initiale'!C3535)</f>
        <v>statut_familial=Célibataire</v>
      </c>
      <c r="D3535" t="str">
        <f>_xlfn.CONCAT(D$1,"=",'source initiale'!D3535)</f>
        <v>canal_acquisition=Réseaux sociaux</v>
      </c>
      <c r="E3535" t="str">
        <f>_xlfn.CONCAT(E$1,"=",'source initiale'!E3535)</f>
        <v>type_produit=Produit Essentiel</v>
      </c>
      <c r="F3535" t="str">
        <f>_xlfn.CONCAT(F$1,"=",'source initiale'!F3535)</f>
        <v>niveau_prix=Bas</v>
      </c>
      <c r="G3535" t="str">
        <f>_xlfn.CONCAT(G$1,"=",'source initiale'!G3535)</f>
        <v>frequence_achat=Faible</v>
      </c>
      <c r="H3535" t="str">
        <f>_xlfn.CONCAT(H$1,"=",'source initiale'!H3535)</f>
        <v>anciennete_client=&lt;1 an</v>
      </c>
      <c r="I3535" t="str">
        <f>_xlfn.CONCAT(I$1,"=",'source initiale'!I3535)</f>
        <v>satisfaction=Neutre</v>
      </c>
    </row>
    <row r="3536" spans="1:9" x14ac:dyDescent="0.25">
      <c r="A3536" t="str">
        <f>_xlfn.CONCAT(A$1,"=",'source initiale'!A3536)</f>
        <v>segment_client=Fidèle</v>
      </c>
      <c r="B3536" t="str">
        <f>_xlfn.CONCAT(B$1,"=",'source initiale'!B3536)</f>
        <v>age_groupe=45-60</v>
      </c>
      <c r="C3536" t="str">
        <f>_xlfn.CONCAT(C$1,"=",'source initiale'!C3536)</f>
        <v>statut_familial=Marié</v>
      </c>
      <c r="D3536" t="str">
        <f>_xlfn.CONCAT(D$1,"=",'source initiale'!D3536)</f>
        <v>canal_acquisition=Commercial</v>
      </c>
      <c r="E3536" t="str">
        <f>_xlfn.CONCAT(E$1,"=",'source initiale'!E3536)</f>
        <v>type_produit=Service Pro</v>
      </c>
      <c r="F3536" t="str">
        <f>_xlfn.CONCAT(F$1,"=",'source initiale'!F3536)</f>
        <v>niveau_prix=Élevé</v>
      </c>
      <c r="G3536" t="str">
        <f>_xlfn.CONCAT(G$1,"=",'source initiale'!G3536)</f>
        <v>frequence_achat=Élevée</v>
      </c>
      <c r="H3536" t="str">
        <f>_xlfn.CONCAT(H$1,"=",'source initiale'!H3536)</f>
        <v>anciennete_client=&gt;5 ans</v>
      </c>
      <c r="I3536" t="str">
        <f>_xlfn.CONCAT(I$1,"=",'source initiale'!I3536)</f>
        <v>satisfaction=Très satisfait</v>
      </c>
    </row>
    <row r="3537" spans="1:9" x14ac:dyDescent="0.25">
      <c r="A3537" t="str">
        <f>_xlfn.CONCAT(A$1,"=",'source initiale'!A3537)</f>
        <v>segment_client=Jeune</v>
      </c>
      <c r="B3537" t="str">
        <f>_xlfn.CONCAT(B$1,"=",'source initiale'!B3537)</f>
        <v>age_groupe=18-30</v>
      </c>
      <c r="C3537" t="str">
        <f>_xlfn.CONCAT(C$1,"=",'source initiale'!C3537)</f>
        <v>statut_familial=Célibataire</v>
      </c>
      <c r="D3537" t="str">
        <f>_xlfn.CONCAT(D$1,"=",'source initiale'!D3537)</f>
        <v>canal_acquisition=Réseaux sociaux</v>
      </c>
      <c r="E3537" t="str">
        <f>_xlfn.CONCAT(E$1,"=",'source initiale'!E3537)</f>
        <v>type_produit=Produit Essentiel</v>
      </c>
      <c r="F3537" t="str">
        <f>_xlfn.CONCAT(F$1,"=",'source initiale'!F3537)</f>
        <v>niveau_prix=Élevé</v>
      </c>
      <c r="G3537" t="str">
        <f>_xlfn.CONCAT(G$1,"=",'source initiale'!G3537)</f>
        <v>frequence_achat=Élevée</v>
      </c>
      <c r="H3537" t="str">
        <f>_xlfn.CONCAT(H$1,"=",'source initiale'!H3537)</f>
        <v>anciennete_client=&lt;1 an</v>
      </c>
      <c r="I3537" t="str">
        <f>_xlfn.CONCAT(I$1,"=",'source initiale'!I3537)</f>
        <v>satisfaction=Neutre</v>
      </c>
    </row>
    <row r="3538" spans="1:9" x14ac:dyDescent="0.25">
      <c r="A3538" t="str">
        <f>_xlfn.CONCAT(A$1,"=",'source initiale'!A3538)</f>
        <v>segment_client=Standard</v>
      </c>
      <c r="B3538" t="str">
        <f>_xlfn.CONCAT(B$1,"=",'source initiale'!B3538)</f>
        <v>age_groupe=18-30</v>
      </c>
      <c r="C3538" t="str">
        <f>_xlfn.CONCAT(C$1,"=",'source initiale'!C3538)</f>
        <v>statut_familial=Célibataire</v>
      </c>
      <c r="D3538" t="str">
        <f>_xlfn.CONCAT(D$1,"=",'source initiale'!D3538)</f>
        <v>canal_acquisition=Web</v>
      </c>
      <c r="E3538" t="str">
        <f>_xlfn.CONCAT(E$1,"=",'source initiale'!E3538)</f>
        <v>type_produit=Produit Standard</v>
      </c>
      <c r="F3538" t="str">
        <f>_xlfn.CONCAT(F$1,"=",'source initiale'!F3538)</f>
        <v>niveau_prix=Moyen</v>
      </c>
      <c r="G3538" t="str">
        <f>_xlfn.CONCAT(G$1,"=",'source initiale'!G3538)</f>
        <v>frequence_achat=Moyenne</v>
      </c>
      <c r="H3538" t="str">
        <f>_xlfn.CONCAT(H$1,"=",'source initiale'!H3538)</f>
        <v>anciennete_client=1-3 ans</v>
      </c>
      <c r="I3538" t="str">
        <f>_xlfn.CONCAT(I$1,"=",'source initiale'!I3538)</f>
        <v>satisfaction=Insatisfait</v>
      </c>
    </row>
    <row r="3539" spans="1:9" x14ac:dyDescent="0.25">
      <c r="A3539" t="str">
        <f>_xlfn.CONCAT(A$1,"=",'source initiale'!A3539)</f>
        <v>segment_client=Premium</v>
      </c>
      <c r="B3539" t="str">
        <f>_xlfn.CONCAT(B$1,"=",'source initiale'!B3539)</f>
        <v>age_groupe=45-60</v>
      </c>
      <c r="C3539" t="str">
        <f>_xlfn.CONCAT(C$1,"=",'source initiale'!C3539)</f>
        <v>statut_familial=Marié</v>
      </c>
      <c r="D3539" t="str">
        <f>_xlfn.CONCAT(D$1,"=",'source initiale'!D3539)</f>
        <v>canal_acquisition=Commercial</v>
      </c>
      <c r="E3539" t="str">
        <f>_xlfn.CONCAT(E$1,"=",'source initiale'!E3539)</f>
        <v>type_produit=Produit Essentiel</v>
      </c>
      <c r="F3539" t="str">
        <f>_xlfn.CONCAT(F$1,"=",'source initiale'!F3539)</f>
        <v>niveau_prix=Élevé</v>
      </c>
      <c r="G3539" t="str">
        <f>_xlfn.CONCAT(G$1,"=",'source initiale'!G3539)</f>
        <v>frequence_achat=Élevée</v>
      </c>
      <c r="H3539" t="str">
        <f>_xlfn.CONCAT(H$1,"=",'source initiale'!H3539)</f>
        <v>anciennete_client=3-5 ans</v>
      </c>
      <c r="I3539" t="str">
        <f>_xlfn.CONCAT(I$1,"=",'source initiale'!I3539)</f>
        <v>satisfaction=Très satisfait</v>
      </c>
    </row>
    <row r="3540" spans="1:9" x14ac:dyDescent="0.25">
      <c r="A3540" t="str">
        <f>_xlfn.CONCAT(A$1,"=",'source initiale'!A3540)</f>
        <v>segment_client=Jeune</v>
      </c>
      <c r="B3540" t="str">
        <f>_xlfn.CONCAT(B$1,"=",'source initiale'!B3540)</f>
        <v>age_groupe=18-30</v>
      </c>
      <c r="C3540" t="str">
        <f>_xlfn.CONCAT(C$1,"=",'source initiale'!C3540)</f>
        <v>statut_familial=Célibataire</v>
      </c>
      <c r="D3540" t="str">
        <f>_xlfn.CONCAT(D$1,"=",'source initiale'!D3540)</f>
        <v>canal_acquisition=Web</v>
      </c>
      <c r="E3540" t="str">
        <f>_xlfn.CONCAT(E$1,"=",'source initiale'!E3540)</f>
        <v>type_produit=Produit Essentiel</v>
      </c>
      <c r="F3540" t="str">
        <f>_xlfn.CONCAT(F$1,"=",'source initiale'!F3540)</f>
        <v>niveau_prix=Bas</v>
      </c>
      <c r="G3540" t="str">
        <f>_xlfn.CONCAT(G$1,"=",'source initiale'!G3540)</f>
        <v>frequence_achat=Faible</v>
      </c>
      <c r="H3540" t="str">
        <f>_xlfn.CONCAT(H$1,"=",'source initiale'!H3540)</f>
        <v>anciennete_client=&lt;1 an</v>
      </c>
      <c r="I3540" t="str">
        <f>_xlfn.CONCAT(I$1,"=",'source initiale'!I3540)</f>
        <v>satisfaction=Neutre</v>
      </c>
    </row>
    <row r="3541" spans="1:9" x14ac:dyDescent="0.25">
      <c r="A3541" t="str">
        <f>_xlfn.CONCAT(A$1,"=",'source initiale'!A3541)</f>
        <v>segment_client=Jeune</v>
      </c>
      <c r="B3541" t="str">
        <f>_xlfn.CONCAT(B$1,"=",'source initiale'!B3541)</f>
        <v>age_groupe=18-30</v>
      </c>
      <c r="C3541" t="str">
        <f>_xlfn.CONCAT(C$1,"=",'source initiale'!C3541)</f>
        <v>statut_familial=Célibataire</v>
      </c>
      <c r="D3541" t="str">
        <f>_xlfn.CONCAT(D$1,"=",'source initiale'!D3541)</f>
        <v>canal_acquisition=Réseaux sociaux</v>
      </c>
      <c r="E3541" t="str">
        <f>_xlfn.CONCAT(E$1,"=",'source initiale'!E3541)</f>
        <v>type_produit=Service Pro</v>
      </c>
      <c r="F3541" t="str">
        <f>_xlfn.CONCAT(F$1,"=",'source initiale'!F3541)</f>
        <v>niveau_prix=Bas</v>
      </c>
      <c r="G3541" t="str">
        <f>_xlfn.CONCAT(G$1,"=",'source initiale'!G3541)</f>
        <v>frequence_achat=Faible</v>
      </c>
      <c r="H3541" t="str">
        <f>_xlfn.CONCAT(H$1,"=",'source initiale'!H3541)</f>
        <v>anciennete_client=&lt;1 an</v>
      </c>
      <c r="I3541" t="str">
        <f>_xlfn.CONCAT(I$1,"=",'source initiale'!I3541)</f>
        <v>satisfaction=Neutre</v>
      </c>
    </row>
    <row r="3542" spans="1:9" x14ac:dyDescent="0.25">
      <c r="A3542" t="str">
        <f>_xlfn.CONCAT(A$1,"=",'source initiale'!A3542)</f>
        <v>segment_client=Fidèle</v>
      </c>
      <c r="B3542" t="str">
        <f>_xlfn.CONCAT(B$1,"=",'source initiale'!B3542)</f>
        <v>age_groupe=60+</v>
      </c>
      <c r="C3542" t="str">
        <f>_xlfn.CONCAT(C$1,"=",'source initiale'!C3542)</f>
        <v>statut_familial=Marié</v>
      </c>
      <c r="D3542" t="str">
        <f>_xlfn.CONCAT(D$1,"=",'source initiale'!D3542)</f>
        <v>canal_acquisition=Recommandation</v>
      </c>
      <c r="E3542" t="str">
        <f>_xlfn.CONCAT(E$1,"=",'source initiale'!E3542)</f>
        <v>type_produit=Service Pro</v>
      </c>
      <c r="F3542" t="str">
        <f>_xlfn.CONCAT(F$1,"=",'source initiale'!F3542)</f>
        <v>niveau_prix=Élevé</v>
      </c>
      <c r="G3542" t="str">
        <f>_xlfn.CONCAT(G$1,"=",'source initiale'!G3542)</f>
        <v>frequence_achat=Élevée</v>
      </c>
      <c r="H3542" t="str">
        <f>_xlfn.CONCAT(H$1,"=",'source initiale'!H3542)</f>
        <v>anciennete_client=&gt;5 ans</v>
      </c>
      <c r="I3542" t="str">
        <f>_xlfn.CONCAT(I$1,"=",'source initiale'!I3542)</f>
        <v>satisfaction=Très satisfait</v>
      </c>
    </row>
    <row r="3543" spans="1:9" x14ac:dyDescent="0.25">
      <c r="A3543" t="str">
        <f>_xlfn.CONCAT(A$1,"=",'source initiale'!A3543)</f>
        <v>segment_client=Standard</v>
      </c>
      <c r="B3543" t="str">
        <f>_xlfn.CONCAT(B$1,"=",'source initiale'!B3543)</f>
        <v>age_groupe=45-60</v>
      </c>
      <c r="C3543" t="str">
        <f>_xlfn.CONCAT(C$1,"=",'source initiale'!C3543)</f>
        <v>statut_familial=En couple</v>
      </c>
      <c r="D3543" t="str">
        <f>_xlfn.CONCAT(D$1,"=",'source initiale'!D3543)</f>
        <v>canal_acquisition=Réseaux sociaux</v>
      </c>
      <c r="E3543" t="str">
        <f>_xlfn.CONCAT(E$1,"=",'source initiale'!E3543)</f>
        <v>type_produit=Produit Standard</v>
      </c>
      <c r="F3543" t="str">
        <f>_xlfn.CONCAT(F$1,"=",'source initiale'!F3543)</f>
        <v>niveau_prix=Moyen</v>
      </c>
      <c r="G3543" t="str">
        <f>_xlfn.CONCAT(G$1,"=",'source initiale'!G3543)</f>
        <v>frequence_achat=Moyenne</v>
      </c>
      <c r="H3543" t="str">
        <f>_xlfn.CONCAT(H$1,"=",'source initiale'!H3543)</f>
        <v>anciennete_client=1-3 ans</v>
      </c>
      <c r="I3543" t="str">
        <f>_xlfn.CONCAT(I$1,"=",'source initiale'!I3543)</f>
        <v>satisfaction=Satisfait</v>
      </c>
    </row>
    <row r="3544" spans="1:9" x14ac:dyDescent="0.25">
      <c r="A3544" t="str">
        <f>_xlfn.CONCAT(A$1,"=",'source initiale'!A3544)</f>
        <v>segment_client=Standard</v>
      </c>
      <c r="B3544" t="str">
        <f>_xlfn.CONCAT(B$1,"=",'source initiale'!B3544)</f>
        <v>age_groupe=45-60</v>
      </c>
      <c r="C3544" t="str">
        <f>_xlfn.CONCAT(C$1,"=",'source initiale'!C3544)</f>
        <v>statut_familial=En couple</v>
      </c>
      <c r="D3544" t="str">
        <f>_xlfn.CONCAT(D$1,"=",'source initiale'!D3544)</f>
        <v>canal_acquisition=Réseaux sociaux</v>
      </c>
      <c r="E3544" t="str">
        <f>_xlfn.CONCAT(E$1,"=",'source initiale'!E3544)</f>
        <v>type_produit=Produit Standard</v>
      </c>
      <c r="F3544" t="str">
        <f>_xlfn.CONCAT(F$1,"=",'source initiale'!F3544)</f>
        <v>niveau_prix=Moyen</v>
      </c>
      <c r="G3544" t="str">
        <f>_xlfn.CONCAT(G$1,"=",'source initiale'!G3544)</f>
        <v>frequence_achat=Moyenne</v>
      </c>
      <c r="H3544" t="str">
        <f>_xlfn.CONCAT(H$1,"=",'source initiale'!H3544)</f>
        <v>anciennete_client=3-5 ans</v>
      </c>
      <c r="I3544" t="str">
        <f>_xlfn.CONCAT(I$1,"=",'source initiale'!I3544)</f>
        <v>satisfaction=Satisfait</v>
      </c>
    </row>
    <row r="3545" spans="1:9" x14ac:dyDescent="0.25">
      <c r="A3545" t="str">
        <f>_xlfn.CONCAT(A$1,"=",'source initiale'!A3545)</f>
        <v>segment_client=Jeune</v>
      </c>
      <c r="B3545" t="str">
        <f>_xlfn.CONCAT(B$1,"=",'source initiale'!B3545)</f>
        <v>age_groupe=18-30</v>
      </c>
      <c r="C3545" t="str">
        <f>_xlfn.CONCAT(C$1,"=",'source initiale'!C3545)</f>
        <v>statut_familial=Célibataire</v>
      </c>
      <c r="D3545" t="str">
        <f>_xlfn.CONCAT(D$1,"=",'source initiale'!D3545)</f>
        <v>canal_acquisition=Web</v>
      </c>
      <c r="E3545" t="str">
        <f>_xlfn.CONCAT(E$1,"=",'source initiale'!E3545)</f>
        <v>type_produit=Produit Essentiel</v>
      </c>
      <c r="F3545" t="str">
        <f>_xlfn.CONCAT(F$1,"=",'source initiale'!F3545)</f>
        <v>niveau_prix=Bas</v>
      </c>
      <c r="G3545" t="str">
        <f>_xlfn.CONCAT(G$1,"=",'source initiale'!G3545)</f>
        <v>frequence_achat=Moyenne</v>
      </c>
      <c r="H3545" t="str">
        <f>_xlfn.CONCAT(H$1,"=",'source initiale'!H3545)</f>
        <v>anciennete_client=&gt;5 ans</v>
      </c>
      <c r="I3545" t="str">
        <f>_xlfn.CONCAT(I$1,"=",'source initiale'!I3545)</f>
        <v>satisfaction=Très satisfait</v>
      </c>
    </row>
    <row r="3546" spans="1:9" x14ac:dyDescent="0.25">
      <c r="A3546" t="str">
        <f>_xlfn.CONCAT(A$1,"=",'source initiale'!A3546)</f>
        <v>segment_client=Standard</v>
      </c>
      <c r="B3546" t="str">
        <f>_xlfn.CONCAT(B$1,"=",'source initiale'!B3546)</f>
        <v>age_groupe=45-60</v>
      </c>
      <c r="C3546" t="str">
        <f>_xlfn.CONCAT(C$1,"=",'source initiale'!C3546)</f>
        <v>statut_familial=Marié</v>
      </c>
      <c r="D3546" t="str">
        <f>_xlfn.CONCAT(D$1,"=",'source initiale'!D3546)</f>
        <v>canal_acquisition=Web</v>
      </c>
      <c r="E3546" t="str">
        <f>_xlfn.CONCAT(E$1,"=",'source initiale'!E3546)</f>
        <v>type_produit=Produit Standard</v>
      </c>
      <c r="F3546" t="str">
        <f>_xlfn.CONCAT(F$1,"=",'source initiale'!F3546)</f>
        <v>niveau_prix=Moyen</v>
      </c>
      <c r="G3546" t="str">
        <f>_xlfn.CONCAT(G$1,"=",'source initiale'!G3546)</f>
        <v>frequence_achat=Moyenne</v>
      </c>
      <c r="H3546" t="str">
        <f>_xlfn.CONCAT(H$1,"=",'source initiale'!H3546)</f>
        <v>anciennete_client=3-5 ans</v>
      </c>
      <c r="I3546" t="str">
        <f>_xlfn.CONCAT(I$1,"=",'source initiale'!I3546)</f>
        <v>satisfaction=Satisfait</v>
      </c>
    </row>
    <row r="3547" spans="1:9" x14ac:dyDescent="0.25">
      <c r="A3547" t="str">
        <f>_xlfn.CONCAT(A$1,"=",'source initiale'!A3547)</f>
        <v>segment_client=Jeune</v>
      </c>
      <c r="B3547" t="str">
        <f>_xlfn.CONCAT(B$1,"=",'source initiale'!B3547)</f>
        <v>age_groupe=18-30</v>
      </c>
      <c r="C3547" t="str">
        <f>_xlfn.CONCAT(C$1,"=",'source initiale'!C3547)</f>
        <v>statut_familial=Célibataire</v>
      </c>
      <c r="D3547" t="str">
        <f>_xlfn.CONCAT(D$1,"=",'source initiale'!D3547)</f>
        <v>canal_acquisition=Réseaux sociaux</v>
      </c>
      <c r="E3547" t="str">
        <f>_xlfn.CONCAT(E$1,"=",'source initiale'!E3547)</f>
        <v>type_produit=Produit Essentiel</v>
      </c>
      <c r="F3547" t="str">
        <f>_xlfn.CONCAT(F$1,"=",'source initiale'!F3547)</f>
        <v>niveau_prix=Bas</v>
      </c>
      <c r="G3547" t="str">
        <f>_xlfn.CONCAT(G$1,"=",'source initiale'!G3547)</f>
        <v>frequence_achat=Faible</v>
      </c>
      <c r="H3547" t="str">
        <f>_xlfn.CONCAT(H$1,"=",'source initiale'!H3547)</f>
        <v>anciennete_client=&lt;1 an</v>
      </c>
      <c r="I3547" t="str">
        <f>_xlfn.CONCAT(I$1,"=",'source initiale'!I3547)</f>
        <v>satisfaction=Neutre</v>
      </c>
    </row>
    <row r="3548" spans="1:9" x14ac:dyDescent="0.25">
      <c r="A3548" t="str">
        <f>_xlfn.CONCAT(A$1,"=",'source initiale'!A3548)</f>
        <v>segment_client=Standard</v>
      </c>
      <c r="B3548" t="str">
        <f>_xlfn.CONCAT(B$1,"=",'source initiale'!B3548)</f>
        <v>age_groupe=45-60</v>
      </c>
      <c r="C3548" t="str">
        <f>_xlfn.CONCAT(C$1,"=",'source initiale'!C3548)</f>
        <v>statut_familial=En couple</v>
      </c>
      <c r="D3548" t="str">
        <f>_xlfn.CONCAT(D$1,"=",'source initiale'!D3548)</f>
        <v>canal_acquisition=Réseaux sociaux</v>
      </c>
      <c r="E3548" t="str">
        <f>_xlfn.CONCAT(E$1,"=",'source initiale'!E3548)</f>
        <v>type_produit=Produit Standard</v>
      </c>
      <c r="F3548" t="str">
        <f>_xlfn.CONCAT(F$1,"=",'source initiale'!F3548)</f>
        <v>niveau_prix=Moyen</v>
      </c>
      <c r="G3548" t="str">
        <f>_xlfn.CONCAT(G$1,"=",'source initiale'!G3548)</f>
        <v>frequence_achat=Moyenne</v>
      </c>
      <c r="H3548" t="str">
        <f>_xlfn.CONCAT(H$1,"=",'source initiale'!H3548)</f>
        <v>anciennete_client=1-3 ans</v>
      </c>
      <c r="I3548" t="str">
        <f>_xlfn.CONCAT(I$1,"=",'source initiale'!I3548)</f>
        <v>satisfaction=Satisfait</v>
      </c>
    </row>
    <row r="3549" spans="1:9" x14ac:dyDescent="0.25">
      <c r="A3549" t="str">
        <f>_xlfn.CONCAT(A$1,"=",'source initiale'!A3549)</f>
        <v>segment_client=Jeune</v>
      </c>
      <c r="B3549" t="str">
        <f>_xlfn.CONCAT(B$1,"=",'source initiale'!B3549)</f>
        <v>age_groupe=30-45</v>
      </c>
      <c r="C3549" t="str">
        <f>_xlfn.CONCAT(C$1,"=",'source initiale'!C3549)</f>
        <v>statut_familial=En couple</v>
      </c>
      <c r="D3549" t="str">
        <f>_xlfn.CONCAT(D$1,"=",'source initiale'!D3549)</f>
        <v>canal_acquisition=Réseaux sociaux</v>
      </c>
      <c r="E3549" t="str">
        <f>_xlfn.CONCAT(E$1,"=",'source initiale'!E3549)</f>
        <v>type_produit=Produit Essentiel</v>
      </c>
      <c r="F3549" t="str">
        <f>_xlfn.CONCAT(F$1,"=",'source initiale'!F3549)</f>
        <v>niveau_prix=Bas</v>
      </c>
      <c r="G3549" t="str">
        <f>_xlfn.CONCAT(G$1,"=",'source initiale'!G3549)</f>
        <v>frequence_achat=Élevée</v>
      </c>
      <c r="H3549" t="str">
        <f>_xlfn.CONCAT(H$1,"=",'source initiale'!H3549)</f>
        <v>anciennete_client=&lt;1 an</v>
      </c>
      <c r="I3549" t="str">
        <f>_xlfn.CONCAT(I$1,"=",'source initiale'!I3549)</f>
        <v>satisfaction=Satisfait</v>
      </c>
    </row>
    <row r="3550" spans="1:9" x14ac:dyDescent="0.25">
      <c r="A3550" t="str">
        <f>_xlfn.CONCAT(A$1,"=",'source initiale'!A3550)</f>
        <v>segment_client=Premium</v>
      </c>
      <c r="B3550" t="str">
        <f>_xlfn.CONCAT(B$1,"=",'source initiale'!B3550)</f>
        <v>age_groupe=30-45</v>
      </c>
      <c r="C3550" t="str">
        <f>_xlfn.CONCAT(C$1,"=",'source initiale'!C3550)</f>
        <v>statut_familial=En couple</v>
      </c>
      <c r="D3550" t="str">
        <f>_xlfn.CONCAT(D$1,"=",'source initiale'!D3550)</f>
        <v>canal_acquisition=Recommandation</v>
      </c>
      <c r="E3550" t="str">
        <f>_xlfn.CONCAT(E$1,"=",'source initiale'!E3550)</f>
        <v>type_produit=Service Pro</v>
      </c>
      <c r="F3550" t="str">
        <f>_xlfn.CONCAT(F$1,"=",'source initiale'!F3550)</f>
        <v>niveau_prix=Élevé</v>
      </c>
      <c r="G3550" t="str">
        <f>_xlfn.CONCAT(G$1,"=",'source initiale'!G3550)</f>
        <v>frequence_achat=Élevée</v>
      </c>
      <c r="H3550" t="str">
        <f>_xlfn.CONCAT(H$1,"=",'source initiale'!H3550)</f>
        <v>anciennete_client=3-5 ans</v>
      </c>
      <c r="I3550" t="str">
        <f>_xlfn.CONCAT(I$1,"=",'source initiale'!I3550)</f>
        <v>satisfaction=Satisfait</v>
      </c>
    </row>
    <row r="3551" spans="1:9" x14ac:dyDescent="0.25">
      <c r="A3551" t="str">
        <f>_xlfn.CONCAT(A$1,"=",'source initiale'!A3551)</f>
        <v>segment_client=Standard</v>
      </c>
      <c r="B3551" t="str">
        <f>_xlfn.CONCAT(B$1,"=",'source initiale'!B3551)</f>
        <v>age_groupe=30-45</v>
      </c>
      <c r="C3551" t="str">
        <f>_xlfn.CONCAT(C$1,"=",'source initiale'!C3551)</f>
        <v>statut_familial=Marié</v>
      </c>
      <c r="D3551" t="str">
        <f>_xlfn.CONCAT(D$1,"=",'source initiale'!D3551)</f>
        <v>canal_acquisition=Réseaux sociaux</v>
      </c>
      <c r="E3551" t="str">
        <f>_xlfn.CONCAT(E$1,"=",'source initiale'!E3551)</f>
        <v>type_produit=Produit Essentiel</v>
      </c>
      <c r="F3551" t="str">
        <f>_xlfn.CONCAT(F$1,"=",'source initiale'!F3551)</f>
        <v>niveau_prix=Moyen</v>
      </c>
      <c r="G3551" t="str">
        <f>_xlfn.CONCAT(G$1,"=",'source initiale'!G3551)</f>
        <v>frequence_achat=Moyenne</v>
      </c>
      <c r="H3551" t="str">
        <f>_xlfn.CONCAT(H$1,"=",'source initiale'!H3551)</f>
        <v>anciennete_client=1-3 ans</v>
      </c>
      <c r="I3551" t="str">
        <f>_xlfn.CONCAT(I$1,"=",'source initiale'!I3551)</f>
        <v>satisfaction=Satisfait</v>
      </c>
    </row>
    <row r="3552" spans="1:9" x14ac:dyDescent="0.25">
      <c r="A3552" t="str">
        <f>_xlfn.CONCAT(A$1,"=",'source initiale'!A3552)</f>
        <v>segment_client=Standard</v>
      </c>
      <c r="B3552" t="str">
        <f>_xlfn.CONCAT(B$1,"=",'source initiale'!B3552)</f>
        <v>age_groupe=30-45</v>
      </c>
      <c r="C3552" t="str">
        <f>_xlfn.CONCAT(C$1,"=",'source initiale'!C3552)</f>
        <v>statut_familial=En couple</v>
      </c>
      <c r="D3552" t="str">
        <f>_xlfn.CONCAT(D$1,"=",'source initiale'!D3552)</f>
        <v>canal_acquisition=Web</v>
      </c>
      <c r="E3552" t="str">
        <f>_xlfn.CONCAT(E$1,"=",'source initiale'!E3552)</f>
        <v>type_produit=Produit Standard</v>
      </c>
      <c r="F3552" t="str">
        <f>_xlfn.CONCAT(F$1,"=",'source initiale'!F3552)</f>
        <v>niveau_prix=Moyen</v>
      </c>
      <c r="G3552" t="str">
        <f>_xlfn.CONCAT(G$1,"=",'source initiale'!G3552)</f>
        <v>frequence_achat=Moyenne</v>
      </c>
      <c r="H3552" t="str">
        <f>_xlfn.CONCAT(H$1,"=",'source initiale'!H3552)</f>
        <v>anciennete_client=3-5 ans</v>
      </c>
      <c r="I3552" t="str">
        <f>_xlfn.CONCAT(I$1,"=",'source initiale'!I3552)</f>
        <v>satisfaction=Neutre</v>
      </c>
    </row>
    <row r="3553" spans="1:9" x14ac:dyDescent="0.25">
      <c r="A3553" t="str">
        <f>_xlfn.CONCAT(A$1,"=",'source initiale'!A3553)</f>
        <v>segment_client=Jeune</v>
      </c>
      <c r="B3553" t="str">
        <f>_xlfn.CONCAT(B$1,"=",'source initiale'!B3553)</f>
        <v>age_groupe=18-30</v>
      </c>
      <c r="C3553" t="str">
        <f>_xlfn.CONCAT(C$1,"=",'source initiale'!C3553)</f>
        <v>statut_familial=Célibataire</v>
      </c>
      <c r="D3553" t="str">
        <f>_xlfn.CONCAT(D$1,"=",'source initiale'!D3553)</f>
        <v>canal_acquisition=Commercial</v>
      </c>
      <c r="E3553" t="str">
        <f>_xlfn.CONCAT(E$1,"=",'source initiale'!E3553)</f>
        <v>type_produit=Produit Essentiel</v>
      </c>
      <c r="F3553" t="str">
        <f>_xlfn.CONCAT(F$1,"=",'source initiale'!F3553)</f>
        <v>niveau_prix=Élevé</v>
      </c>
      <c r="G3553" t="str">
        <f>_xlfn.CONCAT(G$1,"=",'source initiale'!G3553)</f>
        <v>frequence_achat=Faible</v>
      </c>
      <c r="H3553" t="str">
        <f>_xlfn.CONCAT(H$1,"=",'source initiale'!H3553)</f>
        <v>anciennete_client=&lt;1 an</v>
      </c>
      <c r="I3553" t="str">
        <f>_xlfn.CONCAT(I$1,"=",'source initiale'!I3553)</f>
        <v>satisfaction=Neutre</v>
      </c>
    </row>
    <row r="3554" spans="1:9" x14ac:dyDescent="0.25">
      <c r="A3554" t="str">
        <f>_xlfn.CONCAT(A$1,"=",'source initiale'!A3554)</f>
        <v>segment_client=Fidèle</v>
      </c>
      <c r="B3554" t="str">
        <f>_xlfn.CONCAT(B$1,"=",'source initiale'!B3554)</f>
        <v>age_groupe=60+</v>
      </c>
      <c r="C3554" t="str">
        <f>_xlfn.CONCAT(C$1,"=",'source initiale'!C3554)</f>
        <v>statut_familial=En couple</v>
      </c>
      <c r="D3554" t="str">
        <f>_xlfn.CONCAT(D$1,"=",'source initiale'!D3554)</f>
        <v>canal_acquisition=Commercial</v>
      </c>
      <c r="E3554" t="str">
        <f>_xlfn.CONCAT(E$1,"=",'source initiale'!E3554)</f>
        <v>type_produit=Service Pro</v>
      </c>
      <c r="F3554" t="str">
        <f>_xlfn.CONCAT(F$1,"=",'source initiale'!F3554)</f>
        <v>niveau_prix=Élevé</v>
      </c>
      <c r="G3554" t="str">
        <f>_xlfn.CONCAT(G$1,"=",'source initiale'!G3554)</f>
        <v>frequence_achat=Élevée</v>
      </c>
      <c r="H3554" t="str">
        <f>_xlfn.CONCAT(H$1,"=",'source initiale'!H3554)</f>
        <v>anciennete_client=&gt;5 ans</v>
      </c>
      <c r="I3554" t="str">
        <f>_xlfn.CONCAT(I$1,"=",'source initiale'!I3554)</f>
        <v>satisfaction=Très satisfait</v>
      </c>
    </row>
    <row r="3555" spans="1:9" x14ac:dyDescent="0.25">
      <c r="A3555" t="str">
        <f>_xlfn.CONCAT(A$1,"=",'source initiale'!A3555)</f>
        <v>segment_client=Jeune</v>
      </c>
      <c r="B3555" t="str">
        <f>_xlfn.CONCAT(B$1,"=",'source initiale'!B3555)</f>
        <v>age_groupe=18-30</v>
      </c>
      <c r="C3555" t="str">
        <f>_xlfn.CONCAT(C$1,"=",'source initiale'!C3555)</f>
        <v>statut_familial=Célibataire</v>
      </c>
      <c r="D3555" t="str">
        <f>_xlfn.CONCAT(D$1,"=",'source initiale'!D3555)</f>
        <v>canal_acquisition=Web</v>
      </c>
      <c r="E3555" t="str">
        <f>_xlfn.CONCAT(E$1,"=",'source initiale'!E3555)</f>
        <v>type_produit=Produit Essentiel</v>
      </c>
      <c r="F3555" t="str">
        <f>_xlfn.CONCAT(F$1,"=",'source initiale'!F3555)</f>
        <v>niveau_prix=Bas</v>
      </c>
      <c r="G3555" t="str">
        <f>_xlfn.CONCAT(G$1,"=",'source initiale'!G3555)</f>
        <v>frequence_achat=Faible</v>
      </c>
      <c r="H3555" t="str">
        <f>_xlfn.CONCAT(H$1,"=",'source initiale'!H3555)</f>
        <v>anciennete_client=&lt;1 an</v>
      </c>
      <c r="I3555" t="str">
        <f>_xlfn.CONCAT(I$1,"=",'source initiale'!I3555)</f>
        <v>satisfaction=Neutre</v>
      </c>
    </row>
    <row r="3556" spans="1:9" x14ac:dyDescent="0.25">
      <c r="A3556" t="str">
        <f>_xlfn.CONCAT(A$1,"=",'source initiale'!A3556)</f>
        <v>segment_client=Standard</v>
      </c>
      <c r="B3556" t="str">
        <f>_xlfn.CONCAT(B$1,"=",'source initiale'!B3556)</f>
        <v>age_groupe=45-60</v>
      </c>
      <c r="C3556" t="str">
        <f>_xlfn.CONCAT(C$1,"=",'source initiale'!C3556)</f>
        <v>statut_familial=Célibataire</v>
      </c>
      <c r="D3556" t="str">
        <f>_xlfn.CONCAT(D$1,"=",'source initiale'!D3556)</f>
        <v>canal_acquisition=Web</v>
      </c>
      <c r="E3556" t="str">
        <f>_xlfn.CONCAT(E$1,"=",'source initiale'!E3556)</f>
        <v>type_produit=Produit Standard</v>
      </c>
      <c r="F3556" t="str">
        <f>_xlfn.CONCAT(F$1,"=",'source initiale'!F3556)</f>
        <v>niveau_prix=Moyen</v>
      </c>
      <c r="G3556" t="str">
        <f>_xlfn.CONCAT(G$1,"=",'source initiale'!G3556)</f>
        <v>frequence_achat=Moyenne</v>
      </c>
      <c r="H3556" t="str">
        <f>_xlfn.CONCAT(H$1,"=",'source initiale'!H3556)</f>
        <v>anciennete_client=3-5 ans</v>
      </c>
      <c r="I3556" t="str">
        <f>_xlfn.CONCAT(I$1,"=",'source initiale'!I3556)</f>
        <v>satisfaction=Satisfait</v>
      </c>
    </row>
    <row r="3557" spans="1:9" x14ac:dyDescent="0.25">
      <c r="A3557" t="str">
        <f>_xlfn.CONCAT(A$1,"=",'source initiale'!A3557)</f>
        <v>segment_client=Standard</v>
      </c>
      <c r="B3557" t="str">
        <f>_xlfn.CONCAT(B$1,"=",'source initiale'!B3557)</f>
        <v>age_groupe=45-60</v>
      </c>
      <c r="C3557" t="str">
        <f>_xlfn.CONCAT(C$1,"=",'source initiale'!C3557)</f>
        <v>statut_familial=En couple</v>
      </c>
      <c r="D3557" t="str">
        <f>_xlfn.CONCAT(D$1,"=",'source initiale'!D3557)</f>
        <v>canal_acquisition=Réseaux sociaux</v>
      </c>
      <c r="E3557" t="str">
        <f>_xlfn.CONCAT(E$1,"=",'source initiale'!E3557)</f>
        <v>type_produit=Produit Standard</v>
      </c>
      <c r="F3557" t="str">
        <f>_xlfn.CONCAT(F$1,"=",'source initiale'!F3557)</f>
        <v>niveau_prix=Moyen</v>
      </c>
      <c r="G3557" t="str">
        <f>_xlfn.CONCAT(G$1,"=",'source initiale'!G3557)</f>
        <v>frequence_achat=Faible</v>
      </c>
      <c r="H3557" t="str">
        <f>_xlfn.CONCAT(H$1,"=",'source initiale'!H3557)</f>
        <v>anciennete_client=3-5 ans</v>
      </c>
      <c r="I3557" t="str">
        <f>_xlfn.CONCAT(I$1,"=",'source initiale'!I3557)</f>
        <v>satisfaction=Neutre</v>
      </c>
    </row>
    <row r="3558" spans="1:9" x14ac:dyDescent="0.25">
      <c r="A3558" t="str">
        <f>_xlfn.CONCAT(A$1,"=",'source initiale'!A3558)</f>
        <v>segment_client=Jeune</v>
      </c>
      <c r="B3558" t="str">
        <f>_xlfn.CONCAT(B$1,"=",'source initiale'!B3558)</f>
        <v>age_groupe=18-30</v>
      </c>
      <c r="C3558" t="str">
        <f>_xlfn.CONCAT(C$1,"=",'source initiale'!C3558)</f>
        <v>statut_familial=Célibataire</v>
      </c>
      <c r="D3558" t="str">
        <f>_xlfn.CONCAT(D$1,"=",'source initiale'!D3558)</f>
        <v>canal_acquisition=Réseaux sociaux</v>
      </c>
      <c r="E3558" t="str">
        <f>_xlfn.CONCAT(E$1,"=",'source initiale'!E3558)</f>
        <v>type_produit=Produit Essentiel</v>
      </c>
      <c r="F3558" t="str">
        <f>_xlfn.CONCAT(F$1,"=",'source initiale'!F3558)</f>
        <v>niveau_prix=Bas</v>
      </c>
      <c r="G3558" t="str">
        <f>_xlfn.CONCAT(G$1,"=",'source initiale'!G3558)</f>
        <v>frequence_achat=Faible</v>
      </c>
      <c r="H3558" t="str">
        <f>_xlfn.CONCAT(H$1,"=",'source initiale'!H3558)</f>
        <v>anciennete_client=&lt;1 an</v>
      </c>
      <c r="I3558" t="str">
        <f>_xlfn.CONCAT(I$1,"=",'source initiale'!I3558)</f>
        <v>satisfaction=Neutre</v>
      </c>
    </row>
    <row r="3559" spans="1:9" x14ac:dyDescent="0.25">
      <c r="A3559" t="str">
        <f>_xlfn.CONCAT(A$1,"=",'source initiale'!A3559)</f>
        <v>segment_client=Standard</v>
      </c>
      <c r="B3559" t="str">
        <f>_xlfn.CONCAT(B$1,"=",'source initiale'!B3559)</f>
        <v>age_groupe=45-60</v>
      </c>
      <c r="C3559" t="str">
        <f>_xlfn.CONCAT(C$1,"=",'source initiale'!C3559)</f>
        <v>statut_familial=En couple</v>
      </c>
      <c r="D3559" t="str">
        <f>_xlfn.CONCAT(D$1,"=",'source initiale'!D3559)</f>
        <v>canal_acquisition=Web</v>
      </c>
      <c r="E3559" t="str">
        <f>_xlfn.CONCAT(E$1,"=",'source initiale'!E3559)</f>
        <v>type_produit=Produit Standard</v>
      </c>
      <c r="F3559" t="str">
        <f>_xlfn.CONCAT(F$1,"=",'source initiale'!F3559)</f>
        <v>niveau_prix=Moyen</v>
      </c>
      <c r="G3559" t="str">
        <f>_xlfn.CONCAT(G$1,"=",'source initiale'!G3559)</f>
        <v>frequence_achat=Faible</v>
      </c>
      <c r="H3559" t="str">
        <f>_xlfn.CONCAT(H$1,"=",'source initiale'!H3559)</f>
        <v>anciennete_client=3-5 ans</v>
      </c>
      <c r="I3559" t="str">
        <f>_xlfn.CONCAT(I$1,"=",'source initiale'!I3559)</f>
        <v>satisfaction=Insatisfait</v>
      </c>
    </row>
    <row r="3560" spans="1:9" x14ac:dyDescent="0.25">
      <c r="A3560" t="str">
        <f>_xlfn.CONCAT(A$1,"=",'source initiale'!A3560)</f>
        <v>segment_client=Jeune</v>
      </c>
      <c r="B3560" t="str">
        <f>_xlfn.CONCAT(B$1,"=",'source initiale'!B3560)</f>
        <v>age_groupe=18-30</v>
      </c>
      <c r="C3560" t="str">
        <f>_xlfn.CONCAT(C$1,"=",'source initiale'!C3560)</f>
        <v>statut_familial=En couple</v>
      </c>
      <c r="D3560" t="str">
        <f>_xlfn.CONCAT(D$1,"=",'source initiale'!D3560)</f>
        <v>canal_acquisition=Commercial</v>
      </c>
      <c r="E3560" t="str">
        <f>_xlfn.CONCAT(E$1,"=",'source initiale'!E3560)</f>
        <v>type_produit=Produit Essentiel</v>
      </c>
      <c r="F3560" t="str">
        <f>_xlfn.CONCAT(F$1,"=",'source initiale'!F3560)</f>
        <v>niveau_prix=Bas</v>
      </c>
      <c r="G3560" t="str">
        <f>_xlfn.CONCAT(G$1,"=",'source initiale'!G3560)</f>
        <v>frequence_achat=Faible</v>
      </c>
      <c r="H3560" t="str">
        <f>_xlfn.CONCAT(H$1,"=",'source initiale'!H3560)</f>
        <v>anciennete_client=&lt;1 an</v>
      </c>
      <c r="I3560" t="str">
        <f>_xlfn.CONCAT(I$1,"=",'source initiale'!I3560)</f>
        <v>satisfaction=Neutre</v>
      </c>
    </row>
    <row r="3561" spans="1:9" x14ac:dyDescent="0.25">
      <c r="A3561" t="str">
        <f>_xlfn.CONCAT(A$1,"=",'source initiale'!A3561)</f>
        <v>segment_client=Premium</v>
      </c>
      <c r="B3561" t="str">
        <f>_xlfn.CONCAT(B$1,"=",'source initiale'!B3561)</f>
        <v>age_groupe=30-45</v>
      </c>
      <c r="C3561" t="str">
        <f>_xlfn.CONCAT(C$1,"=",'source initiale'!C3561)</f>
        <v>statut_familial=Célibataire</v>
      </c>
      <c r="D3561" t="str">
        <f>_xlfn.CONCAT(D$1,"=",'source initiale'!D3561)</f>
        <v>canal_acquisition=Commercial</v>
      </c>
      <c r="E3561" t="str">
        <f>_xlfn.CONCAT(E$1,"=",'source initiale'!E3561)</f>
        <v>type_produit=Service Pro</v>
      </c>
      <c r="F3561" t="str">
        <f>_xlfn.CONCAT(F$1,"=",'source initiale'!F3561)</f>
        <v>niveau_prix=Élevé</v>
      </c>
      <c r="G3561" t="str">
        <f>_xlfn.CONCAT(G$1,"=",'source initiale'!G3561)</f>
        <v>frequence_achat=Élevée</v>
      </c>
      <c r="H3561" t="str">
        <f>_xlfn.CONCAT(H$1,"=",'source initiale'!H3561)</f>
        <v>anciennete_client=&gt;5 ans</v>
      </c>
      <c r="I3561" t="str">
        <f>_xlfn.CONCAT(I$1,"=",'source initiale'!I3561)</f>
        <v>satisfaction=Très satisfait</v>
      </c>
    </row>
    <row r="3562" spans="1:9" x14ac:dyDescent="0.25">
      <c r="A3562" t="str">
        <f>_xlfn.CONCAT(A$1,"=",'source initiale'!A3562)</f>
        <v>segment_client=Jeune</v>
      </c>
      <c r="B3562" t="str">
        <f>_xlfn.CONCAT(B$1,"=",'source initiale'!B3562)</f>
        <v>age_groupe=18-30</v>
      </c>
      <c r="C3562" t="str">
        <f>_xlfn.CONCAT(C$1,"=",'source initiale'!C3562)</f>
        <v>statut_familial=Célibataire</v>
      </c>
      <c r="D3562" t="str">
        <f>_xlfn.CONCAT(D$1,"=",'source initiale'!D3562)</f>
        <v>canal_acquisition=Réseaux sociaux</v>
      </c>
      <c r="E3562" t="str">
        <f>_xlfn.CONCAT(E$1,"=",'source initiale'!E3562)</f>
        <v>type_produit=Produit Essentiel</v>
      </c>
      <c r="F3562" t="str">
        <f>_xlfn.CONCAT(F$1,"=",'source initiale'!F3562)</f>
        <v>niveau_prix=Bas</v>
      </c>
      <c r="G3562" t="str">
        <f>_xlfn.CONCAT(G$1,"=",'source initiale'!G3562)</f>
        <v>frequence_achat=Faible</v>
      </c>
      <c r="H3562" t="str">
        <f>_xlfn.CONCAT(H$1,"=",'source initiale'!H3562)</f>
        <v>anciennete_client=&lt;1 an</v>
      </c>
      <c r="I3562" t="str">
        <f>_xlfn.CONCAT(I$1,"=",'source initiale'!I3562)</f>
        <v>satisfaction=Neutre</v>
      </c>
    </row>
    <row r="3563" spans="1:9" x14ac:dyDescent="0.25">
      <c r="A3563" t="str">
        <f>_xlfn.CONCAT(A$1,"=",'source initiale'!A3563)</f>
        <v>segment_client=Premium</v>
      </c>
      <c r="B3563" t="str">
        <f>_xlfn.CONCAT(B$1,"=",'source initiale'!B3563)</f>
        <v>age_groupe=30-45</v>
      </c>
      <c r="C3563" t="str">
        <f>_xlfn.CONCAT(C$1,"=",'source initiale'!C3563)</f>
        <v>statut_familial=Célibataire</v>
      </c>
      <c r="D3563" t="str">
        <f>_xlfn.CONCAT(D$1,"=",'source initiale'!D3563)</f>
        <v>canal_acquisition=Recommandation</v>
      </c>
      <c r="E3563" t="str">
        <f>_xlfn.CONCAT(E$1,"=",'source initiale'!E3563)</f>
        <v>type_produit=Service Pro</v>
      </c>
      <c r="F3563" t="str">
        <f>_xlfn.CONCAT(F$1,"=",'source initiale'!F3563)</f>
        <v>niveau_prix=Élevé</v>
      </c>
      <c r="G3563" t="str">
        <f>_xlfn.CONCAT(G$1,"=",'source initiale'!G3563)</f>
        <v>frequence_achat=Faible</v>
      </c>
      <c r="H3563" t="str">
        <f>_xlfn.CONCAT(H$1,"=",'source initiale'!H3563)</f>
        <v>anciennete_client=&gt;5 ans</v>
      </c>
      <c r="I3563" t="str">
        <f>_xlfn.CONCAT(I$1,"=",'source initiale'!I3563)</f>
        <v>satisfaction=Neutre</v>
      </c>
    </row>
    <row r="3564" spans="1:9" x14ac:dyDescent="0.25">
      <c r="A3564" t="str">
        <f>_xlfn.CONCAT(A$1,"=",'source initiale'!A3564)</f>
        <v>segment_client=Standard</v>
      </c>
      <c r="B3564" t="str">
        <f>_xlfn.CONCAT(B$1,"=",'source initiale'!B3564)</f>
        <v>age_groupe=60+</v>
      </c>
      <c r="C3564" t="str">
        <f>_xlfn.CONCAT(C$1,"=",'source initiale'!C3564)</f>
        <v>statut_familial=En couple</v>
      </c>
      <c r="D3564" t="str">
        <f>_xlfn.CONCAT(D$1,"=",'source initiale'!D3564)</f>
        <v>canal_acquisition=Web</v>
      </c>
      <c r="E3564" t="str">
        <f>_xlfn.CONCAT(E$1,"=",'source initiale'!E3564)</f>
        <v>type_produit=Produit Standard</v>
      </c>
      <c r="F3564" t="str">
        <f>_xlfn.CONCAT(F$1,"=",'source initiale'!F3564)</f>
        <v>niveau_prix=Moyen</v>
      </c>
      <c r="G3564" t="str">
        <f>_xlfn.CONCAT(G$1,"=",'source initiale'!G3564)</f>
        <v>frequence_achat=Moyenne</v>
      </c>
      <c r="H3564" t="str">
        <f>_xlfn.CONCAT(H$1,"=",'source initiale'!H3564)</f>
        <v>anciennete_client=3-5 ans</v>
      </c>
      <c r="I3564" t="str">
        <f>_xlfn.CONCAT(I$1,"=",'source initiale'!I3564)</f>
        <v>satisfaction=Satisfait</v>
      </c>
    </row>
    <row r="3565" spans="1:9" x14ac:dyDescent="0.25">
      <c r="A3565" t="str">
        <f>_xlfn.CONCAT(A$1,"=",'source initiale'!A3565)</f>
        <v>segment_client=Jeune</v>
      </c>
      <c r="B3565" t="str">
        <f>_xlfn.CONCAT(B$1,"=",'source initiale'!B3565)</f>
        <v>age_groupe=18-30</v>
      </c>
      <c r="C3565" t="str">
        <f>_xlfn.CONCAT(C$1,"=",'source initiale'!C3565)</f>
        <v>statut_familial=Célibataire</v>
      </c>
      <c r="D3565" t="str">
        <f>_xlfn.CONCAT(D$1,"=",'source initiale'!D3565)</f>
        <v>canal_acquisition=Web</v>
      </c>
      <c r="E3565" t="str">
        <f>_xlfn.CONCAT(E$1,"=",'source initiale'!E3565)</f>
        <v>type_produit=Produit Essentiel</v>
      </c>
      <c r="F3565" t="str">
        <f>_xlfn.CONCAT(F$1,"=",'source initiale'!F3565)</f>
        <v>niveau_prix=Bas</v>
      </c>
      <c r="G3565" t="str">
        <f>_xlfn.CONCAT(G$1,"=",'source initiale'!G3565)</f>
        <v>frequence_achat=Faible</v>
      </c>
      <c r="H3565" t="str">
        <f>_xlfn.CONCAT(H$1,"=",'source initiale'!H3565)</f>
        <v>anciennete_client=&lt;1 an</v>
      </c>
      <c r="I3565" t="str">
        <f>_xlfn.CONCAT(I$1,"=",'source initiale'!I3565)</f>
        <v>satisfaction=Neutre</v>
      </c>
    </row>
    <row r="3566" spans="1:9" x14ac:dyDescent="0.25">
      <c r="A3566" t="str">
        <f>_xlfn.CONCAT(A$1,"=",'source initiale'!A3566)</f>
        <v>segment_client=Standard</v>
      </c>
      <c r="B3566" t="str">
        <f>_xlfn.CONCAT(B$1,"=",'source initiale'!B3566)</f>
        <v>age_groupe=45-60</v>
      </c>
      <c r="C3566" t="str">
        <f>_xlfn.CONCAT(C$1,"=",'source initiale'!C3566)</f>
        <v>statut_familial=Marié</v>
      </c>
      <c r="D3566" t="str">
        <f>_xlfn.CONCAT(D$1,"=",'source initiale'!D3566)</f>
        <v>canal_acquisition=Réseaux sociaux</v>
      </c>
      <c r="E3566" t="str">
        <f>_xlfn.CONCAT(E$1,"=",'source initiale'!E3566)</f>
        <v>type_produit=Produit Standard</v>
      </c>
      <c r="F3566" t="str">
        <f>_xlfn.CONCAT(F$1,"=",'source initiale'!F3566)</f>
        <v>niveau_prix=Moyen</v>
      </c>
      <c r="G3566" t="str">
        <f>_xlfn.CONCAT(G$1,"=",'source initiale'!G3566)</f>
        <v>frequence_achat=Moyenne</v>
      </c>
      <c r="H3566" t="str">
        <f>_xlfn.CONCAT(H$1,"=",'source initiale'!H3566)</f>
        <v>anciennete_client=1-3 ans</v>
      </c>
      <c r="I3566" t="str">
        <f>_xlfn.CONCAT(I$1,"=",'source initiale'!I3566)</f>
        <v>satisfaction=Satisfait</v>
      </c>
    </row>
    <row r="3567" spans="1:9" x14ac:dyDescent="0.25">
      <c r="A3567" t="str">
        <f>_xlfn.CONCAT(A$1,"=",'source initiale'!A3567)</f>
        <v>segment_client=Premium</v>
      </c>
      <c r="B3567" t="str">
        <f>_xlfn.CONCAT(B$1,"=",'source initiale'!B3567)</f>
        <v>age_groupe=30-45</v>
      </c>
      <c r="C3567" t="str">
        <f>_xlfn.CONCAT(C$1,"=",'source initiale'!C3567)</f>
        <v>statut_familial=En couple</v>
      </c>
      <c r="D3567" t="str">
        <f>_xlfn.CONCAT(D$1,"=",'source initiale'!D3567)</f>
        <v>canal_acquisition=Réseaux sociaux</v>
      </c>
      <c r="E3567" t="str">
        <f>_xlfn.CONCAT(E$1,"=",'source initiale'!E3567)</f>
        <v>type_produit=Service Pro</v>
      </c>
      <c r="F3567" t="str">
        <f>_xlfn.CONCAT(F$1,"=",'source initiale'!F3567)</f>
        <v>niveau_prix=Élevé</v>
      </c>
      <c r="G3567" t="str">
        <f>_xlfn.CONCAT(G$1,"=",'source initiale'!G3567)</f>
        <v>frequence_achat=Élevée</v>
      </c>
      <c r="H3567" t="str">
        <f>_xlfn.CONCAT(H$1,"=",'source initiale'!H3567)</f>
        <v>anciennete_client=&gt;5 ans</v>
      </c>
      <c r="I3567" t="str">
        <f>_xlfn.CONCAT(I$1,"=",'source initiale'!I3567)</f>
        <v>satisfaction=Très satisfait</v>
      </c>
    </row>
    <row r="3568" spans="1:9" x14ac:dyDescent="0.25">
      <c r="A3568" t="str">
        <f>_xlfn.CONCAT(A$1,"=",'source initiale'!A3568)</f>
        <v>segment_client=Premium</v>
      </c>
      <c r="B3568" t="str">
        <f>_xlfn.CONCAT(B$1,"=",'source initiale'!B3568)</f>
        <v>age_groupe=45-60</v>
      </c>
      <c r="C3568" t="str">
        <f>_xlfn.CONCAT(C$1,"=",'source initiale'!C3568)</f>
        <v>statut_familial=En couple</v>
      </c>
      <c r="D3568" t="str">
        <f>_xlfn.CONCAT(D$1,"=",'source initiale'!D3568)</f>
        <v>canal_acquisition=Commercial</v>
      </c>
      <c r="E3568" t="str">
        <f>_xlfn.CONCAT(E$1,"=",'source initiale'!E3568)</f>
        <v>type_produit=Service Pro</v>
      </c>
      <c r="F3568" t="str">
        <f>_xlfn.CONCAT(F$1,"=",'source initiale'!F3568)</f>
        <v>niveau_prix=Élevé</v>
      </c>
      <c r="G3568" t="str">
        <f>_xlfn.CONCAT(G$1,"=",'source initiale'!G3568)</f>
        <v>frequence_achat=Élevée</v>
      </c>
      <c r="H3568" t="str">
        <f>_xlfn.CONCAT(H$1,"=",'source initiale'!H3568)</f>
        <v>anciennete_client=&gt;5 ans</v>
      </c>
      <c r="I3568" t="str">
        <f>_xlfn.CONCAT(I$1,"=",'source initiale'!I3568)</f>
        <v>satisfaction=Satisfait</v>
      </c>
    </row>
    <row r="3569" spans="1:9" x14ac:dyDescent="0.25">
      <c r="A3569" t="str">
        <f>_xlfn.CONCAT(A$1,"=",'source initiale'!A3569)</f>
        <v>segment_client=Standard</v>
      </c>
      <c r="B3569" t="str">
        <f>_xlfn.CONCAT(B$1,"=",'source initiale'!B3569)</f>
        <v>age_groupe=30-45</v>
      </c>
      <c r="C3569" t="str">
        <f>_xlfn.CONCAT(C$1,"=",'source initiale'!C3569)</f>
        <v>statut_familial=En couple</v>
      </c>
      <c r="D3569" t="str">
        <f>_xlfn.CONCAT(D$1,"=",'source initiale'!D3569)</f>
        <v>canal_acquisition=Web</v>
      </c>
      <c r="E3569" t="str">
        <f>_xlfn.CONCAT(E$1,"=",'source initiale'!E3569)</f>
        <v>type_produit=Produit Standard</v>
      </c>
      <c r="F3569" t="str">
        <f>_xlfn.CONCAT(F$1,"=",'source initiale'!F3569)</f>
        <v>niveau_prix=Moyen</v>
      </c>
      <c r="G3569" t="str">
        <f>_xlfn.CONCAT(G$1,"=",'source initiale'!G3569)</f>
        <v>frequence_achat=Moyenne</v>
      </c>
      <c r="H3569" t="str">
        <f>_xlfn.CONCAT(H$1,"=",'source initiale'!H3569)</f>
        <v>anciennete_client=1-3 ans</v>
      </c>
      <c r="I3569" t="str">
        <f>_xlfn.CONCAT(I$1,"=",'source initiale'!I3569)</f>
        <v>satisfaction=Satisfait</v>
      </c>
    </row>
    <row r="3570" spans="1:9" x14ac:dyDescent="0.25">
      <c r="A3570" t="str">
        <f>_xlfn.CONCAT(A$1,"=",'source initiale'!A3570)</f>
        <v>segment_client=Jeune</v>
      </c>
      <c r="B3570" t="str">
        <f>_xlfn.CONCAT(B$1,"=",'source initiale'!B3570)</f>
        <v>age_groupe=18-30</v>
      </c>
      <c r="C3570" t="str">
        <f>_xlfn.CONCAT(C$1,"=",'source initiale'!C3570)</f>
        <v>statut_familial=Célibataire</v>
      </c>
      <c r="D3570" t="str">
        <f>_xlfn.CONCAT(D$1,"=",'source initiale'!D3570)</f>
        <v>canal_acquisition=Réseaux sociaux</v>
      </c>
      <c r="E3570" t="str">
        <f>_xlfn.CONCAT(E$1,"=",'source initiale'!E3570)</f>
        <v>type_produit=Produit Essentiel</v>
      </c>
      <c r="F3570" t="str">
        <f>_xlfn.CONCAT(F$1,"=",'source initiale'!F3570)</f>
        <v>niveau_prix=Bas</v>
      </c>
      <c r="G3570" t="str">
        <f>_xlfn.CONCAT(G$1,"=",'source initiale'!G3570)</f>
        <v>frequence_achat=Faible</v>
      </c>
      <c r="H3570" t="str">
        <f>_xlfn.CONCAT(H$1,"=",'source initiale'!H3570)</f>
        <v>anciennete_client=&lt;1 an</v>
      </c>
      <c r="I3570" t="str">
        <f>_xlfn.CONCAT(I$1,"=",'source initiale'!I3570)</f>
        <v>satisfaction=Neutre</v>
      </c>
    </row>
    <row r="3571" spans="1:9" x14ac:dyDescent="0.25">
      <c r="A3571" t="str">
        <f>_xlfn.CONCAT(A$1,"=",'source initiale'!A3571)</f>
        <v>segment_client=Fidèle</v>
      </c>
      <c r="B3571" t="str">
        <f>_xlfn.CONCAT(B$1,"=",'source initiale'!B3571)</f>
        <v>age_groupe=60+</v>
      </c>
      <c r="C3571" t="str">
        <f>_xlfn.CONCAT(C$1,"=",'source initiale'!C3571)</f>
        <v>statut_familial=En couple</v>
      </c>
      <c r="D3571" t="str">
        <f>_xlfn.CONCAT(D$1,"=",'source initiale'!D3571)</f>
        <v>canal_acquisition=Commercial</v>
      </c>
      <c r="E3571" t="str">
        <f>_xlfn.CONCAT(E$1,"=",'source initiale'!E3571)</f>
        <v>type_produit=Service Pro</v>
      </c>
      <c r="F3571" t="str">
        <f>_xlfn.CONCAT(F$1,"=",'source initiale'!F3571)</f>
        <v>niveau_prix=Élevé</v>
      </c>
      <c r="G3571" t="str">
        <f>_xlfn.CONCAT(G$1,"=",'source initiale'!G3571)</f>
        <v>frequence_achat=Élevée</v>
      </c>
      <c r="H3571" t="str">
        <f>_xlfn.CONCAT(H$1,"=",'source initiale'!H3571)</f>
        <v>anciennete_client=&gt;5 ans</v>
      </c>
      <c r="I3571" t="str">
        <f>_xlfn.CONCAT(I$1,"=",'source initiale'!I3571)</f>
        <v>satisfaction=Très satisfait</v>
      </c>
    </row>
    <row r="3572" spans="1:9" x14ac:dyDescent="0.25">
      <c r="A3572" t="str">
        <f>_xlfn.CONCAT(A$1,"=",'source initiale'!A3572)</f>
        <v>segment_client=Standard</v>
      </c>
      <c r="B3572" t="str">
        <f>_xlfn.CONCAT(B$1,"=",'source initiale'!B3572)</f>
        <v>age_groupe=30-45</v>
      </c>
      <c r="C3572" t="str">
        <f>_xlfn.CONCAT(C$1,"=",'source initiale'!C3572)</f>
        <v>statut_familial=Célibataire</v>
      </c>
      <c r="D3572" t="str">
        <f>_xlfn.CONCAT(D$1,"=",'source initiale'!D3572)</f>
        <v>canal_acquisition=Réseaux sociaux</v>
      </c>
      <c r="E3572" t="str">
        <f>_xlfn.CONCAT(E$1,"=",'source initiale'!E3572)</f>
        <v>type_produit=Service Pro</v>
      </c>
      <c r="F3572" t="str">
        <f>_xlfn.CONCAT(F$1,"=",'source initiale'!F3572)</f>
        <v>niveau_prix=Moyen</v>
      </c>
      <c r="G3572" t="str">
        <f>_xlfn.CONCAT(G$1,"=",'source initiale'!G3572)</f>
        <v>frequence_achat=Faible</v>
      </c>
      <c r="H3572" t="str">
        <f>_xlfn.CONCAT(H$1,"=",'source initiale'!H3572)</f>
        <v>anciennete_client=1-3 ans</v>
      </c>
      <c r="I3572" t="str">
        <f>_xlfn.CONCAT(I$1,"=",'source initiale'!I3572)</f>
        <v>satisfaction=Neutre</v>
      </c>
    </row>
    <row r="3573" spans="1:9" x14ac:dyDescent="0.25">
      <c r="A3573" t="str">
        <f>_xlfn.CONCAT(A$1,"=",'source initiale'!A3573)</f>
        <v>segment_client=Standard</v>
      </c>
      <c r="B3573" t="str">
        <f>_xlfn.CONCAT(B$1,"=",'source initiale'!B3573)</f>
        <v>age_groupe=30-45</v>
      </c>
      <c r="C3573" t="str">
        <f>_xlfn.CONCAT(C$1,"=",'source initiale'!C3573)</f>
        <v>statut_familial=Célibataire</v>
      </c>
      <c r="D3573" t="str">
        <f>_xlfn.CONCAT(D$1,"=",'source initiale'!D3573)</f>
        <v>canal_acquisition=Web</v>
      </c>
      <c r="E3573" t="str">
        <f>_xlfn.CONCAT(E$1,"=",'source initiale'!E3573)</f>
        <v>type_produit=Service Pro</v>
      </c>
      <c r="F3573" t="str">
        <f>_xlfn.CONCAT(F$1,"=",'source initiale'!F3573)</f>
        <v>niveau_prix=Moyen</v>
      </c>
      <c r="G3573" t="str">
        <f>_xlfn.CONCAT(G$1,"=",'source initiale'!G3573)</f>
        <v>frequence_achat=Moyenne</v>
      </c>
      <c r="H3573" t="str">
        <f>_xlfn.CONCAT(H$1,"=",'source initiale'!H3573)</f>
        <v>anciennete_client=3-5 ans</v>
      </c>
      <c r="I3573" t="str">
        <f>_xlfn.CONCAT(I$1,"=",'source initiale'!I3573)</f>
        <v>satisfaction=Satisfait</v>
      </c>
    </row>
    <row r="3574" spans="1:9" x14ac:dyDescent="0.25">
      <c r="A3574" t="str">
        <f>_xlfn.CONCAT(A$1,"=",'source initiale'!A3574)</f>
        <v>segment_client=Jeune</v>
      </c>
      <c r="B3574" t="str">
        <f>_xlfn.CONCAT(B$1,"=",'source initiale'!B3574)</f>
        <v>age_groupe=18-30</v>
      </c>
      <c r="C3574" t="str">
        <f>_xlfn.CONCAT(C$1,"=",'source initiale'!C3574)</f>
        <v>statut_familial=Célibataire</v>
      </c>
      <c r="D3574" t="str">
        <f>_xlfn.CONCAT(D$1,"=",'source initiale'!D3574)</f>
        <v>canal_acquisition=Réseaux sociaux</v>
      </c>
      <c r="E3574" t="str">
        <f>_xlfn.CONCAT(E$1,"=",'source initiale'!E3574)</f>
        <v>type_produit=Produit Essentiel</v>
      </c>
      <c r="F3574" t="str">
        <f>_xlfn.CONCAT(F$1,"=",'source initiale'!F3574)</f>
        <v>niveau_prix=Bas</v>
      </c>
      <c r="G3574" t="str">
        <f>_xlfn.CONCAT(G$1,"=",'source initiale'!G3574)</f>
        <v>frequence_achat=Faible</v>
      </c>
      <c r="H3574" t="str">
        <f>_xlfn.CONCAT(H$1,"=",'source initiale'!H3574)</f>
        <v>anciennete_client=&lt;1 an</v>
      </c>
      <c r="I3574" t="str">
        <f>_xlfn.CONCAT(I$1,"=",'source initiale'!I3574)</f>
        <v>satisfaction=Neutre</v>
      </c>
    </row>
    <row r="3575" spans="1:9" x14ac:dyDescent="0.25">
      <c r="A3575" t="str">
        <f>_xlfn.CONCAT(A$1,"=",'source initiale'!A3575)</f>
        <v>segment_client=Fidèle</v>
      </c>
      <c r="B3575" t="str">
        <f>_xlfn.CONCAT(B$1,"=",'source initiale'!B3575)</f>
        <v>age_groupe=45-60</v>
      </c>
      <c r="C3575" t="str">
        <f>_xlfn.CONCAT(C$1,"=",'source initiale'!C3575)</f>
        <v>statut_familial=Marié</v>
      </c>
      <c r="D3575" t="str">
        <f>_xlfn.CONCAT(D$1,"=",'source initiale'!D3575)</f>
        <v>canal_acquisition=Recommandation</v>
      </c>
      <c r="E3575" t="str">
        <f>_xlfn.CONCAT(E$1,"=",'source initiale'!E3575)</f>
        <v>type_produit=Service Pro</v>
      </c>
      <c r="F3575" t="str">
        <f>_xlfn.CONCAT(F$1,"=",'source initiale'!F3575)</f>
        <v>niveau_prix=Élevé</v>
      </c>
      <c r="G3575" t="str">
        <f>_xlfn.CONCAT(G$1,"=",'source initiale'!G3575)</f>
        <v>frequence_achat=Moyenne</v>
      </c>
      <c r="H3575" t="str">
        <f>_xlfn.CONCAT(H$1,"=",'source initiale'!H3575)</f>
        <v>anciennete_client=&gt;5 ans</v>
      </c>
      <c r="I3575" t="str">
        <f>_xlfn.CONCAT(I$1,"=",'source initiale'!I3575)</f>
        <v>satisfaction=Satisfait</v>
      </c>
    </row>
    <row r="3576" spans="1:9" x14ac:dyDescent="0.25">
      <c r="A3576" t="str">
        <f>_xlfn.CONCAT(A$1,"=",'source initiale'!A3576)</f>
        <v>segment_client=Jeune</v>
      </c>
      <c r="B3576" t="str">
        <f>_xlfn.CONCAT(B$1,"=",'source initiale'!B3576)</f>
        <v>age_groupe=18-30</v>
      </c>
      <c r="C3576" t="str">
        <f>_xlfn.CONCAT(C$1,"=",'source initiale'!C3576)</f>
        <v>statut_familial=Célibataire</v>
      </c>
      <c r="D3576" t="str">
        <f>_xlfn.CONCAT(D$1,"=",'source initiale'!D3576)</f>
        <v>canal_acquisition=Web</v>
      </c>
      <c r="E3576" t="str">
        <f>_xlfn.CONCAT(E$1,"=",'source initiale'!E3576)</f>
        <v>type_produit=Produit Essentiel</v>
      </c>
      <c r="F3576" t="str">
        <f>_xlfn.CONCAT(F$1,"=",'source initiale'!F3576)</f>
        <v>niveau_prix=Bas</v>
      </c>
      <c r="G3576" t="str">
        <f>_xlfn.CONCAT(G$1,"=",'source initiale'!G3576)</f>
        <v>frequence_achat=Élevée</v>
      </c>
      <c r="H3576" t="str">
        <f>_xlfn.CONCAT(H$1,"=",'source initiale'!H3576)</f>
        <v>anciennete_client=&lt;1 an</v>
      </c>
      <c r="I3576" t="str">
        <f>_xlfn.CONCAT(I$1,"=",'source initiale'!I3576)</f>
        <v>satisfaction=Neutre</v>
      </c>
    </row>
    <row r="3577" spans="1:9" x14ac:dyDescent="0.25">
      <c r="A3577" t="str">
        <f>_xlfn.CONCAT(A$1,"=",'source initiale'!A3577)</f>
        <v>segment_client=Premium</v>
      </c>
      <c r="B3577" t="str">
        <f>_xlfn.CONCAT(B$1,"=",'source initiale'!B3577)</f>
        <v>age_groupe=30-45</v>
      </c>
      <c r="C3577" t="str">
        <f>_xlfn.CONCAT(C$1,"=",'source initiale'!C3577)</f>
        <v>statut_familial=En couple</v>
      </c>
      <c r="D3577" t="str">
        <f>_xlfn.CONCAT(D$1,"=",'source initiale'!D3577)</f>
        <v>canal_acquisition=Recommandation</v>
      </c>
      <c r="E3577" t="str">
        <f>_xlfn.CONCAT(E$1,"=",'source initiale'!E3577)</f>
        <v>type_produit=Service Pro</v>
      </c>
      <c r="F3577" t="str">
        <f>_xlfn.CONCAT(F$1,"=",'source initiale'!F3577)</f>
        <v>niveau_prix=Élevé</v>
      </c>
      <c r="G3577" t="str">
        <f>_xlfn.CONCAT(G$1,"=",'source initiale'!G3577)</f>
        <v>frequence_achat=Élevée</v>
      </c>
      <c r="H3577" t="str">
        <f>_xlfn.CONCAT(H$1,"=",'source initiale'!H3577)</f>
        <v>anciennete_client=&gt;5 ans</v>
      </c>
      <c r="I3577" t="str">
        <f>_xlfn.CONCAT(I$1,"=",'source initiale'!I3577)</f>
        <v>satisfaction=Très satisfait</v>
      </c>
    </row>
    <row r="3578" spans="1:9" x14ac:dyDescent="0.25">
      <c r="A3578" t="str">
        <f>_xlfn.CONCAT(A$1,"=",'source initiale'!A3578)</f>
        <v>segment_client=Fidèle</v>
      </c>
      <c r="B3578" t="str">
        <f>_xlfn.CONCAT(B$1,"=",'source initiale'!B3578)</f>
        <v>age_groupe=60+</v>
      </c>
      <c r="C3578" t="str">
        <f>_xlfn.CONCAT(C$1,"=",'source initiale'!C3578)</f>
        <v>statut_familial=Marié</v>
      </c>
      <c r="D3578" t="str">
        <f>_xlfn.CONCAT(D$1,"=",'source initiale'!D3578)</f>
        <v>canal_acquisition=Commercial</v>
      </c>
      <c r="E3578" t="str">
        <f>_xlfn.CONCAT(E$1,"=",'source initiale'!E3578)</f>
        <v>type_produit=Service Pro</v>
      </c>
      <c r="F3578" t="str">
        <f>_xlfn.CONCAT(F$1,"=",'source initiale'!F3578)</f>
        <v>niveau_prix=Élevé</v>
      </c>
      <c r="G3578" t="str">
        <f>_xlfn.CONCAT(G$1,"=",'source initiale'!G3578)</f>
        <v>frequence_achat=Élevée</v>
      </c>
      <c r="H3578" t="str">
        <f>_xlfn.CONCAT(H$1,"=",'source initiale'!H3578)</f>
        <v>anciennete_client=&gt;5 ans</v>
      </c>
      <c r="I3578" t="str">
        <f>_xlfn.CONCAT(I$1,"=",'source initiale'!I3578)</f>
        <v>satisfaction=Très satisfait</v>
      </c>
    </row>
    <row r="3579" spans="1:9" x14ac:dyDescent="0.25">
      <c r="A3579" t="str">
        <f>_xlfn.CONCAT(A$1,"=",'source initiale'!A3579)</f>
        <v>segment_client=Jeune</v>
      </c>
      <c r="B3579" t="str">
        <f>_xlfn.CONCAT(B$1,"=",'source initiale'!B3579)</f>
        <v>age_groupe=18-30</v>
      </c>
      <c r="C3579" t="str">
        <f>_xlfn.CONCAT(C$1,"=",'source initiale'!C3579)</f>
        <v>statut_familial=Célibataire</v>
      </c>
      <c r="D3579" t="str">
        <f>_xlfn.CONCAT(D$1,"=",'source initiale'!D3579)</f>
        <v>canal_acquisition=Réseaux sociaux</v>
      </c>
      <c r="E3579" t="str">
        <f>_xlfn.CONCAT(E$1,"=",'source initiale'!E3579)</f>
        <v>type_produit=Produit Essentiel</v>
      </c>
      <c r="F3579" t="str">
        <f>_xlfn.CONCAT(F$1,"=",'source initiale'!F3579)</f>
        <v>niveau_prix=Bas</v>
      </c>
      <c r="G3579" t="str">
        <f>_xlfn.CONCAT(G$1,"=",'source initiale'!G3579)</f>
        <v>frequence_achat=Moyenne</v>
      </c>
      <c r="H3579" t="str">
        <f>_xlfn.CONCAT(H$1,"=",'source initiale'!H3579)</f>
        <v>anciennete_client=&lt;1 an</v>
      </c>
      <c r="I3579" t="str">
        <f>_xlfn.CONCAT(I$1,"=",'source initiale'!I3579)</f>
        <v>satisfaction=Très satisfait</v>
      </c>
    </row>
    <row r="3580" spans="1:9" x14ac:dyDescent="0.25">
      <c r="A3580" t="str">
        <f>_xlfn.CONCAT(A$1,"=",'source initiale'!A3580)</f>
        <v>segment_client=Fidèle</v>
      </c>
      <c r="B3580" t="str">
        <f>_xlfn.CONCAT(B$1,"=",'source initiale'!B3580)</f>
        <v>age_groupe=45-60</v>
      </c>
      <c r="C3580" t="str">
        <f>_xlfn.CONCAT(C$1,"=",'source initiale'!C3580)</f>
        <v>statut_familial=En couple</v>
      </c>
      <c r="D3580" t="str">
        <f>_xlfn.CONCAT(D$1,"=",'source initiale'!D3580)</f>
        <v>canal_acquisition=Commercial</v>
      </c>
      <c r="E3580" t="str">
        <f>_xlfn.CONCAT(E$1,"=",'source initiale'!E3580)</f>
        <v>type_produit=Service Pro</v>
      </c>
      <c r="F3580" t="str">
        <f>_xlfn.CONCAT(F$1,"=",'source initiale'!F3580)</f>
        <v>niveau_prix=Élevé</v>
      </c>
      <c r="G3580" t="str">
        <f>_xlfn.CONCAT(G$1,"=",'source initiale'!G3580)</f>
        <v>frequence_achat=Élevée</v>
      </c>
      <c r="H3580" t="str">
        <f>_xlfn.CONCAT(H$1,"=",'source initiale'!H3580)</f>
        <v>anciennete_client=&gt;5 ans</v>
      </c>
      <c r="I3580" t="str">
        <f>_xlfn.CONCAT(I$1,"=",'source initiale'!I3580)</f>
        <v>satisfaction=Neutre</v>
      </c>
    </row>
    <row r="3581" spans="1:9" x14ac:dyDescent="0.25">
      <c r="A3581" t="str">
        <f>_xlfn.CONCAT(A$1,"=",'source initiale'!A3581)</f>
        <v>segment_client=Standard</v>
      </c>
      <c r="B3581" t="str">
        <f>_xlfn.CONCAT(B$1,"=",'source initiale'!B3581)</f>
        <v>age_groupe=45-60</v>
      </c>
      <c r="C3581" t="str">
        <f>_xlfn.CONCAT(C$1,"=",'source initiale'!C3581)</f>
        <v>statut_familial=Marié</v>
      </c>
      <c r="D3581" t="str">
        <f>_xlfn.CONCAT(D$1,"=",'source initiale'!D3581)</f>
        <v>canal_acquisition=Commercial</v>
      </c>
      <c r="E3581" t="str">
        <f>_xlfn.CONCAT(E$1,"=",'source initiale'!E3581)</f>
        <v>type_produit=Produit Standard</v>
      </c>
      <c r="F3581" t="str">
        <f>_xlfn.CONCAT(F$1,"=",'source initiale'!F3581)</f>
        <v>niveau_prix=Moyen</v>
      </c>
      <c r="G3581" t="str">
        <f>_xlfn.CONCAT(G$1,"=",'source initiale'!G3581)</f>
        <v>frequence_achat=Moyenne</v>
      </c>
      <c r="H3581" t="str">
        <f>_xlfn.CONCAT(H$1,"=",'source initiale'!H3581)</f>
        <v>anciennete_client=3-5 ans</v>
      </c>
      <c r="I3581" t="str">
        <f>_xlfn.CONCAT(I$1,"=",'source initiale'!I3581)</f>
        <v>satisfaction=Satisfait</v>
      </c>
    </row>
    <row r="3582" spans="1:9" x14ac:dyDescent="0.25">
      <c r="A3582" t="str">
        <f>_xlfn.CONCAT(A$1,"=",'source initiale'!A3582)</f>
        <v>segment_client=Jeune</v>
      </c>
      <c r="B3582" t="str">
        <f>_xlfn.CONCAT(B$1,"=",'source initiale'!B3582)</f>
        <v>age_groupe=18-30</v>
      </c>
      <c r="C3582" t="str">
        <f>_xlfn.CONCAT(C$1,"=",'source initiale'!C3582)</f>
        <v>statut_familial=Célibataire</v>
      </c>
      <c r="D3582" t="str">
        <f>_xlfn.CONCAT(D$1,"=",'source initiale'!D3582)</f>
        <v>canal_acquisition=Web</v>
      </c>
      <c r="E3582" t="str">
        <f>_xlfn.CONCAT(E$1,"=",'source initiale'!E3582)</f>
        <v>type_produit=Produit Essentiel</v>
      </c>
      <c r="F3582" t="str">
        <f>_xlfn.CONCAT(F$1,"=",'source initiale'!F3582)</f>
        <v>niveau_prix=Bas</v>
      </c>
      <c r="G3582" t="str">
        <f>_xlfn.CONCAT(G$1,"=",'source initiale'!G3582)</f>
        <v>frequence_achat=Faible</v>
      </c>
      <c r="H3582" t="str">
        <f>_xlfn.CONCAT(H$1,"=",'source initiale'!H3582)</f>
        <v>anciennete_client=&lt;1 an</v>
      </c>
      <c r="I3582" t="str">
        <f>_xlfn.CONCAT(I$1,"=",'source initiale'!I3582)</f>
        <v>satisfaction=Neutre</v>
      </c>
    </row>
    <row r="3583" spans="1:9" x14ac:dyDescent="0.25">
      <c r="A3583" t="str">
        <f>_xlfn.CONCAT(A$1,"=",'source initiale'!A3583)</f>
        <v>segment_client=Standard</v>
      </c>
      <c r="B3583" t="str">
        <f>_xlfn.CONCAT(B$1,"=",'source initiale'!B3583)</f>
        <v>age_groupe=30-45</v>
      </c>
      <c r="C3583" t="str">
        <f>_xlfn.CONCAT(C$1,"=",'source initiale'!C3583)</f>
        <v>statut_familial=En couple</v>
      </c>
      <c r="D3583" t="str">
        <f>_xlfn.CONCAT(D$1,"=",'source initiale'!D3583)</f>
        <v>canal_acquisition=Web</v>
      </c>
      <c r="E3583" t="str">
        <f>_xlfn.CONCAT(E$1,"=",'source initiale'!E3583)</f>
        <v>type_produit=Produit Standard</v>
      </c>
      <c r="F3583" t="str">
        <f>_xlfn.CONCAT(F$1,"=",'source initiale'!F3583)</f>
        <v>niveau_prix=Moyen</v>
      </c>
      <c r="G3583" t="str">
        <f>_xlfn.CONCAT(G$1,"=",'source initiale'!G3583)</f>
        <v>frequence_achat=Moyenne</v>
      </c>
      <c r="H3583" t="str">
        <f>_xlfn.CONCAT(H$1,"=",'source initiale'!H3583)</f>
        <v>anciennete_client=3-5 ans</v>
      </c>
      <c r="I3583" t="str">
        <f>_xlfn.CONCAT(I$1,"=",'source initiale'!I3583)</f>
        <v>satisfaction=Satisfait</v>
      </c>
    </row>
    <row r="3584" spans="1:9" x14ac:dyDescent="0.25">
      <c r="A3584" t="str">
        <f>_xlfn.CONCAT(A$1,"=",'source initiale'!A3584)</f>
        <v>segment_client=Premium</v>
      </c>
      <c r="B3584" t="str">
        <f>_xlfn.CONCAT(B$1,"=",'source initiale'!B3584)</f>
        <v>age_groupe=45-60</v>
      </c>
      <c r="C3584" t="str">
        <f>_xlfn.CONCAT(C$1,"=",'source initiale'!C3584)</f>
        <v>statut_familial=En couple</v>
      </c>
      <c r="D3584" t="str">
        <f>_xlfn.CONCAT(D$1,"=",'source initiale'!D3584)</f>
        <v>canal_acquisition=Commercial</v>
      </c>
      <c r="E3584" t="str">
        <f>_xlfn.CONCAT(E$1,"=",'source initiale'!E3584)</f>
        <v>type_produit=Service Pro</v>
      </c>
      <c r="F3584" t="str">
        <f>_xlfn.CONCAT(F$1,"=",'source initiale'!F3584)</f>
        <v>niveau_prix=Élevé</v>
      </c>
      <c r="G3584" t="str">
        <f>_xlfn.CONCAT(G$1,"=",'source initiale'!G3584)</f>
        <v>frequence_achat=Élevée</v>
      </c>
      <c r="H3584" t="str">
        <f>_xlfn.CONCAT(H$1,"=",'source initiale'!H3584)</f>
        <v>anciennete_client=3-5 ans</v>
      </c>
      <c r="I3584" t="str">
        <f>_xlfn.CONCAT(I$1,"=",'source initiale'!I3584)</f>
        <v>satisfaction=Très satisfait</v>
      </c>
    </row>
    <row r="3585" spans="1:9" x14ac:dyDescent="0.25">
      <c r="A3585" t="str">
        <f>_xlfn.CONCAT(A$1,"=",'source initiale'!A3585)</f>
        <v>segment_client=Fidèle</v>
      </c>
      <c r="B3585" t="str">
        <f>_xlfn.CONCAT(B$1,"=",'source initiale'!B3585)</f>
        <v>age_groupe=30-45</v>
      </c>
      <c r="C3585" t="str">
        <f>_xlfn.CONCAT(C$1,"=",'source initiale'!C3585)</f>
        <v>statut_familial=En couple</v>
      </c>
      <c r="D3585" t="str">
        <f>_xlfn.CONCAT(D$1,"=",'source initiale'!D3585)</f>
        <v>canal_acquisition=Recommandation</v>
      </c>
      <c r="E3585" t="str">
        <f>_xlfn.CONCAT(E$1,"=",'source initiale'!E3585)</f>
        <v>type_produit=Service Pro</v>
      </c>
      <c r="F3585" t="str">
        <f>_xlfn.CONCAT(F$1,"=",'source initiale'!F3585)</f>
        <v>niveau_prix=Élevé</v>
      </c>
      <c r="G3585" t="str">
        <f>_xlfn.CONCAT(G$1,"=",'source initiale'!G3585)</f>
        <v>frequence_achat=Élevée</v>
      </c>
      <c r="H3585" t="str">
        <f>_xlfn.CONCAT(H$1,"=",'source initiale'!H3585)</f>
        <v>anciennete_client=&gt;5 ans</v>
      </c>
      <c r="I3585" t="str">
        <f>_xlfn.CONCAT(I$1,"=",'source initiale'!I3585)</f>
        <v>satisfaction=Très satisfait</v>
      </c>
    </row>
    <row r="3586" spans="1:9" x14ac:dyDescent="0.25">
      <c r="A3586" t="str">
        <f>_xlfn.CONCAT(A$1,"=",'source initiale'!A3586)</f>
        <v>segment_client=Premium</v>
      </c>
      <c r="B3586" t="str">
        <f>_xlfn.CONCAT(B$1,"=",'source initiale'!B3586)</f>
        <v>age_groupe=45-60</v>
      </c>
      <c r="C3586" t="str">
        <f>_xlfn.CONCAT(C$1,"=",'source initiale'!C3586)</f>
        <v>statut_familial=En couple</v>
      </c>
      <c r="D3586" t="str">
        <f>_xlfn.CONCAT(D$1,"=",'source initiale'!D3586)</f>
        <v>canal_acquisition=Commercial</v>
      </c>
      <c r="E3586" t="str">
        <f>_xlfn.CONCAT(E$1,"=",'source initiale'!E3586)</f>
        <v>type_produit=Produit Standard</v>
      </c>
      <c r="F3586" t="str">
        <f>_xlfn.CONCAT(F$1,"=",'source initiale'!F3586)</f>
        <v>niveau_prix=Élevé</v>
      </c>
      <c r="G3586" t="str">
        <f>_xlfn.CONCAT(G$1,"=",'source initiale'!G3586)</f>
        <v>frequence_achat=Élevée</v>
      </c>
      <c r="H3586" t="str">
        <f>_xlfn.CONCAT(H$1,"=",'source initiale'!H3586)</f>
        <v>anciennete_client=&gt;5 ans</v>
      </c>
      <c r="I3586" t="str">
        <f>_xlfn.CONCAT(I$1,"=",'source initiale'!I3586)</f>
        <v>satisfaction=Très satisfait</v>
      </c>
    </row>
    <row r="3587" spans="1:9" x14ac:dyDescent="0.25">
      <c r="A3587" t="str">
        <f>_xlfn.CONCAT(A$1,"=",'source initiale'!A3587)</f>
        <v>segment_client=Fidèle</v>
      </c>
      <c r="B3587" t="str">
        <f>_xlfn.CONCAT(B$1,"=",'source initiale'!B3587)</f>
        <v>age_groupe=60+</v>
      </c>
      <c r="C3587" t="str">
        <f>_xlfn.CONCAT(C$1,"=",'source initiale'!C3587)</f>
        <v>statut_familial=En couple</v>
      </c>
      <c r="D3587" t="str">
        <f>_xlfn.CONCAT(D$1,"=",'source initiale'!D3587)</f>
        <v>canal_acquisition=Recommandation</v>
      </c>
      <c r="E3587" t="str">
        <f>_xlfn.CONCAT(E$1,"=",'source initiale'!E3587)</f>
        <v>type_produit=Service Pro</v>
      </c>
      <c r="F3587" t="str">
        <f>_xlfn.CONCAT(F$1,"=",'source initiale'!F3587)</f>
        <v>niveau_prix=Bas</v>
      </c>
      <c r="G3587" t="str">
        <f>_xlfn.CONCAT(G$1,"=",'source initiale'!G3587)</f>
        <v>frequence_achat=Élevée</v>
      </c>
      <c r="H3587" t="str">
        <f>_xlfn.CONCAT(H$1,"=",'source initiale'!H3587)</f>
        <v>anciennete_client=&gt;5 ans</v>
      </c>
      <c r="I3587" t="str">
        <f>_xlfn.CONCAT(I$1,"=",'source initiale'!I3587)</f>
        <v>satisfaction=Très satisfait</v>
      </c>
    </row>
    <row r="3588" spans="1:9" x14ac:dyDescent="0.25">
      <c r="A3588" t="str">
        <f>_xlfn.CONCAT(A$1,"=",'source initiale'!A3588)</f>
        <v>segment_client=Premium</v>
      </c>
      <c r="B3588" t="str">
        <f>_xlfn.CONCAT(B$1,"=",'source initiale'!B3588)</f>
        <v>age_groupe=30-45</v>
      </c>
      <c r="C3588" t="str">
        <f>_xlfn.CONCAT(C$1,"=",'source initiale'!C3588)</f>
        <v>statut_familial=En couple</v>
      </c>
      <c r="D3588" t="str">
        <f>_xlfn.CONCAT(D$1,"=",'source initiale'!D3588)</f>
        <v>canal_acquisition=Réseaux sociaux</v>
      </c>
      <c r="E3588" t="str">
        <f>_xlfn.CONCAT(E$1,"=",'source initiale'!E3588)</f>
        <v>type_produit=Produit Essentiel</v>
      </c>
      <c r="F3588" t="str">
        <f>_xlfn.CONCAT(F$1,"=",'source initiale'!F3588)</f>
        <v>niveau_prix=Élevé</v>
      </c>
      <c r="G3588" t="str">
        <f>_xlfn.CONCAT(G$1,"=",'source initiale'!G3588)</f>
        <v>frequence_achat=Élevée</v>
      </c>
      <c r="H3588" t="str">
        <f>_xlfn.CONCAT(H$1,"=",'source initiale'!H3588)</f>
        <v>anciennete_client=3-5 ans</v>
      </c>
      <c r="I3588" t="str">
        <f>_xlfn.CONCAT(I$1,"=",'source initiale'!I3588)</f>
        <v>satisfaction=Très satisfait</v>
      </c>
    </row>
    <row r="3589" spans="1:9" x14ac:dyDescent="0.25">
      <c r="A3589" t="str">
        <f>_xlfn.CONCAT(A$1,"=",'source initiale'!A3589)</f>
        <v>segment_client=Premium</v>
      </c>
      <c r="B3589" t="str">
        <f>_xlfn.CONCAT(B$1,"=",'source initiale'!B3589)</f>
        <v>age_groupe=45-60</v>
      </c>
      <c r="C3589" t="str">
        <f>_xlfn.CONCAT(C$1,"=",'source initiale'!C3589)</f>
        <v>statut_familial=Marié</v>
      </c>
      <c r="D3589" t="str">
        <f>_xlfn.CONCAT(D$1,"=",'source initiale'!D3589)</f>
        <v>canal_acquisition=Commercial</v>
      </c>
      <c r="E3589" t="str">
        <f>_xlfn.CONCAT(E$1,"=",'source initiale'!E3589)</f>
        <v>type_produit=Service Pro</v>
      </c>
      <c r="F3589" t="str">
        <f>_xlfn.CONCAT(F$1,"=",'source initiale'!F3589)</f>
        <v>niveau_prix=Élevé</v>
      </c>
      <c r="G3589" t="str">
        <f>_xlfn.CONCAT(G$1,"=",'source initiale'!G3589)</f>
        <v>frequence_achat=Élevée</v>
      </c>
      <c r="H3589" t="str">
        <f>_xlfn.CONCAT(H$1,"=",'source initiale'!H3589)</f>
        <v>anciennete_client=&gt;5 ans</v>
      </c>
      <c r="I3589" t="str">
        <f>_xlfn.CONCAT(I$1,"=",'source initiale'!I3589)</f>
        <v>satisfaction=Très satisfait</v>
      </c>
    </row>
    <row r="3590" spans="1:9" x14ac:dyDescent="0.25">
      <c r="A3590" t="str">
        <f>_xlfn.CONCAT(A$1,"=",'source initiale'!A3590)</f>
        <v>segment_client=Standard</v>
      </c>
      <c r="B3590" t="str">
        <f>_xlfn.CONCAT(B$1,"=",'source initiale'!B3590)</f>
        <v>age_groupe=30-45</v>
      </c>
      <c r="C3590" t="str">
        <f>_xlfn.CONCAT(C$1,"=",'source initiale'!C3590)</f>
        <v>statut_familial=En couple</v>
      </c>
      <c r="D3590" t="str">
        <f>_xlfn.CONCAT(D$1,"=",'source initiale'!D3590)</f>
        <v>canal_acquisition=Réseaux sociaux</v>
      </c>
      <c r="E3590" t="str">
        <f>_xlfn.CONCAT(E$1,"=",'source initiale'!E3590)</f>
        <v>type_produit=Produit Standard</v>
      </c>
      <c r="F3590" t="str">
        <f>_xlfn.CONCAT(F$1,"=",'source initiale'!F3590)</f>
        <v>niveau_prix=Moyen</v>
      </c>
      <c r="G3590" t="str">
        <f>_xlfn.CONCAT(G$1,"=",'source initiale'!G3590)</f>
        <v>frequence_achat=Élevée</v>
      </c>
      <c r="H3590" t="str">
        <f>_xlfn.CONCAT(H$1,"=",'source initiale'!H3590)</f>
        <v>anciennete_client=&gt;5 ans</v>
      </c>
      <c r="I3590" t="str">
        <f>_xlfn.CONCAT(I$1,"=",'source initiale'!I3590)</f>
        <v>satisfaction=Très satisfait</v>
      </c>
    </row>
    <row r="3591" spans="1:9" x14ac:dyDescent="0.25">
      <c r="A3591" t="str">
        <f>_xlfn.CONCAT(A$1,"=",'source initiale'!A3591)</f>
        <v>segment_client=Premium</v>
      </c>
      <c r="B3591" t="str">
        <f>_xlfn.CONCAT(B$1,"=",'source initiale'!B3591)</f>
        <v>age_groupe=45-60</v>
      </c>
      <c r="C3591" t="str">
        <f>_xlfn.CONCAT(C$1,"=",'source initiale'!C3591)</f>
        <v>statut_familial=Marié</v>
      </c>
      <c r="D3591" t="str">
        <f>_xlfn.CONCAT(D$1,"=",'source initiale'!D3591)</f>
        <v>canal_acquisition=Réseaux sociaux</v>
      </c>
      <c r="E3591" t="str">
        <f>_xlfn.CONCAT(E$1,"=",'source initiale'!E3591)</f>
        <v>type_produit=Service Pro</v>
      </c>
      <c r="F3591" t="str">
        <f>_xlfn.CONCAT(F$1,"=",'source initiale'!F3591)</f>
        <v>niveau_prix=Élevé</v>
      </c>
      <c r="G3591" t="str">
        <f>_xlfn.CONCAT(G$1,"=",'source initiale'!G3591)</f>
        <v>frequence_achat=Élevée</v>
      </c>
      <c r="H3591" t="str">
        <f>_xlfn.CONCAT(H$1,"=",'source initiale'!H3591)</f>
        <v>anciennete_client=3-5 ans</v>
      </c>
      <c r="I3591" t="str">
        <f>_xlfn.CONCAT(I$1,"=",'source initiale'!I3591)</f>
        <v>satisfaction=Très satisfait</v>
      </c>
    </row>
    <row r="3592" spans="1:9" x14ac:dyDescent="0.25">
      <c r="A3592" t="str">
        <f>_xlfn.CONCAT(A$1,"=",'source initiale'!A3592)</f>
        <v>segment_client=Jeune</v>
      </c>
      <c r="B3592" t="str">
        <f>_xlfn.CONCAT(B$1,"=",'source initiale'!B3592)</f>
        <v>age_groupe=18-30</v>
      </c>
      <c r="C3592" t="str">
        <f>_xlfn.CONCAT(C$1,"=",'source initiale'!C3592)</f>
        <v>statut_familial=Célibataire</v>
      </c>
      <c r="D3592" t="str">
        <f>_xlfn.CONCAT(D$1,"=",'source initiale'!D3592)</f>
        <v>canal_acquisition=Réseaux sociaux</v>
      </c>
      <c r="E3592" t="str">
        <f>_xlfn.CONCAT(E$1,"=",'source initiale'!E3592)</f>
        <v>type_produit=Produit Essentiel</v>
      </c>
      <c r="F3592" t="str">
        <f>_xlfn.CONCAT(F$1,"=",'source initiale'!F3592)</f>
        <v>niveau_prix=Bas</v>
      </c>
      <c r="G3592" t="str">
        <f>_xlfn.CONCAT(G$1,"=",'source initiale'!G3592)</f>
        <v>frequence_achat=Faible</v>
      </c>
      <c r="H3592" t="str">
        <f>_xlfn.CONCAT(H$1,"=",'source initiale'!H3592)</f>
        <v>anciennete_client=&lt;1 an</v>
      </c>
      <c r="I3592" t="str">
        <f>_xlfn.CONCAT(I$1,"=",'source initiale'!I3592)</f>
        <v>satisfaction=Neutre</v>
      </c>
    </row>
    <row r="3593" spans="1:9" x14ac:dyDescent="0.25">
      <c r="A3593" t="str">
        <f>_xlfn.CONCAT(A$1,"=",'source initiale'!A3593)</f>
        <v>segment_client=Standard</v>
      </c>
      <c r="B3593" t="str">
        <f>_xlfn.CONCAT(B$1,"=",'source initiale'!B3593)</f>
        <v>age_groupe=45-60</v>
      </c>
      <c r="C3593" t="str">
        <f>_xlfn.CONCAT(C$1,"=",'source initiale'!C3593)</f>
        <v>statut_familial=En couple</v>
      </c>
      <c r="D3593" t="str">
        <f>_xlfn.CONCAT(D$1,"=",'source initiale'!D3593)</f>
        <v>canal_acquisition=Web</v>
      </c>
      <c r="E3593" t="str">
        <f>_xlfn.CONCAT(E$1,"=",'source initiale'!E3593)</f>
        <v>type_produit=Produit Standard</v>
      </c>
      <c r="F3593" t="str">
        <f>_xlfn.CONCAT(F$1,"=",'source initiale'!F3593)</f>
        <v>niveau_prix=Moyen</v>
      </c>
      <c r="G3593" t="str">
        <f>_xlfn.CONCAT(G$1,"=",'source initiale'!G3593)</f>
        <v>frequence_achat=Moyenne</v>
      </c>
      <c r="H3593" t="str">
        <f>_xlfn.CONCAT(H$1,"=",'source initiale'!H3593)</f>
        <v>anciennete_client=1-3 ans</v>
      </c>
      <c r="I3593" t="str">
        <f>_xlfn.CONCAT(I$1,"=",'source initiale'!I3593)</f>
        <v>satisfaction=Satisfait</v>
      </c>
    </row>
    <row r="3594" spans="1:9" x14ac:dyDescent="0.25">
      <c r="A3594" t="str">
        <f>_xlfn.CONCAT(A$1,"=",'source initiale'!A3594)</f>
        <v>segment_client=Standard</v>
      </c>
      <c r="B3594" t="str">
        <f>_xlfn.CONCAT(B$1,"=",'source initiale'!B3594)</f>
        <v>age_groupe=30-45</v>
      </c>
      <c r="C3594" t="str">
        <f>_xlfn.CONCAT(C$1,"=",'source initiale'!C3594)</f>
        <v>statut_familial=Célibataire</v>
      </c>
      <c r="D3594" t="str">
        <f>_xlfn.CONCAT(D$1,"=",'source initiale'!D3594)</f>
        <v>canal_acquisition=Recommandation</v>
      </c>
      <c r="E3594" t="str">
        <f>_xlfn.CONCAT(E$1,"=",'source initiale'!E3594)</f>
        <v>type_produit=Produit Standard</v>
      </c>
      <c r="F3594" t="str">
        <f>_xlfn.CONCAT(F$1,"=",'source initiale'!F3594)</f>
        <v>niveau_prix=Moyen</v>
      </c>
      <c r="G3594" t="str">
        <f>_xlfn.CONCAT(G$1,"=",'source initiale'!G3594)</f>
        <v>frequence_achat=Moyenne</v>
      </c>
      <c r="H3594" t="str">
        <f>_xlfn.CONCAT(H$1,"=",'source initiale'!H3594)</f>
        <v>anciennete_client=&lt;1 an</v>
      </c>
      <c r="I3594" t="str">
        <f>_xlfn.CONCAT(I$1,"=",'source initiale'!I3594)</f>
        <v>satisfaction=Satisfait</v>
      </c>
    </row>
    <row r="3595" spans="1:9" x14ac:dyDescent="0.25">
      <c r="A3595" t="str">
        <f>_xlfn.CONCAT(A$1,"=",'source initiale'!A3595)</f>
        <v>segment_client=Jeune</v>
      </c>
      <c r="B3595" t="str">
        <f>_xlfn.CONCAT(B$1,"=",'source initiale'!B3595)</f>
        <v>age_groupe=18-30</v>
      </c>
      <c r="C3595" t="str">
        <f>_xlfn.CONCAT(C$1,"=",'source initiale'!C3595)</f>
        <v>statut_familial=Célibataire</v>
      </c>
      <c r="D3595" t="str">
        <f>_xlfn.CONCAT(D$1,"=",'source initiale'!D3595)</f>
        <v>canal_acquisition=Web</v>
      </c>
      <c r="E3595" t="str">
        <f>_xlfn.CONCAT(E$1,"=",'source initiale'!E3595)</f>
        <v>type_produit=Produit Essentiel</v>
      </c>
      <c r="F3595" t="str">
        <f>_xlfn.CONCAT(F$1,"=",'source initiale'!F3595)</f>
        <v>niveau_prix=Bas</v>
      </c>
      <c r="G3595" t="str">
        <f>_xlfn.CONCAT(G$1,"=",'source initiale'!G3595)</f>
        <v>frequence_achat=Faible</v>
      </c>
      <c r="H3595" t="str">
        <f>_xlfn.CONCAT(H$1,"=",'source initiale'!H3595)</f>
        <v>anciennete_client=3-5 ans</v>
      </c>
      <c r="I3595" t="str">
        <f>_xlfn.CONCAT(I$1,"=",'source initiale'!I3595)</f>
        <v>satisfaction=Neutre</v>
      </c>
    </row>
    <row r="3596" spans="1:9" x14ac:dyDescent="0.25">
      <c r="A3596" t="str">
        <f>_xlfn.CONCAT(A$1,"=",'source initiale'!A3596)</f>
        <v>segment_client=Jeune</v>
      </c>
      <c r="B3596" t="str">
        <f>_xlfn.CONCAT(B$1,"=",'source initiale'!B3596)</f>
        <v>age_groupe=18-30</v>
      </c>
      <c r="C3596" t="str">
        <f>_xlfn.CONCAT(C$1,"=",'source initiale'!C3596)</f>
        <v>statut_familial=Célibataire</v>
      </c>
      <c r="D3596" t="str">
        <f>_xlfn.CONCAT(D$1,"=",'source initiale'!D3596)</f>
        <v>canal_acquisition=Réseaux sociaux</v>
      </c>
      <c r="E3596" t="str">
        <f>_xlfn.CONCAT(E$1,"=",'source initiale'!E3596)</f>
        <v>type_produit=Produit Essentiel</v>
      </c>
      <c r="F3596" t="str">
        <f>_xlfn.CONCAT(F$1,"=",'source initiale'!F3596)</f>
        <v>niveau_prix=Bas</v>
      </c>
      <c r="G3596" t="str">
        <f>_xlfn.CONCAT(G$1,"=",'source initiale'!G3596)</f>
        <v>frequence_achat=Faible</v>
      </c>
      <c r="H3596" t="str">
        <f>_xlfn.CONCAT(H$1,"=",'source initiale'!H3596)</f>
        <v>anciennete_client=1-3 ans</v>
      </c>
      <c r="I3596" t="str">
        <f>_xlfn.CONCAT(I$1,"=",'source initiale'!I3596)</f>
        <v>satisfaction=Neutre</v>
      </c>
    </row>
    <row r="3597" spans="1:9" x14ac:dyDescent="0.25">
      <c r="A3597" t="str">
        <f>_xlfn.CONCAT(A$1,"=",'source initiale'!A3597)</f>
        <v>segment_client=Jeune</v>
      </c>
      <c r="B3597" t="str">
        <f>_xlfn.CONCAT(B$1,"=",'source initiale'!B3597)</f>
        <v>age_groupe=30-45</v>
      </c>
      <c r="C3597" t="str">
        <f>_xlfn.CONCAT(C$1,"=",'source initiale'!C3597)</f>
        <v>statut_familial=Célibataire</v>
      </c>
      <c r="D3597" t="str">
        <f>_xlfn.CONCAT(D$1,"=",'source initiale'!D3597)</f>
        <v>canal_acquisition=Réseaux sociaux</v>
      </c>
      <c r="E3597" t="str">
        <f>_xlfn.CONCAT(E$1,"=",'source initiale'!E3597)</f>
        <v>type_produit=Produit Essentiel</v>
      </c>
      <c r="F3597" t="str">
        <f>_xlfn.CONCAT(F$1,"=",'source initiale'!F3597)</f>
        <v>niveau_prix=Bas</v>
      </c>
      <c r="G3597" t="str">
        <f>_xlfn.CONCAT(G$1,"=",'source initiale'!G3597)</f>
        <v>frequence_achat=Faible</v>
      </c>
      <c r="H3597" t="str">
        <f>_xlfn.CONCAT(H$1,"=",'source initiale'!H3597)</f>
        <v>anciennete_client=&lt;1 an</v>
      </c>
      <c r="I3597" t="str">
        <f>_xlfn.CONCAT(I$1,"=",'source initiale'!I3597)</f>
        <v>satisfaction=Neutre</v>
      </c>
    </row>
    <row r="3598" spans="1:9" x14ac:dyDescent="0.25">
      <c r="A3598" t="str">
        <f>_xlfn.CONCAT(A$1,"=",'source initiale'!A3598)</f>
        <v>segment_client=Standard</v>
      </c>
      <c r="B3598" t="str">
        <f>_xlfn.CONCAT(B$1,"=",'source initiale'!B3598)</f>
        <v>age_groupe=45-60</v>
      </c>
      <c r="C3598" t="str">
        <f>_xlfn.CONCAT(C$1,"=",'source initiale'!C3598)</f>
        <v>statut_familial=En couple</v>
      </c>
      <c r="D3598" t="str">
        <f>_xlfn.CONCAT(D$1,"=",'source initiale'!D3598)</f>
        <v>canal_acquisition=Web</v>
      </c>
      <c r="E3598" t="str">
        <f>_xlfn.CONCAT(E$1,"=",'source initiale'!E3598)</f>
        <v>type_produit=Produit Standard</v>
      </c>
      <c r="F3598" t="str">
        <f>_xlfn.CONCAT(F$1,"=",'source initiale'!F3598)</f>
        <v>niveau_prix=Élevé</v>
      </c>
      <c r="G3598" t="str">
        <f>_xlfn.CONCAT(G$1,"=",'source initiale'!G3598)</f>
        <v>frequence_achat=Moyenne</v>
      </c>
      <c r="H3598" t="str">
        <f>_xlfn.CONCAT(H$1,"=",'source initiale'!H3598)</f>
        <v>anciennete_client=3-5 ans</v>
      </c>
      <c r="I3598" t="str">
        <f>_xlfn.CONCAT(I$1,"=",'source initiale'!I3598)</f>
        <v>satisfaction=Satisfait</v>
      </c>
    </row>
    <row r="3599" spans="1:9" x14ac:dyDescent="0.25">
      <c r="A3599" t="str">
        <f>_xlfn.CONCAT(A$1,"=",'source initiale'!A3599)</f>
        <v>segment_client=Premium</v>
      </c>
      <c r="B3599" t="str">
        <f>_xlfn.CONCAT(B$1,"=",'source initiale'!B3599)</f>
        <v>age_groupe=45-60</v>
      </c>
      <c r="C3599" t="str">
        <f>_xlfn.CONCAT(C$1,"=",'source initiale'!C3599)</f>
        <v>statut_familial=En couple</v>
      </c>
      <c r="D3599" t="str">
        <f>_xlfn.CONCAT(D$1,"=",'source initiale'!D3599)</f>
        <v>canal_acquisition=Commercial</v>
      </c>
      <c r="E3599" t="str">
        <f>_xlfn.CONCAT(E$1,"=",'source initiale'!E3599)</f>
        <v>type_produit=Service Pro</v>
      </c>
      <c r="F3599" t="str">
        <f>_xlfn.CONCAT(F$1,"=",'source initiale'!F3599)</f>
        <v>niveau_prix=Élevé</v>
      </c>
      <c r="G3599" t="str">
        <f>_xlfn.CONCAT(G$1,"=",'source initiale'!G3599)</f>
        <v>frequence_achat=Élevée</v>
      </c>
      <c r="H3599" t="str">
        <f>_xlfn.CONCAT(H$1,"=",'source initiale'!H3599)</f>
        <v>anciennete_client=&gt;5 ans</v>
      </c>
      <c r="I3599" t="str">
        <f>_xlfn.CONCAT(I$1,"=",'source initiale'!I3599)</f>
        <v>satisfaction=Très satisfait</v>
      </c>
    </row>
    <row r="3600" spans="1:9" x14ac:dyDescent="0.25">
      <c r="A3600" t="str">
        <f>_xlfn.CONCAT(A$1,"=",'source initiale'!A3600)</f>
        <v>segment_client=Standard</v>
      </c>
      <c r="B3600" t="str">
        <f>_xlfn.CONCAT(B$1,"=",'source initiale'!B3600)</f>
        <v>age_groupe=30-45</v>
      </c>
      <c r="C3600" t="str">
        <f>_xlfn.CONCAT(C$1,"=",'source initiale'!C3600)</f>
        <v>statut_familial=En couple</v>
      </c>
      <c r="D3600" t="str">
        <f>_xlfn.CONCAT(D$1,"=",'source initiale'!D3600)</f>
        <v>canal_acquisition=Réseaux sociaux</v>
      </c>
      <c r="E3600" t="str">
        <f>_xlfn.CONCAT(E$1,"=",'source initiale'!E3600)</f>
        <v>type_produit=Produit Standard</v>
      </c>
      <c r="F3600" t="str">
        <f>_xlfn.CONCAT(F$1,"=",'source initiale'!F3600)</f>
        <v>niveau_prix=Moyen</v>
      </c>
      <c r="G3600" t="str">
        <f>_xlfn.CONCAT(G$1,"=",'source initiale'!G3600)</f>
        <v>frequence_achat=Moyenne</v>
      </c>
      <c r="H3600" t="str">
        <f>_xlfn.CONCAT(H$1,"=",'source initiale'!H3600)</f>
        <v>anciennete_client=3-5 ans</v>
      </c>
      <c r="I3600" t="str">
        <f>_xlfn.CONCAT(I$1,"=",'source initiale'!I3600)</f>
        <v>satisfaction=Satisfait</v>
      </c>
    </row>
    <row r="3601" spans="1:9" x14ac:dyDescent="0.25">
      <c r="A3601" t="str">
        <f>_xlfn.CONCAT(A$1,"=",'source initiale'!A3601)</f>
        <v>segment_client=Fidèle</v>
      </c>
      <c r="B3601" t="str">
        <f>_xlfn.CONCAT(B$1,"=",'source initiale'!B3601)</f>
        <v>age_groupe=45-60</v>
      </c>
      <c r="C3601" t="str">
        <f>_xlfn.CONCAT(C$1,"=",'source initiale'!C3601)</f>
        <v>statut_familial=Marié</v>
      </c>
      <c r="D3601" t="str">
        <f>_xlfn.CONCAT(D$1,"=",'source initiale'!D3601)</f>
        <v>canal_acquisition=Recommandation</v>
      </c>
      <c r="E3601" t="str">
        <f>_xlfn.CONCAT(E$1,"=",'source initiale'!E3601)</f>
        <v>type_produit=Service Pro</v>
      </c>
      <c r="F3601" t="str">
        <f>_xlfn.CONCAT(F$1,"=",'source initiale'!F3601)</f>
        <v>niveau_prix=Élevé</v>
      </c>
      <c r="G3601" t="str">
        <f>_xlfn.CONCAT(G$1,"=",'source initiale'!G3601)</f>
        <v>frequence_achat=Élevée</v>
      </c>
      <c r="H3601" t="str">
        <f>_xlfn.CONCAT(H$1,"=",'source initiale'!H3601)</f>
        <v>anciennete_client=&gt;5 ans</v>
      </c>
      <c r="I3601" t="str">
        <f>_xlfn.CONCAT(I$1,"=",'source initiale'!I3601)</f>
        <v>satisfaction=Très satisfait</v>
      </c>
    </row>
    <row r="3602" spans="1:9" x14ac:dyDescent="0.25">
      <c r="A3602" t="str">
        <f>_xlfn.CONCAT(A$1,"=",'source initiale'!A3602)</f>
        <v>segment_client=Fidèle</v>
      </c>
      <c r="B3602" t="str">
        <f>_xlfn.CONCAT(B$1,"=",'source initiale'!B3602)</f>
        <v>age_groupe=60+</v>
      </c>
      <c r="C3602" t="str">
        <f>_xlfn.CONCAT(C$1,"=",'source initiale'!C3602)</f>
        <v>statut_familial=Marié</v>
      </c>
      <c r="D3602" t="str">
        <f>_xlfn.CONCAT(D$1,"=",'source initiale'!D3602)</f>
        <v>canal_acquisition=Recommandation</v>
      </c>
      <c r="E3602" t="str">
        <f>_xlfn.CONCAT(E$1,"=",'source initiale'!E3602)</f>
        <v>type_produit=Service Pro</v>
      </c>
      <c r="F3602" t="str">
        <f>_xlfn.CONCAT(F$1,"=",'source initiale'!F3602)</f>
        <v>niveau_prix=Élevé</v>
      </c>
      <c r="G3602" t="str">
        <f>_xlfn.CONCAT(G$1,"=",'source initiale'!G3602)</f>
        <v>frequence_achat=Élevée</v>
      </c>
      <c r="H3602" t="str">
        <f>_xlfn.CONCAT(H$1,"=",'source initiale'!H3602)</f>
        <v>anciennete_client=&gt;5 ans</v>
      </c>
      <c r="I3602" t="str">
        <f>_xlfn.CONCAT(I$1,"=",'source initiale'!I3602)</f>
        <v>satisfaction=Très satisfait</v>
      </c>
    </row>
    <row r="3603" spans="1:9" x14ac:dyDescent="0.25">
      <c r="A3603" t="str">
        <f>_xlfn.CONCAT(A$1,"=",'source initiale'!A3603)</f>
        <v>segment_client=Standard</v>
      </c>
      <c r="B3603" t="str">
        <f>_xlfn.CONCAT(B$1,"=",'source initiale'!B3603)</f>
        <v>age_groupe=30-45</v>
      </c>
      <c r="C3603" t="str">
        <f>_xlfn.CONCAT(C$1,"=",'source initiale'!C3603)</f>
        <v>statut_familial=Célibataire</v>
      </c>
      <c r="D3603" t="str">
        <f>_xlfn.CONCAT(D$1,"=",'source initiale'!D3603)</f>
        <v>canal_acquisition=Web</v>
      </c>
      <c r="E3603" t="str">
        <f>_xlfn.CONCAT(E$1,"=",'source initiale'!E3603)</f>
        <v>type_produit=Produit Standard</v>
      </c>
      <c r="F3603" t="str">
        <f>_xlfn.CONCAT(F$1,"=",'source initiale'!F3603)</f>
        <v>niveau_prix=Moyen</v>
      </c>
      <c r="G3603" t="str">
        <f>_xlfn.CONCAT(G$1,"=",'source initiale'!G3603)</f>
        <v>frequence_achat=Moyenne</v>
      </c>
      <c r="H3603" t="str">
        <f>_xlfn.CONCAT(H$1,"=",'source initiale'!H3603)</f>
        <v>anciennete_client=1-3 ans</v>
      </c>
      <c r="I3603" t="str">
        <f>_xlfn.CONCAT(I$1,"=",'source initiale'!I3603)</f>
        <v>satisfaction=Satisfait</v>
      </c>
    </row>
    <row r="3604" spans="1:9" x14ac:dyDescent="0.25">
      <c r="A3604" t="str">
        <f>_xlfn.CONCAT(A$1,"=",'source initiale'!A3604)</f>
        <v>segment_client=Standard</v>
      </c>
      <c r="B3604" t="str">
        <f>_xlfn.CONCAT(B$1,"=",'source initiale'!B3604)</f>
        <v>age_groupe=45-60</v>
      </c>
      <c r="C3604" t="str">
        <f>_xlfn.CONCAT(C$1,"=",'source initiale'!C3604)</f>
        <v>statut_familial=Célibataire</v>
      </c>
      <c r="D3604" t="str">
        <f>_xlfn.CONCAT(D$1,"=",'source initiale'!D3604)</f>
        <v>canal_acquisition=Réseaux sociaux</v>
      </c>
      <c r="E3604" t="str">
        <f>_xlfn.CONCAT(E$1,"=",'source initiale'!E3604)</f>
        <v>type_produit=Produit Standard</v>
      </c>
      <c r="F3604" t="str">
        <f>_xlfn.CONCAT(F$1,"=",'source initiale'!F3604)</f>
        <v>niveau_prix=Moyen</v>
      </c>
      <c r="G3604" t="str">
        <f>_xlfn.CONCAT(G$1,"=",'source initiale'!G3604)</f>
        <v>frequence_achat=Moyenne</v>
      </c>
      <c r="H3604" t="str">
        <f>_xlfn.CONCAT(H$1,"=",'source initiale'!H3604)</f>
        <v>anciennete_client=3-5 ans</v>
      </c>
      <c r="I3604" t="str">
        <f>_xlfn.CONCAT(I$1,"=",'source initiale'!I3604)</f>
        <v>satisfaction=Satisfait</v>
      </c>
    </row>
    <row r="3605" spans="1:9" x14ac:dyDescent="0.25">
      <c r="A3605" t="str">
        <f>_xlfn.CONCAT(A$1,"=",'source initiale'!A3605)</f>
        <v>segment_client=Premium</v>
      </c>
      <c r="B3605" t="str">
        <f>_xlfn.CONCAT(B$1,"=",'source initiale'!B3605)</f>
        <v>age_groupe=60+</v>
      </c>
      <c r="C3605" t="str">
        <f>_xlfn.CONCAT(C$1,"=",'source initiale'!C3605)</f>
        <v>statut_familial=Marié</v>
      </c>
      <c r="D3605" t="str">
        <f>_xlfn.CONCAT(D$1,"=",'source initiale'!D3605)</f>
        <v>canal_acquisition=Commercial</v>
      </c>
      <c r="E3605" t="str">
        <f>_xlfn.CONCAT(E$1,"=",'source initiale'!E3605)</f>
        <v>type_produit=Service Pro</v>
      </c>
      <c r="F3605" t="str">
        <f>_xlfn.CONCAT(F$1,"=",'source initiale'!F3605)</f>
        <v>niveau_prix=Élevé</v>
      </c>
      <c r="G3605" t="str">
        <f>_xlfn.CONCAT(G$1,"=",'source initiale'!G3605)</f>
        <v>frequence_achat=Faible</v>
      </c>
      <c r="H3605" t="str">
        <f>_xlfn.CONCAT(H$1,"=",'source initiale'!H3605)</f>
        <v>anciennete_client=3-5 ans</v>
      </c>
      <c r="I3605" t="str">
        <f>_xlfn.CONCAT(I$1,"=",'source initiale'!I3605)</f>
        <v>satisfaction=Neutre</v>
      </c>
    </row>
    <row r="3606" spans="1:9" x14ac:dyDescent="0.25">
      <c r="A3606" t="str">
        <f>_xlfn.CONCAT(A$1,"=",'source initiale'!A3606)</f>
        <v>segment_client=Fidèle</v>
      </c>
      <c r="B3606" t="str">
        <f>_xlfn.CONCAT(B$1,"=",'source initiale'!B3606)</f>
        <v>age_groupe=45-60</v>
      </c>
      <c r="C3606" t="str">
        <f>_xlfn.CONCAT(C$1,"=",'source initiale'!C3606)</f>
        <v>statut_familial=Marié</v>
      </c>
      <c r="D3606" t="str">
        <f>_xlfn.CONCAT(D$1,"=",'source initiale'!D3606)</f>
        <v>canal_acquisition=Réseaux sociaux</v>
      </c>
      <c r="E3606" t="str">
        <f>_xlfn.CONCAT(E$1,"=",'source initiale'!E3606)</f>
        <v>type_produit=Service Pro</v>
      </c>
      <c r="F3606" t="str">
        <f>_xlfn.CONCAT(F$1,"=",'source initiale'!F3606)</f>
        <v>niveau_prix=Élevé</v>
      </c>
      <c r="G3606" t="str">
        <f>_xlfn.CONCAT(G$1,"=",'source initiale'!G3606)</f>
        <v>frequence_achat=Élevée</v>
      </c>
      <c r="H3606" t="str">
        <f>_xlfn.CONCAT(H$1,"=",'source initiale'!H3606)</f>
        <v>anciennete_client=&gt;5 ans</v>
      </c>
      <c r="I3606" t="str">
        <f>_xlfn.CONCAT(I$1,"=",'source initiale'!I3606)</f>
        <v>satisfaction=Très satisfait</v>
      </c>
    </row>
    <row r="3607" spans="1:9" x14ac:dyDescent="0.25">
      <c r="A3607" t="str">
        <f>_xlfn.CONCAT(A$1,"=",'source initiale'!A3607)</f>
        <v>segment_client=Standard</v>
      </c>
      <c r="B3607" t="str">
        <f>_xlfn.CONCAT(B$1,"=",'source initiale'!B3607)</f>
        <v>age_groupe=30-45</v>
      </c>
      <c r="C3607" t="str">
        <f>_xlfn.CONCAT(C$1,"=",'source initiale'!C3607)</f>
        <v>statut_familial=Célibataire</v>
      </c>
      <c r="D3607" t="str">
        <f>_xlfn.CONCAT(D$1,"=",'source initiale'!D3607)</f>
        <v>canal_acquisition=Réseaux sociaux</v>
      </c>
      <c r="E3607" t="str">
        <f>_xlfn.CONCAT(E$1,"=",'source initiale'!E3607)</f>
        <v>type_produit=Produit Standard</v>
      </c>
      <c r="F3607" t="str">
        <f>_xlfn.CONCAT(F$1,"=",'source initiale'!F3607)</f>
        <v>niveau_prix=Moyen</v>
      </c>
      <c r="G3607" t="str">
        <f>_xlfn.CONCAT(G$1,"=",'source initiale'!G3607)</f>
        <v>frequence_achat=Faible</v>
      </c>
      <c r="H3607" t="str">
        <f>_xlfn.CONCAT(H$1,"=",'source initiale'!H3607)</f>
        <v>anciennete_client=1-3 ans</v>
      </c>
      <c r="I3607" t="str">
        <f>_xlfn.CONCAT(I$1,"=",'source initiale'!I3607)</f>
        <v>satisfaction=Neutre</v>
      </c>
    </row>
    <row r="3608" spans="1:9" x14ac:dyDescent="0.25">
      <c r="A3608" t="str">
        <f>_xlfn.CONCAT(A$1,"=",'source initiale'!A3608)</f>
        <v>segment_client=Standard</v>
      </c>
      <c r="B3608" t="str">
        <f>_xlfn.CONCAT(B$1,"=",'source initiale'!B3608)</f>
        <v>age_groupe=45-60</v>
      </c>
      <c r="C3608" t="str">
        <f>_xlfn.CONCAT(C$1,"=",'source initiale'!C3608)</f>
        <v>statut_familial=Marié</v>
      </c>
      <c r="D3608" t="str">
        <f>_xlfn.CONCAT(D$1,"=",'source initiale'!D3608)</f>
        <v>canal_acquisition=Web</v>
      </c>
      <c r="E3608" t="str">
        <f>_xlfn.CONCAT(E$1,"=",'source initiale'!E3608)</f>
        <v>type_produit=Produit Standard</v>
      </c>
      <c r="F3608" t="str">
        <f>_xlfn.CONCAT(F$1,"=",'source initiale'!F3608)</f>
        <v>niveau_prix=Élevé</v>
      </c>
      <c r="G3608" t="str">
        <f>_xlfn.CONCAT(G$1,"=",'source initiale'!G3608)</f>
        <v>frequence_achat=Moyenne</v>
      </c>
      <c r="H3608" t="str">
        <f>_xlfn.CONCAT(H$1,"=",'source initiale'!H3608)</f>
        <v>anciennete_client=3-5 ans</v>
      </c>
      <c r="I3608" t="str">
        <f>_xlfn.CONCAT(I$1,"=",'source initiale'!I3608)</f>
        <v>satisfaction=Satisfait</v>
      </c>
    </row>
    <row r="3609" spans="1:9" x14ac:dyDescent="0.25">
      <c r="A3609" t="str">
        <f>_xlfn.CONCAT(A$1,"=",'source initiale'!A3609)</f>
        <v>segment_client=Premium</v>
      </c>
      <c r="B3609" t="str">
        <f>_xlfn.CONCAT(B$1,"=",'source initiale'!B3609)</f>
        <v>age_groupe=45-60</v>
      </c>
      <c r="C3609" t="str">
        <f>_xlfn.CONCAT(C$1,"=",'source initiale'!C3609)</f>
        <v>statut_familial=Célibataire</v>
      </c>
      <c r="D3609" t="str">
        <f>_xlfn.CONCAT(D$1,"=",'source initiale'!D3609)</f>
        <v>canal_acquisition=Recommandation</v>
      </c>
      <c r="E3609" t="str">
        <f>_xlfn.CONCAT(E$1,"=",'source initiale'!E3609)</f>
        <v>type_produit=Service Pro</v>
      </c>
      <c r="F3609" t="str">
        <f>_xlfn.CONCAT(F$1,"=",'source initiale'!F3609)</f>
        <v>niveau_prix=Élevé</v>
      </c>
      <c r="G3609" t="str">
        <f>_xlfn.CONCAT(G$1,"=",'source initiale'!G3609)</f>
        <v>frequence_achat=Élevée</v>
      </c>
      <c r="H3609" t="str">
        <f>_xlfn.CONCAT(H$1,"=",'source initiale'!H3609)</f>
        <v>anciennete_client=3-5 ans</v>
      </c>
      <c r="I3609" t="str">
        <f>_xlfn.CONCAT(I$1,"=",'source initiale'!I3609)</f>
        <v>satisfaction=Très satisfait</v>
      </c>
    </row>
    <row r="3610" spans="1:9" x14ac:dyDescent="0.25">
      <c r="A3610" t="str">
        <f>_xlfn.CONCAT(A$1,"=",'source initiale'!A3610)</f>
        <v>segment_client=Standard</v>
      </c>
      <c r="B3610" t="str">
        <f>_xlfn.CONCAT(B$1,"=",'source initiale'!B3610)</f>
        <v>age_groupe=30-45</v>
      </c>
      <c r="C3610" t="str">
        <f>_xlfn.CONCAT(C$1,"=",'source initiale'!C3610)</f>
        <v>statut_familial=Célibataire</v>
      </c>
      <c r="D3610" t="str">
        <f>_xlfn.CONCAT(D$1,"=",'source initiale'!D3610)</f>
        <v>canal_acquisition=Web</v>
      </c>
      <c r="E3610" t="str">
        <f>_xlfn.CONCAT(E$1,"=",'source initiale'!E3610)</f>
        <v>type_produit=Produit Essentiel</v>
      </c>
      <c r="F3610" t="str">
        <f>_xlfn.CONCAT(F$1,"=",'source initiale'!F3610)</f>
        <v>niveau_prix=Moyen</v>
      </c>
      <c r="G3610" t="str">
        <f>_xlfn.CONCAT(G$1,"=",'source initiale'!G3610)</f>
        <v>frequence_achat=Moyenne</v>
      </c>
      <c r="H3610" t="str">
        <f>_xlfn.CONCAT(H$1,"=",'source initiale'!H3610)</f>
        <v>anciennete_client=3-5 ans</v>
      </c>
      <c r="I3610" t="str">
        <f>_xlfn.CONCAT(I$1,"=",'source initiale'!I3610)</f>
        <v>satisfaction=Insatisfait</v>
      </c>
    </row>
    <row r="3611" spans="1:9" x14ac:dyDescent="0.25">
      <c r="A3611" t="str">
        <f>_xlfn.CONCAT(A$1,"=",'source initiale'!A3611)</f>
        <v>segment_client=Premium</v>
      </c>
      <c r="B3611" t="str">
        <f>_xlfn.CONCAT(B$1,"=",'source initiale'!B3611)</f>
        <v>age_groupe=30-45</v>
      </c>
      <c r="C3611" t="str">
        <f>_xlfn.CONCAT(C$1,"=",'source initiale'!C3611)</f>
        <v>statut_familial=Marié</v>
      </c>
      <c r="D3611" t="str">
        <f>_xlfn.CONCAT(D$1,"=",'source initiale'!D3611)</f>
        <v>canal_acquisition=Web</v>
      </c>
      <c r="E3611" t="str">
        <f>_xlfn.CONCAT(E$1,"=",'source initiale'!E3611)</f>
        <v>type_produit=Produit Essentiel</v>
      </c>
      <c r="F3611" t="str">
        <f>_xlfn.CONCAT(F$1,"=",'source initiale'!F3611)</f>
        <v>niveau_prix=Élevé</v>
      </c>
      <c r="G3611" t="str">
        <f>_xlfn.CONCAT(G$1,"=",'source initiale'!G3611)</f>
        <v>frequence_achat=Élevée</v>
      </c>
      <c r="H3611" t="str">
        <f>_xlfn.CONCAT(H$1,"=",'source initiale'!H3611)</f>
        <v>anciennete_client=&lt;1 an</v>
      </c>
      <c r="I3611" t="str">
        <f>_xlfn.CONCAT(I$1,"=",'source initiale'!I3611)</f>
        <v>satisfaction=Neutre</v>
      </c>
    </row>
    <row r="3612" spans="1:9" x14ac:dyDescent="0.25">
      <c r="A3612" t="str">
        <f>_xlfn.CONCAT(A$1,"=",'source initiale'!A3612)</f>
        <v>segment_client=Jeune</v>
      </c>
      <c r="B3612" t="str">
        <f>_xlfn.CONCAT(B$1,"=",'source initiale'!B3612)</f>
        <v>age_groupe=18-30</v>
      </c>
      <c r="C3612" t="str">
        <f>_xlfn.CONCAT(C$1,"=",'source initiale'!C3612)</f>
        <v>statut_familial=Célibataire</v>
      </c>
      <c r="D3612" t="str">
        <f>_xlfn.CONCAT(D$1,"=",'source initiale'!D3612)</f>
        <v>canal_acquisition=Web</v>
      </c>
      <c r="E3612" t="str">
        <f>_xlfn.CONCAT(E$1,"=",'source initiale'!E3612)</f>
        <v>type_produit=Produit Essentiel</v>
      </c>
      <c r="F3612" t="str">
        <f>_xlfn.CONCAT(F$1,"=",'source initiale'!F3612)</f>
        <v>niveau_prix=Bas</v>
      </c>
      <c r="G3612" t="str">
        <f>_xlfn.CONCAT(G$1,"=",'source initiale'!G3612)</f>
        <v>frequence_achat=Faible</v>
      </c>
      <c r="H3612" t="str">
        <f>_xlfn.CONCAT(H$1,"=",'source initiale'!H3612)</f>
        <v>anciennete_client=&lt;1 an</v>
      </c>
      <c r="I3612" t="str">
        <f>_xlfn.CONCAT(I$1,"=",'source initiale'!I3612)</f>
        <v>satisfaction=Neutre</v>
      </c>
    </row>
    <row r="3613" spans="1:9" x14ac:dyDescent="0.25">
      <c r="A3613" t="str">
        <f>_xlfn.CONCAT(A$1,"=",'source initiale'!A3613)</f>
        <v>segment_client=Standard</v>
      </c>
      <c r="B3613" t="str">
        <f>_xlfn.CONCAT(B$1,"=",'source initiale'!B3613)</f>
        <v>age_groupe=30-45</v>
      </c>
      <c r="C3613" t="str">
        <f>_xlfn.CONCAT(C$1,"=",'source initiale'!C3613)</f>
        <v>statut_familial=Célibataire</v>
      </c>
      <c r="D3613" t="str">
        <f>_xlfn.CONCAT(D$1,"=",'source initiale'!D3613)</f>
        <v>canal_acquisition=Réseaux sociaux</v>
      </c>
      <c r="E3613" t="str">
        <f>_xlfn.CONCAT(E$1,"=",'source initiale'!E3613)</f>
        <v>type_produit=Produit Standard</v>
      </c>
      <c r="F3613" t="str">
        <f>_xlfn.CONCAT(F$1,"=",'source initiale'!F3613)</f>
        <v>niveau_prix=Moyen</v>
      </c>
      <c r="G3613" t="str">
        <f>_xlfn.CONCAT(G$1,"=",'source initiale'!G3613)</f>
        <v>frequence_achat=Moyenne</v>
      </c>
      <c r="H3613" t="str">
        <f>_xlfn.CONCAT(H$1,"=",'source initiale'!H3613)</f>
        <v>anciennete_client=3-5 ans</v>
      </c>
      <c r="I3613" t="str">
        <f>_xlfn.CONCAT(I$1,"=",'source initiale'!I3613)</f>
        <v>satisfaction=Très satisfait</v>
      </c>
    </row>
    <row r="3614" spans="1:9" x14ac:dyDescent="0.25">
      <c r="A3614" t="str">
        <f>_xlfn.CONCAT(A$1,"=",'source initiale'!A3614)</f>
        <v>segment_client=Jeune</v>
      </c>
      <c r="B3614" t="str">
        <f>_xlfn.CONCAT(B$1,"=",'source initiale'!B3614)</f>
        <v>age_groupe=18-30</v>
      </c>
      <c r="C3614" t="str">
        <f>_xlfn.CONCAT(C$1,"=",'source initiale'!C3614)</f>
        <v>statut_familial=Célibataire</v>
      </c>
      <c r="D3614" t="str">
        <f>_xlfn.CONCAT(D$1,"=",'source initiale'!D3614)</f>
        <v>canal_acquisition=Web</v>
      </c>
      <c r="E3614" t="str">
        <f>_xlfn.CONCAT(E$1,"=",'source initiale'!E3614)</f>
        <v>type_produit=Produit Essentiel</v>
      </c>
      <c r="F3614" t="str">
        <f>_xlfn.CONCAT(F$1,"=",'source initiale'!F3614)</f>
        <v>niveau_prix=Bas</v>
      </c>
      <c r="G3614" t="str">
        <f>_xlfn.CONCAT(G$1,"=",'source initiale'!G3614)</f>
        <v>frequence_achat=Faible</v>
      </c>
      <c r="H3614" t="str">
        <f>_xlfn.CONCAT(H$1,"=",'source initiale'!H3614)</f>
        <v>anciennete_client=&lt;1 an</v>
      </c>
      <c r="I3614" t="str">
        <f>_xlfn.CONCAT(I$1,"=",'source initiale'!I3614)</f>
        <v>satisfaction=Neutre</v>
      </c>
    </row>
    <row r="3615" spans="1:9" x14ac:dyDescent="0.25">
      <c r="A3615" t="str">
        <f>_xlfn.CONCAT(A$1,"=",'source initiale'!A3615)</f>
        <v>segment_client=Jeune</v>
      </c>
      <c r="B3615" t="str">
        <f>_xlfn.CONCAT(B$1,"=",'source initiale'!B3615)</f>
        <v>age_groupe=18-30</v>
      </c>
      <c r="C3615" t="str">
        <f>_xlfn.CONCAT(C$1,"=",'source initiale'!C3615)</f>
        <v>statut_familial=Célibataire</v>
      </c>
      <c r="D3615" t="str">
        <f>_xlfn.CONCAT(D$1,"=",'source initiale'!D3615)</f>
        <v>canal_acquisition=Web</v>
      </c>
      <c r="E3615" t="str">
        <f>_xlfn.CONCAT(E$1,"=",'source initiale'!E3615)</f>
        <v>type_produit=Produit Essentiel</v>
      </c>
      <c r="F3615" t="str">
        <f>_xlfn.CONCAT(F$1,"=",'source initiale'!F3615)</f>
        <v>niveau_prix=Élevé</v>
      </c>
      <c r="G3615" t="str">
        <f>_xlfn.CONCAT(G$1,"=",'source initiale'!G3615)</f>
        <v>frequence_achat=Moyenne</v>
      </c>
      <c r="H3615" t="str">
        <f>_xlfn.CONCAT(H$1,"=",'source initiale'!H3615)</f>
        <v>anciennete_client=&lt;1 an</v>
      </c>
      <c r="I3615" t="str">
        <f>_xlfn.CONCAT(I$1,"=",'source initiale'!I3615)</f>
        <v>satisfaction=Satisfait</v>
      </c>
    </row>
    <row r="3616" spans="1:9" x14ac:dyDescent="0.25">
      <c r="A3616" t="str">
        <f>_xlfn.CONCAT(A$1,"=",'source initiale'!A3616)</f>
        <v>segment_client=Fidèle</v>
      </c>
      <c r="B3616" t="str">
        <f>_xlfn.CONCAT(B$1,"=",'source initiale'!B3616)</f>
        <v>age_groupe=60+</v>
      </c>
      <c r="C3616" t="str">
        <f>_xlfn.CONCAT(C$1,"=",'source initiale'!C3616)</f>
        <v>statut_familial=En couple</v>
      </c>
      <c r="D3616" t="str">
        <f>_xlfn.CONCAT(D$1,"=",'source initiale'!D3616)</f>
        <v>canal_acquisition=Recommandation</v>
      </c>
      <c r="E3616" t="str">
        <f>_xlfn.CONCAT(E$1,"=",'source initiale'!E3616)</f>
        <v>type_produit=Service Pro</v>
      </c>
      <c r="F3616" t="str">
        <f>_xlfn.CONCAT(F$1,"=",'source initiale'!F3616)</f>
        <v>niveau_prix=Élevé</v>
      </c>
      <c r="G3616" t="str">
        <f>_xlfn.CONCAT(G$1,"=",'source initiale'!G3616)</f>
        <v>frequence_achat=Élevée</v>
      </c>
      <c r="H3616" t="str">
        <f>_xlfn.CONCAT(H$1,"=",'source initiale'!H3616)</f>
        <v>anciennete_client=3-5 ans</v>
      </c>
      <c r="I3616" t="str">
        <f>_xlfn.CONCAT(I$1,"=",'source initiale'!I3616)</f>
        <v>satisfaction=Très satisfait</v>
      </c>
    </row>
    <row r="3617" spans="1:9" x14ac:dyDescent="0.25">
      <c r="A3617" t="str">
        <f>_xlfn.CONCAT(A$1,"=",'source initiale'!A3617)</f>
        <v>segment_client=Jeune</v>
      </c>
      <c r="B3617" t="str">
        <f>_xlfn.CONCAT(B$1,"=",'source initiale'!B3617)</f>
        <v>age_groupe=18-30</v>
      </c>
      <c r="C3617" t="str">
        <f>_xlfn.CONCAT(C$1,"=",'source initiale'!C3617)</f>
        <v>statut_familial=Célibataire</v>
      </c>
      <c r="D3617" t="str">
        <f>_xlfn.CONCAT(D$1,"=",'source initiale'!D3617)</f>
        <v>canal_acquisition=Réseaux sociaux</v>
      </c>
      <c r="E3617" t="str">
        <f>_xlfn.CONCAT(E$1,"=",'source initiale'!E3617)</f>
        <v>type_produit=Produit Essentiel</v>
      </c>
      <c r="F3617" t="str">
        <f>_xlfn.CONCAT(F$1,"=",'source initiale'!F3617)</f>
        <v>niveau_prix=Bas</v>
      </c>
      <c r="G3617" t="str">
        <f>_xlfn.CONCAT(G$1,"=",'source initiale'!G3617)</f>
        <v>frequence_achat=Faible</v>
      </c>
      <c r="H3617" t="str">
        <f>_xlfn.CONCAT(H$1,"=",'source initiale'!H3617)</f>
        <v>anciennete_client=&lt;1 an</v>
      </c>
      <c r="I3617" t="str">
        <f>_xlfn.CONCAT(I$1,"=",'source initiale'!I3617)</f>
        <v>satisfaction=Satisfait</v>
      </c>
    </row>
    <row r="3618" spans="1:9" x14ac:dyDescent="0.25">
      <c r="A3618" t="str">
        <f>_xlfn.CONCAT(A$1,"=",'source initiale'!A3618)</f>
        <v>segment_client=Fidèle</v>
      </c>
      <c r="B3618" t="str">
        <f>_xlfn.CONCAT(B$1,"=",'source initiale'!B3618)</f>
        <v>age_groupe=45-60</v>
      </c>
      <c r="C3618" t="str">
        <f>_xlfn.CONCAT(C$1,"=",'source initiale'!C3618)</f>
        <v>statut_familial=En couple</v>
      </c>
      <c r="D3618" t="str">
        <f>_xlfn.CONCAT(D$1,"=",'source initiale'!D3618)</f>
        <v>canal_acquisition=Commercial</v>
      </c>
      <c r="E3618" t="str">
        <f>_xlfn.CONCAT(E$1,"=",'source initiale'!E3618)</f>
        <v>type_produit=Service Pro</v>
      </c>
      <c r="F3618" t="str">
        <f>_xlfn.CONCAT(F$1,"=",'source initiale'!F3618)</f>
        <v>niveau_prix=Élevé</v>
      </c>
      <c r="G3618" t="str">
        <f>_xlfn.CONCAT(G$1,"=",'source initiale'!G3618)</f>
        <v>frequence_achat=Élevée</v>
      </c>
      <c r="H3618" t="str">
        <f>_xlfn.CONCAT(H$1,"=",'source initiale'!H3618)</f>
        <v>anciennete_client=&gt;5 ans</v>
      </c>
      <c r="I3618" t="str">
        <f>_xlfn.CONCAT(I$1,"=",'source initiale'!I3618)</f>
        <v>satisfaction=Très satisfait</v>
      </c>
    </row>
    <row r="3619" spans="1:9" x14ac:dyDescent="0.25">
      <c r="A3619" t="str">
        <f>_xlfn.CONCAT(A$1,"=",'source initiale'!A3619)</f>
        <v>segment_client=Fidèle</v>
      </c>
      <c r="B3619" t="str">
        <f>_xlfn.CONCAT(B$1,"=",'source initiale'!B3619)</f>
        <v>age_groupe=60+</v>
      </c>
      <c r="C3619" t="str">
        <f>_xlfn.CONCAT(C$1,"=",'source initiale'!C3619)</f>
        <v>statut_familial=Marié</v>
      </c>
      <c r="D3619" t="str">
        <f>_xlfn.CONCAT(D$1,"=",'source initiale'!D3619)</f>
        <v>canal_acquisition=Commercial</v>
      </c>
      <c r="E3619" t="str">
        <f>_xlfn.CONCAT(E$1,"=",'source initiale'!E3619)</f>
        <v>type_produit=Service Pro</v>
      </c>
      <c r="F3619" t="str">
        <f>_xlfn.CONCAT(F$1,"=",'source initiale'!F3619)</f>
        <v>niveau_prix=Élevé</v>
      </c>
      <c r="G3619" t="str">
        <f>_xlfn.CONCAT(G$1,"=",'source initiale'!G3619)</f>
        <v>frequence_achat=Élevée</v>
      </c>
      <c r="H3619" t="str">
        <f>_xlfn.CONCAT(H$1,"=",'source initiale'!H3619)</f>
        <v>anciennete_client=&gt;5 ans</v>
      </c>
      <c r="I3619" t="str">
        <f>_xlfn.CONCAT(I$1,"=",'source initiale'!I3619)</f>
        <v>satisfaction=Très satisfait</v>
      </c>
    </row>
    <row r="3620" spans="1:9" x14ac:dyDescent="0.25">
      <c r="A3620" t="str">
        <f>_xlfn.CONCAT(A$1,"=",'source initiale'!A3620)</f>
        <v>segment_client=Jeune</v>
      </c>
      <c r="B3620" t="str">
        <f>_xlfn.CONCAT(B$1,"=",'source initiale'!B3620)</f>
        <v>age_groupe=18-30</v>
      </c>
      <c r="C3620" t="str">
        <f>_xlfn.CONCAT(C$1,"=",'source initiale'!C3620)</f>
        <v>statut_familial=Célibataire</v>
      </c>
      <c r="D3620" t="str">
        <f>_xlfn.CONCAT(D$1,"=",'source initiale'!D3620)</f>
        <v>canal_acquisition=Web</v>
      </c>
      <c r="E3620" t="str">
        <f>_xlfn.CONCAT(E$1,"=",'source initiale'!E3620)</f>
        <v>type_produit=Produit Essentiel</v>
      </c>
      <c r="F3620" t="str">
        <f>_xlfn.CONCAT(F$1,"=",'source initiale'!F3620)</f>
        <v>niveau_prix=Moyen</v>
      </c>
      <c r="G3620" t="str">
        <f>_xlfn.CONCAT(G$1,"=",'source initiale'!G3620)</f>
        <v>frequence_achat=Faible</v>
      </c>
      <c r="H3620" t="str">
        <f>_xlfn.CONCAT(H$1,"=",'source initiale'!H3620)</f>
        <v>anciennete_client=&lt;1 an</v>
      </c>
      <c r="I3620" t="str">
        <f>_xlfn.CONCAT(I$1,"=",'source initiale'!I3620)</f>
        <v>satisfaction=Neutre</v>
      </c>
    </row>
    <row r="3621" spans="1:9" x14ac:dyDescent="0.25">
      <c r="A3621" t="str">
        <f>_xlfn.CONCAT(A$1,"=",'source initiale'!A3621)</f>
        <v>segment_client=Jeune</v>
      </c>
      <c r="B3621" t="str">
        <f>_xlfn.CONCAT(B$1,"=",'source initiale'!B3621)</f>
        <v>age_groupe=18-30</v>
      </c>
      <c r="C3621" t="str">
        <f>_xlfn.CONCAT(C$1,"=",'source initiale'!C3621)</f>
        <v>statut_familial=Célibataire</v>
      </c>
      <c r="D3621" t="str">
        <f>_xlfn.CONCAT(D$1,"=",'source initiale'!D3621)</f>
        <v>canal_acquisition=Web</v>
      </c>
      <c r="E3621" t="str">
        <f>_xlfn.CONCAT(E$1,"=",'source initiale'!E3621)</f>
        <v>type_produit=Produit Essentiel</v>
      </c>
      <c r="F3621" t="str">
        <f>_xlfn.CONCAT(F$1,"=",'source initiale'!F3621)</f>
        <v>niveau_prix=Bas</v>
      </c>
      <c r="G3621" t="str">
        <f>_xlfn.CONCAT(G$1,"=",'source initiale'!G3621)</f>
        <v>frequence_achat=Faible</v>
      </c>
      <c r="H3621" t="str">
        <f>_xlfn.CONCAT(H$1,"=",'source initiale'!H3621)</f>
        <v>anciennete_client=&lt;1 an</v>
      </c>
      <c r="I3621" t="str">
        <f>_xlfn.CONCAT(I$1,"=",'source initiale'!I3621)</f>
        <v>satisfaction=Neutre</v>
      </c>
    </row>
    <row r="3622" spans="1:9" x14ac:dyDescent="0.25">
      <c r="A3622" t="str">
        <f>_xlfn.CONCAT(A$1,"=",'source initiale'!A3622)</f>
        <v>segment_client=Premium</v>
      </c>
      <c r="B3622" t="str">
        <f>_xlfn.CONCAT(B$1,"=",'source initiale'!B3622)</f>
        <v>age_groupe=30-45</v>
      </c>
      <c r="C3622" t="str">
        <f>_xlfn.CONCAT(C$1,"=",'source initiale'!C3622)</f>
        <v>statut_familial=Célibataire</v>
      </c>
      <c r="D3622" t="str">
        <f>_xlfn.CONCAT(D$1,"=",'source initiale'!D3622)</f>
        <v>canal_acquisition=Commercial</v>
      </c>
      <c r="E3622" t="str">
        <f>_xlfn.CONCAT(E$1,"=",'source initiale'!E3622)</f>
        <v>type_produit=Produit Essentiel</v>
      </c>
      <c r="F3622" t="str">
        <f>_xlfn.CONCAT(F$1,"=",'source initiale'!F3622)</f>
        <v>niveau_prix=Élevé</v>
      </c>
      <c r="G3622" t="str">
        <f>_xlfn.CONCAT(G$1,"=",'source initiale'!G3622)</f>
        <v>frequence_achat=Élevée</v>
      </c>
      <c r="H3622" t="str">
        <f>_xlfn.CONCAT(H$1,"=",'source initiale'!H3622)</f>
        <v>anciennete_client=3-5 ans</v>
      </c>
      <c r="I3622" t="str">
        <f>_xlfn.CONCAT(I$1,"=",'source initiale'!I3622)</f>
        <v>satisfaction=Très satisfait</v>
      </c>
    </row>
    <row r="3623" spans="1:9" x14ac:dyDescent="0.25">
      <c r="A3623" t="str">
        <f>_xlfn.CONCAT(A$1,"=",'source initiale'!A3623)</f>
        <v>segment_client=Standard</v>
      </c>
      <c r="B3623" t="str">
        <f>_xlfn.CONCAT(B$1,"=",'source initiale'!B3623)</f>
        <v>age_groupe=18-30</v>
      </c>
      <c r="C3623" t="str">
        <f>_xlfn.CONCAT(C$1,"=",'source initiale'!C3623)</f>
        <v>statut_familial=Célibataire</v>
      </c>
      <c r="D3623" t="str">
        <f>_xlfn.CONCAT(D$1,"=",'source initiale'!D3623)</f>
        <v>canal_acquisition=Réseaux sociaux</v>
      </c>
      <c r="E3623" t="str">
        <f>_xlfn.CONCAT(E$1,"=",'source initiale'!E3623)</f>
        <v>type_produit=Produit Essentiel</v>
      </c>
      <c r="F3623" t="str">
        <f>_xlfn.CONCAT(F$1,"=",'source initiale'!F3623)</f>
        <v>niveau_prix=Moyen</v>
      </c>
      <c r="G3623" t="str">
        <f>_xlfn.CONCAT(G$1,"=",'source initiale'!G3623)</f>
        <v>frequence_achat=Moyenne</v>
      </c>
      <c r="H3623" t="str">
        <f>_xlfn.CONCAT(H$1,"=",'source initiale'!H3623)</f>
        <v>anciennete_client=1-3 ans</v>
      </c>
      <c r="I3623" t="str">
        <f>_xlfn.CONCAT(I$1,"=",'source initiale'!I3623)</f>
        <v>satisfaction=Satisfait</v>
      </c>
    </row>
    <row r="3624" spans="1:9" x14ac:dyDescent="0.25">
      <c r="A3624" t="str">
        <f>_xlfn.CONCAT(A$1,"=",'source initiale'!A3624)</f>
        <v>segment_client=Jeune</v>
      </c>
      <c r="B3624" t="str">
        <f>_xlfn.CONCAT(B$1,"=",'source initiale'!B3624)</f>
        <v>age_groupe=18-30</v>
      </c>
      <c r="C3624" t="str">
        <f>_xlfn.CONCAT(C$1,"=",'source initiale'!C3624)</f>
        <v>statut_familial=Célibataire</v>
      </c>
      <c r="D3624" t="str">
        <f>_xlfn.CONCAT(D$1,"=",'source initiale'!D3624)</f>
        <v>canal_acquisition=Web</v>
      </c>
      <c r="E3624" t="str">
        <f>_xlfn.CONCAT(E$1,"=",'source initiale'!E3624)</f>
        <v>type_produit=Produit Essentiel</v>
      </c>
      <c r="F3624" t="str">
        <f>_xlfn.CONCAT(F$1,"=",'source initiale'!F3624)</f>
        <v>niveau_prix=Bas</v>
      </c>
      <c r="G3624" t="str">
        <f>_xlfn.CONCAT(G$1,"=",'source initiale'!G3624)</f>
        <v>frequence_achat=Faible</v>
      </c>
      <c r="H3624" t="str">
        <f>_xlfn.CONCAT(H$1,"=",'source initiale'!H3624)</f>
        <v>anciennete_client=&lt;1 an</v>
      </c>
      <c r="I3624" t="str">
        <f>_xlfn.CONCAT(I$1,"=",'source initiale'!I3624)</f>
        <v>satisfaction=Neutre</v>
      </c>
    </row>
    <row r="3625" spans="1:9" x14ac:dyDescent="0.25">
      <c r="A3625" t="str">
        <f>_xlfn.CONCAT(A$1,"=",'source initiale'!A3625)</f>
        <v>segment_client=Premium</v>
      </c>
      <c r="B3625" t="str">
        <f>_xlfn.CONCAT(B$1,"=",'source initiale'!B3625)</f>
        <v>age_groupe=45-60</v>
      </c>
      <c r="C3625" t="str">
        <f>_xlfn.CONCAT(C$1,"=",'source initiale'!C3625)</f>
        <v>statut_familial=Marié</v>
      </c>
      <c r="D3625" t="str">
        <f>_xlfn.CONCAT(D$1,"=",'source initiale'!D3625)</f>
        <v>canal_acquisition=Commercial</v>
      </c>
      <c r="E3625" t="str">
        <f>_xlfn.CONCAT(E$1,"=",'source initiale'!E3625)</f>
        <v>type_produit=Service Pro</v>
      </c>
      <c r="F3625" t="str">
        <f>_xlfn.CONCAT(F$1,"=",'source initiale'!F3625)</f>
        <v>niveau_prix=Élevé</v>
      </c>
      <c r="G3625" t="str">
        <f>_xlfn.CONCAT(G$1,"=",'source initiale'!G3625)</f>
        <v>frequence_achat=Élevée</v>
      </c>
      <c r="H3625" t="str">
        <f>_xlfn.CONCAT(H$1,"=",'source initiale'!H3625)</f>
        <v>anciennete_client=3-5 ans</v>
      </c>
      <c r="I3625" t="str">
        <f>_xlfn.CONCAT(I$1,"=",'source initiale'!I3625)</f>
        <v>satisfaction=Très satisfait</v>
      </c>
    </row>
    <row r="3626" spans="1:9" x14ac:dyDescent="0.25">
      <c r="A3626" t="str">
        <f>_xlfn.CONCAT(A$1,"=",'source initiale'!A3626)</f>
        <v>segment_client=Premium</v>
      </c>
      <c r="B3626" t="str">
        <f>_xlfn.CONCAT(B$1,"=",'source initiale'!B3626)</f>
        <v>age_groupe=30-45</v>
      </c>
      <c r="C3626" t="str">
        <f>_xlfn.CONCAT(C$1,"=",'source initiale'!C3626)</f>
        <v>statut_familial=En couple</v>
      </c>
      <c r="D3626" t="str">
        <f>_xlfn.CONCAT(D$1,"=",'source initiale'!D3626)</f>
        <v>canal_acquisition=Commercial</v>
      </c>
      <c r="E3626" t="str">
        <f>_xlfn.CONCAT(E$1,"=",'source initiale'!E3626)</f>
        <v>type_produit=Service Pro</v>
      </c>
      <c r="F3626" t="str">
        <f>_xlfn.CONCAT(F$1,"=",'source initiale'!F3626)</f>
        <v>niveau_prix=Élevé</v>
      </c>
      <c r="G3626" t="str">
        <f>_xlfn.CONCAT(G$1,"=",'source initiale'!G3626)</f>
        <v>frequence_achat=Élevée</v>
      </c>
      <c r="H3626" t="str">
        <f>_xlfn.CONCAT(H$1,"=",'source initiale'!H3626)</f>
        <v>anciennete_client=3-5 ans</v>
      </c>
      <c r="I3626" t="str">
        <f>_xlfn.CONCAT(I$1,"=",'source initiale'!I3626)</f>
        <v>satisfaction=Très satisfait</v>
      </c>
    </row>
    <row r="3627" spans="1:9" x14ac:dyDescent="0.25">
      <c r="A3627" t="str">
        <f>_xlfn.CONCAT(A$1,"=",'source initiale'!A3627)</f>
        <v>segment_client=Premium</v>
      </c>
      <c r="B3627" t="str">
        <f>_xlfn.CONCAT(B$1,"=",'source initiale'!B3627)</f>
        <v>age_groupe=45-60</v>
      </c>
      <c r="C3627" t="str">
        <f>_xlfn.CONCAT(C$1,"=",'source initiale'!C3627)</f>
        <v>statut_familial=Marié</v>
      </c>
      <c r="D3627" t="str">
        <f>_xlfn.CONCAT(D$1,"=",'source initiale'!D3627)</f>
        <v>canal_acquisition=Commercial</v>
      </c>
      <c r="E3627" t="str">
        <f>_xlfn.CONCAT(E$1,"=",'source initiale'!E3627)</f>
        <v>type_produit=Service Pro</v>
      </c>
      <c r="F3627" t="str">
        <f>_xlfn.CONCAT(F$1,"=",'source initiale'!F3627)</f>
        <v>niveau_prix=Élevé</v>
      </c>
      <c r="G3627" t="str">
        <f>_xlfn.CONCAT(G$1,"=",'source initiale'!G3627)</f>
        <v>frequence_achat=Élevée</v>
      </c>
      <c r="H3627" t="str">
        <f>_xlfn.CONCAT(H$1,"=",'source initiale'!H3627)</f>
        <v>anciennete_client=3-5 ans</v>
      </c>
      <c r="I3627" t="str">
        <f>_xlfn.CONCAT(I$1,"=",'source initiale'!I3627)</f>
        <v>satisfaction=Très satisfait</v>
      </c>
    </row>
    <row r="3628" spans="1:9" x14ac:dyDescent="0.25">
      <c r="A3628" t="str">
        <f>_xlfn.CONCAT(A$1,"=",'source initiale'!A3628)</f>
        <v>segment_client=Standard</v>
      </c>
      <c r="B3628" t="str">
        <f>_xlfn.CONCAT(B$1,"=",'source initiale'!B3628)</f>
        <v>age_groupe=45-60</v>
      </c>
      <c r="C3628" t="str">
        <f>_xlfn.CONCAT(C$1,"=",'source initiale'!C3628)</f>
        <v>statut_familial=En couple</v>
      </c>
      <c r="D3628" t="str">
        <f>_xlfn.CONCAT(D$1,"=",'source initiale'!D3628)</f>
        <v>canal_acquisition=Réseaux sociaux</v>
      </c>
      <c r="E3628" t="str">
        <f>_xlfn.CONCAT(E$1,"=",'source initiale'!E3628)</f>
        <v>type_produit=Service Pro</v>
      </c>
      <c r="F3628" t="str">
        <f>_xlfn.CONCAT(F$1,"=",'source initiale'!F3628)</f>
        <v>niveau_prix=Moyen</v>
      </c>
      <c r="G3628" t="str">
        <f>_xlfn.CONCAT(G$1,"=",'source initiale'!G3628)</f>
        <v>frequence_achat=Moyenne</v>
      </c>
      <c r="H3628" t="str">
        <f>_xlfn.CONCAT(H$1,"=",'source initiale'!H3628)</f>
        <v>anciennete_client=3-5 ans</v>
      </c>
      <c r="I3628" t="str">
        <f>_xlfn.CONCAT(I$1,"=",'source initiale'!I3628)</f>
        <v>satisfaction=Très satisfait</v>
      </c>
    </row>
    <row r="3629" spans="1:9" x14ac:dyDescent="0.25">
      <c r="A3629" t="str">
        <f>_xlfn.CONCAT(A$1,"=",'source initiale'!A3629)</f>
        <v>segment_client=Standard</v>
      </c>
      <c r="B3629" t="str">
        <f>_xlfn.CONCAT(B$1,"=",'source initiale'!B3629)</f>
        <v>age_groupe=60+</v>
      </c>
      <c r="C3629" t="str">
        <f>_xlfn.CONCAT(C$1,"=",'source initiale'!C3629)</f>
        <v>statut_familial=Marié</v>
      </c>
      <c r="D3629" t="str">
        <f>_xlfn.CONCAT(D$1,"=",'source initiale'!D3629)</f>
        <v>canal_acquisition=Web</v>
      </c>
      <c r="E3629" t="str">
        <f>_xlfn.CONCAT(E$1,"=",'source initiale'!E3629)</f>
        <v>type_produit=Produit Standard</v>
      </c>
      <c r="F3629" t="str">
        <f>_xlfn.CONCAT(F$1,"=",'source initiale'!F3629)</f>
        <v>niveau_prix=Moyen</v>
      </c>
      <c r="G3629" t="str">
        <f>_xlfn.CONCAT(G$1,"=",'source initiale'!G3629)</f>
        <v>frequence_achat=Élevée</v>
      </c>
      <c r="H3629" t="str">
        <f>_xlfn.CONCAT(H$1,"=",'source initiale'!H3629)</f>
        <v>anciennete_client=3-5 ans</v>
      </c>
      <c r="I3629" t="str">
        <f>_xlfn.CONCAT(I$1,"=",'source initiale'!I3629)</f>
        <v>satisfaction=Très satisfait</v>
      </c>
    </row>
    <row r="3630" spans="1:9" x14ac:dyDescent="0.25">
      <c r="A3630" t="str">
        <f>_xlfn.CONCAT(A$1,"=",'source initiale'!A3630)</f>
        <v>segment_client=Premium</v>
      </c>
      <c r="B3630" t="str">
        <f>_xlfn.CONCAT(B$1,"=",'source initiale'!B3630)</f>
        <v>age_groupe=30-45</v>
      </c>
      <c r="C3630" t="str">
        <f>_xlfn.CONCAT(C$1,"=",'source initiale'!C3630)</f>
        <v>statut_familial=En couple</v>
      </c>
      <c r="D3630" t="str">
        <f>_xlfn.CONCAT(D$1,"=",'source initiale'!D3630)</f>
        <v>canal_acquisition=Recommandation</v>
      </c>
      <c r="E3630" t="str">
        <f>_xlfn.CONCAT(E$1,"=",'source initiale'!E3630)</f>
        <v>type_produit=Service Pro</v>
      </c>
      <c r="F3630" t="str">
        <f>_xlfn.CONCAT(F$1,"=",'source initiale'!F3630)</f>
        <v>niveau_prix=Élevé</v>
      </c>
      <c r="G3630" t="str">
        <f>_xlfn.CONCAT(G$1,"=",'source initiale'!G3630)</f>
        <v>frequence_achat=Élevée</v>
      </c>
      <c r="H3630" t="str">
        <f>_xlfn.CONCAT(H$1,"=",'source initiale'!H3630)</f>
        <v>anciennete_client=&gt;5 ans</v>
      </c>
      <c r="I3630" t="str">
        <f>_xlfn.CONCAT(I$1,"=",'source initiale'!I3630)</f>
        <v>satisfaction=Très satisfait</v>
      </c>
    </row>
    <row r="3631" spans="1:9" x14ac:dyDescent="0.25">
      <c r="A3631" t="str">
        <f>_xlfn.CONCAT(A$1,"=",'source initiale'!A3631)</f>
        <v>segment_client=Premium</v>
      </c>
      <c r="B3631" t="str">
        <f>_xlfn.CONCAT(B$1,"=",'source initiale'!B3631)</f>
        <v>age_groupe=60+</v>
      </c>
      <c r="C3631" t="str">
        <f>_xlfn.CONCAT(C$1,"=",'source initiale'!C3631)</f>
        <v>statut_familial=En couple</v>
      </c>
      <c r="D3631" t="str">
        <f>_xlfn.CONCAT(D$1,"=",'source initiale'!D3631)</f>
        <v>canal_acquisition=Recommandation</v>
      </c>
      <c r="E3631" t="str">
        <f>_xlfn.CONCAT(E$1,"=",'source initiale'!E3631)</f>
        <v>type_produit=Service Pro</v>
      </c>
      <c r="F3631" t="str">
        <f>_xlfn.CONCAT(F$1,"=",'source initiale'!F3631)</f>
        <v>niveau_prix=Élevé</v>
      </c>
      <c r="G3631" t="str">
        <f>_xlfn.CONCAT(G$1,"=",'source initiale'!G3631)</f>
        <v>frequence_achat=Élevée</v>
      </c>
      <c r="H3631" t="str">
        <f>_xlfn.CONCAT(H$1,"=",'source initiale'!H3631)</f>
        <v>anciennete_client=3-5 ans</v>
      </c>
      <c r="I3631" t="str">
        <f>_xlfn.CONCAT(I$1,"=",'source initiale'!I3631)</f>
        <v>satisfaction=Très satisfait</v>
      </c>
    </row>
    <row r="3632" spans="1:9" x14ac:dyDescent="0.25">
      <c r="A3632" t="str">
        <f>_xlfn.CONCAT(A$1,"=",'source initiale'!A3632)</f>
        <v>segment_client=Jeune</v>
      </c>
      <c r="B3632" t="str">
        <f>_xlfn.CONCAT(B$1,"=",'source initiale'!B3632)</f>
        <v>age_groupe=18-30</v>
      </c>
      <c r="C3632" t="str">
        <f>_xlfn.CONCAT(C$1,"=",'source initiale'!C3632)</f>
        <v>statut_familial=Célibataire</v>
      </c>
      <c r="D3632" t="str">
        <f>_xlfn.CONCAT(D$1,"=",'source initiale'!D3632)</f>
        <v>canal_acquisition=Web</v>
      </c>
      <c r="E3632" t="str">
        <f>_xlfn.CONCAT(E$1,"=",'source initiale'!E3632)</f>
        <v>type_produit=Produit Essentiel</v>
      </c>
      <c r="F3632" t="str">
        <f>_xlfn.CONCAT(F$1,"=",'source initiale'!F3632)</f>
        <v>niveau_prix=Bas</v>
      </c>
      <c r="G3632" t="str">
        <f>_xlfn.CONCAT(G$1,"=",'source initiale'!G3632)</f>
        <v>frequence_achat=Faible</v>
      </c>
      <c r="H3632" t="str">
        <f>_xlfn.CONCAT(H$1,"=",'source initiale'!H3632)</f>
        <v>anciennete_client=&lt;1 an</v>
      </c>
      <c r="I3632" t="str">
        <f>_xlfn.CONCAT(I$1,"=",'source initiale'!I3632)</f>
        <v>satisfaction=Neutre</v>
      </c>
    </row>
    <row r="3633" spans="1:9" x14ac:dyDescent="0.25">
      <c r="A3633" t="str">
        <f>_xlfn.CONCAT(A$1,"=",'source initiale'!A3633)</f>
        <v>segment_client=Fidèle</v>
      </c>
      <c r="B3633" t="str">
        <f>_xlfn.CONCAT(B$1,"=",'source initiale'!B3633)</f>
        <v>age_groupe=60+</v>
      </c>
      <c r="C3633" t="str">
        <f>_xlfn.CONCAT(C$1,"=",'source initiale'!C3633)</f>
        <v>statut_familial=En couple</v>
      </c>
      <c r="D3633" t="str">
        <f>_xlfn.CONCAT(D$1,"=",'source initiale'!D3633)</f>
        <v>canal_acquisition=Commercial</v>
      </c>
      <c r="E3633" t="str">
        <f>_xlfn.CONCAT(E$1,"=",'source initiale'!E3633)</f>
        <v>type_produit=Service Pro</v>
      </c>
      <c r="F3633" t="str">
        <f>_xlfn.CONCAT(F$1,"=",'source initiale'!F3633)</f>
        <v>niveau_prix=Élevé</v>
      </c>
      <c r="G3633" t="str">
        <f>_xlfn.CONCAT(G$1,"=",'source initiale'!G3633)</f>
        <v>frequence_achat=Élevée</v>
      </c>
      <c r="H3633" t="str">
        <f>_xlfn.CONCAT(H$1,"=",'source initiale'!H3633)</f>
        <v>anciennete_client=&gt;5 ans</v>
      </c>
      <c r="I3633" t="str">
        <f>_xlfn.CONCAT(I$1,"=",'source initiale'!I3633)</f>
        <v>satisfaction=Très satisfait</v>
      </c>
    </row>
    <row r="3634" spans="1:9" x14ac:dyDescent="0.25">
      <c r="A3634" t="str">
        <f>_xlfn.CONCAT(A$1,"=",'source initiale'!A3634)</f>
        <v>segment_client=Standard</v>
      </c>
      <c r="B3634" t="str">
        <f>_xlfn.CONCAT(B$1,"=",'source initiale'!B3634)</f>
        <v>age_groupe=30-45</v>
      </c>
      <c r="C3634" t="str">
        <f>_xlfn.CONCAT(C$1,"=",'source initiale'!C3634)</f>
        <v>statut_familial=En couple</v>
      </c>
      <c r="D3634" t="str">
        <f>_xlfn.CONCAT(D$1,"=",'source initiale'!D3634)</f>
        <v>canal_acquisition=Web</v>
      </c>
      <c r="E3634" t="str">
        <f>_xlfn.CONCAT(E$1,"=",'source initiale'!E3634)</f>
        <v>type_produit=Produit Essentiel</v>
      </c>
      <c r="F3634" t="str">
        <f>_xlfn.CONCAT(F$1,"=",'source initiale'!F3634)</f>
        <v>niveau_prix=Moyen</v>
      </c>
      <c r="G3634" t="str">
        <f>_xlfn.CONCAT(G$1,"=",'source initiale'!G3634)</f>
        <v>frequence_achat=Moyenne</v>
      </c>
      <c r="H3634" t="str">
        <f>_xlfn.CONCAT(H$1,"=",'source initiale'!H3634)</f>
        <v>anciennete_client=1-3 ans</v>
      </c>
      <c r="I3634" t="str">
        <f>_xlfn.CONCAT(I$1,"=",'source initiale'!I3634)</f>
        <v>satisfaction=Satisfait</v>
      </c>
    </row>
    <row r="3635" spans="1:9" x14ac:dyDescent="0.25">
      <c r="A3635" t="str">
        <f>_xlfn.CONCAT(A$1,"=",'source initiale'!A3635)</f>
        <v>segment_client=Jeune</v>
      </c>
      <c r="B3635" t="str">
        <f>_xlfn.CONCAT(B$1,"=",'source initiale'!B3635)</f>
        <v>age_groupe=30-45</v>
      </c>
      <c r="C3635" t="str">
        <f>_xlfn.CONCAT(C$1,"=",'source initiale'!C3635)</f>
        <v>statut_familial=Marié</v>
      </c>
      <c r="D3635" t="str">
        <f>_xlfn.CONCAT(D$1,"=",'source initiale'!D3635)</f>
        <v>canal_acquisition=Web</v>
      </c>
      <c r="E3635" t="str">
        <f>_xlfn.CONCAT(E$1,"=",'source initiale'!E3635)</f>
        <v>type_produit=Produit Essentiel</v>
      </c>
      <c r="F3635" t="str">
        <f>_xlfn.CONCAT(F$1,"=",'source initiale'!F3635)</f>
        <v>niveau_prix=Bas</v>
      </c>
      <c r="G3635" t="str">
        <f>_xlfn.CONCAT(G$1,"=",'source initiale'!G3635)</f>
        <v>frequence_achat=Élevée</v>
      </c>
      <c r="H3635" t="str">
        <f>_xlfn.CONCAT(H$1,"=",'source initiale'!H3635)</f>
        <v>anciennete_client=3-5 ans</v>
      </c>
      <c r="I3635" t="str">
        <f>_xlfn.CONCAT(I$1,"=",'source initiale'!I3635)</f>
        <v>satisfaction=Très satisfait</v>
      </c>
    </row>
    <row r="3636" spans="1:9" x14ac:dyDescent="0.25">
      <c r="A3636" t="str">
        <f>_xlfn.CONCAT(A$1,"=",'source initiale'!A3636)</f>
        <v>segment_client=Jeune</v>
      </c>
      <c r="B3636" t="str">
        <f>_xlfn.CONCAT(B$1,"=",'source initiale'!B3636)</f>
        <v>age_groupe=18-30</v>
      </c>
      <c r="C3636" t="str">
        <f>_xlfn.CONCAT(C$1,"=",'source initiale'!C3636)</f>
        <v>statut_familial=Célibataire</v>
      </c>
      <c r="D3636" t="str">
        <f>_xlfn.CONCAT(D$1,"=",'source initiale'!D3636)</f>
        <v>canal_acquisition=Réseaux sociaux</v>
      </c>
      <c r="E3636" t="str">
        <f>_xlfn.CONCAT(E$1,"=",'source initiale'!E3636)</f>
        <v>type_produit=Produit Essentiel</v>
      </c>
      <c r="F3636" t="str">
        <f>_xlfn.CONCAT(F$1,"=",'source initiale'!F3636)</f>
        <v>niveau_prix=Bas</v>
      </c>
      <c r="G3636" t="str">
        <f>_xlfn.CONCAT(G$1,"=",'source initiale'!G3636)</f>
        <v>frequence_achat=Faible</v>
      </c>
      <c r="H3636" t="str">
        <f>_xlfn.CONCAT(H$1,"=",'source initiale'!H3636)</f>
        <v>anciennete_client=&lt;1 an</v>
      </c>
      <c r="I3636" t="str">
        <f>_xlfn.CONCAT(I$1,"=",'source initiale'!I3636)</f>
        <v>satisfaction=Neutre</v>
      </c>
    </row>
    <row r="3637" spans="1:9" x14ac:dyDescent="0.25">
      <c r="A3637" t="str">
        <f>_xlfn.CONCAT(A$1,"=",'source initiale'!A3637)</f>
        <v>segment_client=Standard</v>
      </c>
      <c r="B3637" t="str">
        <f>_xlfn.CONCAT(B$1,"=",'source initiale'!B3637)</f>
        <v>age_groupe=30-45</v>
      </c>
      <c r="C3637" t="str">
        <f>_xlfn.CONCAT(C$1,"=",'source initiale'!C3637)</f>
        <v>statut_familial=En couple</v>
      </c>
      <c r="D3637" t="str">
        <f>_xlfn.CONCAT(D$1,"=",'source initiale'!D3637)</f>
        <v>canal_acquisition=Recommandation</v>
      </c>
      <c r="E3637" t="str">
        <f>_xlfn.CONCAT(E$1,"=",'source initiale'!E3637)</f>
        <v>type_produit=Produit Standard</v>
      </c>
      <c r="F3637" t="str">
        <f>_xlfn.CONCAT(F$1,"=",'source initiale'!F3637)</f>
        <v>niveau_prix=Moyen</v>
      </c>
      <c r="G3637" t="str">
        <f>_xlfn.CONCAT(G$1,"=",'source initiale'!G3637)</f>
        <v>frequence_achat=Moyenne</v>
      </c>
      <c r="H3637" t="str">
        <f>_xlfn.CONCAT(H$1,"=",'source initiale'!H3637)</f>
        <v>anciennete_client=&lt;1 an</v>
      </c>
      <c r="I3637" t="str">
        <f>_xlfn.CONCAT(I$1,"=",'source initiale'!I3637)</f>
        <v>satisfaction=Satisfait</v>
      </c>
    </row>
    <row r="3638" spans="1:9" x14ac:dyDescent="0.25">
      <c r="A3638" t="str">
        <f>_xlfn.CONCAT(A$1,"=",'source initiale'!A3638)</f>
        <v>segment_client=Premium</v>
      </c>
      <c r="B3638" t="str">
        <f>_xlfn.CONCAT(B$1,"=",'source initiale'!B3638)</f>
        <v>age_groupe=30-45</v>
      </c>
      <c r="C3638" t="str">
        <f>_xlfn.CONCAT(C$1,"=",'source initiale'!C3638)</f>
        <v>statut_familial=Célibataire</v>
      </c>
      <c r="D3638" t="str">
        <f>_xlfn.CONCAT(D$1,"=",'source initiale'!D3638)</f>
        <v>canal_acquisition=Commercial</v>
      </c>
      <c r="E3638" t="str">
        <f>_xlfn.CONCAT(E$1,"=",'source initiale'!E3638)</f>
        <v>type_produit=Service Pro</v>
      </c>
      <c r="F3638" t="str">
        <f>_xlfn.CONCAT(F$1,"=",'source initiale'!F3638)</f>
        <v>niveau_prix=Moyen</v>
      </c>
      <c r="G3638" t="str">
        <f>_xlfn.CONCAT(G$1,"=",'source initiale'!G3638)</f>
        <v>frequence_achat=Élevée</v>
      </c>
      <c r="H3638" t="str">
        <f>_xlfn.CONCAT(H$1,"=",'source initiale'!H3638)</f>
        <v>anciennete_client=&gt;5 ans</v>
      </c>
      <c r="I3638" t="str">
        <f>_xlfn.CONCAT(I$1,"=",'source initiale'!I3638)</f>
        <v>satisfaction=Satisfait</v>
      </c>
    </row>
    <row r="3639" spans="1:9" x14ac:dyDescent="0.25">
      <c r="A3639" t="str">
        <f>_xlfn.CONCAT(A$1,"=",'source initiale'!A3639)</f>
        <v>segment_client=Jeune</v>
      </c>
      <c r="B3639" t="str">
        <f>_xlfn.CONCAT(B$1,"=",'source initiale'!B3639)</f>
        <v>age_groupe=18-30</v>
      </c>
      <c r="C3639" t="str">
        <f>_xlfn.CONCAT(C$1,"=",'source initiale'!C3639)</f>
        <v>statut_familial=Célibataire</v>
      </c>
      <c r="D3639" t="str">
        <f>_xlfn.CONCAT(D$1,"=",'source initiale'!D3639)</f>
        <v>canal_acquisition=Réseaux sociaux</v>
      </c>
      <c r="E3639" t="str">
        <f>_xlfn.CONCAT(E$1,"=",'source initiale'!E3639)</f>
        <v>type_produit=Produit Essentiel</v>
      </c>
      <c r="F3639" t="str">
        <f>_xlfn.CONCAT(F$1,"=",'source initiale'!F3639)</f>
        <v>niveau_prix=Bas</v>
      </c>
      <c r="G3639" t="str">
        <f>_xlfn.CONCAT(G$1,"=",'source initiale'!G3639)</f>
        <v>frequence_achat=Élevée</v>
      </c>
      <c r="H3639" t="str">
        <f>_xlfn.CONCAT(H$1,"=",'source initiale'!H3639)</f>
        <v>anciennete_client=&lt;1 an</v>
      </c>
      <c r="I3639" t="str">
        <f>_xlfn.CONCAT(I$1,"=",'source initiale'!I3639)</f>
        <v>satisfaction=Neutre</v>
      </c>
    </row>
    <row r="3640" spans="1:9" x14ac:dyDescent="0.25">
      <c r="A3640" t="str">
        <f>_xlfn.CONCAT(A$1,"=",'source initiale'!A3640)</f>
        <v>segment_client=Jeune</v>
      </c>
      <c r="B3640" t="str">
        <f>_xlfn.CONCAT(B$1,"=",'source initiale'!B3640)</f>
        <v>age_groupe=18-30</v>
      </c>
      <c r="C3640" t="str">
        <f>_xlfn.CONCAT(C$1,"=",'source initiale'!C3640)</f>
        <v>statut_familial=Célibataire</v>
      </c>
      <c r="D3640" t="str">
        <f>_xlfn.CONCAT(D$1,"=",'source initiale'!D3640)</f>
        <v>canal_acquisition=Web</v>
      </c>
      <c r="E3640" t="str">
        <f>_xlfn.CONCAT(E$1,"=",'source initiale'!E3640)</f>
        <v>type_produit=Produit Essentiel</v>
      </c>
      <c r="F3640" t="str">
        <f>_xlfn.CONCAT(F$1,"=",'source initiale'!F3640)</f>
        <v>niveau_prix=Bas</v>
      </c>
      <c r="G3640" t="str">
        <f>_xlfn.CONCAT(G$1,"=",'source initiale'!G3640)</f>
        <v>frequence_achat=Faible</v>
      </c>
      <c r="H3640" t="str">
        <f>_xlfn.CONCAT(H$1,"=",'source initiale'!H3640)</f>
        <v>anciennete_client=&lt;1 an</v>
      </c>
      <c r="I3640" t="str">
        <f>_xlfn.CONCAT(I$1,"=",'source initiale'!I3640)</f>
        <v>satisfaction=Neutre</v>
      </c>
    </row>
    <row r="3641" spans="1:9" x14ac:dyDescent="0.25">
      <c r="A3641" t="str">
        <f>_xlfn.CONCAT(A$1,"=",'source initiale'!A3641)</f>
        <v>segment_client=Fidèle</v>
      </c>
      <c r="B3641" t="str">
        <f>_xlfn.CONCAT(B$1,"=",'source initiale'!B3641)</f>
        <v>age_groupe=45-60</v>
      </c>
      <c r="C3641" t="str">
        <f>_xlfn.CONCAT(C$1,"=",'source initiale'!C3641)</f>
        <v>statut_familial=En couple</v>
      </c>
      <c r="D3641" t="str">
        <f>_xlfn.CONCAT(D$1,"=",'source initiale'!D3641)</f>
        <v>canal_acquisition=Commercial</v>
      </c>
      <c r="E3641" t="str">
        <f>_xlfn.CONCAT(E$1,"=",'source initiale'!E3641)</f>
        <v>type_produit=Service Pro</v>
      </c>
      <c r="F3641" t="str">
        <f>_xlfn.CONCAT(F$1,"=",'source initiale'!F3641)</f>
        <v>niveau_prix=Élevé</v>
      </c>
      <c r="G3641" t="str">
        <f>_xlfn.CONCAT(G$1,"=",'source initiale'!G3641)</f>
        <v>frequence_achat=Élevée</v>
      </c>
      <c r="H3641" t="str">
        <f>_xlfn.CONCAT(H$1,"=",'source initiale'!H3641)</f>
        <v>anciennete_client=&gt;5 ans</v>
      </c>
      <c r="I3641" t="str">
        <f>_xlfn.CONCAT(I$1,"=",'source initiale'!I3641)</f>
        <v>satisfaction=Très satisfait</v>
      </c>
    </row>
    <row r="3642" spans="1:9" x14ac:dyDescent="0.25">
      <c r="A3642" t="str">
        <f>_xlfn.CONCAT(A$1,"=",'source initiale'!A3642)</f>
        <v>segment_client=Premium</v>
      </c>
      <c r="B3642" t="str">
        <f>_xlfn.CONCAT(B$1,"=",'source initiale'!B3642)</f>
        <v>age_groupe=45-60</v>
      </c>
      <c r="C3642" t="str">
        <f>_xlfn.CONCAT(C$1,"=",'source initiale'!C3642)</f>
        <v>statut_familial=Marié</v>
      </c>
      <c r="D3642" t="str">
        <f>_xlfn.CONCAT(D$1,"=",'source initiale'!D3642)</f>
        <v>canal_acquisition=Recommandation</v>
      </c>
      <c r="E3642" t="str">
        <f>_xlfn.CONCAT(E$1,"=",'source initiale'!E3642)</f>
        <v>type_produit=Produit Standard</v>
      </c>
      <c r="F3642" t="str">
        <f>_xlfn.CONCAT(F$1,"=",'source initiale'!F3642)</f>
        <v>niveau_prix=Élevé</v>
      </c>
      <c r="G3642" t="str">
        <f>_xlfn.CONCAT(G$1,"=",'source initiale'!G3642)</f>
        <v>frequence_achat=Élevée</v>
      </c>
      <c r="H3642" t="str">
        <f>_xlfn.CONCAT(H$1,"=",'source initiale'!H3642)</f>
        <v>anciennete_client=3-5 ans</v>
      </c>
      <c r="I3642" t="str">
        <f>_xlfn.CONCAT(I$1,"=",'source initiale'!I3642)</f>
        <v>satisfaction=Satisfait</v>
      </c>
    </row>
    <row r="3643" spans="1:9" x14ac:dyDescent="0.25">
      <c r="A3643" t="str">
        <f>_xlfn.CONCAT(A$1,"=",'source initiale'!A3643)</f>
        <v>segment_client=Fidèle</v>
      </c>
      <c r="B3643" t="str">
        <f>_xlfn.CONCAT(B$1,"=",'source initiale'!B3643)</f>
        <v>age_groupe=60+</v>
      </c>
      <c r="C3643" t="str">
        <f>_xlfn.CONCAT(C$1,"=",'source initiale'!C3643)</f>
        <v>statut_familial=En couple</v>
      </c>
      <c r="D3643" t="str">
        <f>_xlfn.CONCAT(D$1,"=",'source initiale'!D3643)</f>
        <v>canal_acquisition=Commercial</v>
      </c>
      <c r="E3643" t="str">
        <f>_xlfn.CONCAT(E$1,"=",'source initiale'!E3643)</f>
        <v>type_produit=Service Pro</v>
      </c>
      <c r="F3643" t="str">
        <f>_xlfn.CONCAT(F$1,"=",'source initiale'!F3643)</f>
        <v>niveau_prix=Élevé</v>
      </c>
      <c r="G3643" t="str">
        <f>_xlfn.CONCAT(G$1,"=",'source initiale'!G3643)</f>
        <v>frequence_achat=Élevée</v>
      </c>
      <c r="H3643" t="str">
        <f>_xlfn.CONCAT(H$1,"=",'source initiale'!H3643)</f>
        <v>anciennete_client=&gt;5 ans</v>
      </c>
      <c r="I3643" t="str">
        <f>_xlfn.CONCAT(I$1,"=",'source initiale'!I3643)</f>
        <v>satisfaction=Très satisfait</v>
      </c>
    </row>
    <row r="3644" spans="1:9" x14ac:dyDescent="0.25">
      <c r="A3644" t="str">
        <f>_xlfn.CONCAT(A$1,"=",'source initiale'!A3644)</f>
        <v>segment_client=Premium</v>
      </c>
      <c r="B3644" t="str">
        <f>_xlfn.CONCAT(B$1,"=",'source initiale'!B3644)</f>
        <v>age_groupe=30-45</v>
      </c>
      <c r="C3644" t="str">
        <f>_xlfn.CONCAT(C$1,"=",'source initiale'!C3644)</f>
        <v>statut_familial=En couple</v>
      </c>
      <c r="D3644" t="str">
        <f>_xlfn.CONCAT(D$1,"=",'source initiale'!D3644)</f>
        <v>canal_acquisition=Commercial</v>
      </c>
      <c r="E3644" t="str">
        <f>_xlfn.CONCAT(E$1,"=",'source initiale'!E3644)</f>
        <v>type_produit=Service Pro</v>
      </c>
      <c r="F3644" t="str">
        <f>_xlfn.CONCAT(F$1,"=",'source initiale'!F3644)</f>
        <v>niveau_prix=Élevé</v>
      </c>
      <c r="G3644" t="str">
        <f>_xlfn.CONCAT(G$1,"=",'source initiale'!G3644)</f>
        <v>frequence_achat=Moyenne</v>
      </c>
      <c r="H3644" t="str">
        <f>_xlfn.CONCAT(H$1,"=",'source initiale'!H3644)</f>
        <v>anciennete_client=3-5 ans</v>
      </c>
      <c r="I3644" t="str">
        <f>_xlfn.CONCAT(I$1,"=",'source initiale'!I3644)</f>
        <v>satisfaction=Satisfait</v>
      </c>
    </row>
    <row r="3645" spans="1:9" x14ac:dyDescent="0.25">
      <c r="A3645" t="str">
        <f>_xlfn.CONCAT(A$1,"=",'source initiale'!A3645)</f>
        <v>segment_client=Standard</v>
      </c>
      <c r="B3645" t="str">
        <f>_xlfn.CONCAT(B$1,"=",'source initiale'!B3645)</f>
        <v>age_groupe=30-45</v>
      </c>
      <c r="C3645" t="str">
        <f>_xlfn.CONCAT(C$1,"=",'source initiale'!C3645)</f>
        <v>statut_familial=Célibataire</v>
      </c>
      <c r="D3645" t="str">
        <f>_xlfn.CONCAT(D$1,"=",'source initiale'!D3645)</f>
        <v>canal_acquisition=Réseaux sociaux</v>
      </c>
      <c r="E3645" t="str">
        <f>_xlfn.CONCAT(E$1,"=",'source initiale'!E3645)</f>
        <v>type_produit=Produit Standard</v>
      </c>
      <c r="F3645" t="str">
        <f>_xlfn.CONCAT(F$1,"=",'source initiale'!F3645)</f>
        <v>niveau_prix=Bas</v>
      </c>
      <c r="G3645" t="str">
        <f>_xlfn.CONCAT(G$1,"=",'source initiale'!G3645)</f>
        <v>frequence_achat=Élevée</v>
      </c>
      <c r="H3645" t="str">
        <f>_xlfn.CONCAT(H$1,"=",'source initiale'!H3645)</f>
        <v>anciennete_client=3-5 ans</v>
      </c>
      <c r="I3645" t="str">
        <f>_xlfn.CONCAT(I$1,"=",'source initiale'!I3645)</f>
        <v>satisfaction=Très satisfait</v>
      </c>
    </row>
    <row r="3646" spans="1:9" x14ac:dyDescent="0.25">
      <c r="A3646" t="str">
        <f>_xlfn.CONCAT(A$1,"=",'source initiale'!A3646)</f>
        <v>segment_client=Jeune</v>
      </c>
      <c r="B3646" t="str">
        <f>_xlfn.CONCAT(B$1,"=",'source initiale'!B3646)</f>
        <v>age_groupe=18-30</v>
      </c>
      <c r="C3646" t="str">
        <f>_xlfn.CONCAT(C$1,"=",'source initiale'!C3646)</f>
        <v>statut_familial=Célibataire</v>
      </c>
      <c r="D3646" t="str">
        <f>_xlfn.CONCAT(D$1,"=",'source initiale'!D3646)</f>
        <v>canal_acquisition=Web</v>
      </c>
      <c r="E3646" t="str">
        <f>_xlfn.CONCAT(E$1,"=",'source initiale'!E3646)</f>
        <v>type_produit=Produit Essentiel</v>
      </c>
      <c r="F3646" t="str">
        <f>_xlfn.CONCAT(F$1,"=",'source initiale'!F3646)</f>
        <v>niveau_prix=Bas</v>
      </c>
      <c r="G3646" t="str">
        <f>_xlfn.CONCAT(G$1,"=",'source initiale'!G3646)</f>
        <v>frequence_achat=Faible</v>
      </c>
      <c r="H3646" t="str">
        <f>_xlfn.CONCAT(H$1,"=",'source initiale'!H3646)</f>
        <v>anciennete_client=&gt;5 ans</v>
      </c>
      <c r="I3646" t="str">
        <f>_xlfn.CONCAT(I$1,"=",'source initiale'!I3646)</f>
        <v>satisfaction=Neutre</v>
      </c>
    </row>
    <row r="3647" spans="1:9" x14ac:dyDescent="0.25">
      <c r="A3647" t="str">
        <f>_xlfn.CONCAT(A$1,"=",'source initiale'!A3647)</f>
        <v>segment_client=Standard</v>
      </c>
      <c r="B3647" t="str">
        <f>_xlfn.CONCAT(B$1,"=",'source initiale'!B3647)</f>
        <v>age_groupe=30-45</v>
      </c>
      <c r="C3647" t="str">
        <f>_xlfn.CONCAT(C$1,"=",'source initiale'!C3647)</f>
        <v>statut_familial=En couple</v>
      </c>
      <c r="D3647" t="str">
        <f>_xlfn.CONCAT(D$1,"=",'source initiale'!D3647)</f>
        <v>canal_acquisition=Réseaux sociaux</v>
      </c>
      <c r="E3647" t="str">
        <f>_xlfn.CONCAT(E$1,"=",'source initiale'!E3647)</f>
        <v>type_produit=Produit Standard</v>
      </c>
      <c r="F3647" t="str">
        <f>_xlfn.CONCAT(F$1,"=",'source initiale'!F3647)</f>
        <v>niveau_prix=Moyen</v>
      </c>
      <c r="G3647" t="str">
        <f>_xlfn.CONCAT(G$1,"=",'source initiale'!G3647)</f>
        <v>frequence_achat=Moyenne</v>
      </c>
      <c r="H3647" t="str">
        <f>_xlfn.CONCAT(H$1,"=",'source initiale'!H3647)</f>
        <v>anciennete_client=1-3 ans</v>
      </c>
      <c r="I3647" t="str">
        <f>_xlfn.CONCAT(I$1,"=",'source initiale'!I3647)</f>
        <v>satisfaction=Satisfait</v>
      </c>
    </row>
    <row r="3648" spans="1:9" x14ac:dyDescent="0.25">
      <c r="A3648" t="str">
        <f>_xlfn.CONCAT(A$1,"=",'source initiale'!A3648)</f>
        <v>segment_client=Fidèle</v>
      </c>
      <c r="B3648" t="str">
        <f>_xlfn.CONCAT(B$1,"=",'source initiale'!B3648)</f>
        <v>age_groupe=18-30</v>
      </c>
      <c r="C3648" t="str">
        <f>_xlfn.CONCAT(C$1,"=",'source initiale'!C3648)</f>
        <v>statut_familial=Célibataire</v>
      </c>
      <c r="D3648" t="str">
        <f>_xlfn.CONCAT(D$1,"=",'source initiale'!D3648)</f>
        <v>canal_acquisition=Recommandation</v>
      </c>
      <c r="E3648" t="str">
        <f>_xlfn.CONCAT(E$1,"=",'source initiale'!E3648)</f>
        <v>type_produit=Service Pro</v>
      </c>
      <c r="F3648" t="str">
        <f>_xlfn.CONCAT(F$1,"=",'source initiale'!F3648)</f>
        <v>niveau_prix=Élevé</v>
      </c>
      <c r="G3648" t="str">
        <f>_xlfn.CONCAT(G$1,"=",'source initiale'!G3648)</f>
        <v>frequence_achat=Élevée</v>
      </c>
      <c r="H3648" t="str">
        <f>_xlfn.CONCAT(H$1,"=",'source initiale'!H3648)</f>
        <v>anciennete_client=&gt;5 ans</v>
      </c>
      <c r="I3648" t="str">
        <f>_xlfn.CONCAT(I$1,"=",'source initiale'!I3648)</f>
        <v>satisfaction=Très satisfait</v>
      </c>
    </row>
    <row r="3649" spans="1:9" x14ac:dyDescent="0.25">
      <c r="A3649" t="str">
        <f>_xlfn.CONCAT(A$1,"=",'source initiale'!A3649)</f>
        <v>segment_client=Standard</v>
      </c>
      <c r="B3649" t="str">
        <f>_xlfn.CONCAT(B$1,"=",'source initiale'!B3649)</f>
        <v>age_groupe=30-45</v>
      </c>
      <c r="C3649" t="str">
        <f>_xlfn.CONCAT(C$1,"=",'source initiale'!C3649)</f>
        <v>statut_familial=En couple</v>
      </c>
      <c r="D3649" t="str">
        <f>_xlfn.CONCAT(D$1,"=",'source initiale'!D3649)</f>
        <v>canal_acquisition=Web</v>
      </c>
      <c r="E3649" t="str">
        <f>_xlfn.CONCAT(E$1,"=",'source initiale'!E3649)</f>
        <v>type_produit=Produit Standard</v>
      </c>
      <c r="F3649" t="str">
        <f>_xlfn.CONCAT(F$1,"=",'source initiale'!F3649)</f>
        <v>niveau_prix=Moyen</v>
      </c>
      <c r="G3649" t="str">
        <f>_xlfn.CONCAT(G$1,"=",'source initiale'!G3649)</f>
        <v>frequence_achat=Moyenne</v>
      </c>
      <c r="H3649" t="str">
        <f>_xlfn.CONCAT(H$1,"=",'source initiale'!H3649)</f>
        <v>anciennete_client=3-5 ans</v>
      </c>
      <c r="I3649" t="str">
        <f>_xlfn.CONCAT(I$1,"=",'source initiale'!I3649)</f>
        <v>satisfaction=Satisfait</v>
      </c>
    </row>
    <row r="3650" spans="1:9" x14ac:dyDescent="0.25">
      <c r="A3650" t="str">
        <f>_xlfn.CONCAT(A$1,"=",'source initiale'!A3650)</f>
        <v>segment_client=Standard</v>
      </c>
      <c r="B3650" t="str">
        <f>_xlfn.CONCAT(B$1,"=",'source initiale'!B3650)</f>
        <v>age_groupe=45-60</v>
      </c>
      <c r="C3650" t="str">
        <f>_xlfn.CONCAT(C$1,"=",'source initiale'!C3650)</f>
        <v>statut_familial=En couple</v>
      </c>
      <c r="D3650" t="str">
        <f>_xlfn.CONCAT(D$1,"=",'source initiale'!D3650)</f>
        <v>canal_acquisition=Web</v>
      </c>
      <c r="E3650" t="str">
        <f>_xlfn.CONCAT(E$1,"=",'source initiale'!E3650)</f>
        <v>type_produit=Produit Standard</v>
      </c>
      <c r="F3650" t="str">
        <f>_xlfn.CONCAT(F$1,"=",'source initiale'!F3650)</f>
        <v>niveau_prix=Moyen</v>
      </c>
      <c r="G3650" t="str">
        <f>_xlfn.CONCAT(G$1,"=",'source initiale'!G3650)</f>
        <v>frequence_achat=Moyenne</v>
      </c>
      <c r="H3650" t="str">
        <f>_xlfn.CONCAT(H$1,"=",'source initiale'!H3650)</f>
        <v>anciennete_client=1-3 ans</v>
      </c>
      <c r="I3650" t="str">
        <f>_xlfn.CONCAT(I$1,"=",'source initiale'!I3650)</f>
        <v>satisfaction=Satisfait</v>
      </c>
    </row>
    <row r="3651" spans="1:9" x14ac:dyDescent="0.25">
      <c r="A3651" t="str">
        <f>_xlfn.CONCAT(A$1,"=",'source initiale'!A3651)</f>
        <v>segment_client=Jeune</v>
      </c>
      <c r="B3651" t="str">
        <f>_xlfn.CONCAT(B$1,"=",'source initiale'!B3651)</f>
        <v>age_groupe=45-60</v>
      </c>
      <c r="C3651" t="str">
        <f>_xlfn.CONCAT(C$1,"=",'source initiale'!C3651)</f>
        <v>statut_familial=Marié</v>
      </c>
      <c r="D3651" t="str">
        <f>_xlfn.CONCAT(D$1,"=",'source initiale'!D3651)</f>
        <v>canal_acquisition=Recommandation</v>
      </c>
      <c r="E3651" t="str">
        <f>_xlfn.CONCAT(E$1,"=",'source initiale'!E3651)</f>
        <v>type_produit=Service Pro</v>
      </c>
      <c r="F3651" t="str">
        <f>_xlfn.CONCAT(F$1,"=",'source initiale'!F3651)</f>
        <v>niveau_prix=Bas</v>
      </c>
      <c r="G3651" t="str">
        <f>_xlfn.CONCAT(G$1,"=",'source initiale'!G3651)</f>
        <v>frequence_achat=Faible</v>
      </c>
      <c r="H3651" t="str">
        <f>_xlfn.CONCAT(H$1,"=",'source initiale'!H3651)</f>
        <v>anciennete_client=&lt;1 an</v>
      </c>
      <c r="I3651" t="str">
        <f>_xlfn.CONCAT(I$1,"=",'source initiale'!I3651)</f>
        <v>satisfaction=Insatisfait</v>
      </c>
    </row>
    <row r="3652" spans="1:9" x14ac:dyDescent="0.25">
      <c r="A3652" t="str">
        <f>_xlfn.CONCAT(A$1,"=",'source initiale'!A3652)</f>
        <v>segment_client=Standard</v>
      </c>
      <c r="B3652" t="str">
        <f>_xlfn.CONCAT(B$1,"=",'source initiale'!B3652)</f>
        <v>age_groupe=45-60</v>
      </c>
      <c r="C3652" t="str">
        <f>_xlfn.CONCAT(C$1,"=",'source initiale'!C3652)</f>
        <v>statut_familial=Marié</v>
      </c>
      <c r="D3652" t="str">
        <f>_xlfn.CONCAT(D$1,"=",'source initiale'!D3652)</f>
        <v>canal_acquisition=Réseaux sociaux</v>
      </c>
      <c r="E3652" t="str">
        <f>_xlfn.CONCAT(E$1,"=",'source initiale'!E3652)</f>
        <v>type_produit=Produit Standard</v>
      </c>
      <c r="F3652" t="str">
        <f>_xlfn.CONCAT(F$1,"=",'source initiale'!F3652)</f>
        <v>niveau_prix=Moyen</v>
      </c>
      <c r="G3652" t="str">
        <f>_xlfn.CONCAT(G$1,"=",'source initiale'!G3652)</f>
        <v>frequence_achat=Moyenne</v>
      </c>
      <c r="H3652" t="str">
        <f>_xlfn.CONCAT(H$1,"=",'source initiale'!H3652)</f>
        <v>anciennete_client=3-5 ans</v>
      </c>
      <c r="I3652" t="str">
        <f>_xlfn.CONCAT(I$1,"=",'source initiale'!I3652)</f>
        <v>satisfaction=Satisfait</v>
      </c>
    </row>
    <row r="3653" spans="1:9" x14ac:dyDescent="0.25">
      <c r="A3653" t="str">
        <f>_xlfn.CONCAT(A$1,"=",'source initiale'!A3653)</f>
        <v>segment_client=Standard</v>
      </c>
      <c r="B3653" t="str">
        <f>_xlfn.CONCAT(B$1,"=",'source initiale'!B3653)</f>
        <v>age_groupe=30-45</v>
      </c>
      <c r="C3653" t="str">
        <f>_xlfn.CONCAT(C$1,"=",'source initiale'!C3653)</f>
        <v>statut_familial=Célibataire</v>
      </c>
      <c r="D3653" t="str">
        <f>_xlfn.CONCAT(D$1,"=",'source initiale'!D3653)</f>
        <v>canal_acquisition=Réseaux sociaux</v>
      </c>
      <c r="E3653" t="str">
        <f>_xlfn.CONCAT(E$1,"=",'source initiale'!E3653)</f>
        <v>type_produit=Produit Standard</v>
      </c>
      <c r="F3653" t="str">
        <f>_xlfn.CONCAT(F$1,"=",'source initiale'!F3653)</f>
        <v>niveau_prix=Moyen</v>
      </c>
      <c r="G3653" t="str">
        <f>_xlfn.CONCAT(G$1,"=",'source initiale'!G3653)</f>
        <v>frequence_achat=Moyenne</v>
      </c>
      <c r="H3653" t="str">
        <f>_xlfn.CONCAT(H$1,"=",'source initiale'!H3653)</f>
        <v>anciennete_client=3-5 ans</v>
      </c>
      <c r="I3653" t="str">
        <f>_xlfn.CONCAT(I$1,"=",'source initiale'!I3653)</f>
        <v>satisfaction=Neutre</v>
      </c>
    </row>
    <row r="3654" spans="1:9" x14ac:dyDescent="0.25">
      <c r="A3654" t="str">
        <f>_xlfn.CONCAT(A$1,"=",'source initiale'!A3654)</f>
        <v>segment_client=Standard</v>
      </c>
      <c r="B3654" t="str">
        <f>_xlfn.CONCAT(B$1,"=",'source initiale'!B3654)</f>
        <v>age_groupe=60+</v>
      </c>
      <c r="C3654" t="str">
        <f>_xlfn.CONCAT(C$1,"=",'source initiale'!C3654)</f>
        <v>statut_familial=En couple</v>
      </c>
      <c r="D3654" t="str">
        <f>_xlfn.CONCAT(D$1,"=",'source initiale'!D3654)</f>
        <v>canal_acquisition=Web</v>
      </c>
      <c r="E3654" t="str">
        <f>_xlfn.CONCAT(E$1,"=",'source initiale'!E3654)</f>
        <v>type_produit=Produit Standard</v>
      </c>
      <c r="F3654" t="str">
        <f>_xlfn.CONCAT(F$1,"=",'source initiale'!F3654)</f>
        <v>niveau_prix=Moyen</v>
      </c>
      <c r="G3654" t="str">
        <f>_xlfn.CONCAT(G$1,"=",'source initiale'!G3654)</f>
        <v>frequence_achat=Moyenne</v>
      </c>
      <c r="H3654" t="str">
        <f>_xlfn.CONCAT(H$1,"=",'source initiale'!H3654)</f>
        <v>anciennete_client=&gt;5 ans</v>
      </c>
      <c r="I3654" t="str">
        <f>_xlfn.CONCAT(I$1,"=",'source initiale'!I3654)</f>
        <v>satisfaction=Satisfait</v>
      </c>
    </row>
    <row r="3655" spans="1:9" x14ac:dyDescent="0.25">
      <c r="A3655" t="str">
        <f>_xlfn.CONCAT(A$1,"=",'source initiale'!A3655)</f>
        <v>segment_client=Jeune</v>
      </c>
      <c r="B3655" t="str">
        <f>_xlfn.CONCAT(B$1,"=",'source initiale'!B3655)</f>
        <v>age_groupe=18-30</v>
      </c>
      <c r="C3655" t="str">
        <f>_xlfn.CONCAT(C$1,"=",'source initiale'!C3655)</f>
        <v>statut_familial=Célibataire</v>
      </c>
      <c r="D3655" t="str">
        <f>_xlfn.CONCAT(D$1,"=",'source initiale'!D3655)</f>
        <v>canal_acquisition=Réseaux sociaux</v>
      </c>
      <c r="E3655" t="str">
        <f>_xlfn.CONCAT(E$1,"=",'source initiale'!E3655)</f>
        <v>type_produit=Produit Essentiel</v>
      </c>
      <c r="F3655" t="str">
        <f>_xlfn.CONCAT(F$1,"=",'source initiale'!F3655)</f>
        <v>niveau_prix=Bas</v>
      </c>
      <c r="G3655" t="str">
        <f>_xlfn.CONCAT(G$1,"=",'source initiale'!G3655)</f>
        <v>frequence_achat=Faible</v>
      </c>
      <c r="H3655" t="str">
        <f>_xlfn.CONCAT(H$1,"=",'source initiale'!H3655)</f>
        <v>anciennete_client=&lt;1 an</v>
      </c>
      <c r="I3655" t="str">
        <f>_xlfn.CONCAT(I$1,"=",'source initiale'!I3655)</f>
        <v>satisfaction=Satisfait</v>
      </c>
    </row>
    <row r="3656" spans="1:9" x14ac:dyDescent="0.25">
      <c r="A3656" t="str">
        <f>_xlfn.CONCAT(A$1,"=",'source initiale'!A3656)</f>
        <v>segment_client=Standard</v>
      </c>
      <c r="B3656" t="str">
        <f>_xlfn.CONCAT(B$1,"=",'source initiale'!B3656)</f>
        <v>age_groupe=45-60</v>
      </c>
      <c r="C3656" t="str">
        <f>_xlfn.CONCAT(C$1,"=",'source initiale'!C3656)</f>
        <v>statut_familial=Marié</v>
      </c>
      <c r="D3656" t="str">
        <f>_xlfn.CONCAT(D$1,"=",'source initiale'!D3656)</f>
        <v>canal_acquisition=Web</v>
      </c>
      <c r="E3656" t="str">
        <f>_xlfn.CONCAT(E$1,"=",'source initiale'!E3656)</f>
        <v>type_produit=Produit Standard</v>
      </c>
      <c r="F3656" t="str">
        <f>_xlfn.CONCAT(F$1,"=",'source initiale'!F3656)</f>
        <v>niveau_prix=Moyen</v>
      </c>
      <c r="G3656" t="str">
        <f>_xlfn.CONCAT(G$1,"=",'source initiale'!G3656)</f>
        <v>frequence_achat=Moyenne</v>
      </c>
      <c r="H3656" t="str">
        <f>_xlfn.CONCAT(H$1,"=",'source initiale'!H3656)</f>
        <v>anciennete_client=3-5 ans</v>
      </c>
      <c r="I3656" t="str">
        <f>_xlfn.CONCAT(I$1,"=",'source initiale'!I3656)</f>
        <v>satisfaction=Satisfait</v>
      </c>
    </row>
    <row r="3657" spans="1:9" x14ac:dyDescent="0.25">
      <c r="A3657" t="str">
        <f>_xlfn.CONCAT(A$1,"=",'source initiale'!A3657)</f>
        <v>segment_client=Standard</v>
      </c>
      <c r="B3657" t="str">
        <f>_xlfn.CONCAT(B$1,"=",'source initiale'!B3657)</f>
        <v>age_groupe=45-60</v>
      </c>
      <c r="C3657" t="str">
        <f>_xlfn.CONCAT(C$1,"=",'source initiale'!C3657)</f>
        <v>statut_familial=En couple</v>
      </c>
      <c r="D3657" t="str">
        <f>_xlfn.CONCAT(D$1,"=",'source initiale'!D3657)</f>
        <v>canal_acquisition=Web</v>
      </c>
      <c r="E3657" t="str">
        <f>_xlfn.CONCAT(E$1,"=",'source initiale'!E3657)</f>
        <v>type_produit=Produit Standard</v>
      </c>
      <c r="F3657" t="str">
        <f>_xlfn.CONCAT(F$1,"=",'source initiale'!F3657)</f>
        <v>niveau_prix=Moyen</v>
      </c>
      <c r="G3657" t="str">
        <f>_xlfn.CONCAT(G$1,"=",'source initiale'!G3657)</f>
        <v>frequence_achat=Moyenne</v>
      </c>
      <c r="H3657" t="str">
        <f>_xlfn.CONCAT(H$1,"=",'source initiale'!H3657)</f>
        <v>anciennete_client=3-5 ans</v>
      </c>
      <c r="I3657" t="str">
        <f>_xlfn.CONCAT(I$1,"=",'source initiale'!I3657)</f>
        <v>satisfaction=Satisfait</v>
      </c>
    </row>
    <row r="3658" spans="1:9" x14ac:dyDescent="0.25">
      <c r="A3658" t="str">
        <f>_xlfn.CONCAT(A$1,"=",'source initiale'!A3658)</f>
        <v>segment_client=Fidèle</v>
      </c>
      <c r="B3658" t="str">
        <f>_xlfn.CONCAT(B$1,"=",'source initiale'!B3658)</f>
        <v>age_groupe=45-60</v>
      </c>
      <c r="C3658" t="str">
        <f>_xlfn.CONCAT(C$1,"=",'source initiale'!C3658)</f>
        <v>statut_familial=En couple</v>
      </c>
      <c r="D3658" t="str">
        <f>_xlfn.CONCAT(D$1,"=",'source initiale'!D3658)</f>
        <v>canal_acquisition=Recommandation</v>
      </c>
      <c r="E3658" t="str">
        <f>_xlfn.CONCAT(E$1,"=",'source initiale'!E3658)</f>
        <v>type_produit=Service Pro</v>
      </c>
      <c r="F3658" t="str">
        <f>_xlfn.CONCAT(F$1,"=",'source initiale'!F3658)</f>
        <v>niveau_prix=Élevé</v>
      </c>
      <c r="G3658" t="str">
        <f>_xlfn.CONCAT(G$1,"=",'source initiale'!G3658)</f>
        <v>frequence_achat=Élevée</v>
      </c>
      <c r="H3658" t="str">
        <f>_xlfn.CONCAT(H$1,"=",'source initiale'!H3658)</f>
        <v>anciennete_client=&gt;5 ans</v>
      </c>
      <c r="I3658" t="str">
        <f>_xlfn.CONCAT(I$1,"=",'source initiale'!I3658)</f>
        <v>satisfaction=Très satisfait</v>
      </c>
    </row>
    <row r="3659" spans="1:9" x14ac:dyDescent="0.25">
      <c r="A3659" t="str">
        <f>_xlfn.CONCAT(A$1,"=",'source initiale'!A3659)</f>
        <v>segment_client=Premium</v>
      </c>
      <c r="B3659" t="str">
        <f>_xlfn.CONCAT(B$1,"=",'source initiale'!B3659)</f>
        <v>age_groupe=18-30</v>
      </c>
      <c r="C3659" t="str">
        <f>_xlfn.CONCAT(C$1,"=",'source initiale'!C3659)</f>
        <v>statut_familial=Célibataire</v>
      </c>
      <c r="D3659" t="str">
        <f>_xlfn.CONCAT(D$1,"=",'source initiale'!D3659)</f>
        <v>canal_acquisition=Commercial</v>
      </c>
      <c r="E3659" t="str">
        <f>_xlfn.CONCAT(E$1,"=",'source initiale'!E3659)</f>
        <v>type_produit=Service Pro</v>
      </c>
      <c r="F3659" t="str">
        <f>_xlfn.CONCAT(F$1,"=",'source initiale'!F3659)</f>
        <v>niveau_prix=Élevé</v>
      </c>
      <c r="G3659" t="str">
        <f>_xlfn.CONCAT(G$1,"=",'source initiale'!G3659)</f>
        <v>frequence_achat=Élevée</v>
      </c>
      <c r="H3659" t="str">
        <f>_xlfn.CONCAT(H$1,"=",'source initiale'!H3659)</f>
        <v>anciennete_client=&gt;5 ans</v>
      </c>
      <c r="I3659" t="str">
        <f>_xlfn.CONCAT(I$1,"=",'source initiale'!I3659)</f>
        <v>satisfaction=Très satisfait</v>
      </c>
    </row>
    <row r="3660" spans="1:9" x14ac:dyDescent="0.25">
      <c r="A3660" t="str">
        <f>_xlfn.CONCAT(A$1,"=",'source initiale'!A3660)</f>
        <v>segment_client=Premium</v>
      </c>
      <c r="B3660" t="str">
        <f>_xlfn.CONCAT(B$1,"=",'source initiale'!B3660)</f>
        <v>age_groupe=45-60</v>
      </c>
      <c r="C3660" t="str">
        <f>_xlfn.CONCAT(C$1,"=",'source initiale'!C3660)</f>
        <v>statut_familial=Marié</v>
      </c>
      <c r="D3660" t="str">
        <f>_xlfn.CONCAT(D$1,"=",'source initiale'!D3660)</f>
        <v>canal_acquisition=Commercial</v>
      </c>
      <c r="E3660" t="str">
        <f>_xlfn.CONCAT(E$1,"=",'source initiale'!E3660)</f>
        <v>type_produit=Service Pro</v>
      </c>
      <c r="F3660" t="str">
        <f>_xlfn.CONCAT(F$1,"=",'source initiale'!F3660)</f>
        <v>niveau_prix=Élevé</v>
      </c>
      <c r="G3660" t="str">
        <f>_xlfn.CONCAT(G$1,"=",'source initiale'!G3660)</f>
        <v>frequence_achat=Élevée</v>
      </c>
      <c r="H3660" t="str">
        <f>_xlfn.CONCAT(H$1,"=",'source initiale'!H3660)</f>
        <v>anciennete_client=3-5 ans</v>
      </c>
      <c r="I3660" t="str">
        <f>_xlfn.CONCAT(I$1,"=",'source initiale'!I3660)</f>
        <v>satisfaction=Très satisfait</v>
      </c>
    </row>
    <row r="3661" spans="1:9" x14ac:dyDescent="0.25">
      <c r="A3661" t="str">
        <f>_xlfn.CONCAT(A$1,"=",'source initiale'!A3661)</f>
        <v>segment_client=Jeune</v>
      </c>
      <c r="B3661" t="str">
        <f>_xlfn.CONCAT(B$1,"=",'source initiale'!B3661)</f>
        <v>age_groupe=18-30</v>
      </c>
      <c r="C3661" t="str">
        <f>_xlfn.CONCAT(C$1,"=",'source initiale'!C3661)</f>
        <v>statut_familial=Célibataire</v>
      </c>
      <c r="D3661" t="str">
        <f>_xlfn.CONCAT(D$1,"=",'source initiale'!D3661)</f>
        <v>canal_acquisition=Réseaux sociaux</v>
      </c>
      <c r="E3661" t="str">
        <f>_xlfn.CONCAT(E$1,"=",'source initiale'!E3661)</f>
        <v>type_produit=Produit Essentiel</v>
      </c>
      <c r="F3661" t="str">
        <f>_xlfn.CONCAT(F$1,"=",'source initiale'!F3661)</f>
        <v>niveau_prix=Bas</v>
      </c>
      <c r="G3661" t="str">
        <f>_xlfn.CONCAT(G$1,"=",'source initiale'!G3661)</f>
        <v>frequence_achat=Faible</v>
      </c>
      <c r="H3661" t="str">
        <f>_xlfn.CONCAT(H$1,"=",'source initiale'!H3661)</f>
        <v>anciennete_client=&lt;1 an</v>
      </c>
      <c r="I3661" t="str">
        <f>_xlfn.CONCAT(I$1,"=",'source initiale'!I3661)</f>
        <v>satisfaction=Neutre</v>
      </c>
    </row>
    <row r="3662" spans="1:9" x14ac:dyDescent="0.25">
      <c r="A3662" t="str">
        <f>_xlfn.CONCAT(A$1,"=",'source initiale'!A3662)</f>
        <v>segment_client=Jeune</v>
      </c>
      <c r="B3662" t="str">
        <f>_xlfn.CONCAT(B$1,"=",'source initiale'!B3662)</f>
        <v>age_groupe=18-30</v>
      </c>
      <c r="C3662" t="str">
        <f>_xlfn.CONCAT(C$1,"=",'source initiale'!C3662)</f>
        <v>statut_familial=Célibataire</v>
      </c>
      <c r="D3662" t="str">
        <f>_xlfn.CONCAT(D$1,"=",'source initiale'!D3662)</f>
        <v>canal_acquisition=Recommandation</v>
      </c>
      <c r="E3662" t="str">
        <f>_xlfn.CONCAT(E$1,"=",'source initiale'!E3662)</f>
        <v>type_produit=Produit Essentiel</v>
      </c>
      <c r="F3662" t="str">
        <f>_xlfn.CONCAT(F$1,"=",'source initiale'!F3662)</f>
        <v>niveau_prix=Bas</v>
      </c>
      <c r="G3662" t="str">
        <f>_xlfn.CONCAT(G$1,"=",'source initiale'!G3662)</f>
        <v>frequence_achat=Faible</v>
      </c>
      <c r="H3662" t="str">
        <f>_xlfn.CONCAT(H$1,"=",'source initiale'!H3662)</f>
        <v>anciennete_client=&lt;1 an</v>
      </c>
      <c r="I3662" t="str">
        <f>_xlfn.CONCAT(I$1,"=",'source initiale'!I3662)</f>
        <v>satisfaction=Neutre</v>
      </c>
    </row>
    <row r="3663" spans="1:9" x14ac:dyDescent="0.25">
      <c r="A3663" t="str">
        <f>_xlfn.CONCAT(A$1,"=",'source initiale'!A3663)</f>
        <v>segment_client=Fidèle</v>
      </c>
      <c r="B3663" t="str">
        <f>_xlfn.CONCAT(B$1,"=",'source initiale'!B3663)</f>
        <v>age_groupe=45-60</v>
      </c>
      <c r="C3663" t="str">
        <f>_xlfn.CONCAT(C$1,"=",'source initiale'!C3663)</f>
        <v>statut_familial=En couple</v>
      </c>
      <c r="D3663" t="str">
        <f>_xlfn.CONCAT(D$1,"=",'source initiale'!D3663)</f>
        <v>canal_acquisition=Recommandation</v>
      </c>
      <c r="E3663" t="str">
        <f>_xlfn.CONCAT(E$1,"=",'source initiale'!E3663)</f>
        <v>type_produit=Service Pro</v>
      </c>
      <c r="F3663" t="str">
        <f>_xlfn.CONCAT(F$1,"=",'source initiale'!F3663)</f>
        <v>niveau_prix=Moyen</v>
      </c>
      <c r="G3663" t="str">
        <f>_xlfn.CONCAT(G$1,"=",'source initiale'!G3663)</f>
        <v>frequence_achat=Élevée</v>
      </c>
      <c r="H3663" t="str">
        <f>_xlfn.CONCAT(H$1,"=",'source initiale'!H3663)</f>
        <v>anciennete_client=&gt;5 ans</v>
      </c>
      <c r="I3663" t="str">
        <f>_xlfn.CONCAT(I$1,"=",'source initiale'!I3663)</f>
        <v>satisfaction=Neutre</v>
      </c>
    </row>
    <row r="3664" spans="1:9" x14ac:dyDescent="0.25">
      <c r="A3664" t="str">
        <f>_xlfn.CONCAT(A$1,"=",'source initiale'!A3664)</f>
        <v>segment_client=Jeune</v>
      </c>
      <c r="B3664" t="str">
        <f>_xlfn.CONCAT(B$1,"=",'source initiale'!B3664)</f>
        <v>age_groupe=18-30</v>
      </c>
      <c r="C3664" t="str">
        <f>_xlfn.CONCAT(C$1,"=",'source initiale'!C3664)</f>
        <v>statut_familial=Célibataire</v>
      </c>
      <c r="D3664" t="str">
        <f>_xlfn.CONCAT(D$1,"=",'source initiale'!D3664)</f>
        <v>canal_acquisition=Web</v>
      </c>
      <c r="E3664" t="str">
        <f>_xlfn.CONCAT(E$1,"=",'source initiale'!E3664)</f>
        <v>type_produit=Produit Essentiel</v>
      </c>
      <c r="F3664" t="str">
        <f>_xlfn.CONCAT(F$1,"=",'source initiale'!F3664)</f>
        <v>niveau_prix=Bas</v>
      </c>
      <c r="G3664" t="str">
        <f>_xlfn.CONCAT(G$1,"=",'source initiale'!G3664)</f>
        <v>frequence_achat=Faible</v>
      </c>
      <c r="H3664" t="str">
        <f>_xlfn.CONCAT(H$1,"=",'source initiale'!H3664)</f>
        <v>anciennete_client=&lt;1 an</v>
      </c>
      <c r="I3664" t="str">
        <f>_xlfn.CONCAT(I$1,"=",'source initiale'!I3664)</f>
        <v>satisfaction=Neutre</v>
      </c>
    </row>
    <row r="3665" spans="1:9" x14ac:dyDescent="0.25">
      <c r="A3665" t="str">
        <f>_xlfn.CONCAT(A$1,"=",'source initiale'!A3665)</f>
        <v>segment_client=Jeune</v>
      </c>
      <c r="B3665" t="str">
        <f>_xlfn.CONCAT(B$1,"=",'source initiale'!B3665)</f>
        <v>age_groupe=18-30</v>
      </c>
      <c r="C3665" t="str">
        <f>_xlfn.CONCAT(C$1,"=",'source initiale'!C3665)</f>
        <v>statut_familial=Célibataire</v>
      </c>
      <c r="D3665" t="str">
        <f>_xlfn.CONCAT(D$1,"=",'source initiale'!D3665)</f>
        <v>canal_acquisition=Recommandation</v>
      </c>
      <c r="E3665" t="str">
        <f>_xlfn.CONCAT(E$1,"=",'source initiale'!E3665)</f>
        <v>type_produit=Produit Essentiel</v>
      </c>
      <c r="F3665" t="str">
        <f>_xlfn.CONCAT(F$1,"=",'source initiale'!F3665)</f>
        <v>niveau_prix=Élevé</v>
      </c>
      <c r="G3665" t="str">
        <f>_xlfn.CONCAT(G$1,"=",'source initiale'!G3665)</f>
        <v>frequence_achat=Faible</v>
      </c>
      <c r="H3665" t="str">
        <f>_xlfn.CONCAT(H$1,"=",'source initiale'!H3665)</f>
        <v>anciennete_client=3-5 ans</v>
      </c>
      <c r="I3665" t="str">
        <f>_xlfn.CONCAT(I$1,"=",'source initiale'!I3665)</f>
        <v>satisfaction=Neutre</v>
      </c>
    </row>
    <row r="3666" spans="1:9" x14ac:dyDescent="0.25">
      <c r="A3666" t="str">
        <f>_xlfn.CONCAT(A$1,"=",'source initiale'!A3666)</f>
        <v>segment_client=Premium</v>
      </c>
      <c r="B3666" t="str">
        <f>_xlfn.CONCAT(B$1,"=",'source initiale'!B3666)</f>
        <v>age_groupe=30-45</v>
      </c>
      <c r="C3666" t="str">
        <f>_xlfn.CONCAT(C$1,"=",'source initiale'!C3666)</f>
        <v>statut_familial=En couple</v>
      </c>
      <c r="D3666" t="str">
        <f>_xlfn.CONCAT(D$1,"=",'source initiale'!D3666)</f>
        <v>canal_acquisition=Commercial</v>
      </c>
      <c r="E3666" t="str">
        <f>_xlfn.CONCAT(E$1,"=",'source initiale'!E3666)</f>
        <v>type_produit=Service Pro</v>
      </c>
      <c r="F3666" t="str">
        <f>_xlfn.CONCAT(F$1,"=",'source initiale'!F3666)</f>
        <v>niveau_prix=Élevé</v>
      </c>
      <c r="G3666" t="str">
        <f>_xlfn.CONCAT(G$1,"=",'source initiale'!G3666)</f>
        <v>frequence_achat=Élevée</v>
      </c>
      <c r="H3666" t="str">
        <f>_xlfn.CONCAT(H$1,"=",'source initiale'!H3666)</f>
        <v>anciennete_client=&lt;1 an</v>
      </c>
      <c r="I3666" t="str">
        <f>_xlfn.CONCAT(I$1,"=",'source initiale'!I3666)</f>
        <v>satisfaction=Neutre</v>
      </c>
    </row>
    <row r="3667" spans="1:9" x14ac:dyDescent="0.25">
      <c r="A3667" t="str">
        <f>_xlfn.CONCAT(A$1,"=",'source initiale'!A3667)</f>
        <v>segment_client=Fidèle</v>
      </c>
      <c r="B3667" t="str">
        <f>_xlfn.CONCAT(B$1,"=",'source initiale'!B3667)</f>
        <v>age_groupe=60+</v>
      </c>
      <c r="C3667" t="str">
        <f>_xlfn.CONCAT(C$1,"=",'source initiale'!C3667)</f>
        <v>statut_familial=En couple</v>
      </c>
      <c r="D3667" t="str">
        <f>_xlfn.CONCAT(D$1,"=",'source initiale'!D3667)</f>
        <v>canal_acquisition=Recommandation</v>
      </c>
      <c r="E3667" t="str">
        <f>_xlfn.CONCAT(E$1,"=",'source initiale'!E3667)</f>
        <v>type_produit=Service Pro</v>
      </c>
      <c r="F3667" t="str">
        <f>_xlfn.CONCAT(F$1,"=",'source initiale'!F3667)</f>
        <v>niveau_prix=Élevé</v>
      </c>
      <c r="G3667" t="str">
        <f>_xlfn.CONCAT(G$1,"=",'source initiale'!G3667)</f>
        <v>frequence_achat=Élevée</v>
      </c>
      <c r="H3667" t="str">
        <f>_xlfn.CONCAT(H$1,"=",'source initiale'!H3667)</f>
        <v>anciennete_client=&gt;5 ans</v>
      </c>
      <c r="I3667" t="str">
        <f>_xlfn.CONCAT(I$1,"=",'source initiale'!I3667)</f>
        <v>satisfaction=Neutre</v>
      </c>
    </row>
    <row r="3668" spans="1:9" x14ac:dyDescent="0.25">
      <c r="A3668" t="str">
        <f>_xlfn.CONCAT(A$1,"=",'source initiale'!A3668)</f>
        <v>segment_client=Fidèle</v>
      </c>
      <c r="B3668" t="str">
        <f>_xlfn.CONCAT(B$1,"=",'source initiale'!B3668)</f>
        <v>age_groupe=60+</v>
      </c>
      <c r="C3668" t="str">
        <f>_xlfn.CONCAT(C$1,"=",'source initiale'!C3668)</f>
        <v>statut_familial=En couple</v>
      </c>
      <c r="D3668" t="str">
        <f>_xlfn.CONCAT(D$1,"=",'source initiale'!D3668)</f>
        <v>canal_acquisition=Commercial</v>
      </c>
      <c r="E3668" t="str">
        <f>_xlfn.CONCAT(E$1,"=",'source initiale'!E3668)</f>
        <v>type_produit=Service Pro</v>
      </c>
      <c r="F3668" t="str">
        <f>_xlfn.CONCAT(F$1,"=",'source initiale'!F3668)</f>
        <v>niveau_prix=Élevé</v>
      </c>
      <c r="G3668" t="str">
        <f>_xlfn.CONCAT(G$1,"=",'source initiale'!G3668)</f>
        <v>frequence_achat=Moyenne</v>
      </c>
      <c r="H3668" t="str">
        <f>_xlfn.CONCAT(H$1,"=",'source initiale'!H3668)</f>
        <v>anciennete_client=&gt;5 ans</v>
      </c>
      <c r="I3668" t="str">
        <f>_xlfn.CONCAT(I$1,"=",'source initiale'!I3668)</f>
        <v>satisfaction=Satisfait</v>
      </c>
    </row>
    <row r="3669" spans="1:9" x14ac:dyDescent="0.25">
      <c r="A3669" t="str">
        <f>_xlfn.CONCAT(A$1,"=",'source initiale'!A3669)</f>
        <v>segment_client=Fidèle</v>
      </c>
      <c r="B3669" t="str">
        <f>_xlfn.CONCAT(B$1,"=",'source initiale'!B3669)</f>
        <v>age_groupe=45-60</v>
      </c>
      <c r="C3669" t="str">
        <f>_xlfn.CONCAT(C$1,"=",'source initiale'!C3669)</f>
        <v>statut_familial=Marié</v>
      </c>
      <c r="D3669" t="str">
        <f>_xlfn.CONCAT(D$1,"=",'source initiale'!D3669)</f>
        <v>canal_acquisition=Recommandation</v>
      </c>
      <c r="E3669" t="str">
        <f>_xlfn.CONCAT(E$1,"=",'source initiale'!E3669)</f>
        <v>type_produit=Produit Essentiel</v>
      </c>
      <c r="F3669" t="str">
        <f>_xlfn.CONCAT(F$1,"=",'source initiale'!F3669)</f>
        <v>niveau_prix=Élevé</v>
      </c>
      <c r="G3669" t="str">
        <f>_xlfn.CONCAT(G$1,"=",'source initiale'!G3669)</f>
        <v>frequence_achat=Élevée</v>
      </c>
      <c r="H3669" t="str">
        <f>_xlfn.CONCAT(H$1,"=",'source initiale'!H3669)</f>
        <v>anciennete_client=&gt;5 ans</v>
      </c>
      <c r="I3669" t="str">
        <f>_xlfn.CONCAT(I$1,"=",'source initiale'!I3669)</f>
        <v>satisfaction=Très satisfait</v>
      </c>
    </row>
    <row r="3670" spans="1:9" x14ac:dyDescent="0.25">
      <c r="A3670" t="str">
        <f>_xlfn.CONCAT(A$1,"=",'source initiale'!A3670)</f>
        <v>segment_client=Fidèle</v>
      </c>
      <c r="B3670" t="str">
        <f>_xlfn.CONCAT(B$1,"=",'source initiale'!B3670)</f>
        <v>age_groupe=18-30</v>
      </c>
      <c r="C3670" t="str">
        <f>_xlfn.CONCAT(C$1,"=",'source initiale'!C3670)</f>
        <v>statut_familial=Marié</v>
      </c>
      <c r="D3670" t="str">
        <f>_xlfn.CONCAT(D$1,"=",'source initiale'!D3670)</f>
        <v>canal_acquisition=Commercial</v>
      </c>
      <c r="E3670" t="str">
        <f>_xlfn.CONCAT(E$1,"=",'source initiale'!E3670)</f>
        <v>type_produit=Service Pro</v>
      </c>
      <c r="F3670" t="str">
        <f>_xlfn.CONCAT(F$1,"=",'source initiale'!F3670)</f>
        <v>niveau_prix=Élevé</v>
      </c>
      <c r="G3670" t="str">
        <f>_xlfn.CONCAT(G$1,"=",'source initiale'!G3670)</f>
        <v>frequence_achat=Élevée</v>
      </c>
      <c r="H3670" t="str">
        <f>_xlfn.CONCAT(H$1,"=",'source initiale'!H3670)</f>
        <v>anciennete_client=&gt;5 ans</v>
      </c>
      <c r="I3670" t="str">
        <f>_xlfn.CONCAT(I$1,"=",'source initiale'!I3670)</f>
        <v>satisfaction=Très satisfait</v>
      </c>
    </row>
    <row r="3671" spans="1:9" x14ac:dyDescent="0.25">
      <c r="A3671" t="str">
        <f>_xlfn.CONCAT(A$1,"=",'source initiale'!A3671)</f>
        <v>segment_client=Standard</v>
      </c>
      <c r="B3671" t="str">
        <f>_xlfn.CONCAT(B$1,"=",'source initiale'!B3671)</f>
        <v>age_groupe=45-60</v>
      </c>
      <c r="C3671" t="str">
        <f>_xlfn.CONCAT(C$1,"=",'source initiale'!C3671)</f>
        <v>statut_familial=En couple</v>
      </c>
      <c r="D3671" t="str">
        <f>_xlfn.CONCAT(D$1,"=",'source initiale'!D3671)</f>
        <v>canal_acquisition=Web</v>
      </c>
      <c r="E3671" t="str">
        <f>_xlfn.CONCAT(E$1,"=",'source initiale'!E3671)</f>
        <v>type_produit=Produit Standard</v>
      </c>
      <c r="F3671" t="str">
        <f>_xlfn.CONCAT(F$1,"=",'source initiale'!F3671)</f>
        <v>niveau_prix=Moyen</v>
      </c>
      <c r="G3671" t="str">
        <f>_xlfn.CONCAT(G$1,"=",'source initiale'!G3671)</f>
        <v>frequence_achat=Moyenne</v>
      </c>
      <c r="H3671" t="str">
        <f>_xlfn.CONCAT(H$1,"=",'source initiale'!H3671)</f>
        <v>anciennete_client=3-5 ans</v>
      </c>
      <c r="I3671" t="str">
        <f>_xlfn.CONCAT(I$1,"=",'source initiale'!I3671)</f>
        <v>satisfaction=Satisfait</v>
      </c>
    </row>
    <row r="3672" spans="1:9" x14ac:dyDescent="0.25">
      <c r="A3672" t="str">
        <f>_xlfn.CONCAT(A$1,"=",'source initiale'!A3672)</f>
        <v>segment_client=Fidèle</v>
      </c>
      <c r="B3672" t="str">
        <f>_xlfn.CONCAT(B$1,"=",'source initiale'!B3672)</f>
        <v>age_groupe=60+</v>
      </c>
      <c r="C3672" t="str">
        <f>_xlfn.CONCAT(C$1,"=",'source initiale'!C3672)</f>
        <v>statut_familial=En couple</v>
      </c>
      <c r="D3672" t="str">
        <f>_xlfn.CONCAT(D$1,"=",'source initiale'!D3672)</f>
        <v>canal_acquisition=Réseaux sociaux</v>
      </c>
      <c r="E3672" t="str">
        <f>_xlfn.CONCAT(E$1,"=",'source initiale'!E3672)</f>
        <v>type_produit=Produit Standard</v>
      </c>
      <c r="F3672" t="str">
        <f>_xlfn.CONCAT(F$1,"=",'source initiale'!F3672)</f>
        <v>niveau_prix=Élevé</v>
      </c>
      <c r="G3672" t="str">
        <f>_xlfn.CONCAT(G$1,"=",'source initiale'!G3672)</f>
        <v>frequence_achat=Élevée</v>
      </c>
      <c r="H3672" t="str">
        <f>_xlfn.CONCAT(H$1,"=",'source initiale'!H3672)</f>
        <v>anciennete_client=&gt;5 ans</v>
      </c>
      <c r="I3672" t="str">
        <f>_xlfn.CONCAT(I$1,"=",'source initiale'!I3672)</f>
        <v>satisfaction=Très satisfait</v>
      </c>
    </row>
    <row r="3673" spans="1:9" x14ac:dyDescent="0.25">
      <c r="A3673" t="str">
        <f>_xlfn.CONCAT(A$1,"=",'source initiale'!A3673)</f>
        <v>segment_client=Jeune</v>
      </c>
      <c r="B3673" t="str">
        <f>_xlfn.CONCAT(B$1,"=",'source initiale'!B3673)</f>
        <v>age_groupe=18-30</v>
      </c>
      <c r="C3673" t="str">
        <f>_xlfn.CONCAT(C$1,"=",'source initiale'!C3673)</f>
        <v>statut_familial=Célibataire</v>
      </c>
      <c r="D3673" t="str">
        <f>_xlfn.CONCAT(D$1,"=",'source initiale'!D3673)</f>
        <v>canal_acquisition=Web</v>
      </c>
      <c r="E3673" t="str">
        <f>_xlfn.CONCAT(E$1,"=",'source initiale'!E3673)</f>
        <v>type_produit=Produit Essentiel</v>
      </c>
      <c r="F3673" t="str">
        <f>_xlfn.CONCAT(F$1,"=",'source initiale'!F3673)</f>
        <v>niveau_prix=Bas</v>
      </c>
      <c r="G3673" t="str">
        <f>_xlfn.CONCAT(G$1,"=",'source initiale'!G3673)</f>
        <v>frequence_achat=Faible</v>
      </c>
      <c r="H3673" t="str">
        <f>_xlfn.CONCAT(H$1,"=",'source initiale'!H3673)</f>
        <v>anciennete_client=&lt;1 an</v>
      </c>
      <c r="I3673" t="str">
        <f>_xlfn.CONCAT(I$1,"=",'source initiale'!I3673)</f>
        <v>satisfaction=Neutre</v>
      </c>
    </row>
    <row r="3674" spans="1:9" x14ac:dyDescent="0.25">
      <c r="A3674" t="str">
        <f>_xlfn.CONCAT(A$1,"=",'source initiale'!A3674)</f>
        <v>segment_client=Fidèle</v>
      </c>
      <c r="B3674" t="str">
        <f>_xlfn.CONCAT(B$1,"=",'source initiale'!B3674)</f>
        <v>age_groupe=60+</v>
      </c>
      <c r="C3674" t="str">
        <f>_xlfn.CONCAT(C$1,"=",'source initiale'!C3674)</f>
        <v>statut_familial=En couple</v>
      </c>
      <c r="D3674" t="str">
        <f>_xlfn.CONCAT(D$1,"=",'source initiale'!D3674)</f>
        <v>canal_acquisition=Commercial</v>
      </c>
      <c r="E3674" t="str">
        <f>_xlfn.CONCAT(E$1,"=",'source initiale'!E3674)</f>
        <v>type_produit=Service Pro</v>
      </c>
      <c r="F3674" t="str">
        <f>_xlfn.CONCAT(F$1,"=",'source initiale'!F3674)</f>
        <v>niveau_prix=Bas</v>
      </c>
      <c r="G3674" t="str">
        <f>_xlfn.CONCAT(G$1,"=",'source initiale'!G3674)</f>
        <v>frequence_achat=Élevée</v>
      </c>
      <c r="H3674" t="str">
        <f>_xlfn.CONCAT(H$1,"=",'source initiale'!H3674)</f>
        <v>anciennete_client=&gt;5 ans</v>
      </c>
      <c r="I3674" t="str">
        <f>_xlfn.CONCAT(I$1,"=",'source initiale'!I3674)</f>
        <v>satisfaction=Très satisfait</v>
      </c>
    </row>
    <row r="3675" spans="1:9" x14ac:dyDescent="0.25">
      <c r="A3675" t="str">
        <f>_xlfn.CONCAT(A$1,"=",'source initiale'!A3675)</f>
        <v>segment_client=Standard</v>
      </c>
      <c r="B3675" t="str">
        <f>_xlfn.CONCAT(B$1,"=",'source initiale'!B3675)</f>
        <v>age_groupe=30-45</v>
      </c>
      <c r="C3675" t="str">
        <f>_xlfn.CONCAT(C$1,"=",'source initiale'!C3675)</f>
        <v>statut_familial=Célibataire</v>
      </c>
      <c r="D3675" t="str">
        <f>_xlfn.CONCAT(D$1,"=",'source initiale'!D3675)</f>
        <v>canal_acquisition=Web</v>
      </c>
      <c r="E3675" t="str">
        <f>_xlfn.CONCAT(E$1,"=",'source initiale'!E3675)</f>
        <v>type_produit=Produit Standard</v>
      </c>
      <c r="F3675" t="str">
        <f>_xlfn.CONCAT(F$1,"=",'source initiale'!F3675)</f>
        <v>niveau_prix=Moyen</v>
      </c>
      <c r="G3675" t="str">
        <f>_xlfn.CONCAT(G$1,"=",'source initiale'!G3675)</f>
        <v>frequence_achat=Élevée</v>
      </c>
      <c r="H3675" t="str">
        <f>_xlfn.CONCAT(H$1,"=",'source initiale'!H3675)</f>
        <v>anciennete_client=1-3 ans</v>
      </c>
      <c r="I3675" t="str">
        <f>_xlfn.CONCAT(I$1,"=",'source initiale'!I3675)</f>
        <v>satisfaction=Insatisfait</v>
      </c>
    </row>
    <row r="3676" spans="1:9" x14ac:dyDescent="0.25">
      <c r="A3676" t="str">
        <f>_xlfn.CONCAT(A$1,"=",'source initiale'!A3676)</f>
        <v>segment_client=Premium</v>
      </c>
      <c r="B3676" t="str">
        <f>_xlfn.CONCAT(B$1,"=",'source initiale'!B3676)</f>
        <v>age_groupe=45-60</v>
      </c>
      <c r="C3676" t="str">
        <f>_xlfn.CONCAT(C$1,"=",'source initiale'!C3676)</f>
        <v>statut_familial=Marié</v>
      </c>
      <c r="D3676" t="str">
        <f>_xlfn.CONCAT(D$1,"=",'source initiale'!D3676)</f>
        <v>canal_acquisition=Recommandation</v>
      </c>
      <c r="E3676" t="str">
        <f>_xlfn.CONCAT(E$1,"=",'source initiale'!E3676)</f>
        <v>type_produit=Service Pro</v>
      </c>
      <c r="F3676" t="str">
        <f>_xlfn.CONCAT(F$1,"=",'source initiale'!F3676)</f>
        <v>niveau_prix=Élevé</v>
      </c>
      <c r="G3676" t="str">
        <f>_xlfn.CONCAT(G$1,"=",'source initiale'!G3676)</f>
        <v>frequence_achat=Élevée</v>
      </c>
      <c r="H3676" t="str">
        <f>_xlfn.CONCAT(H$1,"=",'source initiale'!H3676)</f>
        <v>anciennete_client=&gt;5 ans</v>
      </c>
      <c r="I3676" t="str">
        <f>_xlfn.CONCAT(I$1,"=",'source initiale'!I3676)</f>
        <v>satisfaction=Neutre</v>
      </c>
    </row>
    <row r="3677" spans="1:9" x14ac:dyDescent="0.25">
      <c r="A3677" t="str">
        <f>_xlfn.CONCAT(A$1,"=",'source initiale'!A3677)</f>
        <v>segment_client=Standard</v>
      </c>
      <c r="B3677" t="str">
        <f>_xlfn.CONCAT(B$1,"=",'source initiale'!B3677)</f>
        <v>age_groupe=30-45</v>
      </c>
      <c r="C3677" t="str">
        <f>_xlfn.CONCAT(C$1,"=",'source initiale'!C3677)</f>
        <v>statut_familial=Célibataire</v>
      </c>
      <c r="D3677" t="str">
        <f>_xlfn.CONCAT(D$1,"=",'source initiale'!D3677)</f>
        <v>canal_acquisition=Web</v>
      </c>
      <c r="E3677" t="str">
        <f>_xlfn.CONCAT(E$1,"=",'source initiale'!E3677)</f>
        <v>type_produit=Produit Standard</v>
      </c>
      <c r="F3677" t="str">
        <f>_xlfn.CONCAT(F$1,"=",'source initiale'!F3677)</f>
        <v>niveau_prix=Élevé</v>
      </c>
      <c r="G3677" t="str">
        <f>_xlfn.CONCAT(G$1,"=",'source initiale'!G3677)</f>
        <v>frequence_achat=Moyenne</v>
      </c>
      <c r="H3677" t="str">
        <f>_xlfn.CONCAT(H$1,"=",'source initiale'!H3677)</f>
        <v>anciennete_client=1-3 ans</v>
      </c>
      <c r="I3677" t="str">
        <f>_xlfn.CONCAT(I$1,"=",'source initiale'!I3677)</f>
        <v>satisfaction=Satisfait</v>
      </c>
    </row>
    <row r="3678" spans="1:9" x14ac:dyDescent="0.25">
      <c r="A3678" t="str">
        <f>_xlfn.CONCAT(A$1,"=",'source initiale'!A3678)</f>
        <v>segment_client=Standard</v>
      </c>
      <c r="B3678" t="str">
        <f>_xlfn.CONCAT(B$1,"=",'source initiale'!B3678)</f>
        <v>age_groupe=30-45</v>
      </c>
      <c r="C3678" t="str">
        <f>_xlfn.CONCAT(C$1,"=",'source initiale'!C3678)</f>
        <v>statut_familial=En couple</v>
      </c>
      <c r="D3678" t="str">
        <f>_xlfn.CONCAT(D$1,"=",'source initiale'!D3678)</f>
        <v>canal_acquisition=Réseaux sociaux</v>
      </c>
      <c r="E3678" t="str">
        <f>_xlfn.CONCAT(E$1,"=",'source initiale'!E3678)</f>
        <v>type_produit=Produit Standard</v>
      </c>
      <c r="F3678" t="str">
        <f>_xlfn.CONCAT(F$1,"=",'source initiale'!F3678)</f>
        <v>niveau_prix=Moyen</v>
      </c>
      <c r="G3678" t="str">
        <f>_xlfn.CONCAT(G$1,"=",'source initiale'!G3678)</f>
        <v>frequence_achat=Moyenne</v>
      </c>
      <c r="H3678" t="str">
        <f>_xlfn.CONCAT(H$1,"=",'source initiale'!H3678)</f>
        <v>anciennete_client=3-5 ans</v>
      </c>
      <c r="I3678" t="str">
        <f>_xlfn.CONCAT(I$1,"=",'source initiale'!I3678)</f>
        <v>satisfaction=Satisfait</v>
      </c>
    </row>
    <row r="3679" spans="1:9" x14ac:dyDescent="0.25">
      <c r="A3679" t="str">
        <f>_xlfn.CONCAT(A$1,"=",'source initiale'!A3679)</f>
        <v>segment_client=Fidèle</v>
      </c>
      <c r="B3679" t="str">
        <f>_xlfn.CONCAT(B$1,"=",'source initiale'!B3679)</f>
        <v>age_groupe=45-60</v>
      </c>
      <c r="C3679" t="str">
        <f>_xlfn.CONCAT(C$1,"=",'source initiale'!C3679)</f>
        <v>statut_familial=En couple</v>
      </c>
      <c r="D3679" t="str">
        <f>_xlfn.CONCAT(D$1,"=",'source initiale'!D3679)</f>
        <v>canal_acquisition=Recommandation</v>
      </c>
      <c r="E3679" t="str">
        <f>_xlfn.CONCAT(E$1,"=",'source initiale'!E3679)</f>
        <v>type_produit=Service Pro</v>
      </c>
      <c r="F3679" t="str">
        <f>_xlfn.CONCAT(F$1,"=",'source initiale'!F3679)</f>
        <v>niveau_prix=Élevé</v>
      </c>
      <c r="G3679" t="str">
        <f>_xlfn.CONCAT(G$1,"=",'source initiale'!G3679)</f>
        <v>frequence_achat=Élevée</v>
      </c>
      <c r="H3679" t="str">
        <f>_xlfn.CONCAT(H$1,"=",'source initiale'!H3679)</f>
        <v>anciennete_client=&gt;5 ans</v>
      </c>
      <c r="I3679" t="str">
        <f>_xlfn.CONCAT(I$1,"=",'source initiale'!I3679)</f>
        <v>satisfaction=Très satisfait</v>
      </c>
    </row>
    <row r="3680" spans="1:9" x14ac:dyDescent="0.25">
      <c r="A3680" t="str">
        <f>_xlfn.CONCAT(A$1,"=",'source initiale'!A3680)</f>
        <v>segment_client=Jeune</v>
      </c>
      <c r="B3680" t="str">
        <f>_xlfn.CONCAT(B$1,"=",'source initiale'!B3680)</f>
        <v>age_groupe=18-30</v>
      </c>
      <c r="C3680" t="str">
        <f>_xlfn.CONCAT(C$1,"=",'source initiale'!C3680)</f>
        <v>statut_familial=Célibataire</v>
      </c>
      <c r="D3680" t="str">
        <f>_xlfn.CONCAT(D$1,"=",'source initiale'!D3680)</f>
        <v>canal_acquisition=Réseaux sociaux</v>
      </c>
      <c r="E3680" t="str">
        <f>_xlfn.CONCAT(E$1,"=",'source initiale'!E3680)</f>
        <v>type_produit=Produit Essentiel</v>
      </c>
      <c r="F3680" t="str">
        <f>_xlfn.CONCAT(F$1,"=",'source initiale'!F3680)</f>
        <v>niveau_prix=Bas</v>
      </c>
      <c r="G3680" t="str">
        <f>_xlfn.CONCAT(G$1,"=",'source initiale'!G3680)</f>
        <v>frequence_achat=Faible</v>
      </c>
      <c r="H3680" t="str">
        <f>_xlfn.CONCAT(H$1,"=",'source initiale'!H3680)</f>
        <v>anciennete_client=&lt;1 an</v>
      </c>
      <c r="I3680" t="str">
        <f>_xlfn.CONCAT(I$1,"=",'source initiale'!I3680)</f>
        <v>satisfaction=Neutre</v>
      </c>
    </row>
    <row r="3681" spans="1:9" x14ac:dyDescent="0.25">
      <c r="A3681" t="str">
        <f>_xlfn.CONCAT(A$1,"=",'source initiale'!A3681)</f>
        <v>segment_client=Standard</v>
      </c>
      <c r="B3681" t="str">
        <f>_xlfn.CONCAT(B$1,"=",'source initiale'!B3681)</f>
        <v>age_groupe=45-60</v>
      </c>
      <c r="C3681" t="str">
        <f>_xlfn.CONCAT(C$1,"=",'source initiale'!C3681)</f>
        <v>statut_familial=Marié</v>
      </c>
      <c r="D3681" t="str">
        <f>_xlfn.CONCAT(D$1,"=",'source initiale'!D3681)</f>
        <v>canal_acquisition=Réseaux sociaux</v>
      </c>
      <c r="E3681" t="str">
        <f>_xlfn.CONCAT(E$1,"=",'source initiale'!E3681)</f>
        <v>type_produit=Produit Standard</v>
      </c>
      <c r="F3681" t="str">
        <f>_xlfn.CONCAT(F$1,"=",'source initiale'!F3681)</f>
        <v>niveau_prix=Moyen</v>
      </c>
      <c r="G3681" t="str">
        <f>_xlfn.CONCAT(G$1,"=",'source initiale'!G3681)</f>
        <v>frequence_achat=Moyenne</v>
      </c>
      <c r="H3681" t="str">
        <f>_xlfn.CONCAT(H$1,"=",'source initiale'!H3681)</f>
        <v>anciennete_client=3-5 ans</v>
      </c>
      <c r="I3681" t="str">
        <f>_xlfn.CONCAT(I$1,"=",'source initiale'!I3681)</f>
        <v>satisfaction=Satisfait</v>
      </c>
    </row>
    <row r="3682" spans="1:9" x14ac:dyDescent="0.25">
      <c r="A3682" t="str">
        <f>_xlfn.CONCAT(A$1,"=",'source initiale'!A3682)</f>
        <v>segment_client=Jeune</v>
      </c>
      <c r="B3682" t="str">
        <f>_xlfn.CONCAT(B$1,"=",'source initiale'!B3682)</f>
        <v>age_groupe=18-30</v>
      </c>
      <c r="C3682" t="str">
        <f>_xlfn.CONCAT(C$1,"=",'source initiale'!C3682)</f>
        <v>statut_familial=Célibataire</v>
      </c>
      <c r="D3682" t="str">
        <f>_xlfn.CONCAT(D$1,"=",'source initiale'!D3682)</f>
        <v>canal_acquisition=Web</v>
      </c>
      <c r="E3682" t="str">
        <f>_xlfn.CONCAT(E$1,"=",'source initiale'!E3682)</f>
        <v>type_produit=Produit Essentiel</v>
      </c>
      <c r="F3682" t="str">
        <f>_xlfn.CONCAT(F$1,"=",'source initiale'!F3682)</f>
        <v>niveau_prix=Bas</v>
      </c>
      <c r="G3682" t="str">
        <f>_xlfn.CONCAT(G$1,"=",'source initiale'!G3682)</f>
        <v>frequence_achat=Faible</v>
      </c>
      <c r="H3682" t="str">
        <f>_xlfn.CONCAT(H$1,"=",'source initiale'!H3682)</f>
        <v>anciennete_client=&lt;1 an</v>
      </c>
      <c r="I3682" t="str">
        <f>_xlfn.CONCAT(I$1,"=",'source initiale'!I3682)</f>
        <v>satisfaction=Neutre</v>
      </c>
    </row>
    <row r="3683" spans="1:9" x14ac:dyDescent="0.25">
      <c r="A3683" t="str">
        <f>_xlfn.CONCAT(A$1,"=",'source initiale'!A3683)</f>
        <v>segment_client=Jeune</v>
      </c>
      <c r="B3683" t="str">
        <f>_xlfn.CONCAT(B$1,"=",'source initiale'!B3683)</f>
        <v>age_groupe=18-30</v>
      </c>
      <c r="C3683" t="str">
        <f>_xlfn.CONCAT(C$1,"=",'source initiale'!C3683)</f>
        <v>statut_familial=Célibataire</v>
      </c>
      <c r="D3683" t="str">
        <f>_xlfn.CONCAT(D$1,"=",'source initiale'!D3683)</f>
        <v>canal_acquisition=Web</v>
      </c>
      <c r="E3683" t="str">
        <f>_xlfn.CONCAT(E$1,"=",'source initiale'!E3683)</f>
        <v>type_produit=Produit Essentiel</v>
      </c>
      <c r="F3683" t="str">
        <f>_xlfn.CONCAT(F$1,"=",'source initiale'!F3683)</f>
        <v>niveau_prix=Bas</v>
      </c>
      <c r="G3683" t="str">
        <f>_xlfn.CONCAT(G$1,"=",'source initiale'!G3683)</f>
        <v>frequence_achat=Faible</v>
      </c>
      <c r="H3683" t="str">
        <f>_xlfn.CONCAT(H$1,"=",'source initiale'!H3683)</f>
        <v>anciennete_client=&lt;1 an</v>
      </c>
      <c r="I3683" t="str">
        <f>_xlfn.CONCAT(I$1,"=",'source initiale'!I3683)</f>
        <v>satisfaction=Neutre</v>
      </c>
    </row>
    <row r="3684" spans="1:9" x14ac:dyDescent="0.25">
      <c r="A3684" t="str">
        <f>_xlfn.CONCAT(A$1,"=",'source initiale'!A3684)</f>
        <v>segment_client=Premium</v>
      </c>
      <c r="B3684" t="str">
        <f>_xlfn.CONCAT(B$1,"=",'source initiale'!B3684)</f>
        <v>age_groupe=30-45</v>
      </c>
      <c r="C3684" t="str">
        <f>_xlfn.CONCAT(C$1,"=",'source initiale'!C3684)</f>
        <v>statut_familial=Célibataire</v>
      </c>
      <c r="D3684" t="str">
        <f>_xlfn.CONCAT(D$1,"=",'source initiale'!D3684)</f>
        <v>canal_acquisition=Recommandation</v>
      </c>
      <c r="E3684" t="str">
        <f>_xlfn.CONCAT(E$1,"=",'source initiale'!E3684)</f>
        <v>type_produit=Service Pro</v>
      </c>
      <c r="F3684" t="str">
        <f>_xlfn.CONCAT(F$1,"=",'source initiale'!F3684)</f>
        <v>niveau_prix=Élevé</v>
      </c>
      <c r="G3684" t="str">
        <f>_xlfn.CONCAT(G$1,"=",'source initiale'!G3684)</f>
        <v>frequence_achat=Élevée</v>
      </c>
      <c r="H3684" t="str">
        <f>_xlfn.CONCAT(H$1,"=",'source initiale'!H3684)</f>
        <v>anciennete_client=&gt;5 ans</v>
      </c>
      <c r="I3684" t="str">
        <f>_xlfn.CONCAT(I$1,"=",'source initiale'!I3684)</f>
        <v>satisfaction=Très satisfait</v>
      </c>
    </row>
    <row r="3685" spans="1:9" x14ac:dyDescent="0.25">
      <c r="A3685" t="str">
        <f>_xlfn.CONCAT(A$1,"=",'source initiale'!A3685)</f>
        <v>segment_client=Fidèle</v>
      </c>
      <c r="B3685" t="str">
        <f>_xlfn.CONCAT(B$1,"=",'source initiale'!B3685)</f>
        <v>age_groupe=60+</v>
      </c>
      <c r="C3685" t="str">
        <f>_xlfn.CONCAT(C$1,"=",'source initiale'!C3685)</f>
        <v>statut_familial=Marié</v>
      </c>
      <c r="D3685" t="str">
        <f>_xlfn.CONCAT(D$1,"=",'source initiale'!D3685)</f>
        <v>canal_acquisition=Recommandation</v>
      </c>
      <c r="E3685" t="str">
        <f>_xlfn.CONCAT(E$1,"=",'source initiale'!E3685)</f>
        <v>type_produit=Service Pro</v>
      </c>
      <c r="F3685" t="str">
        <f>_xlfn.CONCAT(F$1,"=",'source initiale'!F3685)</f>
        <v>niveau_prix=Élevé</v>
      </c>
      <c r="G3685" t="str">
        <f>_xlfn.CONCAT(G$1,"=",'source initiale'!G3685)</f>
        <v>frequence_achat=Élevée</v>
      </c>
      <c r="H3685" t="str">
        <f>_xlfn.CONCAT(H$1,"=",'source initiale'!H3685)</f>
        <v>anciennete_client=&gt;5 ans</v>
      </c>
      <c r="I3685" t="str">
        <f>_xlfn.CONCAT(I$1,"=",'source initiale'!I3685)</f>
        <v>satisfaction=Très satisfait</v>
      </c>
    </row>
    <row r="3686" spans="1:9" x14ac:dyDescent="0.25">
      <c r="A3686" t="str">
        <f>_xlfn.CONCAT(A$1,"=",'source initiale'!A3686)</f>
        <v>segment_client=Jeune</v>
      </c>
      <c r="B3686" t="str">
        <f>_xlfn.CONCAT(B$1,"=",'source initiale'!B3686)</f>
        <v>age_groupe=18-30</v>
      </c>
      <c r="C3686" t="str">
        <f>_xlfn.CONCAT(C$1,"=",'source initiale'!C3686)</f>
        <v>statut_familial=Célibataire</v>
      </c>
      <c r="D3686" t="str">
        <f>_xlfn.CONCAT(D$1,"=",'source initiale'!D3686)</f>
        <v>canal_acquisition=Web</v>
      </c>
      <c r="E3686" t="str">
        <f>_xlfn.CONCAT(E$1,"=",'source initiale'!E3686)</f>
        <v>type_produit=Produit Essentiel</v>
      </c>
      <c r="F3686" t="str">
        <f>_xlfn.CONCAT(F$1,"=",'source initiale'!F3686)</f>
        <v>niveau_prix=Bas</v>
      </c>
      <c r="G3686" t="str">
        <f>_xlfn.CONCAT(G$1,"=",'source initiale'!G3686)</f>
        <v>frequence_achat=Faible</v>
      </c>
      <c r="H3686" t="str">
        <f>_xlfn.CONCAT(H$1,"=",'source initiale'!H3686)</f>
        <v>anciennete_client=&lt;1 an</v>
      </c>
      <c r="I3686" t="str">
        <f>_xlfn.CONCAT(I$1,"=",'source initiale'!I3686)</f>
        <v>satisfaction=Neutre</v>
      </c>
    </row>
    <row r="3687" spans="1:9" x14ac:dyDescent="0.25">
      <c r="A3687" t="str">
        <f>_xlfn.CONCAT(A$1,"=",'source initiale'!A3687)</f>
        <v>segment_client=Premium</v>
      </c>
      <c r="B3687" t="str">
        <f>_xlfn.CONCAT(B$1,"=",'source initiale'!B3687)</f>
        <v>age_groupe=30-45</v>
      </c>
      <c r="C3687" t="str">
        <f>_xlfn.CONCAT(C$1,"=",'source initiale'!C3687)</f>
        <v>statut_familial=Marié</v>
      </c>
      <c r="D3687" t="str">
        <f>_xlfn.CONCAT(D$1,"=",'source initiale'!D3687)</f>
        <v>canal_acquisition=Commercial</v>
      </c>
      <c r="E3687" t="str">
        <f>_xlfn.CONCAT(E$1,"=",'source initiale'!E3687)</f>
        <v>type_produit=Service Pro</v>
      </c>
      <c r="F3687" t="str">
        <f>_xlfn.CONCAT(F$1,"=",'source initiale'!F3687)</f>
        <v>niveau_prix=Élevé</v>
      </c>
      <c r="G3687" t="str">
        <f>_xlfn.CONCAT(G$1,"=",'source initiale'!G3687)</f>
        <v>frequence_achat=Élevée</v>
      </c>
      <c r="H3687" t="str">
        <f>_xlfn.CONCAT(H$1,"=",'source initiale'!H3687)</f>
        <v>anciennete_client=&gt;5 ans</v>
      </c>
      <c r="I3687" t="str">
        <f>_xlfn.CONCAT(I$1,"=",'source initiale'!I3687)</f>
        <v>satisfaction=Très satisfait</v>
      </c>
    </row>
    <row r="3688" spans="1:9" x14ac:dyDescent="0.25">
      <c r="A3688" t="str">
        <f>_xlfn.CONCAT(A$1,"=",'source initiale'!A3688)</f>
        <v>segment_client=Jeune</v>
      </c>
      <c r="B3688" t="str">
        <f>_xlfn.CONCAT(B$1,"=",'source initiale'!B3688)</f>
        <v>age_groupe=18-30</v>
      </c>
      <c r="C3688" t="str">
        <f>_xlfn.CONCAT(C$1,"=",'source initiale'!C3688)</f>
        <v>statut_familial=Célibataire</v>
      </c>
      <c r="D3688" t="str">
        <f>_xlfn.CONCAT(D$1,"=",'source initiale'!D3688)</f>
        <v>canal_acquisition=Réseaux sociaux</v>
      </c>
      <c r="E3688" t="str">
        <f>_xlfn.CONCAT(E$1,"=",'source initiale'!E3688)</f>
        <v>type_produit=Produit Essentiel</v>
      </c>
      <c r="F3688" t="str">
        <f>_xlfn.CONCAT(F$1,"=",'source initiale'!F3688)</f>
        <v>niveau_prix=Bas</v>
      </c>
      <c r="G3688" t="str">
        <f>_xlfn.CONCAT(G$1,"=",'source initiale'!G3688)</f>
        <v>frequence_achat=Faible</v>
      </c>
      <c r="H3688" t="str">
        <f>_xlfn.CONCAT(H$1,"=",'source initiale'!H3688)</f>
        <v>anciennete_client=&lt;1 an</v>
      </c>
      <c r="I3688" t="str">
        <f>_xlfn.CONCAT(I$1,"=",'source initiale'!I3688)</f>
        <v>satisfaction=Neutre</v>
      </c>
    </row>
    <row r="3689" spans="1:9" x14ac:dyDescent="0.25">
      <c r="A3689" t="str">
        <f>_xlfn.CONCAT(A$1,"=",'source initiale'!A3689)</f>
        <v>segment_client=Jeune</v>
      </c>
      <c r="B3689" t="str">
        <f>_xlfn.CONCAT(B$1,"=",'source initiale'!B3689)</f>
        <v>age_groupe=18-30</v>
      </c>
      <c r="C3689" t="str">
        <f>_xlfn.CONCAT(C$1,"=",'source initiale'!C3689)</f>
        <v>statut_familial=Célibataire</v>
      </c>
      <c r="D3689" t="str">
        <f>_xlfn.CONCAT(D$1,"=",'source initiale'!D3689)</f>
        <v>canal_acquisition=Commercial</v>
      </c>
      <c r="E3689" t="str">
        <f>_xlfn.CONCAT(E$1,"=",'source initiale'!E3689)</f>
        <v>type_produit=Produit Essentiel</v>
      </c>
      <c r="F3689" t="str">
        <f>_xlfn.CONCAT(F$1,"=",'source initiale'!F3689)</f>
        <v>niveau_prix=Moyen</v>
      </c>
      <c r="G3689" t="str">
        <f>_xlfn.CONCAT(G$1,"=",'source initiale'!G3689)</f>
        <v>frequence_achat=Faible</v>
      </c>
      <c r="H3689" t="str">
        <f>_xlfn.CONCAT(H$1,"=",'source initiale'!H3689)</f>
        <v>anciennete_client=&lt;1 an</v>
      </c>
      <c r="I3689" t="str">
        <f>_xlfn.CONCAT(I$1,"=",'source initiale'!I3689)</f>
        <v>satisfaction=Neutre</v>
      </c>
    </row>
    <row r="3690" spans="1:9" x14ac:dyDescent="0.25">
      <c r="A3690" t="str">
        <f>_xlfn.CONCAT(A$1,"=",'source initiale'!A3690)</f>
        <v>segment_client=Jeune</v>
      </c>
      <c r="B3690" t="str">
        <f>_xlfn.CONCAT(B$1,"=",'source initiale'!B3690)</f>
        <v>age_groupe=45-60</v>
      </c>
      <c r="C3690" t="str">
        <f>_xlfn.CONCAT(C$1,"=",'source initiale'!C3690)</f>
        <v>statut_familial=Marié</v>
      </c>
      <c r="D3690" t="str">
        <f>_xlfn.CONCAT(D$1,"=",'source initiale'!D3690)</f>
        <v>canal_acquisition=Réseaux sociaux</v>
      </c>
      <c r="E3690" t="str">
        <f>_xlfn.CONCAT(E$1,"=",'source initiale'!E3690)</f>
        <v>type_produit=Produit Essentiel</v>
      </c>
      <c r="F3690" t="str">
        <f>_xlfn.CONCAT(F$1,"=",'source initiale'!F3690)</f>
        <v>niveau_prix=Bas</v>
      </c>
      <c r="G3690" t="str">
        <f>_xlfn.CONCAT(G$1,"=",'source initiale'!G3690)</f>
        <v>frequence_achat=Faible</v>
      </c>
      <c r="H3690" t="str">
        <f>_xlfn.CONCAT(H$1,"=",'source initiale'!H3690)</f>
        <v>anciennete_client=&lt;1 an</v>
      </c>
      <c r="I3690" t="str">
        <f>_xlfn.CONCAT(I$1,"=",'source initiale'!I3690)</f>
        <v>satisfaction=Satisfait</v>
      </c>
    </row>
    <row r="3691" spans="1:9" x14ac:dyDescent="0.25">
      <c r="A3691" t="str">
        <f>_xlfn.CONCAT(A$1,"=",'source initiale'!A3691)</f>
        <v>segment_client=Jeune</v>
      </c>
      <c r="B3691" t="str">
        <f>_xlfn.CONCAT(B$1,"=",'source initiale'!B3691)</f>
        <v>age_groupe=18-30</v>
      </c>
      <c r="C3691" t="str">
        <f>_xlfn.CONCAT(C$1,"=",'source initiale'!C3691)</f>
        <v>statut_familial=Célibataire</v>
      </c>
      <c r="D3691" t="str">
        <f>_xlfn.CONCAT(D$1,"=",'source initiale'!D3691)</f>
        <v>canal_acquisition=Réseaux sociaux</v>
      </c>
      <c r="E3691" t="str">
        <f>_xlfn.CONCAT(E$1,"=",'source initiale'!E3691)</f>
        <v>type_produit=Produit Essentiel</v>
      </c>
      <c r="F3691" t="str">
        <f>_xlfn.CONCAT(F$1,"=",'source initiale'!F3691)</f>
        <v>niveau_prix=Bas</v>
      </c>
      <c r="G3691" t="str">
        <f>_xlfn.CONCAT(G$1,"=",'source initiale'!G3691)</f>
        <v>frequence_achat=Faible</v>
      </c>
      <c r="H3691" t="str">
        <f>_xlfn.CONCAT(H$1,"=",'source initiale'!H3691)</f>
        <v>anciennete_client=&lt;1 an</v>
      </c>
      <c r="I3691" t="str">
        <f>_xlfn.CONCAT(I$1,"=",'source initiale'!I3691)</f>
        <v>satisfaction=Neutre</v>
      </c>
    </row>
    <row r="3692" spans="1:9" x14ac:dyDescent="0.25">
      <c r="A3692" t="str">
        <f>_xlfn.CONCAT(A$1,"=",'source initiale'!A3692)</f>
        <v>segment_client=Premium</v>
      </c>
      <c r="B3692" t="str">
        <f>_xlfn.CONCAT(B$1,"=",'source initiale'!B3692)</f>
        <v>age_groupe=30-45</v>
      </c>
      <c r="C3692" t="str">
        <f>_xlfn.CONCAT(C$1,"=",'source initiale'!C3692)</f>
        <v>statut_familial=Marié</v>
      </c>
      <c r="D3692" t="str">
        <f>_xlfn.CONCAT(D$1,"=",'source initiale'!D3692)</f>
        <v>canal_acquisition=Recommandation</v>
      </c>
      <c r="E3692" t="str">
        <f>_xlfn.CONCAT(E$1,"=",'source initiale'!E3692)</f>
        <v>type_produit=Service Pro</v>
      </c>
      <c r="F3692" t="str">
        <f>_xlfn.CONCAT(F$1,"=",'source initiale'!F3692)</f>
        <v>niveau_prix=Élevé</v>
      </c>
      <c r="G3692" t="str">
        <f>_xlfn.CONCAT(G$1,"=",'source initiale'!G3692)</f>
        <v>frequence_achat=Élevée</v>
      </c>
      <c r="H3692" t="str">
        <f>_xlfn.CONCAT(H$1,"=",'source initiale'!H3692)</f>
        <v>anciennete_client=&gt;5 ans</v>
      </c>
      <c r="I3692" t="str">
        <f>_xlfn.CONCAT(I$1,"=",'source initiale'!I3692)</f>
        <v>satisfaction=Très satisfait</v>
      </c>
    </row>
    <row r="3693" spans="1:9" x14ac:dyDescent="0.25">
      <c r="A3693" t="str">
        <f>_xlfn.CONCAT(A$1,"=",'source initiale'!A3693)</f>
        <v>segment_client=Standard</v>
      </c>
      <c r="B3693" t="str">
        <f>_xlfn.CONCAT(B$1,"=",'source initiale'!B3693)</f>
        <v>age_groupe=45-60</v>
      </c>
      <c r="C3693" t="str">
        <f>_xlfn.CONCAT(C$1,"=",'source initiale'!C3693)</f>
        <v>statut_familial=Marié</v>
      </c>
      <c r="D3693" t="str">
        <f>_xlfn.CONCAT(D$1,"=",'source initiale'!D3693)</f>
        <v>canal_acquisition=Réseaux sociaux</v>
      </c>
      <c r="E3693" t="str">
        <f>_xlfn.CONCAT(E$1,"=",'source initiale'!E3693)</f>
        <v>type_produit=Produit Standard</v>
      </c>
      <c r="F3693" t="str">
        <f>_xlfn.CONCAT(F$1,"=",'source initiale'!F3693)</f>
        <v>niveau_prix=Bas</v>
      </c>
      <c r="G3693" t="str">
        <f>_xlfn.CONCAT(G$1,"=",'source initiale'!G3693)</f>
        <v>frequence_achat=Moyenne</v>
      </c>
      <c r="H3693" t="str">
        <f>_xlfn.CONCAT(H$1,"=",'source initiale'!H3693)</f>
        <v>anciennete_client=3-5 ans</v>
      </c>
      <c r="I3693" t="str">
        <f>_xlfn.CONCAT(I$1,"=",'source initiale'!I3693)</f>
        <v>satisfaction=Satisfait</v>
      </c>
    </row>
    <row r="3694" spans="1:9" x14ac:dyDescent="0.25">
      <c r="A3694" t="str">
        <f>_xlfn.CONCAT(A$1,"=",'source initiale'!A3694)</f>
        <v>segment_client=Fidèle</v>
      </c>
      <c r="B3694" t="str">
        <f>_xlfn.CONCAT(B$1,"=",'source initiale'!B3694)</f>
        <v>age_groupe=60+</v>
      </c>
      <c r="C3694" t="str">
        <f>_xlfn.CONCAT(C$1,"=",'source initiale'!C3694)</f>
        <v>statut_familial=En couple</v>
      </c>
      <c r="D3694" t="str">
        <f>_xlfn.CONCAT(D$1,"=",'source initiale'!D3694)</f>
        <v>canal_acquisition=Commercial</v>
      </c>
      <c r="E3694" t="str">
        <f>_xlfn.CONCAT(E$1,"=",'source initiale'!E3694)</f>
        <v>type_produit=Service Pro</v>
      </c>
      <c r="F3694" t="str">
        <f>_xlfn.CONCAT(F$1,"=",'source initiale'!F3694)</f>
        <v>niveau_prix=Bas</v>
      </c>
      <c r="G3694" t="str">
        <f>_xlfn.CONCAT(G$1,"=",'source initiale'!G3694)</f>
        <v>frequence_achat=Élevée</v>
      </c>
      <c r="H3694" t="str">
        <f>_xlfn.CONCAT(H$1,"=",'source initiale'!H3694)</f>
        <v>anciennete_client=&gt;5 ans</v>
      </c>
      <c r="I3694" t="str">
        <f>_xlfn.CONCAT(I$1,"=",'source initiale'!I3694)</f>
        <v>satisfaction=Très satisfait</v>
      </c>
    </row>
    <row r="3695" spans="1:9" x14ac:dyDescent="0.25">
      <c r="A3695" t="str">
        <f>_xlfn.CONCAT(A$1,"=",'source initiale'!A3695)</f>
        <v>segment_client=Standard</v>
      </c>
      <c r="B3695" t="str">
        <f>_xlfn.CONCAT(B$1,"=",'source initiale'!B3695)</f>
        <v>age_groupe=45-60</v>
      </c>
      <c r="C3695" t="str">
        <f>_xlfn.CONCAT(C$1,"=",'source initiale'!C3695)</f>
        <v>statut_familial=En couple</v>
      </c>
      <c r="D3695" t="str">
        <f>_xlfn.CONCAT(D$1,"=",'source initiale'!D3695)</f>
        <v>canal_acquisition=Web</v>
      </c>
      <c r="E3695" t="str">
        <f>_xlfn.CONCAT(E$1,"=",'source initiale'!E3695)</f>
        <v>type_produit=Produit Standard</v>
      </c>
      <c r="F3695" t="str">
        <f>_xlfn.CONCAT(F$1,"=",'source initiale'!F3695)</f>
        <v>niveau_prix=Moyen</v>
      </c>
      <c r="G3695" t="str">
        <f>_xlfn.CONCAT(G$1,"=",'source initiale'!G3695)</f>
        <v>frequence_achat=Moyenne</v>
      </c>
      <c r="H3695" t="str">
        <f>_xlfn.CONCAT(H$1,"=",'source initiale'!H3695)</f>
        <v>anciennete_client=3-5 ans</v>
      </c>
      <c r="I3695" t="str">
        <f>_xlfn.CONCAT(I$1,"=",'source initiale'!I3695)</f>
        <v>satisfaction=Satisfait</v>
      </c>
    </row>
    <row r="3696" spans="1:9" x14ac:dyDescent="0.25">
      <c r="A3696" t="str">
        <f>_xlfn.CONCAT(A$1,"=",'source initiale'!A3696)</f>
        <v>segment_client=Premium</v>
      </c>
      <c r="B3696" t="str">
        <f>_xlfn.CONCAT(B$1,"=",'source initiale'!B3696)</f>
        <v>age_groupe=45-60</v>
      </c>
      <c r="C3696" t="str">
        <f>_xlfn.CONCAT(C$1,"=",'source initiale'!C3696)</f>
        <v>statut_familial=En couple</v>
      </c>
      <c r="D3696" t="str">
        <f>_xlfn.CONCAT(D$1,"=",'source initiale'!D3696)</f>
        <v>canal_acquisition=Recommandation</v>
      </c>
      <c r="E3696" t="str">
        <f>_xlfn.CONCAT(E$1,"=",'source initiale'!E3696)</f>
        <v>type_produit=Service Pro</v>
      </c>
      <c r="F3696" t="str">
        <f>_xlfn.CONCAT(F$1,"=",'source initiale'!F3696)</f>
        <v>niveau_prix=Élevé</v>
      </c>
      <c r="G3696" t="str">
        <f>_xlfn.CONCAT(G$1,"=",'source initiale'!G3696)</f>
        <v>frequence_achat=Moyenne</v>
      </c>
      <c r="H3696" t="str">
        <f>_xlfn.CONCAT(H$1,"=",'source initiale'!H3696)</f>
        <v>anciennete_client=&gt;5 ans</v>
      </c>
      <c r="I3696" t="str">
        <f>_xlfn.CONCAT(I$1,"=",'source initiale'!I3696)</f>
        <v>satisfaction=Satisfait</v>
      </c>
    </row>
    <row r="3697" spans="1:9" x14ac:dyDescent="0.25">
      <c r="A3697" t="str">
        <f>_xlfn.CONCAT(A$1,"=",'source initiale'!A3697)</f>
        <v>segment_client=Fidèle</v>
      </c>
      <c r="B3697" t="str">
        <f>_xlfn.CONCAT(B$1,"=",'source initiale'!B3697)</f>
        <v>age_groupe=60+</v>
      </c>
      <c r="C3697" t="str">
        <f>_xlfn.CONCAT(C$1,"=",'source initiale'!C3697)</f>
        <v>statut_familial=Marié</v>
      </c>
      <c r="D3697" t="str">
        <f>_xlfn.CONCAT(D$1,"=",'source initiale'!D3697)</f>
        <v>canal_acquisition=Commercial</v>
      </c>
      <c r="E3697" t="str">
        <f>_xlfn.CONCAT(E$1,"=",'source initiale'!E3697)</f>
        <v>type_produit=Service Pro</v>
      </c>
      <c r="F3697" t="str">
        <f>_xlfn.CONCAT(F$1,"=",'source initiale'!F3697)</f>
        <v>niveau_prix=Moyen</v>
      </c>
      <c r="G3697" t="str">
        <f>_xlfn.CONCAT(G$1,"=",'source initiale'!G3697)</f>
        <v>frequence_achat=Élevée</v>
      </c>
      <c r="H3697" t="str">
        <f>_xlfn.CONCAT(H$1,"=",'source initiale'!H3697)</f>
        <v>anciennete_client=&gt;5 ans</v>
      </c>
      <c r="I3697" t="str">
        <f>_xlfn.CONCAT(I$1,"=",'source initiale'!I3697)</f>
        <v>satisfaction=Neutre</v>
      </c>
    </row>
    <row r="3698" spans="1:9" x14ac:dyDescent="0.25">
      <c r="A3698" t="str">
        <f>_xlfn.CONCAT(A$1,"=",'source initiale'!A3698)</f>
        <v>segment_client=Standard</v>
      </c>
      <c r="B3698" t="str">
        <f>_xlfn.CONCAT(B$1,"=",'source initiale'!B3698)</f>
        <v>age_groupe=30-45</v>
      </c>
      <c r="C3698" t="str">
        <f>_xlfn.CONCAT(C$1,"=",'source initiale'!C3698)</f>
        <v>statut_familial=En couple</v>
      </c>
      <c r="D3698" t="str">
        <f>_xlfn.CONCAT(D$1,"=",'source initiale'!D3698)</f>
        <v>canal_acquisition=Réseaux sociaux</v>
      </c>
      <c r="E3698" t="str">
        <f>_xlfn.CONCAT(E$1,"=",'source initiale'!E3698)</f>
        <v>type_produit=Produit Standard</v>
      </c>
      <c r="F3698" t="str">
        <f>_xlfn.CONCAT(F$1,"=",'source initiale'!F3698)</f>
        <v>niveau_prix=Moyen</v>
      </c>
      <c r="G3698" t="str">
        <f>_xlfn.CONCAT(G$1,"=",'source initiale'!G3698)</f>
        <v>frequence_achat=Moyenne</v>
      </c>
      <c r="H3698" t="str">
        <f>_xlfn.CONCAT(H$1,"=",'source initiale'!H3698)</f>
        <v>anciennete_client=3-5 ans</v>
      </c>
      <c r="I3698" t="str">
        <f>_xlfn.CONCAT(I$1,"=",'source initiale'!I3698)</f>
        <v>satisfaction=Satisfait</v>
      </c>
    </row>
    <row r="3699" spans="1:9" x14ac:dyDescent="0.25">
      <c r="A3699" t="str">
        <f>_xlfn.CONCAT(A$1,"=",'source initiale'!A3699)</f>
        <v>segment_client=Standard</v>
      </c>
      <c r="B3699" t="str">
        <f>_xlfn.CONCAT(B$1,"=",'source initiale'!B3699)</f>
        <v>age_groupe=45-60</v>
      </c>
      <c r="C3699" t="str">
        <f>_xlfn.CONCAT(C$1,"=",'source initiale'!C3699)</f>
        <v>statut_familial=En couple</v>
      </c>
      <c r="D3699" t="str">
        <f>_xlfn.CONCAT(D$1,"=",'source initiale'!D3699)</f>
        <v>canal_acquisition=Web</v>
      </c>
      <c r="E3699" t="str">
        <f>_xlfn.CONCAT(E$1,"=",'source initiale'!E3699)</f>
        <v>type_produit=Produit Standard</v>
      </c>
      <c r="F3699" t="str">
        <f>_xlfn.CONCAT(F$1,"=",'source initiale'!F3699)</f>
        <v>niveau_prix=Bas</v>
      </c>
      <c r="G3699" t="str">
        <f>_xlfn.CONCAT(G$1,"=",'source initiale'!G3699)</f>
        <v>frequence_achat=Moyenne</v>
      </c>
      <c r="H3699" t="str">
        <f>_xlfn.CONCAT(H$1,"=",'source initiale'!H3699)</f>
        <v>anciennete_client=3-5 ans</v>
      </c>
      <c r="I3699" t="str">
        <f>_xlfn.CONCAT(I$1,"=",'source initiale'!I3699)</f>
        <v>satisfaction=Neutre</v>
      </c>
    </row>
    <row r="3700" spans="1:9" x14ac:dyDescent="0.25">
      <c r="A3700" t="str">
        <f>_xlfn.CONCAT(A$1,"=",'source initiale'!A3700)</f>
        <v>segment_client=Standard</v>
      </c>
      <c r="B3700" t="str">
        <f>_xlfn.CONCAT(B$1,"=",'source initiale'!B3700)</f>
        <v>age_groupe=30-45</v>
      </c>
      <c r="C3700" t="str">
        <f>_xlfn.CONCAT(C$1,"=",'source initiale'!C3700)</f>
        <v>statut_familial=Célibataire</v>
      </c>
      <c r="D3700" t="str">
        <f>_xlfn.CONCAT(D$1,"=",'source initiale'!D3700)</f>
        <v>canal_acquisition=Réseaux sociaux</v>
      </c>
      <c r="E3700" t="str">
        <f>_xlfn.CONCAT(E$1,"=",'source initiale'!E3700)</f>
        <v>type_produit=Service Pro</v>
      </c>
      <c r="F3700" t="str">
        <f>_xlfn.CONCAT(F$1,"=",'source initiale'!F3700)</f>
        <v>niveau_prix=Moyen</v>
      </c>
      <c r="G3700" t="str">
        <f>_xlfn.CONCAT(G$1,"=",'source initiale'!G3700)</f>
        <v>frequence_achat=Moyenne</v>
      </c>
      <c r="H3700" t="str">
        <f>_xlfn.CONCAT(H$1,"=",'source initiale'!H3700)</f>
        <v>anciennete_client=3-5 ans</v>
      </c>
      <c r="I3700" t="str">
        <f>_xlfn.CONCAT(I$1,"=",'source initiale'!I3700)</f>
        <v>satisfaction=Satisfait</v>
      </c>
    </row>
    <row r="3701" spans="1:9" x14ac:dyDescent="0.25">
      <c r="A3701" t="str">
        <f>_xlfn.CONCAT(A$1,"=",'source initiale'!A3701)</f>
        <v>segment_client=Standard</v>
      </c>
      <c r="B3701" t="str">
        <f>_xlfn.CONCAT(B$1,"=",'source initiale'!B3701)</f>
        <v>age_groupe=45-60</v>
      </c>
      <c r="C3701" t="str">
        <f>_xlfn.CONCAT(C$1,"=",'source initiale'!C3701)</f>
        <v>statut_familial=Marié</v>
      </c>
      <c r="D3701" t="str">
        <f>_xlfn.CONCAT(D$1,"=",'source initiale'!D3701)</f>
        <v>canal_acquisition=Réseaux sociaux</v>
      </c>
      <c r="E3701" t="str">
        <f>_xlfn.CONCAT(E$1,"=",'source initiale'!E3701)</f>
        <v>type_produit=Produit Standard</v>
      </c>
      <c r="F3701" t="str">
        <f>_xlfn.CONCAT(F$1,"=",'source initiale'!F3701)</f>
        <v>niveau_prix=Moyen</v>
      </c>
      <c r="G3701" t="str">
        <f>_xlfn.CONCAT(G$1,"=",'source initiale'!G3701)</f>
        <v>frequence_achat=Moyenne</v>
      </c>
      <c r="H3701" t="str">
        <f>_xlfn.CONCAT(H$1,"=",'source initiale'!H3701)</f>
        <v>anciennete_client=1-3 ans</v>
      </c>
      <c r="I3701" t="str">
        <f>_xlfn.CONCAT(I$1,"=",'source initiale'!I3701)</f>
        <v>satisfaction=Satisfait</v>
      </c>
    </row>
    <row r="3702" spans="1:9" x14ac:dyDescent="0.25">
      <c r="A3702" t="str">
        <f>_xlfn.CONCAT(A$1,"=",'source initiale'!A3702)</f>
        <v>segment_client=Jeune</v>
      </c>
      <c r="B3702" t="str">
        <f>_xlfn.CONCAT(B$1,"=",'source initiale'!B3702)</f>
        <v>age_groupe=45-60</v>
      </c>
      <c r="C3702" t="str">
        <f>_xlfn.CONCAT(C$1,"=",'source initiale'!C3702)</f>
        <v>statut_familial=Marié</v>
      </c>
      <c r="D3702" t="str">
        <f>_xlfn.CONCAT(D$1,"=",'source initiale'!D3702)</f>
        <v>canal_acquisition=Réseaux sociaux</v>
      </c>
      <c r="E3702" t="str">
        <f>_xlfn.CONCAT(E$1,"=",'source initiale'!E3702)</f>
        <v>type_produit=Produit Essentiel</v>
      </c>
      <c r="F3702" t="str">
        <f>_xlfn.CONCAT(F$1,"=",'source initiale'!F3702)</f>
        <v>niveau_prix=Bas</v>
      </c>
      <c r="G3702" t="str">
        <f>_xlfn.CONCAT(G$1,"=",'source initiale'!G3702)</f>
        <v>frequence_achat=Faible</v>
      </c>
      <c r="H3702" t="str">
        <f>_xlfn.CONCAT(H$1,"=",'source initiale'!H3702)</f>
        <v>anciennete_client=&lt;1 an</v>
      </c>
      <c r="I3702" t="str">
        <f>_xlfn.CONCAT(I$1,"=",'source initiale'!I3702)</f>
        <v>satisfaction=Très satisfait</v>
      </c>
    </row>
    <row r="3703" spans="1:9" x14ac:dyDescent="0.25">
      <c r="A3703" t="str">
        <f>_xlfn.CONCAT(A$1,"=",'source initiale'!A3703)</f>
        <v>segment_client=Fidèle</v>
      </c>
      <c r="B3703" t="str">
        <f>_xlfn.CONCAT(B$1,"=",'source initiale'!B3703)</f>
        <v>age_groupe=45-60</v>
      </c>
      <c r="C3703" t="str">
        <f>_xlfn.CONCAT(C$1,"=",'source initiale'!C3703)</f>
        <v>statut_familial=En couple</v>
      </c>
      <c r="D3703" t="str">
        <f>_xlfn.CONCAT(D$1,"=",'source initiale'!D3703)</f>
        <v>canal_acquisition=Recommandation</v>
      </c>
      <c r="E3703" t="str">
        <f>_xlfn.CONCAT(E$1,"=",'source initiale'!E3703)</f>
        <v>type_produit=Service Pro</v>
      </c>
      <c r="F3703" t="str">
        <f>_xlfn.CONCAT(F$1,"=",'source initiale'!F3703)</f>
        <v>niveau_prix=Élevé</v>
      </c>
      <c r="G3703" t="str">
        <f>_xlfn.CONCAT(G$1,"=",'source initiale'!G3703)</f>
        <v>frequence_achat=Élevée</v>
      </c>
      <c r="H3703" t="str">
        <f>_xlfn.CONCAT(H$1,"=",'source initiale'!H3703)</f>
        <v>anciennete_client=&gt;5 ans</v>
      </c>
      <c r="I3703" t="str">
        <f>_xlfn.CONCAT(I$1,"=",'source initiale'!I3703)</f>
        <v>satisfaction=Très satisfait</v>
      </c>
    </row>
    <row r="3704" spans="1:9" x14ac:dyDescent="0.25">
      <c r="A3704" t="str">
        <f>_xlfn.CONCAT(A$1,"=",'source initiale'!A3704)</f>
        <v>segment_client=Standard</v>
      </c>
      <c r="B3704" t="str">
        <f>_xlfn.CONCAT(B$1,"=",'source initiale'!B3704)</f>
        <v>age_groupe=30-45</v>
      </c>
      <c r="C3704" t="str">
        <f>_xlfn.CONCAT(C$1,"=",'source initiale'!C3704)</f>
        <v>statut_familial=Célibataire</v>
      </c>
      <c r="D3704" t="str">
        <f>_xlfn.CONCAT(D$1,"=",'source initiale'!D3704)</f>
        <v>canal_acquisition=Réseaux sociaux</v>
      </c>
      <c r="E3704" t="str">
        <f>_xlfn.CONCAT(E$1,"=",'source initiale'!E3704)</f>
        <v>type_produit=Produit Standard</v>
      </c>
      <c r="F3704" t="str">
        <f>_xlfn.CONCAT(F$1,"=",'source initiale'!F3704)</f>
        <v>niveau_prix=Moyen</v>
      </c>
      <c r="G3704" t="str">
        <f>_xlfn.CONCAT(G$1,"=",'source initiale'!G3704)</f>
        <v>frequence_achat=Moyenne</v>
      </c>
      <c r="H3704" t="str">
        <f>_xlfn.CONCAT(H$1,"=",'source initiale'!H3704)</f>
        <v>anciennete_client=3-5 ans</v>
      </c>
      <c r="I3704" t="str">
        <f>_xlfn.CONCAT(I$1,"=",'source initiale'!I3704)</f>
        <v>satisfaction=Satisfait</v>
      </c>
    </row>
    <row r="3705" spans="1:9" x14ac:dyDescent="0.25">
      <c r="A3705" t="str">
        <f>_xlfn.CONCAT(A$1,"=",'source initiale'!A3705)</f>
        <v>segment_client=Fidèle</v>
      </c>
      <c r="B3705" t="str">
        <f>_xlfn.CONCAT(B$1,"=",'source initiale'!B3705)</f>
        <v>age_groupe=60+</v>
      </c>
      <c r="C3705" t="str">
        <f>_xlfn.CONCAT(C$1,"=",'source initiale'!C3705)</f>
        <v>statut_familial=En couple</v>
      </c>
      <c r="D3705" t="str">
        <f>_xlfn.CONCAT(D$1,"=",'source initiale'!D3705)</f>
        <v>canal_acquisition=Recommandation</v>
      </c>
      <c r="E3705" t="str">
        <f>_xlfn.CONCAT(E$1,"=",'source initiale'!E3705)</f>
        <v>type_produit=Service Pro</v>
      </c>
      <c r="F3705" t="str">
        <f>_xlfn.CONCAT(F$1,"=",'source initiale'!F3705)</f>
        <v>niveau_prix=Élevé</v>
      </c>
      <c r="G3705" t="str">
        <f>_xlfn.CONCAT(G$1,"=",'source initiale'!G3705)</f>
        <v>frequence_achat=Élevée</v>
      </c>
      <c r="H3705" t="str">
        <f>_xlfn.CONCAT(H$1,"=",'source initiale'!H3705)</f>
        <v>anciennete_client=&gt;5 ans</v>
      </c>
      <c r="I3705" t="str">
        <f>_xlfn.CONCAT(I$1,"=",'source initiale'!I3705)</f>
        <v>satisfaction=Très satisfait</v>
      </c>
    </row>
    <row r="3706" spans="1:9" x14ac:dyDescent="0.25">
      <c r="A3706" t="str">
        <f>_xlfn.CONCAT(A$1,"=",'source initiale'!A3706)</f>
        <v>segment_client=Standard</v>
      </c>
      <c r="B3706" t="str">
        <f>_xlfn.CONCAT(B$1,"=",'source initiale'!B3706)</f>
        <v>age_groupe=45-60</v>
      </c>
      <c r="C3706" t="str">
        <f>_xlfn.CONCAT(C$1,"=",'source initiale'!C3706)</f>
        <v>statut_familial=En couple</v>
      </c>
      <c r="D3706" t="str">
        <f>_xlfn.CONCAT(D$1,"=",'source initiale'!D3706)</f>
        <v>canal_acquisition=Réseaux sociaux</v>
      </c>
      <c r="E3706" t="str">
        <f>_xlfn.CONCAT(E$1,"=",'source initiale'!E3706)</f>
        <v>type_produit=Produit Standard</v>
      </c>
      <c r="F3706" t="str">
        <f>_xlfn.CONCAT(F$1,"=",'source initiale'!F3706)</f>
        <v>niveau_prix=Moyen</v>
      </c>
      <c r="G3706" t="str">
        <f>_xlfn.CONCAT(G$1,"=",'source initiale'!G3706)</f>
        <v>frequence_achat=Moyenne</v>
      </c>
      <c r="H3706" t="str">
        <f>_xlfn.CONCAT(H$1,"=",'source initiale'!H3706)</f>
        <v>anciennete_client=1-3 ans</v>
      </c>
      <c r="I3706" t="str">
        <f>_xlfn.CONCAT(I$1,"=",'source initiale'!I3706)</f>
        <v>satisfaction=Satisfait</v>
      </c>
    </row>
    <row r="3707" spans="1:9" x14ac:dyDescent="0.25">
      <c r="A3707" t="str">
        <f>_xlfn.CONCAT(A$1,"=",'source initiale'!A3707)</f>
        <v>segment_client=Standard</v>
      </c>
      <c r="B3707" t="str">
        <f>_xlfn.CONCAT(B$1,"=",'source initiale'!B3707)</f>
        <v>age_groupe=60+</v>
      </c>
      <c r="C3707" t="str">
        <f>_xlfn.CONCAT(C$1,"=",'source initiale'!C3707)</f>
        <v>statut_familial=En couple</v>
      </c>
      <c r="D3707" t="str">
        <f>_xlfn.CONCAT(D$1,"=",'source initiale'!D3707)</f>
        <v>canal_acquisition=Web</v>
      </c>
      <c r="E3707" t="str">
        <f>_xlfn.CONCAT(E$1,"=",'source initiale'!E3707)</f>
        <v>type_produit=Produit Standard</v>
      </c>
      <c r="F3707" t="str">
        <f>_xlfn.CONCAT(F$1,"=",'source initiale'!F3707)</f>
        <v>niveau_prix=Moyen</v>
      </c>
      <c r="G3707" t="str">
        <f>_xlfn.CONCAT(G$1,"=",'source initiale'!G3707)</f>
        <v>frequence_achat=Moyenne</v>
      </c>
      <c r="H3707" t="str">
        <f>_xlfn.CONCAT(H$1,"=",'source initiale'!H3707)</f>
        <v>anciennete_client=1-3 ans</v>
      </c>
      <c r="I3707" t="str">
        <f>_xlfn.CONCAT(I$1,"=",'source initiale'!I3707)</f>
        <v>satisfaction=Neutre</v>
      </c>
    </row>
    <row r="3708" spans="1:9" x14ac:dyDescent="0.25">
      <c r="A3708" t="str">
        <f>_xlfn.CONCAT(A$1,"=",'source initiale'!A3708)</f>
        <v>segment_client=Premium</v>
      </c>
      <c r="B3708" t="str">
        <f>_xlfn.CONCAT(B$1,"=",'source initiale'!B3708)</f>
        <v>age_groupe=30-45</v>
      </c>
      <c r="C3708" t="str">
        <f>_xlfn.CONCAT(C$1,"=",'source initiale'!C3708)</f>
        <v>statut_familial=En couple</v>
      </c>
      <c r="D3708" t="str">
        <f>_xlfn.CONCAT(D$1,"=",'source initiale'!D3708)</f>
        <v>canal_acquisition=Commercial</v>
      </c>
      <c r="E3708" t="str">
        <f>_xlfn.CONCAT(E$1,"=",'source initiale'!E3708)</f>
        <v>type_produit=Produit Essentiel</v>
      </c>
      <c r="F3708" t="str">
        <f>_xlfn.CONCAT(F$1,"=",'source initiale'!F3708)</f>
        <v>niveau_prix=Élevé</v>
      </c>
      <c r="G3708" t="str">
        <f>_xlfn.CONCAT(G$1,"=",'source initiale'!G3708)</f>
        <v>frequence_achat=Faible</v>
      </c>
      <c r="H3708" t="str">
        <f>_xlfn.CONCAT(H$1,"=",'source initiale'!H3708)</f>
        <v>anciennete_client=&gt;5 ans</v>
      </c>
      <c r="I3708" t="str">
        <f>_xlfn.CONCAT(I$1,"=",'source initiale'!I3708)</f>
        <v>satisfaction=Neutre</v>
      </c>
    </row>
    <row r="3709" spans="1:9" x14ac:dyDescent="0.25">
      <c r="A3709" t="str">
        <f>_xlfn.CONCAT(A$1,"=",'source initiale'!A3709)</f>
        <v>segment_client=Jeune</v>
      </c>
      <c r="B3709" t="str">
        <f>_xlfn.CONCAT(B$1,"=",'source initiale'!B3709)</f>
        <v>age_groupe=18-30</v>
      </c>
      <c r="C3709" t="str">
        <f>_xlfn.CONCAT(C$1,"=",'source initiale'!C3709)</f>
        <v>statut_familial=Célibataire</v>
      </c>
      <c r="D3709" t="str">
        <f>_xlfn.CONCAT(D$1,"=",'source initiale'!D3709)</f>
        <v>canal_acquisition=Web</v>
      </c>
      <c r="E3709" t="str">
        <f>_xlfn.CONCAT(E$1,"=",'source initiale'!E3709)</f>
        <v>type_produit=Produit Essentiel</v>
      </c>
      <c r="F3709" t="str">
        <f>_xlfn.CONCAT(F$1,"=",'source initiale'!F3709)</f>
        <v>niveau_prix=Bas</v>
      </c>
      <c r="G3709" t="str">
        <f>_xlfn.CONCAT(G$1,"=",'source initiale'!G3709)</f>
        <v>frequence_achat=Faible</v>
      </c>
      <c r="H3709" t="str">
        <f>_xlfn.CONCAT(H$1,"=",'source initiale'!H3709)</f>
        <v>anciennete_client=&lt;1 an</v>
      </c>
      <c r="I3709" t="str">
        <f>_xlfn.CONCAT(I$1,"=",'source initiale'!I3709)</f>
        <v>satisfaction=Neutre</v>
      </c>
    </row>
    <row r="3710" spans="1:9" x14ac:dyDescent="0.25">
      <c r="A3710" t="str">
        <f>_xlfn.CONCAT(A$1,"=",'source initiale'!A3710)</f>
        <v>segment_client=Jeune</v>
      </c>
      <c r="B3710" t="str">
        <f>_xlfn.CONCAT(B$1,"=",'source initiale'!B3710)</f>
        <v>age_groupe=18-30</v>
      </c>
      <c r="C3710" t="str">
        <f>_xlfn.CONCAT(C$1,"=",'source initiale'!C3710)</f>
        <v>statut_familial=Célibataire</v>
      </c>
      <c r="D3710" t="str">
        <f>_xlfn.CONCAT(D$1,"=",'source initiale'!D3710)</f>
        <v>canal_acquisition=Réseaux sociaux</v>
      </c>
      <c r="E3710" t="str">
        <f>_xlfn.CONCAT(E$1,"=",'source initiale'!E3710)</f>
        <v>type_produit=Produit Essentiel</v>
      </c>
      <c r="F3710" t="str">
        <f>_xlfn.CONCAT(F$1,"=",'source initiale'!F3710)</f>
        <v>niveau_prix=Bas</v>
      </c>
      <c r="G3710" t="str">
        <f>_xlfn.CONCAT(G$1,"=",'source initiale'!G3710)</f>
        <v>frequence_achat=Faible</v>
      </c>
      <c r="H3710" t="str">
        <f>_xlfn.CONCAT(H$1,"=",'source initiale'!H3710)</f>
        <v>anciennete_client=1-3 ans</v>
      </c>
      <c r="I3710" t="str">
        <f>_xlfn.CONCAT(I$1,"=",'source initiale'!I3710)</f>
        <v>satisfaction=Neutre</v>
      </c>
    </row>
    <row r="3711" spans="1:9" x14ac:dyDescent="0.25">
      <c r="A3711" t="str">
        <f>_xlfn.CONCAT(A$1,"=",'source initiale'!A3711)</f>
        <v>segment_client=Standard</v>
      </c>
      <c r="B3711" t="str">
        <f>_xlfn.CONCAT(B$1,"=",'source initiale'!B3711)</f>
        <v>age_groupe=45-60</v>
      </c>
      <c r="C3711" t="str">
        <f>_xlfn.CONCAT(C$1,"=",'source initiale'!C3711)</f>
        <v>statut_familial=En couple</v>
      </c>
      <c r="D3711" t="str">
        <f>_xlfn.CONCAT(D$1,"=",'source initiale'!D3711)</f>
        <v>canal_acquisition=Réseaux sociaux</v>
      </c>
      <c r="E3711" t="str">
        <f>_xlfn.CONCAT(E$1,"=",'source initiale'!E3711)</f>
        <v>type_produit=Produit Standard</v>
      </c>
      <c r="F3711" t="str">
        <f>_xlfn.CONCAT(F$1,"=",'source initiale'!F3711)</f>
        <v>niveau_prix=Moyen</v>
      </c>
      <c r="G3711" t="str">
        <f>_xlfn.CONCAT(G$1,"=",'source initiale'!G3711)</f>
        <v>frequence_achat=Faible</v>
      </c>
      <c r="H3711" t="str">
        <f>_xlfn.CONCAT(H$1,"=",'source initiale'!H3711)</f>
        <v>anciennete_client=3-5 ans</v>
      </c>
      <c r="I3711" t="str">
        <f>_xlfn.CONCAT(I$1,"=",'source initiale'!I3711)</f>
        <v>satisfaction=Neutre</v>
      </c>
    </row>
    <row r="3712" spans="1:9" x14ac:dyDescent="0.25">
      <c r="A3712" t="str">
        <f>_xlfn.CONCAT(A$1,"=",'source initiale'!A3712)</f>
        <v>segment_client=Fidèle</v>
      </c>
      <c r="B3712" t="str">
        <f>_xlfn.CONCAT(B$1,"=",'source initiale'!B3712)</f>
        <v>age_groupe=45-60</v>
      </c>
      <c r="C3712" t="str">
        <f>_xlfn.CONCAT(C$1,"=",'source initiale'!C3712)</f>
        <v>statut_familial=Marié</v>
      </c>
      <c r="D3712" t="str">
        <f>_xlfn.CONCAT(D$1,"=",'source initiale'!D3712)</f>
        <v>canal_acquisition=Recommandation</v>
      </c>
      <c r="E3712" t="str">
        <f>_xlfn.CONCAT(E$1,"=",'source initiale'!E3712)</f>
        <v>type_produit=Service Pro</v>
      </c>
      <c r="F3712" t="str">
        <f>_xlfn.CONCAT(F$1,"=",'source initiale'!F3712)</f>
        <v>niveau_prix=Élevé</v>
      </c>
      <c r="G3712" t="str">
        <f>_xlfn.CONCAT(G$1,"=",'source initiale'!G3712)</f>
        <v>frequence_achat=Faible</v>
      </c>
      <c r="H3712" t="str">
        <f>_xlfn.CONCAT(H$1,"=",'source initiale'!H3712)</f>
        <v>anciennete_client=&gt;5 ans</v>
      </c>
      <c r="I3712" t="str">
        <f>_xlfn.CONCAT(I$1,"=",'source initiale'!I3712)</f>
        <v>satisfaction=Neutre</v>
      </c>
    </row>
    <row r="3713" spans="1:9" x14ac:dyDescent="0.25">
      <c r="A3713" t="str">
        <f>_xlfn.CONCAT(A$1,"=",'source initiale'!A3713)</f>
        <v>segment_client=Standard</v>
      </c>
      <c r="B3713" t="str">
        <f>_xlfn.CONCAT(B$1,"=",'source initiale'!B3713)</f>
        <v>age_groupe=45-60</v>
      </c>
      <c r="C3713" t="str">
        <f>_xlfn.CONCAT(C$1,"=",'source initiale'!C3713)</f>
        <v>statut_familial=En couple</v>
      </c>
      <c r="D3713" t="str">
        <f>_xlfn.CONCAT(D$1,"=",'source initiale'!D3713)</f>
        <v>canal_acquisition=Réseaux sociaux</v>
      </c>
      <c r="E3713" t="str">
        <f>_xlfn.CONCAT(E$1,"=",'source initiale'!E3713)</f>
        <v>type_produit=Produit Standard</v>
      </c>
      <c r="F3713" t="str">
        <f>_xlfn.CONCAT(F$1,"=",'source initiale'!F3713)</f>
        <v>niveau_prix=Moyen</v>
      </c>
      <c r="G3713" t="str">
        <f>_xlfn.CONCAT(G$1,"=",'source initiale'!G3713)</f>
        <v>frequence_achat=Moyenne</v>
      </c>
      <c r="H3713" t="str">
        <f>_xlfn.CONCAT(H$1,"=",'source initiale'!H3713)</f>
        <v>anciennete_client=1-3 ans</v>
      </c>
      <c r="I3713" t="str">
        <f>_xlfn.CONCAT(I$1,"=",'source initiale'!I3713)</f>
        <v>satisfaction=Satisfait</v>
      </c>
    </row>
    <row r="3714" spans="1:9" x14ac:dyDescent="0.25">
      <c r="A3714" t="str">
        <f>_xlfn.CONCAT(A$1,"=",'source initiale'!A3714)</f>
        <v>segment_client=Fidèle</v>
      </c>
      <c r="B3714" t="str">
        <f>_xlfn.CONCAT(B$1,"=",'source initiale'!B3714)</f>
        <v>age_groupe=60+</v>
      </c>
      <c r="C3714" t="str">
        <f>_xlfn.CONCAT(C$1,"=",'source initiale'!C3714)</f>
        <v>statut_familial=En couple</v>
      </c>
      <c r="D3714" t="str">
        <f>_xlfn.CONCAT(D$1,"=",'source initiale'!D3714)</f>
        <v>canal_acquisition=Recommandation</v>
      </c>
      <c r="E3714" t="str">
        <f>_xlfn.CONCAT(E$1,"=",'source initiale'!E3714)</f>
        <v>type_produit=Service Pro</v>
      </c>
      <c r="F3714" t="str">
        <f>_xlfn.CONCAT(F$1,"=",'source initiale'!F3714)</f>
        <v>niveau_prix=Élevé</v>
      </c>
      <c r="G3714" t="str">
        <f>_xlfn.CONCAT(G$1,"=",'source initiale'!G3714)</f>
        <v>frequence_achat=Élevée</v>
      </c>
      <c r="H3714" t="str">
        <f>_xlfn.CONCAT(H$1,"=",'source initiale'!H3714)</f>
        <v>anciennete_client=&gt;5 ans</v>
      </c>
      <c r="I3714" t="str">
        <f>_xlfn.CONCAT(I$1,"=",'source initiale'!I3714)</f>
        <v>satisfaction=Très satisfait</v>
      </c>
    </row>
    <row r="3715" spans="1:9" x14ac:dyDescent="0.25">
      <c r="A3715" t="str">
        <f>_xlfn.CONCAT(A$1,"=",'source initiale'!A3715)</f>
        <v>segment_client=Premium</v>
      </c>
      <c r="B3715" t="str">
        <f>_xlfn.CONCAT(B$1,"=",'source initiale'!B3715)</f>
        <v>age_groupe=45-60</v>
      </c>
      <c r="C3715" t="str">
        <f>_xlfn.CONCAT(C$1,"=",'source initiale'!C3715)</f>
        <v>statut_familial=Marié</v>
      </c>
      <c r="D3715" t="str">
        <f>_xlfn.CONCAT(D$1,"=",'source initiale'!D3715)</f>
        <v>canal_acquisition=Commercial</v>
      </c>
      <c r="E3715" t="str">
        <f>_xlfn.CONCAT(E$1,"=",'source initiale'!E3715)</f>
        <v>type_produit=Service Pro</v>
      </c>
      <c r="F3715" t="str">
        <f>_xlfn.CONCAT(F$1,"=",'source initiale'!F3715)</f>
        <v>niveau_prix=Moyen</v>
      </c>
      <c r="G3715" t="str">
        <f>_xlfn.CONCAT(G$1,"=",'source initiale'!G3715)</f>
        <v>frequence_achat=Élevée</v>
      </c>
      <c r="H3715" t="str">
        <f>_xlfn.CONCAT(H$1,"=",'source initiale'!H3715)</f>
        <v>anciennete_client=3-5 ans</v>
      </c>
      <c r="I3715" t="str">
        <f>_xlfn.CONCAT(I$1,"=",'source initiale'!I3715)</f>
        <v>satisfaction=Très satisfait</v>
      </c>
    </row>
    <row r="3716" spans="1:9" x14ac:dyDescent="0.25">
      <c r="A3716" t="str">
        <f>_xlfn.CONCAT(A$1,"=",'source initiale'!A3716)</f>
        <v>segment_client=Standard</v>
      </c>
      <c r="B3716" t="str">
        <f>_xlfn.CONCAT(B$1,"=",'source initiale'!B3716)</f>
        <v>age_groupe=30-45</v>
      </c>
      <c r="C3716" t="str">
        <f>_xlfn.CONCAT(C$1,"=",'source initiale'!C3716)</f>
        <v>statut_familial=Célibataire</v>
      </c>
      <c r="D3716" t="str">
        <f>_xlfn.CONCAT(D$1,"=",'source initiale'!D3716)</f>
        <v>canal_acquisition=Réseaux sociaux</v>
      </c>
      <c r="E3716" t="str">
        <f>_xlfn.CONCAT(E$1,"=",'source initiale'!E3716)</f>
        <v>type_produit=Produit Standard</v>
      </c>
      <c r="F3716" t="str">
        <f>_xlfn.CONCAT(F$1,"=",'source initiale'!F3716)</f>
        <v>niveau_prix=Élevé</v>
      </c>
      <c r="G3716" t="str">
        <f>_xlfn.CONCAT(G$1,"=",'source initiale'!G3716)</f>
        <v>frequence_achat=Élevée</v>
      </c>
      <c r="H3716" t="str">
        <f>_xlfn.CONCAT(H$1,"=",'source initiale'!H3716)</f>
        <v>anciennete_client=1-3 ans</v>
      </c>
      <c r="I3716" t="str">
        <f>_xlfn.CONCAT(I$1,"=",'source initiale'!I3716)</f>
        <v>satisfaction=Neutre</v>
      </c>
    </row>
    <row r="3717" spans="1:9" x14ac:dyDescent="0.25">
      <c r="A3717" t="str">
        <f>_xlfn.CONCAT(A$1,"=",'source initiale'!A3717)</f>
        <v>segment_client=Standard</v>
      </c>
      <c r="B3717" t="str">
        <f>_xlfn.CONCAT(B$1,"=",'source initiale'!B3717)</f>
        <v>age_groupe=45-60</v>
      </c>
      <c r="C3717" t="str">
        <f>_xlfn.CONCAT(C$1,"=",'source initiale'!C3717)</f>
        <v>statut_familial=En couple</v>
      </c>
      <c r="D3717" t="str">
        <f>_xlfn.CONCAT(D$1,"=",'source initiale'!D3717)</f>
        <v>canal_acquisition=Réseaux sociaux</v>
      </c>
      <c r="E3717" t="str">
        <f>_xlfn.CONCAT(E$1,"=",'source initiale'!E3717)</f>
        <v>type_produit=Produit Standard</v>
      </c>
      <c r="F3717" t="str">
        <f>_xlfn.CONCAT(F$1,"=",'source initiale'!F3717)</f>
        <v>niveau_prix=Bas</v>
      </c>
      <c r="G3717" t="str">
        <f>_xlfn.CONCAT(G$1,"=",'source initiale'!G3717)</f>
        <v>frequence_achat=Élevée</v>
      </c>
      <c r="H3717" t="str">
        <f>_xlfn.CONCAT(H$1,"=",'source initiale'!H3717)</f>
        <v>anciennete_client=1-3 ans</v>
      </c>
      <c r="I3717" t="str">
        <f>_xlfn.CONCAT(I$1,"=",'source initiale'!I3717)</f>
        <v>satisfaction=Neutre</v>
      </c>
    </row>
    <row r="3718" spans="1:9" x14ac:dyDescent="0.25">
      <c r="A3718" t="str">
        <f>_xlfn.CONCAT(A$1,"=",'source initiale'!A3718)</f>
        <v>segment_client=Fidèle</v>
      </c>
      <c r="B3718" t="str">
        <f>_xlfn.CONCAT(B$1,"=",'source initiale'!B3718)</f>
        <v>age_groupe=45-60</v>
      </c>
      <c r="C3718" t="str">
        <f>_xlfn.CONCAT(C$1,"=",'source initiale'!C3718)</f>
        <v>statut_familial=Marié</v>
      </c>
      <c r="D3718" t="str">
        <f>_xlfn.CONCAT(D$1,"=",'source initiale'!D3718)</f>
        <v>canal_acquisition=Commercial</v>
      </c>
      <c r="E3718" t="str">
        <f>_xlfn.CONCAT(E$1,"=",'source initiale'!E3718)</f>
        <v>type_produit=Service Pro</v>
      </c>
      <c r="F3718" t="str">
        <f>_xlfn.CONCAT(F$1,"=",'source initiale'!F3718)</f>
        <v>niveau_prix=Élevé</v>
      </c>
      <c r="G3718" t="str">
        <f>_xlfn.CONCAT(G$1,"=",'source initiale'!G3718)</f>
        <v>frequence_achat=Élevée</v>
      </c>
      <c r="H3718" t="str">
        <f>_xlfn.CONCAT(H$1,"=",'source initiale'!H3718)</f>
        <v>anciennete_client=&gt;5 ans</v>
      </c>
      <c r="I3718" t="str">
        <f>_xlfn.CONCAT(I$1,"=",'source initiale'!I3718)</f>
        <v>satisfaction=Très satisfait</v>
      </c>
    </row>
    <row r="3719" spans="1:9" x14ac:dyDescent="0.25">
      <c r="A3719" t="str">
        <f>_xlfn.CONCAT(A$1,"=",'source initiale'!A3719)</f>
        <v>segment_client=Standard</v>
      </c>
      <c r="B3719" t="str">
        <f>_xlfn.CONCAT(B$1,"=",'source initiale'!B3719)</f>
        <v>age_groupe=45-60</v>
      </c>
      <c r="C3719" t="str">
        <f>_xlfn.CONCAT(C$1,"=",'source initiale'!C3719)</f>
        <v>statut_familial=Marié</v>
      </c>
      <c r="D3719" t="str">
        <f>_xlfn.CONCAT(D$1,"=",'source initiale'!D3719)</f>
        <v>canal_acquisition=Recommandation</v>
      </c>
      <c r="E3719" t="str">
        <f>_xlfn.CONCAT(E$1,"=",'source initiale'!E3719)</f>
        <v>type_produit=Produit Standard</v>
      </c>
      <c r="F3719" t="str">
        <f>_xlfn.CONCAT(F$1,"=",'source initiale'!F3719)</f>
        <v>niveau_prix=Moyen</v>
      </c>
      <c r="G3719" t="str">
        <f>_xlfn.CONCAT(G$1,"=",'source initiale'!G3719)</f>
        <v>frequence_achat=Moyenne</v>
      </c>
      <c r="H3719" t="str">
        <f>_xlfn.CONCAT(H$1,"=",'source initiale'!H3719)</f>
        <v>anciennete_client=3-5 ans</v>
      </c>
      <c r="I3719" t="str">
        <f>_xlfn.CONCAT(I$1,"=",'source initiale'!I3719)</f>
        <v>satisfaction=Insatisfait</v>
      </c>
    </row>
    <row r="3720" spans="1:9" x14ac:dyDescent="0.25">
      <c r="A3720" t="str">
        <f>_xlfn.CONCAT(A$1,"=",'source initiale'!A3720)</f>
        <v>segment_client=Standard</v>
      </c>
      <c r="B3720" t="str">
        <f>_xlfn.CONCAT(B$1,"=",'source initiale'!B3720)</f>
        <v>age_groupe=30-45</v>
      </c>
      <c r="C3720" t="str">
        <f>_xlfn.CONCAT(C$1,"=",'source initiale'!C3720)</f>
        <v>statut_familial=En couple</v>
      </c>
      <c r="D3720" t="str">
        <f>_xlfn.CONCAT(D$1,"=",'source initiale'!D3720)</f>
        <v>canal_acquisition=Réseaux sociaux</v>
      </c>
      <c r="E3720" t="str">
        <f>_xlfn.CONCAT(E$1,"=",'source initiale'!E3720)</f>
        <v>type_produit=Produit Standard</v>
      </c>
      <c r="F3720" t="str">
        <f>_xlfn.CONCAT(F$1,"=",'source initiale'!F3720)</f>
        <v>niveau_prix=Moyen</v>
      </c>
      <c r="G3720" t="str">
        <f>_xlfn.CONCAT(G$1,"=",'source initiale'!G3720)</f>
        <v>frequence_achat=Moyenne</v>
      </c>
      <c r="H3720" t="str">
        <f>_xlfn.CONCAT(H$1,"=",'source initiale'!H3720)</f>
        <v>anciennete_client=3-5 ans</v>
      </c>
      <c r="I3720" t="str">
        <f>_xlfn.CONCAT(I$1,"=",'source initiale'!I3720)</f>
        <v>satisfaction=Satisfait</v>
      </c>
    </row>
    <row r="3721" spans="1:9" x14ac:dyDescent="0.25">
      <c r="A3721" t="str">
        <f>_xlfn.CONCAT(A$1,"=",'source initiale'!A3721)</f>
        <v>segment_client=Jeune</v>
      </c>
      <c r="B3721" t="str">
        <f>_xlfn.CONCAT(B$1,"=",'source initiale'!B3721)</f>
        <v>age_groupe=18-30</v>
      </c>
      <c r="C3721" t="str">
        <f>_xlfn.CONCAT(C$1,"=",'source initiale'!C3721)</f>
        <v>statut_familial=Célibataire</v>
      </c>
      <c r="D3721" t="str">
        <f>_xlfn.CONCAT(D$1,"=",'source initiale'!D3721)</f>
        <v>canal_acquisition=Réseaux sociaux</v>
      </c>
      <c r="E3721" t="str">
        <f>_xlfn.CONCAT(E$1,"=",'source initiale'!E3721)</f>
        <v>type_produit=Produit Essentiel</v>
      </c>
      <c r="F3721" t="str">
        <f>_xlfn.CONCAT(F$1,"=",'source initiale'!F3721)</f>
        <v>niveau_prix=Bas</v>
      </c>
      <c r="G3721" t="str">
        <f>_xlfn.CONCAT(G$1,"=",'source initiale'!G3721)</f>
        <v>frequence_achat=Faible</v>
      </c>
      <c r="H3721" t="str">
        <f>_xlfn.CONCAT(H$1,"=",'source initiale'!H3721)</f>
        <v>anciennete_client=&lt;1 an</v>
      </c>
      <c r="I3721" t="str">
        <f>_xlfn.CONCAT(I$1,"=",'source initiale'!I3721)</f>
        <v>satisfaction=Neutre</v>
      </c>
    </row>
    <row r="3722" spans="1:9" x14ac:dyDescent="0.25">
      <c r="A3722" t="str">
        <f>_xlfn.CONCAT(A$1,"=",'source initiale'!A3722)</f>
        <v>segment_client=Jeune</v>
      </c>
      <c r="B3722" t="str">
        <f>_xlfn.CONCAT(B$1,"=",'source initiale'!B3722)</f>
        <v>age_groupe=18-30</v>
      </c>
      <c r="C3722" t="str">
        <f>_xlfn.CONCAT(C$1,"=",'source initiale'!C3722)</f>
        <v>statut_familial=Célibataire</v>
      </c>
      <c r="D3722" t="str">
        <f>_xlfn.CONCAT(D$1,"=",'source initiale'!D3722)</f>
        <v>canal_acquisition=Réseaux sociaux</v>
      </c>
      <c r="E3722" t="str">
        <f>_xlfn.CONCAT(E$1,"=",'source initiale'!E3722)</f>
        <v>type_produit=Produit Essentiel</v>
      </c>
      <c r="F3722" t="str">
        <f>_xlfn.CONCAT(F$1,"=",'source initiale'!F3722)</f>
        <v>niveau_prix=Bas</v>
      </c>
      <c r="G3722" t="str">
        <f>_xlfn.CONCAT(G$1,"=",'source initiale'!G3722)</f>
        <v>frequence_achat=Moyenne</v>
      </c>
      <c r="H3722" t="str">
        <f>_xlfn.CONCAT(H$1,"=",'source initiale'!H3722)</f>
        <v>anciennete_client=&lt;1 an</v>
      </c>
      <c r="I3722" t="str">
        <f>_xlfn.CONCAT(I$1,"=",'source initiale'!I3722)</f>
        <v>satisfaction=Satisfait</v>
      </c>
    </row>
    <row r="3723" spans="1:9" x14ac:dyDescent="0.25">
      <c r="A3723" t="str">
        <f>_xlfn.CONCAT(A$1,"=",'source initiale'!A3723)</f>
        <v>segment_client=Standard</v>
      </c>
      <c r="B3723" t="str">
        <f>_xlfn.CONCAT(B$1,"=",'source initiale'!B3723)</f>
        <v>age_groupe=45-60</v>
      </c>
      <c r="C3723" t="str">
        <f>_xlfn.CONCAT(C$1,"=",'source initiale'!C3723)</f>
        <v>statut_familial=En couple</v>
      </c>
      <c r="D3723" t="str">
        <f>_xlfn.CONCAT(D$1,"=",'source initiale'!D3723)</f>
        <v>canal_acquisition=Recommandation</v>
      </c>
      <c r="E3723" t="str">
        <f>_xlfn.CONCAT(E$1,"=",'source initiale'!E3723)</f>
        <v>type_produit=Produit Essentiel</v>
      </c>
      <c r="F3723" t="str">
        <f>_xlfn.CONCAT(F$1,"=",'source initiale'!F3723)</f>
        <v>niveau_prix=Moyen</v>
      </c>
      <c r="G3723" t="str">
        <f>_xlfn.CONCAT(G$1,"=",'source initiale'!G3723)</f>
        <v>frequence_achat=Moyenne</v>
      </c>
      <c r="H3723" t="str">
        <f>_xlfn.CONCAT(H$1,"=",'source initiale'!H3723)</f>
        <v>anciennete_client=1-3 ans</v>
      </c>
      <c r="I3723" t="str">
        <f>_xlfn.CONCAT(I$1,"=",'source initiale'!I3723)</f>
        <v>satisfaction=Satisfait</v>
      </c>
    </row>
    <row r="3724" spans="1:9" x14ac:dyDescent="0.25">
      <c r="A3724" t="str">
        <f>_xlfn.CONCAT(A$1,"=",'source initiale'!A3724)</f>
        <v>segment_client=Premium</v>
      </c>
      <c r="B3724" t="str">
        <f>_xlfn.CONCAT(B$1,"=",'source initiale'!B3724)</f>
        <v>age_groupe=45-60</v>
      </c>
      <c r="C3724" t="str">
        <f>_xlfn.CONCAT(C$1,"=",'source initiale'!C3724)</f>
        <v>statut_familial=En couple</v>
      </c>
      <c r="D3724" t="str">
        <f>_xlfn.CONCAT(D$1,"=",'source initiale'!D3724)</f>
        <v>canal_acquisition=Recommandation</v>
      </c>
      <c r="E3724" t="str">
        <f>_xlfn.CONCAT(E$1,"=",'source initiale'!E3724)</f>
        <v>type_produit=Service Pro</v>
      </c>
      <c r="F3724" t="str">
        <f>_xlfn.CONCAT(F$1,"=",'source initiale'!F3724)</f>
        <v>niveau_prix=Élevé</v>
      </c>
      <c r="G3724" t="str">
        <f>_xlfn.CONCAT(G$1,"=",'source initiale'!G3724)</f>
        <v>frequence_achat=Élevée</v>
      </c>
      <c r="H3724" t="str">
        <f>_xlfn.CONCAT(H$1,"=",'source initiale'!H3724)</f>
        <v>anciennete_client=&gt;5 ans</v>
      </c>
      <c r="I3724" t="str">
        <f>_xlfn.CONCAT(I$1,"=",'source initiale'!I3724)</f>
        <v>satisfaction=Très satisfait</v>
      </c>
    </row>
    <row r="3725" spans="1:9" x14ac:dyDescent="0.25">
      <c r="A3725" t="str">
        <f>_xlfn.CONCAT(A$1,"=",'source initiale'!A3725)</f>
        <v>segment_client=Fidèle</v>
      </c>
      <c r="B3725" t="str">
        <f>_xlfn.CONCAT(B$1,"=",'source initiale'!B3725)</f>
        <v>age_groupe=45-60</v>
      </c>
      <c r="C3725" t="str">
        <f>_xlfn.CONCAT(C$1,"=",'source initiale'!C3725)</f>
        <v>statut_familial=Marié</v>
      </c>
      <c r="D3725" t="str">
        <f>_xlfn.CONCAT(D$1,"=",'source initiale'!D3725)</f>
        <v>canal_acquisition=Commercial</v>
      </c>
      <c r="E3725" t="str">
        <f>_xlfn.CONCAT(E$1,"=",'source initiale'!E3725)</f>
        <v>type_produit=Service Pro</v>
      </c>
      <c r="F3725" t="str">
        <f>_xlfn.CONCAT(F$1,"=",'source initiale'!F3725)</f>
        <v>niveau_prix=Élevé</v>
      </c>
      <c r="G3725" t="str">
        <f>_xlfn.CONCAT(G$1,"=",'source initiale'!G3725)</f>
        <v>frequence_achat=Élevée</v>
      </c>
      <c r="H3725" t="str">
        <f>_xlfn.CONCAT(H$1,"=",'source initiale'!H3725)</f>
        <v>anciennete_client=&gt;5 ans</v>
      </c>
      <c r="I3725" t="str">
        <f>_xlfn.CONCAT(I$1,"=",'source initiale'!I3725)</f>
        <v>satisfaction=Très satisfait</v>
      </c>
    </row>
    <row r="3726" spans="1:9" x14ac:dyDescent="0.25">
      <c r="A3726" t="str">
        <f>_xlfn.CONCAT(A$1,"=",'source initiale'!A3726)</f>
        <v>segment_client=Fidèle</v>
      </c>
      <c r="B3726" t="str">
        <f>_xlfn.CONCAT(B$1,"=",'source initiale'!B3726)</f>
        <v>age_groupe=60+</v>
      </c>
      <c r="C3726" t="str">
        <f>_xlfn.CONCAT(C$1,"=",'source initiale'!C3726)</f>
        <v>statut_familial=En couple</v>
      </c>
      <c r="D3726" t="str">
        <f>_xlfn.CONCAT(D$1,"=",'source initiale'!D3726)</f>
        <v>canal_acquisition=Commercial</v>
      </c>
      <c r="E3726" t="str">
        <f>_xlfn.CONCAT(E$1,"=",'source initiale'!E3726)</f>
        <v>type_produit=Service Pro</v>
      </c>
      <c r="F3726" t="str">
        <f>_xlfn.CONCAT(F$1,"=",'source initiale'!F3726)</f>
        <v>niveau_prix=Élevé</v>
      </c>
      <c r="G3726" t="str">
        <f>_xlfn.CONCAT(G$1,"=",'source initiale'!G3726)</f>
        <v>frequence_achat=Élevée</v>
      </c>
      <c r="H3726" t="str">
        <f>_xlfn.CONCAT(H$1,"=",'source initiale'!H3726)</f>
        <v>anciennete_client=&gt;5 ans</v>
      </c>
      <c r="I3726" t="str">
        <f>_xlfn.CONCAT(I$1,"=",'source initiale'!I3726)</f>
        <v>satisfaction=Très satisfait</v>
      </c>
    </row>
    <row r="3727" spans="1:9" x14ac:dyDescent="0.25">
      <c r="A3727" t="str">
        <f>_xlfn.CONCAT(A$1,"=",'source initiale'!A3727)</f>
        <v>segment_client=Standard</v>
      </c>
      <c r="B3727" t="str">
        <f>_xlfn.CONCAT(B$1,"=",'source initiale'!B3727)</f>
        <v>age_groupe=45-60</v>
      </c>
      <c r="C3727" t="str">
        <f>_xlfn.CONCAT(C$1,"=",'source initiale'!C3727)</f>
        <v>statut_familial=En couple</v>
      </c>
      <c r="D3727" t="str">
        <f>_xlfn.CONCAT(D$1,"=",'source initiale'!D3727)</f>
        <v>canal_acquisition=Réseaux sociaux</v>
      </c>
      <c r="E3727" t="str">
        <f>_xlfn.CONCAT(E$1,"=",'source initiale'!E3727)</f>
        <v>type_produit=Produit Standard</v>
      </c>
      <c r="F3727" t="str">
        <f>_xlfn.CONCAT(F$1,"=",'source initiale'!F3727)</f>
        <v>niveau_prix=Moyen</v>
      </c>
      <c r="G3727" t="str">
        <f>_xlfn.CONCAT(G$1,"=",'source initiale'!G3727)</f>
        <v>frequence_achat=Moyenne</v>
      </c>
      <c r="H3727" t="str">
        <f>_xlfn.CONCAT(H$1,"=",'source initiale'!H3727)</f>
        <v>anciennete_client=1-3 ans</v>
      </c>
      <c r="I3727" t="str">
        <f>_xlfn.CONCAT(I$1,"=",'source initiale'!I3727)</f>
        <v>satisfaction=Insatisfait</v>
      </c>
    </row>
    <row r="3728" spans="1:9" x14ac:dyDescent="0.25">
      <c r="A3728" t="str">
        <f>_xlfn.CONCAT(A$1,"=",'source initiale'!A3728)</f>
        <v>segment_client=Standard</v>
      </c>
      <c r="B3728" t="str">
        <f>_xlfn.CONCAT(B$1,"=",'source initiale'!B3728)</f>
        <v>age_groupe=45-60</v>
      </c>
      <c r="C3728" t="str">
        <f>_xlfn.CONCAT(C$1,"=",'source initiale'!C3728)</f>
        <v>statut_familial=En couple</v>
      </c>
      <c r="D3728" t="str">
        <f>_xlfn.CONCAT(D$1,"=",'source initiale'!D3728)</f>
        <v>canal_acquisition=Réseaux sociaux</v>
      </c>
      <c r="E3728" t="str">
        <f>_xlfn.CONCAT(E$1,"=",'source initiale'!E3728)</f>
        <v>type_produit=Produit Standard</v>
      </c>
      <c r="F3728" t="str">
        <f>_xlfn.CONCAT(F$1,"=",'source initiale'!F3728)</f>
        <v>niveau_prix=Moyen</v>
      </c>
      <c r="G3728" t="str">
        <f>_xlfn.CONCAT(G$1,"=",'source initiale'!G3728)</f>
        <v>frequence_achat=Moyenne</v>
      </c>
      <c r="H3728" t="str">
        <f>_xlfn.CONCAT(H$1,"=",'source initiale'!H3728)</f>
        <v>anciennete_client=1-3 ans</v>
      </c>
      <c r="I3728" t="str">
        <f>_xlfn.CONCAT(I$1,"=",'source initiale'!I3728)</f>
        <v>satisfaction=Satisfait</v>
      </c>
    </row>
    <row r="3729" spans="1:9" x14ac:dyDescent="0.25">
      <c r="A3729" t="str">
        <f>_xlfn.CONCAT(A$1,"=",'source initiale'!A3729)</f>
        <v>segment_client=Premium</v>
      </c>
      <c r="B3729" t="str">
        <f>_xlfn.CONCAT(B$1,"=",'source initiale'!B3729)</f>
        <v>age_groupe=30-45</v>
      </c>
      <c r="C3729" t="str">
        <f>_xlfn.CONCAT(C$1,"=",'source initiale'!C3729)</f>
        <v>statut_familial=Célibataire</v>
      </c>
      <c r="D3729" t="str">
        <f>_xlfn.CONCAT(D$1,"=",'source initiale'!D3729)</f>
        <v>canal_acquisition=Commercial</v>
      </c>
      <c r="E3729" t="str">
        <f>_xlfn.CONCAT(E$1,"=",'source initiale'!E3729)</f>
        <v>type_produit=Service Pro</v>
      </c>
      <c r="F3729" t="str">
        <f>_xlfn.CONCAT(F$1,"=",'source initiale'!F3729)</f>
        <v>niveau_prix=Moyen</v>
      </c>
      <c r="G3729" t="str">
        <f>_xlfn.CONCAT(G$1,"=",'source initiale'!G3729)</f>
        <v>frequence_achat=Élevée</v>
      </c>
      <c r="H3729" t="str">
        <f>_xlfn.CONCAT(H$1,"=",'source initiale'!H3729)</f>
        <v>anciennete_client=&gt;5 ans</v>
      </c>
      <c r="I3729" t="str">
        <f>_xlfn.CONCAT(I$1,"=",'source initiale'!I3729)</f>
        <v>satisfaction=Très satisfait</v>
      </c>
    </row>
    <row r="3730" spans="1:9" x14ac:dyDescent="0.25">
      <c r="A3730" t="str">
        <f>_xlfn.CONCAT(A$1,"=",'source initiale'!A3730)</f>
        <v>segment_client=Jeune</v>
      </c>
      <c r="B3730" t="str">
        <f>_xlfn.CONCAT(B$1,"=",'source initiale'!B3730)</f>
        <v>age_groupe=18-30</v>
      </c>
      <c r="C3730" t="str">
        <f>_xlfn.CONCAT(C$1,"=",'source initiale'!C3730)</f>
        <v>statut_familial=Marié</v>
      </c>
      <c r="D3730" t="str">
        <f>_xlfn.CONCAT(D$1,"=",'source initiale'!D3730)</f>
        <v>canal_acquisition=Réseaux sociaux</v>
      </c>
      <c r="E3730" t="str">
        <f>_xlfn.CONCAT(E$1,"=",'source initiale'!E3730)</f>
        <v>type_produit=Produit Essentiel</v>
      </c>
      <c r="F3730" t="str">
        <f>_xlfn.CONCAT(F$1,"=",'source initiale'!F3730)</f>
        <v>niveau_prix=Bas</v>
      </c>
      <c r="G3730" t="str">
        <f>_xlfn.CONCAT(G$1,"=",'source initiale'!G3730)</f>
        <v>frequence_achat=Faible</v>
      </c>
      <c r="H3730" t="str">
        <f>_xlfn.CONCAT(H$1,"=",'source initiale'!H3730)</f>
        <v>anciennete_client=&lt;1 an</v>
      </c>
      <c r="I3730" t="str">
        <f>_xlfn.CONCAT(I$1,"=",'source initiale'!I3730)</f>
        <v>satisfaction=Satisfait</v>
      </c>
    </row>
    <row r="3731" spans="1:9" x14ac:dyDescent="0.25">
      <c r="A3731" t="str">
        <f>_xlfn.CONCAT(A$1,"=",'source initiale'!A3731)</f>
        <v>segment_client=Premium</v>
      </c>
      <c r="B3731" t="str">
        <f>_xlfn.CONCAT(B$1,"=",'source initiale'!B3731)</f>
        <v>age_groupe=30-45</v>
      </c>
      <c r="C3731" t="str">
        <f>_xlfn.CONCAT(C$1,"=",'source initiale'!C3731)</f>
        <v>statut_familial=En couple</v>
      </c>
      <c r="D3731" t="str">
        <f>_xlfn.CONCAT(D$1,"=",'source initiale'!D3731)</f>
        <v>canal_acquisition=Commercial</v>
      </c>
      <c r="E3731" t="str">
        <f>_xlfn.CONCAT(E$1,"=",'source initiale'!E3731)</f>
        <v>type_produit=Service Pro</v>
      </c>
      <c r="F3731" t="str">
        <f>_xlfn.CONCAT(F$1,"=",'source initiale'!F3731)</f>
        <v>niveau_prix=Élevé</v>
      </c>
      <c r="G3731" t="str">
        <f>_xlfn.CONCAT(G$1,"=",'source initiale'!G3731)</f>
        <v>frequence_achat=Faible</v>
      </c>
      <c r="H3731" t="str">
        <f>_xlfn.CONCAT(H$1,"=",'source initiale'!H3731)</f>
        <v>anciennete_client=3-5 ans</v>
      </c>
      <c r="I3731" t="str">
        <f>_xlfn.CONCAT(I$1,"=",'source initiale'!I3731)</f>
        <v>satisfaction=Neutre</v>
      </c>
    </row>
    <row r="3732" spans="1:9" x14ac:dyDescent="0.25">
      <c r="A3732" t="str">
        <f>_xlfn.CONCAT(A$1,"=",'source initiale'!A3732)</f>
        <v>segment_client=Jeune</v>
      </c>
      <c r="B3732" t="str">
        <f>_xlfn.CONCAT(B$1,"=",'source initiale'!B3732)</f>
        <v>age_groupe=18-30</v>
      </c>
      <c r="C3732" t="str">
        <f>_xlfn.CONCAT(C$1,"=",'source initiale'!C3732)</f>
        <v>statut_familial=Célibataire</v>
      </c>
      <c r="D3732" t="str">
        <f>_xlfn.CONCAT(D$1,"=",'source initiale'!D3732)</f>
        <v>canal_acquisition=Web</v>
      </c>
      <c r="E3732" t="str">
        <f>_xlfn.CONCAT(E$1,"=",'source initiale'!E3732)</f>
        <v>type_produit=Produit Essentiel</v>
      </c>
      <c r="F3732" t="str">
        <f>_xlfn.CONCAT(F$1,"=",'source initiale'!F3732)</f>
        <v>niveau_prix=Bas</v>
      </c>
      <c r="G3732" t="str">
        <f>_xlfn.CONCAT(G$1,"=",'source initiale'!G3732)</f>
        <v>frequence_achat=Moyenne</v>
      </c>
      <c r="H3732" t="str">
        <f>_xlfn.CONCAT(H$1,"=",'source initiale'!H3732)</f>
        <v>anciennete_client=&lt;1 an</v>
      </c>
      <c r="I3732" t="str">
        <f>_xlfn.CONCAT(I$1,"=",'source initiale'!I3732)</f>
        <v>satisfaction=Satisfait</v>
      </c>
    </row>
    <row r="3733" spans="1:9" x14ac:dyDescent="0.25">
      <c r="A3733" t="str">
        <f>_xlfn.CONCAT(A$1,"=",'source initiale'!A3733)</f>
        <v>segment_client=Standard</v>
      </c>
      <c r="B3733" t="str">
        <f>_xlfn.CONCAT(B$1,"=",'source initiale'!B3733)</f>
        <v>age_groupe=45-60</v>
      </c>
      <c r="C3733" t="str">
        <f>_xlfn.CONCAT(C$1,"=",'source initiale'!C3733)</f>
        <v>statut_familial=En couple</v>
      </c>
      <c r="D3733" t="str">
        <f>_xlfn.CONCAT(D$1,"=",'source initiale'!D3733)</f>
        <v>canal_acquisition=Web</v>
      </c>
      <c r="E3733" t="str">
        <f>_xlfn.CONCAT(E$1,"=",'source initiale'!E3733)</f>
        <v>type_produit=Produit Standard</v>
      </c>
      <c r="F3733" t="str">
        <f>_xlfn.CONCAT(F$1,"=",'source initiale'!F3733)</f>
        <v>niveau_prix=Moyen</v>
      </c>
      <c r="G3733" t="str">
        <f>_xlfn.CONCAT(G$1,"=",'source initiale'!G3733)</f>
        <v>frequence_achat=Moyenne</v>
      </c>
      <c r="H3733" t="str">
        <f>_xlfn.CONCAT(H$1,"=",'source initiale'!H3733)</f>
        <v>anciennete_client=1-3 ans</v>
      </c>
      <c r="I3733" t="str">
        <f>_xlfn.CONCAT(I$1,"=",'source initiale'!I3733)</f>
        <v>satisfaction=Satisfait</v>
      </c>
    </row>
    <row r="3734" spans="1:9" x14ac:dyDescent="0.25">
      <c r="A3734" t="str">
        <f>_xlfn.CONCAT(A$1,"=",'source initiale'!A3734)</f>
        <v>segment_client=Standard</v>
      </c>
      <c r="B3734" t="str">
        <f>_xlfn.CONCAT(B$1,"=",'source initiale'!B3734)</f>
        <v>age_groupe=30-45</v>
      </c>
      <c r="C3734" t="str">
        <f>_xlfn.CONCAT(C$1,"=",'source initiale'!C3734)</f>
        <v>statut_familial=Célibataire</v>
      </c>
      <c r="D3734" t="str">
        <f>_xlfn.CONCAT(D$1,"=",'source initiale'!D3734)</f>
        <v>canal_acquisition=Web</v>
      </c>
      <c r="E3734" t="str">
        <f>_xlfn.CONCAT(E$1,"=",'source initiale'!E3734)</f>
        <v>type_produit=Produit Essentiel</v>
      </c>
      <c r="F3734" t="str">
        <f>_xlfn.CONCAT(F$1,"=",'source initiale'!F3734)</f>
        <v>niveau_prix=Moyen</v>
      </c>
      <c r="G3734" t="str">
        <f>_xlfn.CONCAT(G$1,"=",'source initiale'!G3734)</f>
        <v>frequence_achat=Moyenne</v>
      </c>
      <c r="H3734" t="str">
        <f>_xlfn.CONCAT(H$1,"=",'source initiale'!H3734)</f>
        <v>anciennete_client=3-5 ans</v>
      </c>
      <c r="I3734" t="str">
        <f>_xlfn.CONCAT(I$1,"=",'source initiale'!I3734)</f>
        <v>satisfaction=Satisfait</v>
      </c>
    </row>
    <row r="3735" spans="1:9" x14ac:dyDescent="0.25">
      <c r="A3735" t="str">
        <f>_xlfn.CONCAT(A$1,"=",'source initiale'!A3735)</f>
        <v>segment_client=Fidèle</v>
      </c>
      <c r="B3735" t="str">
        <f>_xlfn.CONCAT(B$1,"=",'source initiale'!B3735)</f>
        <v>age_groupe=60+</v>
      </c>
      <c r="C3735" t="str">
        <f>_xlfn.CONCAT(C$1,"=",'source initiale'!C3735)</f>
        <v>statut_familial=Marié</v>
      </c>
      <c r="D3735" t="str">
        <f>_xlfn.CONCAT(D$1,"=",'source initiale'!D3735)</f>
        <v>canal_acquisition=Recommandation</v>
      </c>
      <c r="E3735" t="str">
        <f>_xlfn.CONCAT(E$1,"=",'source initiale'!E3735)</f>
        <v>type_produit=Service Pro</v>
      </c>
      <c r="F3735" t="str">
        <f>_xlfn.CONCAT(F$1,"=",'source initiale'!F3735)</f>
        <v>niveau_prix=Élevé</v>
      </c>
      <c r="G3735" t="str">
        <f>_xlfn.CONCAT(G$1,"=",'source initiale'!G3735)</f>
        <v>frequence_achat=Élevée</v>
      </c>
      <c r="H3735" t="str">
        <f>_xlfn.CONCAT(H$1,"=",'source initiale'!H3735)</f>
        <v>anciennete_client=&gt;5 ans</v>
      </c>
      <c r="I3735" t="str">
        <f>_xlfn.CONCAT(I$1,"=",'source initiale'!I3735)</f>
        <v>satisfaction=Très satisfait</v>
      </c>
    </row>
    <row r="3736" spans="1:9" x14ac:dyDescent="0.25">
      <c r="A3736" t="str">
        <f>_xlfn.CONCAT(A$1,"=",'source initiale'!A3736)</f>
        <v>segment_client=Standard</v>
      </c>
      <c r="B3736" t="str">
        <f>_xlfn.CONCAT(B$1,"=",'source initiale'!B3736)</f>
        <v>age_groupe=45-60</v>
      </c>
      <c r="C3736" t="str">
        <f>_xlfn.CONCAT(C$1,"=",'source initiale'!C3736)</f>
        <v>statut_familial=Marié</v>
      </c>
      <c r="D3736" t="str">
        <f>_xlfn.CONCAT(D$1,"=",'source initiale'!D3736)</f>
        <v>canal_acquisition=Web</v>
      </c>
      <c r="E3736" t="str">
        <f>_xlfn.CONCAT(E$1,"=",'source initiale'!E3736)</f>
        <v>type_produit=Produit Standard</v>
      </c>
      <c r="F3736" t="str">
        <f>_xlfn.CONCAT(F$1,"=",'source initiale'!F3736)</f>
        <v>niveau_prix=Moyen</v>
      </c>
      <c r="G3736" t="str">
        <f>_xlfn.CONCAT(G$1,"=",'source initiale'!G3736)</f>
        <v>frequence_achat=Moyenne</v>
      </c>
      <c r="H3736" t="str">
        <f>_xlfn.CONCAT(H$1,"=",'source initiale'!H3736)</f>
        <v>anciennete_client=3-5 ans</v>
      </c>
      <c r="I3736" t="str">
        <f>_xlfn.CONCAT(I$1,"=",'source initiale'!I3736)</f>
        <v>satisfaction=Satisfait</v>
      </c>
    </row>
    <row r="3737" spans="1:9" x14ac:dyDescent="0.25">
      <c r="A3737" t="str">
        <f>_xlfn.CONCAT(A$1,"=",'source initiale'!A3737)</f>
        <v>segment_client=Jeune</v>
      </c>
      <c r="B3737" t="str">
        <f>_xlfn.CONCAT(B$1,"=",'source initiale'!B3737)</f>
        <v>age_groupe=18-30</v>
      </c>
      <c r="C3737" t="str">
        <f>_xlfn.CONCAT(C$1,"=",'source initiale'!C3737)</f>
        <v>statut_familial=Célibataire</v>
      </c>
      <c r="D3737" t="str">
        <f>_xlfn.CONCAT(D$1,"=",'source initiale'!D3737)</f>
        <v>canal_acquisition=Web</v>
      </c>
      <c r="E3737" t="str">
        <f>_xlfn.CONCAT(E$1,"=",'source initiale'!E3737)</f>
        <v>type_produit=Produit Essentiel</v>
      </c>
      <c r="F3737" t="str">
        <f>_xlfn.CONCAT(F$1,"=",'source initiale'!F3737)</f>
        <v>niveau_prix=Bas</v>
      </c>
      <c r="G3737" t="str">
        <f>_xlfn.CONCAT(G$1,"=",'source initiale'!G3737)</f>
        <v>frequence_achat=Élevée</v>
      </c>
      <c r="H3737" t="str">
        <f>_xlfn.CONCAT(H$1,"=",'source initiale'!H3737)</f>
        <v>anciennete_client=&lt;1 an</v>
      </c>
      <c r="I3737" t="str">
        <f>_xlfn.CONCAT(I$1,"=",'source initiale'!I3737)</f>
        <v>satisfaction=Neutre</v>
      </c>
    </row>
    <row r="3738" spans="1:9" x14ac:dyDescent="0.25">
      <c r="A3738" t="str">
        <f>_xlfn.CONCAT(A$1,"=",'source initiale'!A3738)</f>
        <v>segment_client=Jeune</v>
      </c>
      <c r="B3738" t="str">
        <f>_xlfn.CONCAT(B$1,"=",'source initiale'!B3738)</f>
        <v>age_groupe=18-30</v>
      </c>
      <c r="C3738" t="str">
        <f>_xlfn.CONCAT(C$1,"=",'source initiale'!C3738)</f>
        <v>statut_familial=Célibataire</v>
      </c>
      <c r="D3738" t="str">
        <f>_xlfn.CONCAT(D$1,"=",'source initiale'!D3738)</f>
        <v>canal_acquisition=Web</v>
      </c>
      <c r="E3738" t="str">
        <f>_xlfn.CONCAT(E$1,"=",'source initiale'!E3738)</f>
        <v>type_produit=Produit Essentiel</v>
      </c>
      <c r="F3738" t="str">
        <f>_xlfn.CONCAT(F$1,"=",'source initiale'!F3738)</f>
        <v>niveau_prix=Bas</v>
      </c>
      <c r="G3738" t="str">
        <f>_xlfn.CONCAT(G$1,"=",'source initiale'!G3738)</f>
        <v>frequence_achat=Faible</v>
      </c>
      <c r="H3738" t="str">
        <f>_xlfn.CONCAT(H$1,"=",'source initiale'!H3738)</f>
        <v>anciennete_client=&lt;1 an</v>
      </c>
      <c r="I3738" t="str">
        <f>_xlfn.CONCAT(I$1,"=",'source initiale'!I3738)</f>
        <v>satisfaction=Neutre</v>
      </c>
    </row>
    <row r="3739" spans="1:9" x14ac:dyDescent="0.25">
      <c r="A3739" t="str">
        <f>_xlfn.CONCAT(A$1,"=",'source initiale'!A3739)</f>
        <v>segment_client=Jeune</v>
      </c>
      <c r="B3739" t="str">
        <f>_xlfn.CONCAT(B$1,"=",'source initiale'!B3739)</f>
        <v>age_groupe=60+</v>
      </c>
      <c r="C3739" t="str">
        <f>_xlfn.CONCAT(C$1,"=",'source initiale'!C3739)</f>
        <v>statut_familial=Marié</v>
      </c>
      <c r="D3739" t="str">
        <f>_xlfn.CONCAT(D$1,"=",'source initiale'!D3739)</f>
        <v>canal_acquisition=Recommandation</v>
      </c>
      <c r="E3739" t="str">
        <f>_xlfn.CONCAT(E$1,"=",'source initiale'!E3739)</f>
        <v>type_produit=Produit Essentiel</v>
      </c>
      <c r="F3739" t="str">
        <f>_xlfn.CONCAT(F$1,"=",'source initiale'!F3739)</f>
        <v>niveau_prix=Bas</v>
      </c>
      <c r="G3739" t="str">
        <f>_xlfn.CONCAT(G$1,"=",'source initiale'!G3739)</f>
        <v>frequence_achat=Faible</v>
      </c>
      <c r="H3739" t="str">
        <f>_xlfn.CONCAT(H$1,"=",'source initiale'!H3739)</f>
        <v>anciennete_client=&lt;1 an</v>
      </c>
      <c r="I3739" t="str">
        <f>_xlfn.CONCAT(I$1,"=",'source initiale'!I3739)</f>
        <v>satisfaction=Neutre</v>
      </c>
    </row>
    <row r="3740" spans="1:9" x14ac:dyDescent="0.25">
      <c r="A3740" t="str">
        <f>_xlfn.CONCAT(A$1,"=",'source initiale'!A3740)</f>
        <v>segment_client=Standard</v>
      </c>
      <c r="B3740" t="str">
        <f>_xlfn.CONCAT(B$1,"=",'source initiale'!B3740)</f>
        <v>age_groupe=45-60</v>
      </c>
      <c r="C3740" t="str">
        <f>_xlfn.CONCAT(C$1,"=",'source initiale'!C3740)</f>
        <v>statut_familial=Marié</v>
      </c>
      <c r="D3740" t="str">
        <f>_xlfn.CONCAT(D$1,"=",'source initiale'!D3740)</f>
        <v>canal_acquisition=Réseaux sociaux</v>
      </c>
      <c r="E3740" t="str">
        <f>_xlfn.CONCAT(E$1,"=",'source initiale'!E3740)</f>
        <v>type_produit=Produit Standard</v>
      </c>
      <c r="F3740" t="str">
        <f>_xlfn.CONCAT(F$1,"=",'source initiale'!F3740)</f>
        <v>niveau_prix=Moyen</v>
      </c>
      <c r="G3740" t="str">
        <f>_xlfn.CONCAT(G$1,"=",'source initiale'!G3740)</f>
        <v>frequence_achat=Moyenne</v>
      </c>
      <c r="H3740" t="str">
        <f>_xlfn.CONCAT(H$1,"=",'source initiale'!H3740)</f>
        <v>anciennete_client=3-5 ans</v>
      </c>
      <c r="I3740" t="str">
        <f>_xlfn.CONCAT(I$1,"=",'source initiale'!I3740)</f>
        <v>satisfaction=Satisfait</v>
      </c>
    </row>
    <row r="3741" spans="1:9" x14ac:dyDescent="0.25">
      <c r="A3741" t="str">
        <f>_xlfn.CONCAT(A$1,"=",'source initiale'!A3741)</f>
        <v>segment_client=Premium</v>
      </c>
      <c r="B3741" t="str">
        <f>_xlfn.CONCAT(B$1,"=",'source initiale'!B3741)</f>
        <v>age_groupe=30-45</v>
      </c>
      <c r="C3741" t="str">
        <f>_xlfn.CONCAT(C$1,"=",'source initiale'!C3741)</f>
        <v>statut_familial=En couple</v>
      </c>
      <c r="D3741" t="str">
        <f>_xlfn.CONCAT(D$1,"=",'source initiale'!D3741)</f>
        <v>canal_acquisition=Commercial</v>
      </c>
      <c r="E3741" t="str">
        <f>_xlfn.CONCAT(E$1,"=",'source initiale'!E3741)</f>
        <v>type_produit=Service Pro</v>
      </c>
      <c r="F3741" t="str">
        <f>_xlfn.CONCAT(F$1,"=",'source initiale'!F3741)</f>
        <v>niveau_prix=Élevé</v>
      </c>
      <c r="G3741" t="str">
        <f>_xlfn.CONCAT(G$1,"=",'source initiale'!G3741)</f>
        <v>frequence_achat=Élevée</v>
      </c>
      <c r="H3741" t="str">
        <f>_xlfn.CONCAT(H$1,"=",'source initiale'!H3741)</f>
        <v>anciennete_client=3-5 ans</v>
      </c>
      <c r="I3741" t="str">
        <f>_xlfn.CONCAT(I$1,"=",'source initiale'!I3741)</f>
        <v>satisfaction=Très satisfait</v>
      </c>
    </row>
    <row r="3742" spans="1:9" x14ac:dyDescent="0.25">
      <c r="A3742" t="str">
        <f>_xlfn.CONCAT(A$1,"=",'source initiale'!A3742)</f>
        <v>segment_client=Jeune</v>
      </c>
      <c r="B3742" t="str">
        <f>_xlfn.CONCAT(B$1,"=",'source initiale'!B3742)</f>
        <v>age_groupe=18-30</v>
      </c>
      <c r="C3742" t="str">
        <f>_xlfn.CONCAT(C$1,"=",'source initiale'!C3742)</f>
        <v>statut_familial=Célibataire</v>
      </c>
      <c r="D3742" t="str">
        <f>_xlfn.CONCAT(D$1,"=",'source initiale'!D3742)</f>
        <v>canal_acquisition=Web</v>
      </c>
      <c r="E3742" t="str">
        <f>_xlfn.CONCAT(E$1,"=",'source initiale'!E3742)</f>
        <v>type_produit=Produit Essentiel</v>
      </c>
      <c r="F3742" t="str">
        <f>_xlfn.CONCAT(F$1,"=",'source initiale'!F3742)</f>
        <v>niveau_prix=Bas</v>
      </c>
      <c r="G3742" t="str">
        <f>_xlfn.CONCAT(G$1,"=",'source initiale'!G3742)</f>
        <v>frequence_achat=Faible</v>
      </c>
      <c r="H3742" t="str">
        <f>_xlfn.CONCAT(H$1,"=",'source initiale'!H3742)</f>
        <v>anciennete_client=&lt;1 an</v>
      </c>
      <c r="I3742" t="str">
        <f>_xlfn.CONCAT(I$1,"=",'source initiale'!I3742)</f>
        <v>satisfaction=Très satisfait</v>
      </c>
    </row>
    <row r="3743" spans="1:9" x14ac:dyDescent="0.25">
      <c r="A3743" t="str">
        <f>_xlfn.CONCAT(A$1,"=",'source initiale'!A3743)</f>
        <v>segment_client=Standard</v>
      </c>
      <c r="B3743" t="str">
        <f>_xlfn.CONCAT(B$1,"=",'source initiale'!B3743)</f>
        <v>age_groupe=30-45</v>
      </c>
      <c r="C3743" t="str">
        <f>_xlfn.CONCAT(C$1,"=",'source initiale'!C3743)</f>
        <v>statut_familial=Marié</v>
      </c>
      <c r="D3743" t="str">
        <f>_xlfn.CONCAT(D$1,"=",'source initiale'!D3743)</f>
        <v>canal_acquisition=Réseaux sociaux</v>
      </c>
      <c r="E3743" t="str">
        <f>_xlfn.CONCAT(E$1,"=",'source initiale'!E3743)</f>
        <v>type_produit=Service Pro</v>
      </c>
      <c r="F3743" t="str">
        <f>_xlfn.CONCAT(F$1,"=",'source initiale'!F3743)</f>
        <v>niveau_prix=Moyen</v>
      </c>
      <c r="G3743" t="str">
        <f>_xlfn.CONCAT(G$1,"=",'source initiale'!G3743)</f>
        <v>frequence_achat=Moyenne</v>
      </c>
      <c r="H3743" t="str">
        <f>_xlfn.CONCAT(H$1,"=",'source initiale'!H3743)</f>
        <v>anciennete_client=3-5 ans</v>
      </c>
      <c r="I3743" t="str">
        <f>_xlfn.CONCAT(I$1,"=",'source initiale'!I3743)</f>
        <v>satisfaction=Neutre</v>
      </c>
    </row>
    <row r="3744" spans="1:9" x14ac:dyDescent="0.25">
      <c r="A3744" t="str">
        <f>_xlfn.CONCAT(A$1,"=",'source initiale'!A3744)</f>
        <v>segment_client=Jeune</v>
      </c>
      <c r="B3744" t="str">
        <f>_xlfn.CONCAT(B$1,"=",'source initiale'!B3744)</f>
        <v>age_groupe=18-30</v>
      </c>
      <c r="C3744" t="str">
        <f>_xlfn.CONCAT(C$1,"=",'source initiale'!C3744)</f>
        <v>statut_familial=Célibataire</v>
      </c>
      <c r="D3744" t="str">
        <f>_xlfn.CONCAT(D$1,"=",'source initiale'!D3744)</f>
        <v>canal_acquisition=Réseaux sociaux</v>
      </c>
      <c r="E3744" t="str">
        <f>_xlfn.CONCAT(E$1,"=",'source initiale'!E3744)</f>
        <v>type_produit=Produit Essentiel</v>
      </c>
      <c r="F3744" t="str">
        <f>_xlfn.CONCAT(F$1,"=",'source initiale'!F3744)</f>
        <v>niveau_prix=Bas</v>
      </c>
      <c r="G3744" t="str">
        <f>_xlfn.CONCAT(G$1,"=",'source initiale'!G3744)</f>
        <v>frequence_achat=Faible</v>
      </c>
      <c r="H3744" t="str">
        <f>_xlfn.CONCAT(H$1,"=",'source initiale'!H3744)</f>
        <v>anciennete_client=&lt;1 an</v>
      </c>
      <c r="I3744" t="str">
        <f>_xlfn.CONCAT(I$1,"=",'source initiale'!I3744)</f>
        <v>satisfaction=Neutre</v>
      </c>
    </row>
    <row r="3745" spans="1:9" x14ac:dyDescent="0.25">
      <c r="A3745" t="str">
        <f>_xlfn.CONCAT(A$1,"=",'source initiale'!A3745)</f>
        <v>segment_client=Premium</v>
      </c>
      <c r="B3745" t="str">
        <f>_xlfn.CONCAT(B$1,"=",'source initiale'!B3745)</f>
        <v>age_groupe=45-60</v>
      </c>
      <c r="C3745" t="str">
        <f>_xlfn.CONCAT(C$1,"=",'source initiale'!C3745)</f>
        <v>statut_familial=En couple</v>
      </c>
      <c r="D3745" t="str">
        <f>_xlfn.CONCAT(D$1,"=",'source initiale'!D3745)</f>
        <v>canal_acquisition=Recommandation</v>
      </c>
      <c r="E3745" t="str">
        <f>_xlfn.CONCAT(E$1,"=",'source initiale'!E3745)</f>
        <v>type_produit=Service Pro</v>
      </c>
      <c r="F3745" t="str">
        <f>_xlfn.CONCAT(F$1,"=",'source initiale'!F3745)</f>
        <v>niveau_prix=Élevé</v>
      </c>
      <c r="G3745" t="str">
        <f>_xlfn.CONCAT(G$1,"=",'source initiale'!G3745)</f>
        <v>frequence_achat=Élevée</v>
      </c>
      <c r="H3745" t="str">
        <f>_xlfn.CONCAT(H$1,"=",'source initiale'!H3745)</f>
        <v>anciennete_client=&gt;5 ans</v>
      </c>
      <c r="I3745" t="str">
        <f>_xlfn.CONCAT(I$1,"=",'source initiale'!I3745)</f>
        <v>satisfaction=Très satisfait</v>
      </c>
    </row>
    <row r="3746" spans="1:9" x14ac:dyDescent="0.25">
      <c r="A3746" t="str">
        <f>_xlfn.CONCAT(A$1,"=",'source initiale'!A3746)</f>
        <v>segment_client=Fidèle</v>
      </c>
      <c r="B3746" t="str">
        <f>_xlfn.CONCAT(B$1,"=",'source initiale'!B3746)</f>
        <v>age_groupe=60+</v>
      </c>
      <c r="C3746" t="str">
        <f>_xlfn.CONCAT(C$1,"=",'source initiale'!C3746)</f>
        <v>statut_familial=Célibataire</v>
      </c>
      <c r="D3746" t="str">
        <f>_xlfn.CONCAT(D$1,"=",'source initiale'!D3746)</f>
        <v>canal_acquisition=Recommandation</v>
      </c>
      <c r="E3746" t="str">
        <f>_xlfn.CONCAT(E$1,"=",'source initiale'!E3746)</f>
        <v>type_produit=Service Pro</v>
      </c>
      <c r="F3746" t="str">
        <f>_xlfn.CONCAT(F$1,"=",'source initiale'!F3746)</f>
        <v>niveau_prix=Élevé</v>
      </c>
      <c r="G3746" t="str">
        <f>_xlfn.CONCAT(G$1,"=",'source initiale'!G3746)</f>
        <v>frequence_achat=Élevée</v>
      </c>
      <c r="H3746" t="str">
        <f>_xlfn.CONCAT(H$1,"=",'source initiale'!H3746)</f>
        <v>anciennete_client=&gt;5 ans</v>
      </c>
      <c r="I3746" t="str">
        <f>_xlfn.CONCAT(I$1,"=",'source initiale'!I3746)</f>
        <v>satisfaction=Très satisfait</v>
      </c>
    </row>
    <row r="3747" spans="1:9" x14ac:dyDescent="0.25">
      <c r="A3747" t="str">
        <f>_xlfn.CONCAT(A$1,"=",'source initiale'!A3747)</f>
        <v>segment_client=Fidèle</v>
      </c>
      <c r="B3747" t="str">
        <f>_xlfn.CONCAT(B$1,"=",'source initiale'!B3747)</f>
        <v>age_groupe=45-60</v>
      </c>
      <c r="C3747" t="str">
        <f>_xlfn.CONCAT(C$1,"=",'source initiale'!C3747)</f>
        <v>statut_familial=En couple</v>
      </c>
      <c r="D3747" t="str">
        <f>_xlfn.CONCAT(D$1,"=",'source initiale'!D3747)</f>
        <v>canal_acquisition=Recommandation</v>
      </c>
      <c r="E3747" t="str">
        <f>_xlfn.CONCAT(E$1,"=",'source initiale'!E3747)</f>
        <v>type_produit=Service Pro</v>
      </c>
      <c r="F3747" t="str">
        <f>_xlfn.CONCAT(F$1,"=",'source initiale'!F3747)</f>
        <v>niveau_prix=Élevé</v>
      </c>
      <c r="G3747" t="str">
        <f>_xlfn.CONCAT(G$1,"=",'source initiale'!G3747)</f>
        <v>frequence_achat=Élevée</v>
      </c>
      <c r="H3747" t="str">
        <f>_xlfn.CONCAT(H$1,"=",'source initiale'!H3747)</f>
        <v>anciennete_client=&gt;5 ans</v>
      </c>
      <c r="I3747" t="str">
        <f>_xlfn.CONCAT(I$1,"=",'source initiale'!I3747)</f>
        <v>satisfaction=Très satisfait</v>
      </c>
    </row>
    <row r="3748" spans="1:9" x14ac:dyDescent="0.25">
      <c r="A3748" t="str">
        <f>_xlfn.CONCAT(A$1,"=",'source initiale'!A3748)</f>
        <v>segment_client=Premium</v>
      </c>
      <c r="B3748" t="str">
        <f>_xlfn.CONCAT(B$1,"=",'source initiale'!B3748)</f>
        <v>age_groupe=30-45</v>
      </c>
      <c r="C3748" t="str">
        <f>_xlfn.CONCAT(C$1,"=",'source initiale'!C3748)</f>
        <v>statut_familial=Célibataire</v>
      </c>
      <c r="D3748" t="str">
        <f>_xlfn.CONCAT(D$1,"=",'source initiale'!D3748)</f>
        <v>canal_acquisition=Réseaux sociaux</v>
      </c>
      <c r="E3748" t="str">
        <f>_xlfn.CONCAT(E$1,"=",'source initiale'!E3748)</f>
        <v>type_produit=Produit Essentiel</v>
      </c>
      <c r="F3748" t="str">
        <f>_xlfn.CONCAT(F$1,"=",'source initiale'!F3748)</f>
        <v>niveau_prix=Élevé</v>
      </c>
      <c r="G3748" t="str">
        <f>_xlfn.CONCAT(G$1,"=",'source initiale'!G3748)</f>
        <v>frequence_achat=Élevée</v>
      </c>
      <c r="H3748" t="str">
        <f>_xlfn.CONCAT(H$1,"=",'source initiale'!H3748)</f>
        <v>anciennete_client=3-5 ans</v>
      </c>
      <c r="I3748" t="str">
        <f>_xlfn.CONCAT(I$1,"=",'source initiale'!I3748)</f>
        <v>satisfaction=Très satisfait</v>
      </c>
    </row>
    <row r="3749" spans="1:9" x14ac:dyDescent="0.25">
      <c r="A3749" t="str">
        <f>_xlfn.CONCAT(A$1,"=",'source initiale'!A3749)</f>
        <v>segment_client=Jeune</v>
      </c>
      <c r="B3749" t="str">
        <f>_xlfn.CONCAT(B$1,"=",'source initiale'!B3749)</f>
        <v>age_groupe=18-30</v>
      </c>
      <c r="C3749" t="str">
        <f>_xlfn.CONCAT(C$1,"=",'source initiale'!C3749)</f>
        <v>statut_familial=Célibataire</v>
      </c>
      <c r="D3749" t="str">
        <f>_xlfn.CONCAT(D$1,"=",'source initiale'!D3749)</f>
        <v>canal_acquisition=Réseaux sociaux</v>
      </c>
      <c r="E3749" t="str">
        <f>_xlfn.CONCAT(E$1,"=",'source initiale'!E3749)</f>
        <v>type_produit=Produit Essentiel</v>
      </c>
      <c r="F3749" t="str">
        <f>_xlfn.CONCAT(F$1,"=",'source initiale'!F3749)</f>
        <v>niveau_prix=Bas</v>
      </c>
      <c r="G3749" t="str">
        <f>_xlfn.CONCAT(G$1,"=",'source initiale'!G3749)</f>
        <v>frequence_achat=Faible</v>
      </c>
      <c r="H3749" t="str">
        <f>_xlfn.CONCAT(H$1,"=",'source initiale'!H3749)</f>
        <v>anciennete_client=&lt;1 an</v>
      </c>
      <c r="I3749" t="str">
        <f>_xlfn.CONCAT(I$1,"=",'source initiale'!I3749)</f>
        <v>satisfaction=Neutre</v>
      </c>
    </row>
    <row r="3750" spans="1:9" x14ac:dyDescent="0.25">
      <c r="A3750" t="str">
        <f>_xlfn.CONCAT(A$1,"=",'source initiale'!A3750)</f>
        <v>segment_client=Standard</v>
      </c>
      <c r="B3750" t="str">
        <f>_xlfn.CONCAT(B$1,"=",'source initiale'!B3750)</f>
        <v>age_groupe=18-30</v>
      </c>
      <c r="C3750" t="str">
        <f>_xlfn.CONCAT(C$1,"=",'source initiale'!C3750)</f>
        <v>statut_familial=Célibataire</v>
      </c>
      <c r="D3750" t="str">
        <f>_xlfn.CONCAT(D$1,"=",'source initiale'!D3750)</f>
        <v>canal_acquisition=Web</v>
      </c>
      <c r="E3750" t="str">
        <f>_xlfn.CONCAT(E$1,"=",'source initiale'!E3750)</f>
        <v>type_produit=Produit Standard</v>
      </c>
      <c r="F3750" t="str">
        <f>_xlfn.CONCAT(F$1,"=",'source initiale'!F3750)</f>
        <v>niveau_prix=Moyen</v>
      </c>
      <c r="G3750" t="str">
        <f>_xlfn.CONCAT(G$1,"=",'source initiale'!G3750)</f>
        <v>frequence_achat=Moyenne</v>
      </c>
      <c r="H3750" t="str">
        <f>_xlfn.CONCAT(H$1,"=",'source initiale'!H3750)</f>
        <v>anciennete_client=1-3 ans</v>
      </c>
      <c r="I3750" t="str">
        <f>_xlfn.CONCAT(I$1,"=",'source initiale'!I3750)</f>
        <v>satisfaction=Satisfait</v>
      </c>
    </row>
    <row r="3751" spans="1:9" x14ac:dyDescent="0.25">
      <c r="A3751" t="str">
        <f>_xlfn.CONCAT(A$1,"=",'source initiale'!A3751)</f>
        <v>segment_client=Jeune</v>
      </c>
      <c r="B3751" t="str">
        <f>_xlfn.CONCAT(B$1,"=",'source initiale'!B3751)</f>
        <v>age_groupe=18-30</v>
      </c>
      <c r="C3751" t="str">
        <f>_xlfn.CONCAT(C$1,"=",'source initiale'!C3751)</f>
        <v>statut_familial=Célibataire</v>
      </c>
      <c r="D3751" t="str">
        <f>_xlfn.CONCAT(D$1,"=",'source initiale'!D3751)</f>
        <v>canal_acquisition=Web</v>
      </c>
      <c r="E3751" t="str">
        <f>_xlfn.CONCAT(E$1,"=",'source initiale'!E3751)</f>
        <v>type_produit=Produit Essentiel</v>
      </c>
      <c r="F3751" t="str">
        <f>_xlfn.CONCAT(F$1,"=",'source initiale'!F3751)</f>
        <v>niveau_prix=Bas</v>
      </c>
      <c r="G3751" t="str">
        <f>_xlfn.CONCAT(G$1,"=",'source initiale'!G3751)</f>
        <v>frequence_achat=Faible</v>
      </c>
      <c r="H3751" t="str">
        <f>_xlfn.CONCAT(H$1,"=",'source initiale'!H3751)</f>
        <v>anciennete_client=&lt;1 an</v>
      </c>
      <c r="I3751" t="str">
        <f>_xlfn.CONCAT(I$1,"=",'source initiale'!I3751)</f>
        <v>satisfaction=Neutre</v>
      </c>
    </row>
    <row r="3752" spans="1:9" x14ac:dyDescent="0.25">
      <c r="A3752" t="str">
        <f>_xlfn.CONCAT(A$1,"=",'source initiale'!A3752)</f>
        <v>segment_client=Standard</v>
      </c>
      <c r="B3752" t="str">
        <f>_xlfn.CONCAT(B$1,"=",'source initiale'!B3752)</f>
        <v>age_groupe=30-45</v>
      </c>
      <c r="C3752" t="str">
        <f>_xlfn.CONCAT(C$1,"=",'source initiale'!C3752)</f>
        <v>statut_familial=En couple</v>
      </c>
      <c r="D3752" t="str">
        <f>_xlfn.CONCAT(D$1,"=",'source initiale'!D3752)</f>
        <v>canal_acquisition=Web</v>
      </c>
      <c r="E3752" t="str">
        <f>_xlfn.CONCAT(E$1,"=",'source initiale'!E3752)</f>
        <v>type_produit=Produit Standard</v>
      </c>
      <c r="F3752" t="str">
        <f>_xlfn.CONCAT(F$1,"=",'source initiale'!F3752)</f>
        <v>niveau_prix=Moyen</v>
      </c>
      <c r="G3752" t="str">
        <f>_xlfn.CONCAT(G$1,"=",'source initiale'!G3752)</f>
        <v>frequence_achat=Moyenne</v>
      </c>
      <c r="H3752" t="str">
        <f>_xlfn.CONCAT(H$1,"=",'source initiale'!H3752)</f>
        <v>anciennete_client=3-5 ans</v>
      </c>
      <c r="I3752" t="str">
        <f>_xlfn.CONCAT(I$1,"=",'source initiale'!I3752)</f>
        <v>satisfaction=Satisfait</v>
      </c>
    </row>
    <row r="3753" spans="1:9" x14ac:dyDescent="0.25">
      <c r="A3753" t="str">
        <f>_xlfn.CONCAT(A$1,"=",'source initiale'!A3753)</f>
        <v>segment_client=Premium</v>
      </c>
      <c r="B3753" t="str">
        <f>_xlfn.CONCAT(B$1,"=",'source initiale'!B3753)</f>
        <v>age_groupe=30-45</v>
      </c>
      <c r="C3753" t="str">
        <f>_xlfn.CONCAT(C$1,"=",'source initiale'!C3753)</f>
        <v>statut_familial=En couple</v>
      </c>
      <c r="D3753" t="str">
        <f>_xlfn.CONCAT(D$1,"=",'source initiale'!D3753)</f>
        <v>canal_acquisition=Commercial</v>
      </c>
      <c r="E3753" t="str">
        <f>_xlfn.CONCAT(E$1,"=",'source initiale'!E3753)</f>
        <v>type_produit=Service Pro</v>
      </c>
      <c r="F3753" t="str">
        <f>_xlfn.CONCAT(F$1,"=",'source initiale'!F3753)</f>
        <v>niveau_prix=Bas</v>
      </c>
      <c r="G3753" t="str">
        <f>_xlfn.CONCAT(G$1,"=",'source initiale'!G3753)</f>
        <v>frequence_achat=Élevée</v>
      </c>
      <c r="H3753" t="str">
        <f>_xlfn.CONCAT(H$1,"=",'source initiale'!H3753)</f>
        <v>anciennete_client=&gt;5 ans</v>
      </c>
      <c r="I3753" t="str">
        <f>_xlfn.CONCAT(I$1,"=",'source initiale'!I3753)</f>
        <v>satisfaction=Très satisfait</v>
      </c>
    </row>
    <row r="3754" spans="1:9" x14ac:dyDescent="0.25">
      <c r="A3754" t="str">
        <f>_xlfn.CONCAT(A$1,"=",'source initiale'!A3754)</f>
        <v>segment_client=Premium</v>
      </c>
      <c r="B3754" t="str">
        <f>_xlfn.CONCAT(B$1,"=",'source initiale'!B3754)</f>
        <v>age_groupe=45-60</v>
      </c>
      <c r="C3754" t="str">
        <f>_xlfn.CONCAT(C$1,"=",'source initiale'!C3754)</f>
        <v>statut_familial=En couple</v>
      </c>
      <c r="D3754" t="str">
        <f>_xlfn.CONCAT(D$1,"=",'source initiale'!D3754)</f>
        <v>canal_acquisition=Recommandation</v>
      </c>
      <c r="E3754" t="str">
        <f>_xlfn.CONCAT(E$1,"=",'source initiale'!E3754)</f>
        <v>type_produit=Service Pro</v>
      </c>
      <c r="F3754" t="str">
        <f>_xlfn.CONCAT(F$1,"=",'source initiale'!F3754)</f>
        <v>niveau_prix=Élevé</v>
      </c>
      <c r="G3754" t="str">
        <f>_xlfn.CONCAT(G$1,"=",'source initiale'!G3754)</f>
        <v>frequence_achat=Élevée</v>
      </c>
      <c r="H3754" t="str">
        <f>_xlfn.CONCAT(H$1,"=",'source initiale'!H3754)</f>
        <v>anciennete_client=3-5 ans</v>
      </c>
      <c r="I3754" t="str">
        <f>_xlfn.CONCAT(I$1,"=",'source initiale'!I3754)</f>
        <v>satisfaction=Très satisfait</v>
      </c>
    </row>
    <row r="3755" spans="1:9" x14ac:dyDescent="0.25">
      <c r="A3755" t="str">
        <f>_xlfn.CONCAT(A$1,"=",'source initiale'!A3755)</f>
        <v>segment_client=Fidèle</v>
      </c>
      <c r="B3755" t="str">
        <f>_xlfn.CONCAT(B$1,"=",'source initiale'!B3755)</f>
        <v>age_groupe=60+</v>
      </c>
      <c r="C3755" t="str">
        <f>_xlfn.CONCAT(C$1,"=",'source initiale'!C3755)</f>
        <v>statut_familial=Célibataire</v>
      </c>
      <c r="D3755" t="str">
        <f>_xlfn.CONCAT(D$1,"=",'source initiale'!D3755)</f>
        <v>canal_acquisition=Recommandation</v>
      </c>
      <c r="E3755" t="str">
        <f>_xlfn.CONCAT(E$1,"=",'source initiale'!E3755)</f>
        <v>type_produit=Service Pro</v>
      </c>
      <c r="F3755" t="str">
        <f>_xlfn.CONCAT(F$1,"=",'source initiale'!F3755)</f>
        <v>niveau_prix=Élevé</v>
      </c>
      <c r="G3755" t="str">
        <f>_xlfn.CONCAT(G$1,"=",'source initiale'!G3755)</f>
        <v>frequence_achat=Élevée</v>
      </c>
      <c r="H3755" t="str">
        <f>_xlfn.CONCAT(H$1,"=",'source initiale'!H3755)</f>
        <v>anciennete_client=&gt;5 ans</v>
      </c>
      <c r="I3755" t="str">
        <f>_xlfn.CONCAT(I$1,"=",'source initiale'!I3755)</f>
        <v>satisfaction=Très satisfait</v>
      </c>
    </row>
    <row r="3756" spans="1:9" x14ac:dyDescent="0.25">
      <c r="A3756" t="str">
        <f>_xlfn.CONCAT(A$1,"=",'source initiale'!A3756)</f>
        <v>segment_client=Premium</v>
      </c>
      <c r="B3756" t="str">
        <f>_xlfn.CONCAT(B$1,"=",'source initiale'!B3756)</f>
        <v>age_groupe=30-45</v>
      </c>
      <c r="C3756" t="str">
        <f>_xlfn.CONCAT(C$1,"=",'source initiale'!C3756)</f>
        <v>statut_familial=Célibataire</v>
      </c>
      <c r="D3756" t="str">
        <f>_xlfn.CONCAT(D$1,"=",'source initiale'!D3756)</f>
        <v>canal_acquisition=Commercial</v>
      </c>
      <c r="E3756" t="str">
        <f>_xlfn.CONCAT(E$1,"=",'source initiale'!E3756)</f>
        <v>type_produit=Service Pro</v>
      </c>
      <c r="F3756" t="str">
        <f>_xlfn.CONCAT(F$1,"=",'source initiale'!F3756)</f>
        <v>niveau_prix=Élevé</v>
      </c>
      <c r="G3756" t="str">
        <f>_xlfn.CONCAT(G$1,"=",'source initiale'!G3756)</f>
        <v>frequence_achat=Élevée</v>
      </c>
      <c r="H3756" t="str">
        <f>_xlfn.CONCAT(H$1,"=",'source initiale'!H3756)</f>
        <v>anciennete_client=&gt;5 ans</v>
      </c>
      <c r="I3756" t="str">
        <f>_xlfn.CONCAT(I$1,"=",'source initiale'!I3756)</f>
        <v>satisfaction=Très satisfait</v>
      </c>
    </row>
    <row r="3757" spans="1:9" x14ac:dyDescent="0.25">
      <c r="A3757" t="str">
        <f>_xlfn.CONCAT(A$1,"=",'source initiale'!A3757)</f>
        <v>segment_client=Premium</v>
      </c>
      <c r="B3757" t="str">
        <f>_xlfn.CONCAT(B$1,"=",'source initiale'!B3757)</f>
        <v>age_groupe=45-60</v>
      </c>
      <c r="C3757" t="str">
        <f>_xlfn.CONCAT(C$1,"=",'source initiale'!C3757)</f>
        <v>statut_familial=Marié</v>
      </c>
      <c r="D3757" t="str">
        <f>_xlfn.CONCAT(D$1,"=",'source initiale'!D3757)</f>
        <v>canal_acquisition=Commercial</v>
      </c>
      <c r="E3757" t="str">
        <f>_xlfn.CONCAT(E$1,"=",'source initiale'!E3757)</f>
        <v>type_produit=Service Pro</v>
      </c>
      <c r="F3757" t="str">
        <f>_xlfn.CONCAT(F$1,"=",'source initiale'!F3757)</f>
        <v>niveau_prix=Élevé</v>
      </c>
      <c r="G3757" t="str">
        <f>_xlfn.CONCAT(G$1,"=",'source initiale'!G3757)</f>
        <v>frequence_achat=Élevée</v>
      </c>
      <c r="H3757" t="str">
        <f>_xlfn.CONCAT(H$1,"=",'source initiale'!H3757)</f>
        <v>anciennete_client=3-5 ans</v>
      </c>
      <c r="I3757" t="str">
        <f>_xlfn.CONCAT(I$1,"=",'source initiale'!I3757)</f>
        <v>satisfaction=Très satisfait</v>
      </c>
    </row>
    <row r="3758" spans="1:9" x14ac:dyDescent="0.25">
      <c r="A3758" t="str">
        <f>_xlfn.CONCAT(A$1,"=",'source initiale'!A3758)</f>
        <v>segment_client=Jeune</v>
      </c>
      <c r="B3758" t="str">
        <f>_xlfn.CONCAT(B$1,"=",'source initiale'!B3758)</f>
        <v>age_groupe=18-30</v>
      </c>
      <c r="C3758" t="str">
        <f>_xlfn.CONCAT(C$1,"=",'source initiale'!C3758)</f>
        <v>statut_familial=Célibataire</v>
      </c>
      <c r="D3758" t="str">
        <f>_xlfn.CONCAT(D$1,"=",'source initiale'!D3758)</f>
        <v>canal_acquisition=Web</v>
      </c>
      <c r="E3758" t="str">
        <f>_xlfn.CONCAT(E$1,"=",'source initiale'!E3758)</f>
        <v>type_produit=Produit Essentiel</v>
      </c>
      <c r="F3758" t="str">
        <f>_xlfn.CONCAT(F$1,"=",'source initiale'!F3758)</f>
        <v>niveau_prix=Bas</v>
      </c>
      <c r="G3758" t="str">
        <f>_xlfn.CONCAT(G$1,"=",'source initiale'!G3758)</f>
        <v>frequence_achat=Faible</v>
      </c>
      <c r="H3758" t="str">
        <f>_xlfn.CONCAT(H$1,"=",'source initiale'!H3758)</f>
        <v>anciennete_client=&lt;1 an</v>
      </c>
      <c r="I3758" t="str">
        <f>_xlfn.CONCAT(I$1,"=",'source initiale'!I3758)</f>
        <v>satisfaction=Neutre</v>
      </c>
    </row>
    <row r="3759" spans="1:9" x14ac:dyDescent="0.25">
      <c r="A3759" t="str">
        <f>_xlfn.CONCAT(A$1,"=",'source initiale'!A3759)</f>
        <v>segment_client=Fidèle</v>
      </c>
      <c r="B3759" t="str">
        <f>_xlfn.CONCAT(B$1,"=",'source initiale'!B3759)</f>
        <v>age_groupe=45-60</v>
      </c>
      <c r="C3759" t="str">
        <f>_xlfn.CONCAT(C$1,"=",'source initiale'!C3759)</f>
        <v>statut_familial=Marié</v>
      </c>
      <c r="D3759" t="str">
        <f>_xlfn.CONCAT(D$1,"=",'source initiale'!D3759)</f>
        <v>canal_acquisition=Commercial</v>
      </c>
      <c r="E3759" t="str">
        <f>_xlfn.CONCAT(E$1,"=",'source initiale'!E3759)</f>
        <v>type_produit=Service Pro</v>
      </c>
      <c r="F3759" t="str">
        <f>_xlfn.CONCAT(F$1,"=",'source initiale'!F3759)</f>
        <v>niveau_prix=Moyen</v>
      </c>
      <c r="G3759" t="str">
        <f>_xlfn.CONCAT(G$1,"=",'source initiale'!G3759)</f>
        <v>frequence_achat=Élevée</v>
      </c>
      <c r="H3759" t="str">
        <f>_xlfn.CONCAT(H$1,"=",'source initiale'!H3759)</f>
        <v>anciennete_client=&gt;5 ans</v>
      </c>
      <c r="I3759" t="str">
        <f>_xlfn.CONCAT(I$1,"=",'source initiale'!I3759)</f>
        <v>satisfaction=Très satisfait</v>
      </c>
    </row>
    <row r="3760" spans="1:9" x14ac:dyDescent="0.25">
      <c r="A3760" t="str">
        <f>_xlfn.CONCAT(A$1,"=",'source initiale'!A3760)</f>
        <v>segment_client=Standard</v>
      </c>
      <c r="B3760" t="str">
        <f>_xlfn.CONCAT(B$1,"=",'source initiale'!B3760)</f>
        <v>age_groupe=45-60</v>
      </c>
      <c r="C3760" t="str">
        <f>_xlfn.CONCAT(C$1,"=",'source initiale'!C3760)</f>
        <v>statut_familial=En couple</v>
      </c>
      <c r="D3760" t="str">
        <f>_xlfn.CONCAT(D$1,"=",'source initiale'!D3760)</f>
        <v>canal_acquisition=Réseaux sociaux</v>
      </c>
      <c r="E3760" t="str">
        <f>_xlfn.CONCAT(E$1,"=",'source initiale'!E3760)</f>
        <v>type_produit=Produit Standard</v>
      </c>
      <c r="F3760" t="str">
        <f>_xlfn.CONCAT(F$1,"=",'source initiale'!F3760)</f>
        <v>niveau_prix=Moyen</v>
      </c>
      <c r="G3760" t="str">
        <f>_xlfn.CONCAT(G$1,"=",'source initiale'!G3760)</f>
        <v>frequence_achat=Moyenne</v>
      </c>
      <c r="H3760" t="str">
        <f>_xlfn.CONCAT(H$1,"=",'source initiale'!H3760)</f>
        <v>anciennete_client=3-5 ans</v>
      </c>
      <c r="I3760" t="str">
        <f>_xlfn.CONCAT(I$1,"=",'source initiale'!I3760)</f>
        <v>satisfaction=Neutre</v>
      </c>
    </row>
    <row r="3761" spans="1:9" x14ac:dyDescent="0.25">
      <c r="A3761" t="str">
        <f>_xlfn.CONCAT(A$1,"=",'source initiale'!A3761)</f>
        <v>segment_client=Jeune</v>
      </c>
      <c r="B3761" t="str">
        <f>_xlfn.CONCAT(B$1,"=",'source initiale'!B3761)</f>
        <v>age_groupe=18-30</v>
      </c>
      <c r="C3761" t="str">
        <f>_xlfn.CONCAT(C$1,"=",'source initiale'!C3761)</f>
        <v>statut_familial=Célibataire</v>
      </c>
      <c r="D3761" t="str">
        <f>_xlfn.CONCAT(D$1,"=",'source initiale'!D3761)</f>
        <v>canal_acquisition=Réseaux sociaux</v>
      </c>
      <c r="E3761" t="str">
        <f>_xlfn.CONCAT(E$1,"=",'source initiale'!E3761)</f>
        <v>type_produit=Service Pro</v>
      </c>
      <c r="F3761" t="str">
        <f>_xlfn.CONCAT(F$1,"=",'source initiale'!F3761)</f>
        <v>niveau_prix=Bas</v>
      </c>
      <c r="G3761" t="str">
        <f>_xlfn.CONCAT(G$1,"=",'source initiale'!G3761)</f>
        <v>frequence_achat=Faible</v>
      </c>
      <c r="H3761" t="str">
        <f>_xlfn.CONCAT(H$1,"=",'source initiale'!H3761)</f>
        <v>anciennete_client=&lt;1 an</v>
      </c>
      <c r="I3761" t="str">
        <f>_xlfn.CONCAT(I$1,"=",'source initiale'!I3761)</f>
        <v>satisfaction=Neutre</v>
      </c>
    </row>
    <row r="3762" spans="1:9" x14ac:dyDescent="0.25">
      <c r="A3762" t="str">
        <f>_xlfn.CONCAT(A$1,"=",'source initiale'!A3762)</f>
        <v>segment_client=Premium</v>
      </c>
      <c r="B3762" t="str">
        <f>_xlfn.CONCAT(B$1,"=",'source initiale'!B3762)</f>
        <v>age_groupe=45-60</v>
      </c>
      <c r="C3762" t="str">
        <f>_xlfn.CONCAT(C$1,"=",'source initiale'!C3762)</f>
        <v>statut_familial=En couple</v>
      </c>
      <c r="D3762" t="str">
        <f>_xlfn.CONCAT(D$1,"=",'source initiale'!D3762)</f>
        <v>canal_acquisition=Réseaux sociaux</v>
      </c>
      <c r="E3762" t="str">
        <f>_xlfn.CONCAT(E$1,"=",'source initiale'!E3762)</f>
        <v>type_produit=Service Pro</v>
      </c>
      <c r="F3762" t="str">
        <f>_xlfn.CONCAT(F$1,"=",'source initiale'!F3762)</f>
        <v>niveau_prix=Bas</v>
      </c>
      <c r="G3762" t="str">
        <f>_xlfn.CONCAT(G$1,"=",'source initiale'!G3762)</f>
        <v>frequence_achat=Élevée</v>
      </c>
      <c r="H3762" t="str">
        <f>_xlfn.CONCAT(H$1,"=",'source initiale'!H3762)</f>
        <v>anciennete_client=&gt;5 ans</v>
      </c>
      <c r="I3762" t="str">
        <f>_xlfn.CONCAT(I$1,"=",'source initiale'!I3762)</f>
        <v>satisfaction=Très satisfait</v>
      </c>
    </row>
    <row r="3763" spans="1:9" x14ac:dyDescent="0.25">
      <c r="A3763" t="str">
        <f>_xlfn.CONCAT(A$1,"=",'source initiale'!A3763)</f>
        <v>segment_client=Fidèle</v>
      </c>
      <c r="B3763" t="str">
        <f>_xlfn.CONCAT(B$1,"=",'source initiale'!B3763)</f>
        <v>age_groupe=45-60</v>
      </c>
      <c r="C3763" t="str">
        <f>_xlfn.CONCAT(C$1,"=",'source initiale'!C3763)</f>
        <v>statut_familial=Marié</v>
      </c>
      <c r="D3763" t="str">
        <f>_xlfn.CONCAT(D$1,"=",'source initiale'!D3763)</f>
        <v>canal_acquisition=Réseaux sociaux</v>
      </c>
      <c r="E3763" t="str">
        <f>_xlfn.CONCAT(E$1,"=",'source initiale'!E3763)</f>
        <v>type_produit=Service Pro</v>
      </c>
      <c r="F3763" t="str">
        <f>_xlfn.CONCAT(F$1,"=",'source initiale'!F3763)</f>
        <v>niveau_prix=Élevé</v>
      </c>
      <c r="G3763" t="str">
        <f>_xlfn.CONCAT(G$1,"=",'source initiale'!G3763)</f>
        <v>frequence_achat=Élevée</v>
      </c>
      <c r="H3763" t="str">
        <f>_xlfn.CONCAT(H$1,"=",'source initiale'!H3763)</f>
        <v>anciennete_client=&gt;5 ans</v>
      </c>
      <c r="I3763" t="str">
        <f>_xlfn.CONCAT(I$1,"=",'source initiale'!I3763)</f>
        <v>satisfaction=Très satisfait</v>
      </c>
    </row>
    <row r="3764" spans="1:9" x14ac:dyDescent="0.25">
      <c r="A3764" t="str">
        <f>_xlfn.CONCAT(A$1,"=",'source initiale'!A3764)</f>
        <v>segment_client=Premium</v>
      </c>
      <c r="B3764" t="str">
        <f>_xlfn.CONCAT(B$1,"=",'source initiale'!B3764)</f>
        <v>age_groupe=45-60</v>
      </c>
      <c r="C3764" t="str">
        <f>_xlfn.CONCAT(C$1,"=",'source initiale'!C3764)</f>
        <v>statut_familial=Marié</v>
      </c>
      <c r="D3764" t="str">
        <f>_xlfn.CONCAT(D$1,"=",'source initiale'!D3764)</f>
        <v>canal_acquisition=Commercial</v>
      </c>
      <c r="E3764" t="str">
        <f>_xlfn.CONCAT(E$1,"=",'source initiale'!E3764)</f>
        <v>type_produit=Service Pro</v>
      </c>
      <c r="F3764" t="str">
        <f>_xlfn.CONCAT(F$1,"=",'source initiale'!F3764)</f>
        <v>niveau_prix=Élevé</v>
      </c>
      <c r="G3764" t="str">
        <f>_xlfn.CONCAT(G$1,"=",'source initiale'!G3764)</f>
        <v>frequence_achat=Élevée</v>
      </c>
      <c r="H3764" t="str">
        <f>_xlfn.CONCAT(H$1,"=",'source initiale'!H3764)</f>
        <v>anciennete_client=&gt;5 ans</v>
      </c>
      <c r="I3764" t="str">
        <f>_xlfn.CONCAT(I$1,"=",'source initiale'!I3764)</f>
        <v>satisfaction=Très satisfait</v>
      </c>
    </row>
    <row r="3765" spans="1:9" x14ac:dyDescent="0.25">
      <c r="A3765" t="str">
        <f>_xlfn.CONCAT(A$1,"=",'source initiale'!A3765)</f>
        <v>segment_client=Premium</v>
      </c>
      <c r="B3765" t="str">
        <f>_xlfn.CONCAT(B$1,"=",'source initiale'!B3765)</f>
        <v>age_groupe=60+</v>
      </c>
      <c r="C3765" t="str">
        <f>_xlfn.CONCAT(C$1,"=",'source initiale'!C3765)</f>
        <v>statut_familial=Marié</v>
      </c>
      <c r="D3765" t="str">
        <f>_xlfn.CONCAT(D$1,"=",'source initiale'!D3765)</f>
        <v>canal_acquisition=Recommandation</v>
      </c>
      <c r="E3765" t="str">
        <f>_xlfn.CONCAT(E$1,"=",'source initiale'!E3765)</f>
        <v>type_produit=Service Pro</v>
      </c>
      <c r="F3765" t="str">
        <f>_xlfn.CONCAT(F$1,"=",'source initiale'!F3765)</f>
        <v>niveau_prix=Élevé</v>
      </c>
      <c r="G3765" t="str">
        <f>_xlfn.CONCAT(G$1,"=",'source initiale'!G3765)</f>
        <v>frequence_achat=Élevée</v>
      </c>
      <c r="H3765" t="str">
        <f>_xlfn.CONCAT(H$1,"=",'source initiale'!H3765)</f>
        <v>anciennete_client=&gt;5 ans</v>
      </c>
      <c r="I3765" t="str">
        <f>_xlfn.CONCAT(I$1,"=",'source initiale'!I3765)</f>
        <v>satisfaction=Très satisfait</v>
      </c>
    </row>
    <row r="3766" spans="1:9" x14ac:dyDescent="0.25">
      <c r="A3766" t="str">
        <f>_xlfn.CONCAT(A$1,"=",'source initiale'!A3766)</f>
        <v>segment_client=Jeune</v>
      </c>
      <c r="B3766" t="str">
        <f>_xlfn.CONCAT(B$1,"=",'source initiale'!B3766)</f>
        <v>age_groupe=45-60</v>
      </c>
      <c r="C3766" t="str">
        <f>_xlfn.CONCAT(C$1,"=",'source initiale'!C3766)</f>
        <v>statut_familial=Marié</v>
      </c>
      <c r="D3766" t="str">
        <f>_xlfn.CONCAT(D$1,"=",'source initiale'!D3766)</f>
        <v>canal_acquisition=Réseaux sociaux</v>
      </c>
      <c r="E3766" t="str">
        <f>_xlfn.CONCAT(E$1,"=",'source initiale'!E3766)</f>
        <v>type_produit=Produit Essentiel</v>
      </c>
      <c r="F3766" t="str">
        <f>_xlfn.CONCAT(F$1,"=",'source initiale'!F3766)</f>
        <v>niveau_prix=Bas</v>
      </c>
      <c r="G3766" t="str">
        <f>_xlfn.CONCAT(G$1,"=",'source initiale'!G3766)</f>
        <v>frequence_achat=Faible</v>
      </c>
      <c r="H3766" t="str">
        <f>_xlfn.CONCAT(H$1,"=",'source initiale'!H3766)</f>
        <v>anciennete_client=&lt;1 an</v>
      </c>
      <c r="I3766" t="str">
        <f>_xlfn.CONCAT(I$1,"=",'source initiale'!I3766)</f>
        <v>satisfaction=Neutre</v>
      </c>
    </row>
    <row r="3767" spans="1:9" x14ac:dyDescent="0.25">
      <c r="A3767" t="str">
        <f>_xlfn.CONCAT(A$1,"=",'source initiale'!A3767)</f>
        <v>segment_client=Fidèle</v>
      </c>
      <c r="B3767" t="str">
        <f>_xlfn.CONCAT(B$1,"=",'source initiale'!B3767)</f>
        <v>age_groupe=60+</v>
      </c>
      <c r="C3767" t="str">
        <f>_xlfn.CONCAT(C$1,"=",'source initiale'!C3767)</f>
        <v>statut_familial=Célibataire</v>
      </c>
      <c r="D3767" t="str">
        <f>_xlfn.CONCAT(D$1,"=",'source initiale'!D3767)</f>
        <v>canal_acquisition=Recommandation</v>
      </c>
      <c r="E3767" t="str">
        <f>_xlfn.CONCAT(E$1,"=",'source initiale'!E3767)</f>
        <v>type_produit=Service Pro</v>
      </c>
      <c r="F3767" t="str">
        <f>_xlfn.CONCAT(F$1,"=",'source initiale'!F3767)</f>
        <v>niveau_prix=Moyen</v>
      </c>
      <c r="G3767" t="str">
        <f>_xlfn.CONCAT(G$1,"=",'source initiale'!G3767)</f>
        <v>frequence_achat=Élevée</v>
      </c>
      <c r="H3767" t="str">
        <f>_xlfn.CONCAT(H$1,"=",'source initiale'!H3767)</f>
        <v>anciennete_client=&gt;5 ans</v>
      </c>
      <c r="I3767" t="str">
        <f>_xlfn.CONCAT(I$1,"=",'source initiale'!I3767)</f>
        <v>satisfaction=Très satisfait</v>
      </c>
    </row>
    <row r="3768" spans="1:9" x14ac:dyDescent="0.25">
      <c r="A3768" t="str">
        <f>_xlfn.CONCAT(A$1,"=",'source initiale'!A3768)</f>
        <v>segment_client=Standard</v>
      </c>
      <c r="B3768" t="str">
        <f>_xlfn.CONCAT(B$1,"=",'source initiale'!B3768)</f>
        <v>age_groupe=30-45</v>
      </c>
      <c r="C3768" t="str">
        <f>_xlfn.CONCAT(C$1,"=",'source initiale'!C3768)</f>
        <v>statut_familial=Célibataire</v>
      </c>
      <c r="D3768" t="str">
        <f>_xlfn.CONCAT(D$1,"=",'source initiale'!D3768)</f>
        <v>canal_acquisition=Réseaux sociaux</v>
      </c>
      <c r="E3768" t="str">
        <f>_xlfn.CONCAT(E$1,"=",'source initiale'!E3768)</f>
        <v>type_produit=Produit Standard</v>
      </c>
      <c r="F3768" t="str">
        <f>_xlfn.CONCAT(F$1,"=",'source initiale'!F3768)</f>
        <v>niveau_prix=Élevé</v>
      </c>
      <c r="G3768" t="str">
        <f>_xlfn.CONCAT(G$1,"=",'source initiale'!G3768)</f>
        <v>frequence_achat=Faible</v>
      </c>
      <c r="H3768" t="str">
        <f>_xlfn.CONCAT(H$1,"=",'source initiale'!H3768)</f>
        <v>anciennete_client=3-5 ans</v>
      </c>
      <c r="I3768" t="str">
        <f>_xlfn.CONCAT(I$1,"=",'source initiale'!I3768)</f>
        <v>satisfaction=Neutre</v>
      </c>
    </row>
    <row r="3769" spans="1:9" x14ac:dyDescent="0.25">
      <c r="A3769" t="str">
        <f>_xlfn.CONCAT(A$1,"=",'source initiale'!A3769)</f>
        <v>segment_client=Fidèle</v>
      </c>
      <c r="B3769" t="str">
        <f>_xlfn.CONCAT(B$1,"=",'source initiale'!B3769)</f>
        <v>age_groupe=45-60</v>
      </c>
      <c r="C3769" t="str">
        <f>_xlfn.CONCAT(C$1,"=",'source initiale'!C3769)</f>
        <v>statut_familial=En couple</v>
      </c>
      <c r="D3769" t="str">
        <f>_xlfn.CONCAT(D$1,"=",'source initiale'!D3769)</f>
        <v>canal_acquisition=Recommandation</v>
      </c>
      <c r="E3769" t="str">
        <f>_xlfn.CONCAT(E$1,"=",'source initiale'!E3769)</f>
        <v>type_produit=Service Pro</v>
      </c>
      <c r="F3769" t="str">
        <f>_xlfn.CONCAT(F$1,"=",'source initiale'!F3769)</f>
        <v>niveau_prix=Élevé</v>
      </c>
      <c r="G3769" t="str">
        <f>_xlfn.CONCAT(G$1,"=",'source initiale'!G3769)</f>
        <v>frequence_achat=Élevée</v>
      </c>
      <c r="H3769" t="str">
        <f>_xlfn.CONCAT(H$1,"=",'source initiale'!H3769)</f>
        <v>anciennete_client=&gt;5 ans</v>
      </c>
      <c r="I3769" t="str">
        <f>_xlfn.CONCAT(I$1,"=",'source initiale'!I3769)</f>
        <v>satisfaction=Très satisfait</v>
      </c>
    </row>
    <row r="3770" spans="1:9" x14ac:dyDescent="0.25">
      <c r="A3770" t="str">
        <f>_xlfn.CONCAT(A$1,"=",'source initiale'!A3770)</f>
        <v>segment_client=Standard</v>
      </c>
      <c r="B3770" t="str">
        <f>_xlfn.CONCAT(B$1,"=",'source initiale'!B3770)</f>
        <v>age_groupe=30-45</v>
      </c>
      <c r="C3770" t="str">
        <f>_xlfn.CONCAT(C$1,"=",'source initiale'!C3770)</f>
        <v>statut_familial=Célibataire</v>
      </c>
      <c r="D3770" t="str">
        <f>_xlfn.CONCAT(D$1,"=",'source initiale'!D3770)</f>
        <v>canal_acquisition=Web</v>
      </c>
      <c r="E3770" t="str">
        <f>_xlfn.CONCAT(E$1,"=",'source initiale'!E3770)</f>
        <v>type_produit=Service Pro</v>
      </c>
      <c r="F3770" t="str">
        <f>_xlfn.CONCAT(F$1,"=",'source initiale'!F3770)</f>
        <v>niveau_prix=Moyen</v>
      </c>
      <c r="G3770" t="str">
        <f>_xlfn.CONCAT(G$1,"=",'source initiale'!G3770)</f>
        <v>frequence_achat=Moyenne</v>
      </c>
      <c r="H3770" t="str">
        <f>_xlfn.CONCAT(H$1,"=",'source initiale'!H3770)</f>
        <v>anciennete_client=3-5 ans</v>
      </c>
      <c r="I3770" t="str">
        <f>_xlfn.CONCAT(I$1,"=",'source initiale'!I3770)</f>
        <v>satisfaction=Satisfait</v>
      </c>
    </row>
    <row r="3771" spans="1:9" x14ac:dyDescent="0.25">
      <c r="A3771" t="str">
        <f>_xlfn.CONCAT(A$1,"=",'source initiale'!A3771)</f>
        <v>segment_client=Standard</v>
      </c>
      <c r="B3771" t="str">
        <f>_xlfn.CONCAT(B$1,"=",'source initiale'!B3771)</f>
        <v>age_groupe=45-60</v>
      </c>
      <c r="C3771" t="str">
        <f>_xlfn.CONCAT(C$1,"=",'source initiale'!C3771)</f>
        <v>statut_familial=En couple</v>
      </c>
      <c r="D3771" t="str">
        <f>_xlfn.CONCAT(D$1,"=",'source initiale'!D3771)</f>
        <v>canal_acquisition=Web</v>
      </c>
      <c r="E3771" t="str">
        <f>_xlfn.CONCAT(E$1,"=",'source initiale'!E3771)</f>
        <v>type_produit=Produit Standard</v>
      </c>
      <c r="F3771" t="str">
        <f>_xlfn.CONCAT(F$1,"=",'source initiale'!F3771)</f>
        <v>niveau_prix=Moyen</v>
      </c>
      <c r="G3771" t="str">
        <f>_xlfn.CONCAT(G$1,"=",'source initiale'!G3771)</f>
        <v>frequence_achat=Moyenne</v>
      </c>
      <c r="H3771" t="str">
        <f>_xlfn.CONCAT(H$1,"=",'source initiale'!H3771)</f>
        <v>anciennete_client=&lt;1 an</v>
      </c>
      <c r="I3771" t="str">
        <f>_xlfn.CONCAT(I$1,"=",'source initiale'!I3771)</f>
        <v>satisfaction=Satisfait</v>
      </c>
    </row>
    <row r="3772" spans="1:9" x14ac:dyDescent="0.25">
      <c r="A3772" t="str">
        <f>_xlfn.CONCAT(A$1,"=",'source initiale'!A3772)</f>
        <v>segment_client=Standard</v>
      </c>
      <c r="B3772" t="str">
        <f>_xlfn.CONCAT(B$1,"=",'source initiale'!B3772)</f>
        <v>age_groupe=45-60</v>
      </c>
      <c r="C3772" t="str">
        <f>_xlfn.CONCAT(C$1,"=",'source initiale'!C3772)</f>
        <v>statut_familial=Marié</v>
      </c>
      <c r="D3772" t="str">
        <f>_xlfn.CONCAT(D$1,"=",'source initiale'!D3772)</f>
        <v>canal_acquisition=Web</v>
      </c>
      <c r="E3772" t="str">
        <f>_xlfn.CONCAT(E$1,"=",'source initiale'!E3772)</f>
        <v>type_produit=Produit Standard</v>
      </c>
      <c r="F3772" t="str">
        <f>_xlfn.CONCAT(F$1,"=",'source initiale'!F3772)</f>
        <v>niveau_prix=Élevé</v>
      </c>
      <c r="G3772" t="str">
        <f>_xlfn.CONCAT(G$1,"=",'source initiale'!G3772)</f>
        <v>frequence_achat=Moyenne</v>
      </c>
      <c r="H3772" t="str">
        <f>_xlfn.CONCAT(H$1,"=",'source initiale'!H3772)</f>
        <v>anciennete_client=3-5 ans</v>
      </c>
      <c r="I3772" t="str">
        <f>_xlfn.CONCAT(I$1,"=",'source initiale'!I3772)</f>
        <v>satisfaction=Satisfait</v>
      </c>
    </row>
    <row r="3773" spans="1:9" x14ac:dyDescent="0.25">
      <c r="A3773" t="str">
        <f>_xlfn.CONCAT(A$1,"=",'source initiale'!A3773)</f>
        <v>segment_client=Premium</v>
      </c>
      <c r="B3773" t="str">
        <f>_xlfn.CONCAT(B$1,"=",'source initiale'!B3773)</f>
        <v>age_groupe=45-60</v>
      </c>
      <c r="C3773" t="str">
        <f>_xlfn.CONCAT(C$1,"=",'source initiale'!C3773)</f>
        <v>statut_familial=En couple</v>
      </c>
      <c r="D3773" t="str">
        <f>_xlfn.CONCAT(D$1,"=",'source initiale'!D3773)</f>
        <v>canal_acquisition=Commercial</v>
      </c>
      <c r="E3773" t="str">
        <f>_xlfn.CONCAT(E$1,"=",'source initiale'!E3773)</f>
        <v>type_produit=Service Pro</v>
      </c>
      <c r="F3773" t="str">
        <f>_xlfn.CONCAT(F$1,"=",'source initiale'!F3773)</f>
        <v>niveau_prix=Élevé</v>
      </c>
      <c r="G3773" t="str">
        <f>_xlfn.CONCAT(G$1,"=",'source initiale'!G3773)</f>
        <v>frequence_achat=Élevée</v>
      </c>
      <c r="H3773" t="str">
        <f>_xlfn.CONCAT(H$1,"=",'source initiale'!H3773)</f>
        <v>anciennete_client=3-5 ans</v>
      </c>
      <c r="I3773" t="str">
        <f>_xlfn.CONCAT(I$1,"=",'source initiale'!I3773)</f>
        <v>satisfaction=Très satisfait</v>
      </c>
    </row>
    <row r="3774" spans="1:9" x14ac:dyDescent="0.25">
      <c r="A3774" t="str">
        <f>_xlfn.CONCAT(A$1,"=",'source initiale'!A3774)</f>
        <v>segment_client=Standard</v>
      </c>
      <c r="B3774" t="str">
        <f>_xlfn.CONCAT(B$1,"=",'source initiale'!B3774)</f>
        <v>age_groupe=30-45</v>
      </c>
      <c r="C3774" t="str">
        <f>_xlfn.CONCAT(C$1,"=",'source initiale'!C3774)</f>
        <v>statut_familial=En couple</v>
      </c>
      <c r="D3774" t="str">
        <f>_xlfn.CONCAT(D$1,"=",'source initiale'!D3774)</f>
        <v>canal_acquisition=Web</v>
      </c>
      <c r="E3774" t="str">
        <f>_xlfn.CONCAT(E$1,"=",'source initiale'!E3774)</f>
        <v>type_produit=Service Pro</v>
      </c>
      <c r="F3774" t="str">
        <f>_xlfn.CONCAT(F$1,"=",'source initiale'!F3774)</f>
        <v>niveau_prix=Moyen</v>
      </c>
      <c r="G3774" t="str">
        <f>_xlfn.CONCAT(G$1,"=",'source initiale'!G3774)</f>
        <v>frequence_achat=Moyenne</v>
      </c>
      <c r="H3774" t="str">
        <f>_xlfn.CONCAT(H$1,"=",'source initiale'!H3774)</f>
        <v>anciennete_client=3-5 ans</v>
      </c>
      <c r="I3774" t="str">
        <f>_xlfn.CONCAT(I$1,"=",'source initiale'!I3774)</f>
        <v>satisfaction=Satisfait</v>
      </c>
    </row>
    <row r="3775" spans="1:9" x14ac:dyDescent="0.25">
      <c r="A3775" t="str">
        <f>_xlfn.CONCAT(A$1,"=",'source initiale'!A3775)</f>
        <v>segment_client=Jeune</v>
      </c>
      <c r="B3775" t="str">
        <f>_xlfn.CONCAT(B$1,"=",'source initiale'!B3775)</f>
        <v>age_groupe=18-30</v>
      </c>
      <c r="C3775" t="str">
        <f>_xlfn.CONCAT(C$1,"=",'source initiale'!C3775)</f>
        <v>statut_familial=Célibataire</v>
      </c>
      <c r="D3775" t="str">
        <f>_xlfn.CONCAT(D$1,"=",'source initiale'!D3775)</f>
        <v>canal_acquisition=Réseaux sociaux</v>
      </c>
      <c r="E3775" t="str">
        <f>_xlfn.CONCAT(E$1,"=",'source initiale'!E3775)</f>
        <v>type_produit=Produit Standard</v>
      </c>
      <c r="F3775" t="str">
        <f>_xlfn.CONCAT(F$1,"=",'source initiale'!F3775)</f>
        <v>niveau_prix=Bas</v>
      </c>
      <c r="G3775" t="str">
        <f>_xlfn.CONCAT(G$1,"=",'source initiale'!G3775)</f>
        <v>frequence_achat=Moyenne</v>
      </c>
      <c r="H3775" t="str">
        <f>_xlfn.CONCAT(H$1,"=",'source initiale'!H3775)</f>
        <v>anciennete_client=&lt;1 an</v>
      </c>
      <c r="I3775" t="str">
        <f>_xlfn.CONCAT(I$1,"=",'source initiale'!I3775)</f>
        <v>satisfaction=Neutre</v>
      </c>
    </row>
    <row r="3776" spans="1:9" x14ac:dyDescent="0.25">
      <c r="A3776" t="str">
        <f>_xlfn.CONCAT(A$1,"=",'source initiale'!A3776)</f>
        <v>segment_client=Standard</v>
      </c>
      <c r="B3776" t="str">
        <f>_xlfn.CONCAT(B$1,"=",'source initiale'!B3776)</f>
        <v>age_groupe=45-60</v>
      </c>
      <c r="C3776" t="str">
        <f>_xlfn.CONCAT(C$1,"=",'source initiale'!C3776)</f>
        <v>statut_familial=En couple</v>
      </c>
      <c r="D3776" t="str">
        <f>_xlfn.CONCAT(D$1,"=",'source initiale'!D3776)</f>
        <v>canal_acquisition=Réseaux sociaux</v>
      </c>
      <c r="E3776" t="str">
        <f>_xlfn.CONCAT(E$1,"=",'source initiale'!E3776)</f>
        <v>type_produit=Service Pro</v>
      </c>
      <c r="F3776" t="str">
        <f>_xlfn.CONCAT(F$1,"=",'source initiale'!F3776)</f>
        <v>niveau_prix=Moyen</v>
      </c>
      <c r="G3776" t="str">
        <f>_xlfn.CONCAT(G$1,"=",'source initiale'!G3776)</f>
        <v>frequence_achat=Moyenne</v>
      </c>
      <c r="H3776" t="str">
        <f>_xlfn.CONCAT(H$1,"=",'source initiale'!H3776)</f>
        <v>anciennete_client=1-3 ans</v>
      </c>
      <c r="I3776" t="str">
        <f>_xlfn.CONCAT(I$1,"=",'source initiale'!I3776)</f>
        <v>satisfaction=Satisfait</v>
      </c>
    </row>
    <row r="3777" spans="1:9" x14ac:dyDescent="0.25">
      <c r="A3777" t="str">
        <f>_xlfn.CONCAT(A$1,"=",'source initiale'!A3777)</f>
        <v>segment_client=Standard</v>
      </c>
      <c r="B3777" t="str">
        <f>_xlfn.CONCAT(B$1,"=",'source initiale'!B3777)</f>
        <v>age_groupe=30-45</v>
      </c>
      <c r="C3777" t="str">
        <f>_xlfn.CONCAT(C$1,"=",'source initiale'!C3777)</f>
        <v>statut_familial=Célibataire</v>
      </c>
      <c r="D3777" t="str">
        <f>_xlfn.CONCAT(D$1,"=",'source initiale'!D3777)</f>
        <v>canal_acquisition=Réseaux sociaux</v>
      </c>
      <c r="E3777" t="str">
        <f>_xlfn.CONCAT(E$1,"=",'source initiale'!E3777)</f>
        <v>type_produit=Produit Standard</v>
      </c>
      <c r="F3777" t="str">
        <f>_xlfn.CONCAT(F$1,"=",'source initiale'!F3777)</f>
        <v>niveau_prix=Moyen</v>
      </c>
      <c r="G3777" t="str">
        <f>_xlfn.CONCAT(G$1,"=",'source initiale'!G3777)</f>
        <v>frequence_achat=Moyenne</v>
      </c>
      <c r="H3777" t="str">
        <f>_xlfn.CONCAT(H$1,"=",'source initiale'!H3777)</f>
        <v>anciennete_client=1-3 ans</v>
      </c>
      <c r="I3777" t="str">
        <f>_xlfn.CONCAT(I$1,"=",'source initiale'!I3777)</f>
        <v>satisfaction=Satisfait</v>
      </c>
    </row>
    <row r="3778" spans="1:9" x14ac:dyDescent="0.25">
      <c r="A3778" t="str">
        <f>_xlfn.CONCAT(A$1,"=",'source initiale'!A3778)</f>
        <v>segment_client=Standard</v>
      </c>
      <c r="B3778" t="str">
        <f>_xlfn.CONCAT(B$1,"=",'source initiale'!B3778)</f>
        <v>age_groupe=30-45</v>
      </c>
      <c r="C3778" t="str">
        <f>_xlfn.CONCAT(C$1,"=",'source initiale'!C3778)</f>
        <v>statut_familial=Célibataire</v>
      </c>
      <c r="D3778" t="str">
        <f>_xlfn.CONCAT(D$1,"=",'source initiale'!D3778)</f>
        <v>canal_acquisition=Commercial</v>
      </c>
      <c r="E3778" t="str">
        <f>_xlfn.CONCAT(E$1,"=",'source initiale'!E3778)</f>
        <v>type_produit=Produit Standard</v>
      </c>
      <c r="F3778" t="str">
        <f>_xlfn.CONCAT(F$1,"=",'source initiale'!F3778)</f>
        <v>niveau_prix=Moyen</v>
      </c>
      <c r="G3778" t="str">
        <f>_xlfn.CONCAT(G$1,"=",'source initiale'!G3778)</f>
        <v>frequence_achat=Moyenne</v>
      </c>
      <c r="H3778" t="str">
        <f>_xlfn.CONCAT(H$1,"=",'source initiale'!H3778)</f>
        <v>anciennete_client=1-3 ans</v>
      </c>
      <c r="I3778" t="str">
        <f>_xlfn.CONCAT(I$1,"=",'source initiale'!I3778)</f>
        <v>satisfaction=Satisfait</v>
      </c>
    </row>
    <row r="3779" spans="1:9" x14ac:dyDescent="0.25">
      <c r="A3779" t="str">
        <f>_xlfn.CONCAT(A$1,"=",'source initiale'!A3779)</f>
        <v>segment_client=Premium</v>
      </c>
      <c r="B3779" t="str">
        <f>_xlfn.CONCAT(B$1,"=",'source initiale'!B3779)</f>
        <v>age_groupe=45-60</v>
      </c>
      <c r="C3779" t="str">
        <f>_xlfn.CONCAT(C$1,"=",'source initiale'!C3779)</f>
        <v>statut_familial=En couple</v>
      </c>
      <c r="D3779" t="str">
        <f>_xlfn.CONCAT(D$1,"=",'source initiale'!D3779)</f>
        <v>canal_acquisition=Réseaux sociaux</v>
      </c>
      <c r="E3779" t="str">
        <f>_xlfn.CONCAT(E$1,"=",'source initiale'!E3779)</f>
        <v>type_produit=Service Pro</v>
      </c>
      <c r="F3779" t="str">
        <f>_xlfn.CONCAT(F$1,"=",'source initiale'!F3779)</f>
        <v>niveau_prix=Élevé</v>
      </c>
      <c r="G3779" t="str">
        <f>_xlfn.CONCAT(G$1,"=",'source initiale'!G3779)</f>
        <v>frequence_achat=Élevée</v>
      </c>
      <c r="H3779" t="str">
        <f>_xlfn.CONCAT(H$1,"=",'source initiale'!H3779)</f>
        <v>anciennete_client=&lt;1 an</v>
      </c>
      <c r="I3779" t="str">
        <f>_xlfn.CONCAT(I$1,"=",'source initiale'!I3779)</f>
        <v>satisfaction=Neutre</v>
      </c>
    </row>
    <row r="3780" spans="1:9" x14ac:dyDescent="0.25">
      <c r="A3780" t="str">
        <f>_xlfn.CONCAT(A$1,"=",'source initiale'!A3780)</f>
        <v>segment_client=Standard</v>
      </c>
      <c r="B3780" t="str">
        <f>_xlfn.CONCAT(B$1,"=",'source initiale'!B3780)</f>
        <v>age_groupe=60+</v>
      </c>
      <c r="C3780" t="str">
        <f>_xlfn.CONCAT(C$1,"=",'source initiale'!C3780)</f>
        <v>statut_familial=Marié</v>
      </c>
      <c r="D3780" t="str">
        <f>_xlfn.CONCAT(D$1,"=",'source initiale'!D3780)</f>
        <v>canal_acquisition=Réseaux sociaux</v>
      </c>
      <c r="E3780" t="str">
        <f>_xlfn.CONCAT(E$1,"=",'source initiale'!E3780)</f>
        <v>type_produit=Produit Standard</v>
      </c>
      <c r="F3780" t="str">
        <f>_xlfn.CONCAT(F$1,"=",'source initiale'!F3780)</f>
        <v>niveau_prix=Moyen</v>
      </c>
      <c r="G3780" t="str">
        <f>_xlfn.CONCAT(G$1,"=",'source initiale'!G3780)</f>
        <v>frequence_achat=Moyenne</v>
      </c>
      <c r="H3780" t="str">
        <f>_xlfn.CONCAT(H$1,"=",'source initiale'!H3780)</f>
        <v>anciennete_client=3-5 ans</v>
      </c>
      <c r="I3780" t="str">
        <f>_xlfn.CONCAT(I$1,"=",'source initiale'!I3780)</f>
        <v>satisfaction=Satisfait</v>
      </c>
    </row>
    <row r="3781" spans="1:9" x14ac:dyDescent="0.25">
      <c r="A3781" t="str">
        <f>_xlfn.CONCAT(A$1,"=",'source initiale'!A3781)</f>
        <v>segment_client=Jeune</v>
      </c>
      <c r="B3781" t="str">
        <f>_xlfn.CONCAT(B$1,"=",'source initiale'!B3781)</f>
        <v>age_groupe=18-30</v>
      </c>
      <c r="C3781" t="str">
        <f>_xlfn.CONCAT(C$1,"=",'source initiale'!C3781)</f>
        <v>statut_familial=Célibataire</v>
      </c>
      <c r="D3781" t="str">
        <f>_xlfn.CONCAT(D$1,"=",'source initiale'!D3781)</f>
        <v>canal_acquisition=Recommandation</v>
      </c>
      <c r="E3781" t="str">
        <f>_xlfn.CONCAT(E$1,"=",'source initiale'!E3781)</f>
        <v>type_produit=Produit Essentiel</v>
      </c>
      <c r="F3781" t="str">
        <f>_xlfn.CONCAT(F$1,"=",'source initiale'!F3781)</f>
        <v>niveau_prix=Bas</v>
      </c>
      <c r="G3781" t="str">
        <f>_xlfn.CONCAT(G$1,"=",'source initiale'!G3781)</f>
        <v>frequence_achat=Faible</v>
      </c>
      <c r="H3781" t="str">
        <f>_xlfn.CONCAT(H$1,"=",'source initiale'!H3781)</f>
        <v>anciennete_client=&lt;1 an</v>
      </c>
      <c r="I3781" t="str">
        <f>_xlfn.CONCAT(I$1,"=",'source initiale'!I3781)</f>
        <v>satisfaction=Satisfait</v>
      </c>
    </row>
    <row r="3782" spans="1:9" x14ac:dyDescent="0.25">
      <c r="A3782" t="str">
        <f>_xlfn.CONCAT(A$1,"=",'source initiale'!A3782)</f>
        <v>segment_client=Jeune</v>
      </c>
      <c r="B3782" t="str">
        <f>_xlfn.CONCAT(B$1,"=",'source initiale'!B3782)</f>
        <v>age_groupe=18-30</v>
      </c>
      <c r="C3782" t="str">
        <f>_xlfn.CONCAT(C$1,"=",'source initiale'!C3782)</f>
        <v>statut_familial=Célibataire</v>
      </c>
      <c r="D3782" t="str">
        <f>_xlfn.CONCAT(D$1,"=",'source initiale'!D3782)</f>
        <v>canal_acquisition=Web</v>
      </c>
      <c r="E3782" t="str">
        <f>_xlfn.CONCAT(E$1,"=",'source initiale'!E3782)</f>
        <v>type_produit=Produit Essentiel</v>
      </c>
      <c r="F3782" t="str">
        <f>_xlfn.CONCAT(F$1,"=",'source initiale'!F3782)</f>
        <v>niveau_prix=Moyen</v>
      </c>
      <c r="G3782" t="str">
        <f>_xlfn.CONCAT(G$1,"=",'source initiale'!G3782)</f>
        <v>frequence_achat=Faible</v>
      </c>
      <c r="H3782" t="str">
        <f>_xlfn.CONCAT(H$1,"=",'source initiale'!H3782)</f>
        <v>anciennete_client=&lt;1 an</v>
      </c>
      <c r="I3782" t="str">
        <f>_xlfn.CONCAT(I$1,"=",'source initiale'!I3782)</f>
        <v>satisfaction=Neutre</v>
      </c>
    </row>
    <row r="3783" spans="1:9" x14ac:dyDescent="0.25">
      <c r="A3783" t="str">
        <f>_xlfn.CONCAT(A$1,"=",'source initiale'!A3783)</f>
        <v>segment_client=Standard</v>
      </c>
      <c r="B3783" t="str">
        <f>_xlfn.CONCAT(B$1,"=",'source initiale'!B3783)</f>
        <v>age_groupe=30-45</v>
      </c>
      <c r="C3783" t="str">
        <f>_xlfn.CONCAT(C$1,"=",'source initiale'!C3783)</f>
        <v>statut_familial=Célibataire</v>
      </c>
      <c r="D3783" t="str">
        <f>_xlfn.CONCAT(D$1,"=",'source initiale'!D3783)</f>
        <v>canal_acquisition=Web</v>
      </c>
      <c r="E3783" t="str">
        <f>_xlfn.CONCAT(E$1,"=",'source initiale'!E3783)</f>
        <v>type_produit=Produit Standard</v>
      </c>
      <c r="F3783" t="str">
        <f>_xlfn.CONCAT(F$1,"=",'source initiale'!F3783)</f>
        <v>niveau_prix=Moyen</v>
      </c>
      <c r="G3783" t="str">
        <f>_xlfn.CONCAT(G$1,"=",'source initiale'!G3783)</f>
        <v>frequence_achat=Moyenne</v>
      </c>
      <c r="H3783" t="str">
        <f>_xlfn.CONCAT(H$1,"=",'source initiale'!H3783)</f>
        <v>anciennete_client=3-5 ans</v>
      </c>
      <c r="I3783" t="str">
        <f>_xlfn.CONCAT(I$1,"=",'source initiale'!I3783)</f>
        <v>satisfaction=Satisfait</v>
      </c>
    </row>
    <row r="3784" spans="1:9" x14ac:dyDescent="0.25">
      <c r="A3784" t="str">
        <f>_xlfn.CONCAT(A$1,"=",'source initiale'!A3784)</f>
        <v>segment_client=Standard</v>
      </c>
      <c r="B3784" t="str">
        <f>_xlfn.CONCAT(B$1,"=",'source initiale'!B3784)</f>
        <v>age_groupe=30-45</v>
      </c>
      <c r="C3784" t="str">
        <f>_xlfn.CONCAT(C$1,"=",'source initiale'!C3784)</f>
        <v>statut_familial=En couple</v>
      </c>
      <c r="D3784" t="str">
        <f>_xlfn.CONCAT(D$1,"=",'source initiale'!D3784)</f>
        <v>canal_acquisition=Web</v>
      </c>
      <c r="E3784" t="str">
        <f>_xlfn.CONCAT(E$1,"=",'source initiale'!E3784)</f>
        <v>type_produit=Produit Standard</v>
      </c>
      <c r="F3784" t="str">
        <f>_xlfn.CONCAT(F$1,"=",'source initiale'!F3784)</f>
        <v>niveau_prix=Moyen</v>
      </c>
      <c r="G3784" t="str">
        <f>_xlfn.CONCAT(G$1,"=",'source initiale'!G3784)</f>
        <v>frequence_achat=Moyenne</v>
      </c>
      <c r="H3784" t="str">
        <f>_xlfn.CONCAT(H$1,"=",'source initiale'!H3784)</f>
        <v>anciennete_client=1-3 ans</v>
      </c>
      <c r="I3784" t="str">
        <f>_xlfn.CONCAT(I$1,"=",'source initiale'!I3784)</f>
        <v>satisfaction=Très satisfait</v>
      </c>
    </row>
    <row r="3785" spans="1:9" x14ac:dyDescent="0.25">
      <c r="A3785" t="str">
        <f>_xlfn.CONCAT(A$1,"=",'source initiale'!A3785)</f>
        <v>segment_client=Standard</v>
      </c>
      <c r="B3785" t="str">
        <f>_xlfn.CONCAT(B$1,"=",'source initiale'!B3785)</f>
        <v>age_groupe=30-45</v>
      </c>
      <c r="C3785" t="str">
        <f>_xlfn.CONCAT(C$1,"=",'source initiale'!C3785)</f>
        <v>statut_familial=En couple</v>
      </c>
      <c r="D3785" t="str">
        <f>_xlfn.CONCAT(D$1,"=",'source initiale'!D3785)</f>
        <v>canal_acquisition=Recommandation</v>
      </c>
      <c r="E3785" t="str">
        <f>_xlfn.CONCAT(E$1,"=",'source initiale'!E3785)</f>
        <v>type_produit=Produit Standard</v>
      </c>
      <c r="F3785" t="str">
        <f>_xlfn.CONCAT(F$1,"=",'source initiale'!F3785)</f>
        <v>niveau_prix=Moyen</v>
      </c>
      <c r="G3785" t="str">
        <f>_xlfn.CONCAT(G$1,"=",'source initiale'!G3785)</f>
        <v>frequence_achat=Moyenne</v>
      </c>
      <c r="H3785" t="str">
        <f>_xlfn.CONCAT(H$1,"=",'source initiale'!H3785)</f>
        <v>anciennete_client=1-3 ans</v>
      </c>
      <c r="I3785" t="str">
        <f>_xlfn.CONCAT(I$1,"=",'source initiale'!I3785)</f>
        <v>satisfaction=Satisfait</v>
      </c>
    </row>
    <row r="3786" spans="1:9" x14ac:dyDescent="0.25">
      <c r="A3786" t="str">
        <f>_xlfn.CONCAT(A$1,"=",'source initiale'!A3786)</f>
        <v>segment_client=Jeune</v>
      </c>
      <c r="B3786" t="str">
        <f>_xlfn.CONCAT(B$1,"=",'source initiale'!B3786)</f>
        <v>age_groupe=60+</v>
      </c>
      <c r="C3786" t="str">
        <f>_xlfn.CONCAT(C$1,"=",'source initiale'!C3786)</f>
        <v>statut_familial=Marié</v>
      </c>
      <c r="D3786" t="str">
        <f>_xlfn.CONCAT(D$1,"=",'source initiale'!D3786)</f>
        <v>canal_acquisition=Web</v>
      </c>
      <c r="E3786" t="str">
        <f>_xlfn.CONCAT(E$1,"=",'source initiale'!E3786)</f>
        <v>type_produit=Produit Essentiel</v>
      </c>
      <c r="F3786" t="str">
        <f>_xlfn.CONCAT(F$1,"=",'source initiale'!F3786)</f>
        <v>niveau_prix=Bas</v>
      </c>
      <c r="G3786" t="str">
        <f>_xlfn.CONCAT(G$1,"=",'source initiale'!G3786)</f>
        <v>frequence_achat=Faible</v>
      </c>
      <c r="H3786" t="str">
        <f>_xlfn.CONCAT(H$1,"=",'source initiale'!H3786)</f>
        <v>anciennete_client=&lt;1 an</v>
      </c>
      <c r="I3786" t="str">
        <f>_xlfn.CONCAT(I$1,"=",'source initiale'!I3786)</f>
        <v>satisfaction=Neutre</v>
      </c>
    </row>
    <row r="3787" spans="1:9" x14ac:dyDescent="0.25">
      <c r="A3787" t="str">
        <f>_xlfn.CONCAT(A$1,"=",'source initiale'!A3787)</f>
        <v>segment_client=Jeune</v>
      </c>
      <c r="B3787" t="str">
        <f>_xlfn.CONCAT(B$1,"=",'source initiale'!B3787)</f>
        <v>age_groupe=18-30</v>
      </c>
      <c r="C3787" t="str">
        <f>_xlfn.CONCAT(C$1,"=",'source initiale'!C3787)</f>
        <v>statut_familial=Célibataire</v>
      </c>
      <c r="D3787" t="str">
        <f>_xlfn.CONCAT(D$1,"=",'source initiale'!D3787)</f>
        <v>canal_acquisition=Web</v>
      </c>
      <c r="E3787" t="str">
        <f>_xlfn.CONCAT(E$1,"=",'source initiale'!E3787)</f>
        <v>type_produit=Produit Essentiel</v>
      </c>
      <c r="F3787" t="str">
        <f>_xlfn.CONCAT(F$1,"=",'source initiale'!F3787)</f>
        <v>niveau_prix=Bas</v>
      </c>
      <c r="G3787" t="str">
        <f>_xlfn.CONCAT(G$1,"=",'source initiale'!G3787)</f>
        <v>frequence_achat=Faible</v>
      </c>
      <c r="H3787" t="str">
        <f>_xlfn.CONCAT(H$1,"=",'source initiale'!H3787)</f>
        <v>anciennete_client=&lt;1 an</v>
      </c>
      <c r="I3787" t="str">
        <f>_xlfn.CONCAT(I$1,"=",'source initiale'!I3787)</f>
        <v>satisfaction=Neutre</v>
      </c>
    </row>
    <row r="3788" spans="1:9" x14ac:dyDescent="0.25">
      <c r="A3788" t="str">
        <f>_xlfn.CONCAT(A$1,"=",'source initiale'!A3788)</f>
        <v>segment_client=Premium</v>
      </c>
      <c r="B3788" t="str">
        <f>_xlfn.CONCAT(B$1,"=",'source initiale'!B3788)</f>
        <v>age_groupe=30-45</v>
      </c>
      <c r="C3788" t="str">
        <f>_xlfn.CONCAT(C$1,"=",'source initiale'!C3788)</f>
        <v>statut_familial=En couple</v>
      </c>
      <c r="D3788" t="str">
        <f>_xlfn.CONCAT(D$1,"=",'source initiale'!D3788)</f>
        <v>canal_acquisition=Commercial</v>
      </c>
      <c r="E3788" t="str">
        <f>_xlfn.CONCAT(E$1,"=",'source initiale'!E3788)</f>
        <v>type_produit=Service Pro</v>
      </c>
      <c r="F3788" t="str">
        <f>_xlfn.CONCAT(F$1,"=",'source initiale'!F3788)</f>
        <v>niveau_prix=Moyen</v>
      </c>
      <c r="G3788" t="str">
        <f>_xlfn.CONCAT(G$1,"=",'source initiale'!G3788)</f>
        <v>frequence_achat=Élevée</v>
      </c>
      <c r="H3788" t="str">
        <f>_xlfn.CONCAT(H$1,"=",'source initiale'!H3788)</f>
        <v>anciennete_client=&gt;5 ans</v>
      </c>
      <c r="I3788" t="str">
        <f>_xlfn.CONCAT(I$1,"=",'source initiale'!I3788)</f>
        <v>satisfaction=Satisfait</v>
      </c>
    </row>
    <row r="3789" spans="1:9" x14ac:dyDescent="0.25">
      <c r="A3789" t="str">
        <f>_xlfn.CONCAT(A$1,"=",'source initiale'!A3789)</f>
        <v>segment_client=Fidèle</v>
      </c>
      <c r="B3789" t="str">
        <f>_xlfn.CONCAT(B$1,"=",'source initiale'!B3789)</f>
        <v>age_groupe=45-60</v>
      </c>
      <c r="C3789" t="str">
        <f>_xlfn.CONCAT(C$1,"=",'source initiale'!C3789)</f>
        <v>statut_familial=En couple</v>
      </c>
      <c r="D3789" t="str">
        <f>_xlfn.CONCAT(D$1,"=",'source initiale'!D3789)</f>
        <v>canal_acquisition=Commercial</v>
      </c>
      <c r="E3789" t="str">
        <f>_xlfn.CONCAT(E$1,"=",'source initiale'!E3789)</f>
        <v>type_produit=Service Pro</v>
      </c>
      <c r="F3789" t="str">
        <f>_xlfn.CONCAT(F$1,"=",'source initiale'!F3789)</f>
        <v>niveau_prix=Élevé</v>
      </c>
      <c r="G3789" t="str">
        <f>_xlfn.CONCAT(G$1,"=",'source initiale'!G3789)</f>
        <v>frequence_achat=Élevée</v>
      </c>
      <c r="H3789" t="str">
        <f>_xlfn.CONCAT(H$1,"=",'source initiale'!H3789)</f>
        <v>anciennete_client=&gt;5 ans</v>
      </c>
      <c r="I3789" t="str">
        <f>_xlfn.CONCAT(I$1,"=",'source initiale'!I3789)</f>
        <v>satisfaction=Très satisfait</v>
      </c>
    </row>
    <row r="3790" spans="1:9" x14ac:dyDescent="0.25">
      <c r="A3790" t="str">
        <f>_xlfn.CONCAT(A$1,"=",'source initiale'!A3790)</f>
        <v>segment_client=Standard</v>
      </c>
      <c r="B3790" t="str">
        <f>_xlfn.CONCAT(B$1,"=",'source initiale'!B3790)</f>
        <v>age_groupe=30-45</v>
      </c>
      <c r="C3790" t="str">
        <f>_xlfn.CONCAT(C$1,"=",'source initiale'!C3790)</f>
        <v>statut_familial=Marié</v>
      </c>
      <c r="D3790" t="str">
        <f>_xlfn.CONCAT(D$1,"=",'source initiale'!D3790)</f>
        <v>canal_acquisition=Réseaux sociaux</v>
      </c>
      <c r="E3790" t="str">
        <f>_xlfn.CONCAT(E$1,"=",'source initiale'!E3790)</f>
        <v>type_produit=Service Pro</v>
      </c>
      <c r="F3790" t="str">
        <f>_xlfn.CONCAT(F$1,"=",'source initiale'!F3790)</f>
        <v>niveau_prix=Moyen</v>
      </c>
      <c r="G3790" t="str">
        <f>_xlfn.CONCAT(G$1,"=",'source initiale'!G3790)</f>
        <v>frequence_achat=Moyenne</v>
      </c>
      <c r="H3790" t="str">
        <f>_xlfn.CONCAT(H$1,"=",'source initiale'!H3790)</f>
        <v>anciennete_client=&gt;5 ans</v>
      </c>
      <c r="I3790" t="str">
        <f>_xlfn.CONCAT(I$1,"=",'source initiale'!I3790)</f>
        <v>satisfaction=Satisfait</v>
      </c>
    </row>
    <row r="3791" spans="1:9" x14ac:dyDescent="0.25">
      <c r="A3791" t="str">
        <f>_xlfn.CONCAT(A$1,"=",'source initiale'!A3791)</f>
        <v>segment_client=Standard</v>
      </c>
      <c r="B3791" t="str">
        <f>_xlfn.CONCAT(B$1,"=",'source initiale'!B3791)</f>
        <v>age_groupe=45-60</v>
      </c>
      <c r="C3791" t="str">
        <f>_xlfn.CONCAT(C$1,"=",'source initiale'!C3791)</f>
        <v>statut_familial=Marié</v>
      </c>
      <c r="D3791" t="str">
        <f>_xlfn.CONCAT(D$1,"=",'source initiale'!D3791)</f>
        <v>canal_acquisition=Réseaux sociaux</v>
      </c>
      <c r="E3791" t="str">
        <f>_xlfn.CONCAT(E$1,"=",'source initiale'!E3791)</f>
        <v>type_produit=Produit Standard</v>
      </c>
      <c r="F3791" t="str">
        <f>_xlfn.CONCAT(F$1,"=",'source initiale'!F3791)</f>
        <v>niveau_prix=Moyen</v>
      </c>
      <c r="G3791" t="str">
        <f>_xlfn.CONCAT(G$1,"=",'source initiale'!G3791)</f>
        <v>frequence_achat=Moyenne</v>
      </c>
      <c r="H3791" t="str">
        <f>_xlfn.CONCAT(H$1,"=",'source initiale'!H3791)</f>
        <v>anciennete_client=3-5 ans</v>
      </c>
      <c r="I3791" t="str">
        <f>_xlfn.CONCAT(I$1,"=",'source initiale'!I3791)</f>
        <v>satisfaction=Satisfait</v>
      </c>
    </row>
    <row r="3792" spans="1:9" x14ac:dyDescent="0.25">
      <c r="A3792" t="str">
        <f>_xlfn.CONCAT(A$1,"=",'source initiale'!A3792)</f>
        <v>segment_client=Standard</v>
      </c>
      <c r="B3792" t="str">
        <f>_xlfn.CONCAT(B$1,"=",'source initiale'!B3792)</f>
        <v>age_groupe=30-45</v>
      </c>
      <c r="C3792" t="str">
        <f>_xlfn.CONCAT(C$1,"=",'source initiale'!C3792)</f>
        <v>statut_familial=Célibataire</v>
      </c>
      <c r="D3792" t="str">
        <f>_xlfn.CONCAT(D$1,"=",'source initiale'!D3792)</f>
        <v>canal_acquisition=Réseaux sociaux</v>
      </c>
      <c r="E3792" t="str">
        <f>_xlfn.CONCAT(E$1,"=",'source initiale'!E3792)</f>
        <v>type_produit=Produit Standard</v>
      </c>
      <c r="F3792" t="str">
        <f>_xlfn.CONCAT(F$1,"=",'source initiale'!F3792)</f>
        <v>niveau_prix=Moyen</v>
      </c>
      <c r="G3792" t="str">
        <f>_xlfn.CONCAT(G$1,"=",'source initiale'!G3792)</f>
        <v>frequence_achat=Faible</v>
      </c>
      <c r="H3792" t="str">
        <f>_xlfn.CONCAT(H$1,"=",'source initiale'!H3792)</f>
        <v>anciennete_client=1-3 ans</v>
      </c>
      <c r="I3792" t="str">
        <f>_xlfn.CONCAT(I$1,"=",'source initiale'!I3792)</f>
        <v>satisfaction=Neutre</v>
      </c>
    </row>
    <row r="3793" spans="1:9" x14ac:dyDescent="0.25">
      <c r="A3793" t="str">
        <f>_xlfn.CONCAT(A$1,"=",'source initiale'!A3793)</f>
        <v>segment_client=Premium</v>
      </c>
      <c r="B3793" t="str">
        <f>_xlfn.CONCAT(B$1,"=",'source initiale'!B3793)</f>
        <v>age_groupe=60+</v>
      </c>
      <c r="C3793" t="str">
        <f>_xlfn.CONCAT(C$1,"=",'source initiale'!C3793)</f>
        <v>statut_familial=En couple</v>
      </c>
      <c r="D3793" t="str">
        <f>_xlfn.CONCAT(D$1,"=",'source initiale'!D3793)</f>
        <v>canal_acquisition=Commercial</v>
      </c>
      <c r="E3793" t="str">
        <f>_xlfn.CONCAT(E$1,"=",'source initiale'!E3793)</f>
        <v>type_produit=Produit Standard</v>
      </c>
      <c r="F3793" t="str">
        <f>_xlfn.CONCAT(F$1,"=",'source initiale'!F3793)</f>
        <v>niveau_prix=Élevé</v>
      </c>
      <c r="G3793" t="str">
        <f>_xlfn.CONCAT(G$1,"=",'source initiale'!G3793)</f>
        <v>frequence_achat=Élevée</v>
      </c>
      <c r="H3793" t="str">
        <f>_xlfn.CONCAT(H$1,"=",'source initiale'!H3793)</f>
        <v>anciennete_client=3-5 ans</v>
      </c>
      <c r="I3793" t="str">
        <f>_xlfn.CONCAT(I$1,"=",'source initiale'!I3793)</f>
        <v>satisfaction=Très satisfait</v>
      </c>
    </row>
    <row r="3794" spans="1:9" x14ac:dyDescent="0.25">
      <c r="A3794" t="str">
        <f>_xlfn.CONCAT(A$1,"=",'source initiale'!A3794)</f>
        <v>segment_client=Premium</v>
      </c>
      <c r="B3794" t="str">
        <f>_xlfn.CONCAT(B$1,"=",'source initiale'!B3794)</f>
        <v>age_groupe=45-60</v>
      </c>
      <c r="C3794" t="str">
        <f>_xlfn.CONCAT(C$1,"=",'source initiale'!C3794)</f>
        <v>statut_familial=En couple</v>
      </c>
      <c r="D3794" t="str">
        <f>_xlfn.CONCAT(D$1,"=",'source initiale'!D3794)</f>
        <v>canal_acquisition=Commercial</v>
      </c>
      <c r="E3794" t="str">
        <f>_xlfn.CONCAT(E$1,"=",'source initiale'!E3794)</f>
        <v>type_produit=Service Pro</v>
      </c>
      <c r="F3794" t="str">
        <f>_xlfn.CONCAT(F$1,"=",'source initiale'!F3794)</f>
        <v>niveau_prix=Élevé</v>
      </c>
      <c r="G3794" t="str">
        <f>_xlfn.CONCAT(G$1,"=",'source initiale'!G3794)</f>
        <v>frequence_achat=Élevée</v>
      </c>
      <c r="H3794" t="str">
        <f>_xlfn.CONCAT(H$1,"=",'source initiale'!H3794)</f>
        <v>anciennete_client=3-5 ans</v>
      </c>
      <c r="I3794" t="str">
        <f>_xlfn.CONCAT(I$1,"=",'source initiale'!I3794)</f>
        <v>satisfaction=Très satisfait</v>
      </c>
    </row>
    <row r="3795" spans="1:9" x14ac:dyDescent="0.25">
      <c r="A3795" t="str">
        <f>_xlfn.CONCAT(A$1,"=",'source initiale'!A3795)</f>
        <v>segment_client=Fidèle</v>
      </c>
      <c r="B3795" t="str">
        <f>_xlfn.CONCAT(B$1,"=",'source initiale'!B3795)</f>
        <v>age_groupe=60+</v>
      </c>
      <c r="C3795" t="str">
        <f>_xlfn.CONCAT(C$1,"=",'source initiale'!C3795)</f>
        <v>statut_familial=Marié</v>
      </c>
      <c r="D3795" t="str">
        <f>_xlfn.CONCAT(D$1,"=",'source initiale'!D3795)</f>
        <v>canal_acquisition=Recommandation</v>
      </c>
      <c r="E3795" t="str">
        <f>_xlfn.CONCAT(E$1,"=",'source initiale'!E3795)</f>
        <v>type_produit=Service Pro</v>
      </c>
      <c r="F3795" t="str">
        <f>_xlfn.CONCAT(F$1,"=",'source initiale'!F3795)</f>
        <v>niveau_prix=Élevé</v>
      </c>
      <c r="G3795" t="str">
        <f>_xlfn.CONCAT(G$1,"=",'source initiale'!G3795)</f>
        <v>frequence_achat=Élevée</v>
      </c>
      <c r="H3795" t="str">
        <f>_xlfn.CONCAT(H$1,"=",'source initiale'!H3795)</f>
        <v>anciennete_client=&gt;5 ans</v>
      </c>
      <c r="I3795" t="str">
        <f>_xlfn.CONCAT(I$1,"=",'source initiale'!I3795)</f>
        <v>satisfaction=Très satisfait</v>
      </c>
    </row>
    <row r="3796" spans="1:9" x14ac:dyDescent="0.25">
      <c r="A3796" t="str">
        <f>_xlfn.CONCAT(A$1,"=",'source initiale'!A3796)</f>
        <v>segment_client=Standard</v>
      </c>
      <c r="B3796" t="str">
        <f>_xlfn.CONCAT(B$1,"=",'source initiale'!B3796)</f>
        <v>age_groupe=45-60</v>
      </c>
      <c r="C3796" t="str">
        <f>_xlfn.CONCAT(C$1,"=",'source initiale'!C3796)</f>
        <v>statut_familial=Marié</v>
      </c>
      <c r="D3796" t="str">
        <f>_xlfn.CONCAT(D$1,"=",'source initiale'!D3796)</f>
        <v>canal_acquisition=Web</v>
      </c>
      <c r="E3796" t="str">
        <f>_xlfn.CONCAT(E$1,"=",'source initiale'!E3796)</f>
        <v>type_produit=Produit Standard</v>
      </c>
      <c r="F3796" t="str">
        <f>_xlfn.CONCAT(F$1,"=",'source initiale'!F3796)</f>
        <v>niveau_prix=Moyen</v>
      </c>
      <c r="G3796" t="str">
        <f>_xlfn.CONCAT(G$1,"=",'source initiale'!G3796)</f>
        <v>frequence_achat=Moyenne</v>
      </c>
      <c r="H3796" t="str">
        <f>_xlfn.CONCAT(H$1,"=",'source initiale'!H3796)</f>
        <v>anciennete_client=3-5 ans</v>
      </c>
      <c r="I3796" t="str">
        <f>_xlfn.CONCAT(I$1,"=",'source initiale'!I3796)</f>
        <v>satisfaction=Satisfait</v>
      </c>
    </row>
    <row r="3797" spans="1:9" x14ac:dyDescent="0.25">
      <c r="A3797" t="str">
        <f>_xlfn.CONCAT(A$1,"=",'source initiale'!A3797)</f>
        <v>segment_client=Standard</v>
      </c>
      <c r="B3797" t="str">
        <f>_xlfn.CONCAT(B$1,"=",'source initiale'!B3797)</f>
        <v>age_groupe=30-45</v>
      </c>
      <c r="C3797" t="str">
        <f>_xlfn.CONCAT(C$1,"=",'source initiale'!C3797)</f>
        <v>statut_familial=En couple</v>
      </c>
      <c r="D3797" t="str">
        <f>_xlfn.CONCAT(D$1,"=",'source initiale'!D3797)</f>
        <v>canal_acquisition=Web</v>
      </c>
      <c r="E3797" t="str">
        <f>_xlfn.CONCAT(E$1,"=",'source initiale'!E3797)</f>
        <v>type_produit=Produit Standard</v>
      </c>
      <c r="F3797" t="str">
        <f>_xlfn.CONCAT(F$1,"=",'source initiale'!F3797)</f>
        <v>niveau_prix=Moyen</v>
      </c>
      <c r="G3797" t="str">
        <f>_xlfn.CONCAT(G$1,"=",'source initiale'!G3797)</f>
        <v>frequence_achat=Moyenne</v>
      </c>
      <c r="H3797" t="str">
        <f>_xlfn.CONCAT(H$1,"=",'source initiale'!H3797)</f>
        <v>anciennete_client=1-3 ans</v>
      </c>
      <c r="I3797" t="str">
        <f>_xlfn.CONCAT(I$1,"=",'source initiale'!I3797)</f>
        <v>satisfaction=Satisfait</v>
      </c>
    </row>
    <row r="3798" spans="1:9" x14ac:dyDescent="0.25">
      <c r="A3798" t="str">
        <f>_xlfn.CONCAT(A$1,"=",'source initiale'!A3798)</f>
        <v>segment_client=Standard</v>
      </c>
      <c r="B3798" t="str">
        <f>_xlfn.CONCAT(B$1,"=",'source initiale'!B3798)</f>
        <v>age_groupe=45-60</v>
      </c>
      <c r="C3798" t="str">
        <f>_xlfn.CONCAT(C$1,"=",'source initiale'!C3798)</f>
        <v>statut_familial=Marié</v>
      </c>
      <c r="D3798" t="str">
        <f>_xlfn.CONCAT(D$1,"=",'source initiale'!D3798)</f>
        <v>canal_acquisition=Commercial</v>
      </c>
      <c r="E3798" t="str">
        <f>_xlfn.CONCAT(E$1,"=",'source initiale'!E3798)</f>
        <v>type_produit=Produit Standard</v>
      </c>
      <c r="F3798" t="str">
        <f>_xlfn.CONCAT(F$1,"=",'source initiale'!F3798)</f>
        <v>niveau_prix=Moyen</v>
      </c>
      <c r="G3798" t="str">
        <f>_xlfn.CONCAT(G$1,"=",'source initiale'!G3798)</f>
        <v>frequence_achat=Moyenne</v>
      </c>
      <c r="H3798" t="str">
        <f>_xlfn.CONCAT(H$1,"=",'source initiale'!H3798)</f>
        <v>anciennete_client=3-5 ans</v>
      </c>
      <c r="I3798" t="str">
        <f>_xlfn.CONCAT(I$1,"=",'source initiale'!I3798)</f>
        <v>satisfaction=Satisfait</v>
      </c>
    </row>
    <row r="3799" spans="1:9" x14ac:dyDescent="0.25">
      <c r="A3799" t="str">
        <f>_xlfn.CONCAT(A$1,"=",'source initiale'!A3799)</f>
        <v>segment_client=Jeune</v>
      </c>
      <c r="B3799" t="str">
        <f>_xlfn.CONCAT(B$1,"=",'source initiale'!B3799)</f>
        <v>age_groupe=18-30</v>
      </c>
      <c r="C3799" t="str">
        <f>_xlfn.CONCAT(C$1,"=",'source initiale'!C3799)</f>
        <v>statut_familial=Célibataire</v>
      </c>
      <c r="D3799" t="str">
        <f>_xlfn.CONCAT(D$1,"=",'source initiale'!D3799)</f>
        <v>canal_acquisition=Web</v>
      </c>
      <c r="E3799" t="str">
        <f>_xlfn.CONCAT(E$1,"=",'source initiale'!E3799)</f>
        <v>type_produit=Produit Essentiel</v>
      </c>
      <c r="F3799" t="str">
        <f>_xlfn.CONCAT(F$1,"=",'source initiale'!F3799)</f>
        <v>niveau_prix=Bas</v>
      </c>
      <c r="G3799" t="str">
        <f>_xlfn.CONCAT(G$1,"=",'source initiale'!G3799)</f>
        <v>frequence_achat=Faible</v>
      </c>
      <c r="H3799" t="str">
        <f>_xlfn.CONCAT(H$1,"=",'source initiale'!H3799)</f>
        <v>anciennete_client=3-5 ans</v>
      </c>
      <c r="I3799" t="str">
        <f>_xlfn.CONCAT(I$1,"=",'source initiale'!I3799)</f>
        <v>satisfaction=Neutre</v>
      </c>
    </row>
    <row r="3800" spans="1:9" x14ac:dyDescent="0.25">
      <c r="A3800" t="str">
        <f>_xlfn.CONCAT(A$1,"=",'source initiale'!A3800)</f>
        <v>segment_client=Jeune</v>
      </c>
      <c r="B3800" t="str">
        <f>_xlfn.CONCAT(B$1,"=",'source initiale'!B3800)</f>
        <v>age_groupe=18-30</v>
      </c>
      <c r="C3800" t="str">
        <f>_xlfn.CONCAT(C$1,"=",'source initiale'!C3800)</f>
        <v>statut_familial=Célibataire</v>
      </c>
      <c r="D3800" t="str">
        <f>_xlfn.CONCAT(D$1,"=",'source initiale'!D3800)</f>
        <v>canal_acquisition=Réseaux sociaux</v>
      </c>
      <c r="E3800" t="str">
        <f>_xlfn.CONCAT(E$1,"=",'source initiale'!E3800)</f>
        <v>type_produit=Produit Essentiel</v>
      </c>
      <c r="F3800" t="str">
        <f>_xlfn.CONCAT(F$1,"=",'source initiale'!F3800)</f>
        <v>niveau_prix=Bas</v>
      </c>
      <c r="G3800" t="str">
        <f>_xlfn.CONCAT(G$1,"=",'source initiale'!G3800)</f>
        <v>frequence_achat=Faible</v>
      </c>
      <c r="H3800" t="str">
        <f>_xlfn.CONCAT(H$1,"=",'source initiale'!H3800)</f>
        <v>anciennete_client=&lt;1 an</v>
      </c>
      <c r="I3800" t="str">
        <f>_xlfn.CONCAT(I$1,"=",'source initiale'!I3800)</f>
        <v>satisfaction=Neutre</v>
      </c>
    </row>
    <row r="3801" spans="1:9" x14ac:dyDescent="0.25">
      <c r="A3801" t="str">
        <f>_xlfn.CONCAT(A$1,"=",'source initiale'!A3801)</f>
        <v>segment_client=Jeune</v>
      </c>
      <c r="B3801" t="str">
        <f>_xlfn.CONCAT(B$1,"=",'source initiale'!B3801)</f>
        <v>age_groupe=18-30</v>
      </c>
      <c r="C3801" t="str">
        <f>_xlfn.CONCAT(C$1,"=",'source initiale'!C3801)</f>
        <v>statut_familial=Célibataire</v>
      </c>
      <c r="D3801" t="str">
        <f>_xlfn.CONCAT(D$1,"=",'source initiale'!D3801)</f>
        <v>canal_acquisition=Réseaux sociaux</v>
      </c>
      <c r="E3801" t="str">
        <f>_xlfn.CONCAT(E$1,"=",'source initiale'!E3801)</f>
        <v>type_produit=Produit Essentiel</v>
      </c>
      <c r="F3801" t="str">
        <f>_xlfn.CONCAT(F$1,"=",'source initiale'!F3801)</f>
        <v>niveau_prix=Bas</v>
      </c>
      <c r="G3801" t="str">
        <f>_xlfn.CONCAT(G$1,"=",'source initiale'!G3801)</f>
        <v>frequence_achat=Faible</v>
      </c>
      <c r="H3801" t="str">
        <f>_xlfn.CONCAT(H$1,"=",'source initiale'!H3801)</f>
        <v>anciennete_client=&lt;1 an</v>
      </c>
      <c r="I3801" t="str">
        <f>_xlfn.CONCAT(I$1,"=",'source initiale'!I3801)</f>
        <v>satisfaction=Satisfait</v>
      </c>
    </row>
    <row r="3802" spans="1:9" x14ac:dyDescent="0.25">
      <c r="A3802" t="str">
        <f>_xlfn.CONCAT(A$1,"=",'source initiale'!A3802)</f>
        <v>segment_client=Premium</v>
      </c>
      <c r="B3802" t="str">
        <f>_xlfn.CONCAT(B$1,"=",'source initiale'!B3802)</f>
        <v>age_groupe=45-60</v>
      </c>
      <c r="C3802" t="str">
        <f>_xlfn.CONCAT(C$1,"=",'source initiale'!C3802)</f>
        <v>statut_familial=En couple</v>
      </c>
      <c r="D3802" t="str">
        <f>_xlfn.CONCAT(D$1,"=",'source initiale'!D3802)</f>
        <v>canal_acquisition=Commercial</v>
      </c>
      <c r="E3802" t="str">
        <f>_xlfn.CONCAT(E$1,"=",'source initiale'!E3802)</f>
        <v>type_produit=Service Pro</v>
      </c>
      <c r="F3802" t="str">
        <f>_xlfn.CONCAT(F$1,"=",'source initiale'!F3802)</f>
        <v>niveau_prix=Élevé</v>
      </c>
      <c r="G3802" t="str">
        <f>_xlfn.CONCAT(G$1,"=",'source initiale'!G3802)</f>
        <v>frequence_achat=Élevée</v>
      </c>
      <c r="H3802" t="str">
        <f>_xlfn.CONCAT(H$1,"=",'source initiale'!H3802)</f>
        <v>anciennete_client=&gt;5 ans</v>
      </c>
      <c r="I3802" t="str">
        <f>_xlfn.CONCAT(I$1,"=",'source initiale'!I3802)</f>
        <v>satisfaction=Très satisfait</v>
      </c>
    </row>
    <row r="3803" spans="1:9" x14ac:dyDescent="0.25">
      <c r="A3803" t="str">
        <f>_xlfn.CONCAT(A$1,"=",'source initiale'!A3803)</f>
        <v>segment_client=Premium</v>
      </c>
      <c r="B3803" t="str">
        <f>_xlfn.CONCAT(B$1,"=",'source initiale'!B3803)</f>
        <v>age_groupe=30-45</v>
      </c>
      <c r="C3803" t="str">
        <f>_xlfn.CONCAT(C$1,"=",'source initiale'!C3803)</f>
        <v>statut_familial=Célibataire</v>
      </c>
      <c r="D3803" t="str">
        <f>_xlfn.CONCAT(D$1,"=",'source initiale'!D3803)</f>
        <v>canal_acquisition=Commercial</v>
      </c>
      <c r="E3803" t="str">
        <f>_xlfn.CONCAT(E$1,"=",'source initiale'!E3803)</f>
        <v>type_produit=Service Pro</v>
      </c>
      <c r="F3803" t="str">
        <f>_xlfn.CONCAT(F$1,"=",'source initiale'!F3803)</f>
        <v>niveau_prix=Élevé</v>
      </c>
      <c r="G3803" t="str">
        <f>_xlfn.CONCAT(G$1,"=",'source initiale'!G3803)</f>
        <v>frequence_achat=Moyenne</v>
      </c>
      <c r="H3803" t="str">
        <f>_xlfn.CONCAT(H$1,"=",'source initiale'!H3803)</f>
        <v>anciennete_client=&gt;5 ans</v>
      </c>
      <c r="I3803" t="str">
        <f>_xlfn.CONCAT(I$1,"=",'source initiale'!I3803)</f>
        <v>satisfaction=Satisfait</v>
      </c>
    </row>
    <row r="3804" spans="1:9" x14ac:dyDescent="0.25">
      <c r="A3804" t="str">
        <f>_xlfn.CONCAT(A$1,"=",'source initiale'!A3804)</f>
        <v>segment_client=Standard</v>
      </c>
      <c r="B3804" t="str">
        <f>_xlfn.CONCAT(B$1,"=",'source initiale'!B3804)</f>
        <v>age_groupe=30-45</v>
      </c>
      <c r="C3804" t="str">
        <f>_xlfn.CONCAT(C$1,"=",'source initiale'!C3804)</f>
        <v>statut_familial=Célibataire</v>
      </c>
      <c r="D3804" t="str">
        <f>_xlfn.CONCAT(D$1,"=",'source initiale'!D3804)</f>
        <v>canal_acquisition=Réseaux sociaux</v>
      </c>
      <c r="E3804" t="str">
        <f>_xlfn.CONCAT(E$1,"=",'source initiale'!E3804)</f>
        <v>type_produit=Produit Standard</v>
      </c>
      <c r="F3804" t="str">
        <f>_xlfn.CONCAT(F$1,"=",'source initiale'!F3804)</f>
        <v>niveau_prix=Moyen</v>
      </c>
      <c r="G3804" t="str">
        <f>_xlfn.CONCAT(G$1,"=",'source initiale'!G3804)</f>
        <v>frequence_achat=Moyenne</v>
      </c>
      <c r="H3804" t="str">
        <f>_xlfn.CONCAT(H$1,"=",'source initiale'!H3804)</f>
        <v>anciennete_client=1-3 ans</v>
      </c>
      <c r="I3804" t="str">
        <f>_xlfn.CONCAT(I$1,"=",'source initiale'!I3804)</f>
        <v>satisfaction=Satisfait</v>
      </c>
    </row>
    <row r="3805" spans="1:9" x14ac:dyDescent="0.25">
      <c r="A3805" t="str">
        <f>_xlfn.CONCAT(A$1,"=",'source initiale'!A3805)</f>
        <v>segment_client=Jeune</v>
      </c>
      <c r="B3805" t="str">
        <f>_xlfn.CONCAT(B$1,"=",'source initiale'!B3805)</f>
        <v>age_groupe=60+</v>
      </c>
      <c r="C3805" t="str">
        <f>_xlfn.CONCAT(C$1,"=",'source initiale'!C3805)</f>
        <v>statut_familial=Marié</v>
      </c>
      <c r="D3805" t="str">
        <f>_xlfn.CONCAT(D$1,"=",'source initiale'!D3805)</f>
        <v>canal_acquisition=Web</v>
      </c>
      <c r="E3805" t="str">
        <f>_xlfn.CONCAT(E$1,"=",'source initiale'!E3805)</f>
        <v>type_produit=Produit Essentiel</v>
      </c>
      <c r="F3805" t="str">
        <f>_xlfn.CONCAT(F$1,"=",'source initiale'!F3805)</f>
        <v>niveau_prix=Bas</v>
      </c>
      <c r="G3805" t="str">
        <f>_xlfn.CONCAT(G$1,"=",'source initiale'!G3805)</f>
        <v>frequence_achat=Faible</v>
      </c>
      <c r="H3805" t="str">
        <f>_xlfn.CONCAT(H$1,"=",'source initiale'!H3805)</f>
        <v>anciennete_client=&lt;1 an</v>
      </c>
      <c r="I3805" t="str">
        <f>_xlfn.CONCAT(I$1,"=",'source initiale'!I3805)</f>
        <v>satisfaction=Neutre</v>
      </c>
    </row>
    <row r="3806" spans="1:9" x14ac:dyDescent="0.25">
      <c r="A3806" t="str">
        <f>_xlfn.CONCAT(A$1,"=",'source initiale'!A3806)</f>
        <v>segment_client=Standard</v>
      </c>
      <c r="B3806" t="str">
        <f>_xlfn.CONCAT(B$1,"=",'source initiale'!B3806)</f>
        <v>age_groupe=18-30</v>
      </c>
      <c r="C3806" t="str">
        <f>_xlfn.CONCAT(C$1,"=",'source initiale'!C3806)</f>
        <v>statut_familial=Célibataire</v>
      </c>
      <c r="D3806" t="str">
        <f>_xlfn.CONCAT(D$1,"=",'source initiale'!D3806)</f>
        <v>canal_acquisition=Web</v>
      </c>
      <c r="E3806" t="str">
        <f>_xlfn.CONCAT(E$1,"=",'source initiale'!E3806)</f>
        <v>type_produit=Produit Standard</v>
      </c>
      <c r="F3806" t="str">
        <f>_xlfn.CONCAT(F$1,"=",'source initiale'!F3806)</f>
        <v>niveau_prix=Moyen</v>
      </c>
      <c r="G3806" t="str">
        <f>_xlfn.CONCAT(G$1,"=",'source initiale'!G3806)</f>
        <v>frequence_achat=Moyenne</v>
      </c>
      <c r="H3806" t="str">
        <f>_xlfn.CONCAT(H$1,"=",'source initiale'!H3806)</f>
        <v>anciennete_client=&gt;5 ans</v>
      </c>
      <c r="I3806" t="str">
        <f>_xlfn.CONCAT(I$1,"=",'source initiale'!I3806)</f>
        <v>satisfaction=Satisfait</v>
      </c>
    </row>
    <row r="3807" spans="1:9" x14ac:dyDescent="0.25">
      <c r="A3807" t="str">
        <f>_xlfn.CONCAT(A$1,"=",'source initiale'!A3807)</f>
        <v>segment_client=Fidèle</v>
      </c>
      <c r="B3807" t="str">
        <f>_xlfn.CONCAT(B$1,"=",'source initiale'!B3807)</f>
        <v>age_groupe=60+</v>
      </c>
      <c r="C3807" t="str">
        <f>_xlfn.CONCAT(C$1,"=",'source initiale'!C3807)</f>
        <v>statut_familial=En couple</v>
      </c>
      <c r="D3807" t="str">
        <f>_xlfn.CONCAT(D$1,"=",'source initiale'!D3807)</f>
        <v>canal_acquisition=Recommandation</v>
      </c>
      <c r="E3807" t="str">
        <f>_xlfn.CONCAT(E$1,"=",'source initiale'!E3807)</f>
        <v>type_produit=Service Pro</v>
      </c>
      <c r="F3807" t="str">
        <f>_xlfn.CONCAT(F$1,"=",'source initiale'!F3807)</f>
        <v>niveau_prix=Élevé</v>
      </c>
      <c r="G3807" t="str">
        <f>_xlfn.CONCAT(G$1,"=",'source initiale'!G3807)</f>
        <v>frequence_achat=Élevée</v>
      </c>
      <c r="H3807" t="str">
        <f>_xlfn.CONCAT(H$1,"=",'source initiale'!H3807)</f>
        <v>anciennete_client=&gt;5 ans</v>
      </c>
      <c r="I3807" t="str">
        <f>_xlfn.CONCAT(I$1,"=",'source initiale'!I3807)</f>
        <v>satisfaction=Très satisfait</v>
      </c>
    </row>
    <row r="3808" spans="1:9" x14ac:dyDescent="0.25">
      <c r="A3808" t="str">
        <f>_xlfn.CONCAT(A$1,"=",'source initiale'!A3808)</f>
        <v>segment_client=Standard</v>
      </c>
      <c r="B3808" t="str">
        <f>_xlfn.CONCAT(B$1,"=",'source initiale'!B3808)</f>
        <v>age_groupe=30-45</v>
      </c>
      <c r="C3808" t="str">
        <f>_xlfn.CONCAT(C$1,"=",'source initiale'!C3808)</f>
        <v>statut_familial=En couple</v>
      </c>
      <c r="D3808" t="str">
        <f>_xlfn.CONCAT(D$1,"=",'source initiale'!D3808)</f>
        <v>canal_acquisition=Web</v>
      </c>
      <c r="E3808" t="str">
        <f>_xlfn.CONCAT(E$1,"=",'source initiale'!E3808)</f>
        <v>type_produit=Produit Standard</v>
      </c>
      <c r="F3808" t="str">
        <f>_xlfn.CONCAT(F$1,"=",'source initiale'!F3808)</f>
        <v>niveau_prix=Moyen</v>
      </c>
      <c r="G3808" t="str">
        <f>_xlfn.CONCAT(G$1,"=",'source initiale'!G3808)</f>
        <v>frequence_achat=Moyenne</v>
      </c>
      <c r="H3808" t="str">
        <f>_xlfn.CONCAT(H$1,"=",'source initiale'!H3808)</f>
        <v>anciennete_client=1-3 ans</v>
      </c>
      <c r="I3808" t="str">
        <f>_xlfn.CONCAT(I$1,"=",'source initiale'!I3808)</f>
        <v>satisfaction=Satisfait</v>
      </c>
    </row>
    <row r="3809" spans="1:9" x14ac:dyDescent="0.25">
      <c r="A3809" t="str">
        <f>_xlfn.CONCAT(A$1,"=",'source initiale'!A3809)</f>
        <v>segment_client=Fidèle</v>
      </c>
      <c r="B3809" t="str">
        <f>_xlfn.CONCAT(B$1,"=",'source initiale'!B3809)</f>
        <v>age_groupe=60+</v>
      </c>
      <c r="C3809" t="str">
        <f>_xlfn.CONCAT(C$1,"=",'source initiale'!C3809)</f>
        <v>statut_familial=Marié</v>
      </c>
      <c r="D3809" t="str">
        <f>_xlfn.CONCAT(D$1,"=",'source initiale'!D3809)</f>
        <v>canal_acquisition=Réseaux sociaux</v>
      </c>
      <c r="E3809" t="str">
        <f>_xlfn.CONCAT(E$1,"=",'source initiale'!E3809)</f>
        <v>type_produit=Service Pro</v>
      </c>
      <c r="F3809" t="str">
        <f>_xlfn.CONCAT(F$1,"=",'source initiale'!F3809)</f>
        <v>niveau_prix=Élevé</v>
      </c>
      <c r="G3809" t="str">
        <f>_xlfn.CONCAT(G$1,"=",'source initiale'!G3809)</f>
        <v>frequence_achat=Élevée</v>
      </c>
      <c r="H3809" t="str">
        <f>_xlfn.CONCAT(H$1,"=",'source initiale'!H3809)</f>
        <v>anciennete_client=&gt;5 ans</v>
      </c>
      <c r="I3809" t="str">
        <f>_xlfn.CONCAT(I$1,"=",'source initiale'!I3809)</f>
        <v>satisfaction=Très satisfait</v>
      </c>
    </row>
    <row r="3810" spans="1:9" x14ac:dyDescent="0.25">
      <c r="A3810" t="str">
        <f>_xlfn.CONCAT(A$1,"=",'source initiale'!A3810)</f>
        <v>segment_client=Fidèle</v>
      </c>
      <c r="B3810" t="str">
        <f>_xlfn.CONCAT(B$1,"=",'source initiale'!B3810)</f>
        <v>age_groupe=18-30</v>
      </c>
      <c r="C3810" t="str">
        <f>_xlfn.CONCAT(C$1,"=",'source initiale'!C3810)</f>
        <v>statut_familial=Célibataire</v>
      </c>
      <c r="D3810" t="str">
        <f>_xlfn.CONCAT(D$1,"=",'source initiale'!D3810)</f>
        <v>canal_acquisition=Commercial</v>
      </c>
      <c r="E3810" t="str">
        <f>_xlfn.CONCAT(E$1,"=",'source initiale'!E3810)</f>
        <v>type_produit=Service Pro</v>
      </c>
      <c r="F3810" t="str">
        <f>_xlfn.CONCAT(F$1,"=",'source initiale'!F3810)</f>
        <v>niveau_prix=Élevé</v>
      </c>
      <c r="G3810" t="str">
        <f>_xlfn.CONCAT(G$1,"=",'source initiale'!G3810)</f>
        <v>frequence_achat=Élevée</v>
      </c>
      <c r="H3810" t="str">
        <f>_xlfn.CONCAT(H$1,"=",'source initiale'!H3810)</f>
        <v>anciennete_client=&gt;5 ans</v>
      </c>
      <c r="I3810" t="str">
        <f>_xlfn.CONCAT(I$1,"=",'source initiale'!I3810)</f>
        <v>satisfaction=Très satisfait</v>
      </c>
    </row>
    <row r="3811" spans="1:9" x14ac:dyDescent="0.25">
      <c r="A3811" t="str">
        <f>_xlfn.CONCAT(A$1,"=",'source initiale'!A3811)</f>
        <v>segment_client=Fidèle</v>
      </c>
      <c r="B3811" t="str">
        <f>_xlfn.CONCAT(B$1,"=",'source initiale'!B3811)</f>
        <v>age_groupe=60+</v>
      </c>
      <c r="C3811" t="str">
        <f>_xlfn.CONCAT(C$1,"=",'source initiale'!C3811)</f>
        <v>statut_familial=En couple</v>
      </c>
      <c r="D3811" t="str">
        <f>_xlfn.CONCAT(D$1,"=",'source initiale'!D3811)</f>
        <v>canal_acquisition=Commercial</v>
      </c>
      <c r="E3811" t="str">
        <f>_xlfn.CONCAT(E$1,"=",'source initiale'!E3811)</f>
        <v>type_produit=Service Pro</v>
      </c>
      <c r="F3811" t="str">
        <f>_xlfn.CONCAT(F$1,"=",'source initiale'!F3811)</f>
        <v>niveau_prix=Moyen</v>
      </c>
      <c r="G3811" t="str">
        <f>_xlfn.CONCAT(G$1,"=",'source initiale'!G3811)</f>
        <v>frequence_achat=Élevée</v>
      </c>
      <c r="H3811" t="str">
        <f>_xlfn.CONCAT(H$1,"=",'source initiale'!H3811)</f>
        <v>anciennete_client=&gt;5 ans</v>
      </c>
      <c r="I3811" t="str">
        <f>_xlfn.CONCAT(I$1,"=",'source initiale'!I3811)</f>
        <v>satisfaction=Très satisfait</v>
      </c>
    </row>
    <row r="3812" spans="1:9" x14ac:dyDescent="0.25">
      <c r="A3812" t="str">
        <f>_xlfn.CONCAT(A$1,"=",'source initiale'!A3812)</f>
        <v>segment_client=Standard</v>
      </c>
      <c r="B3812" t="str">
        <f>_xlfn.CONCAT(B$1,"=",'source initiale'!B3812)</f>
        <v>age_groupe=45-60</v>
      </c>
      <c r="C3812" t="str">
        <f>_xlfn.CONCAT(C$1,"=",'source initiale'!C3812)</f>
        <v>statut_familial=Marié</v>
      </c>
      <c r="D3812" t="str">
        <f>_xlfn.CONCAT(D$1,"=",'source initiale'!D3812)</f>
        <v>canal_acquisition=Réseaux sociaux</v>
      </c>
      <c r="E3812" t="str">
        <f>_xlfn.CONCAT(E$1,"=",'source initiale'!E3812)</f>
        <v>type_produit=Produit Standard</v>
      </c>
      <c r="F3812" t="str">
        <f>_xlfn.CONCAT(F$1,"=",'source initiale'!F3812)</f>
        <v>niveau_prix=Moyen</v>
      </c>
      <c r="G3812" t="str">
        <f>_xlfn.CONCAT(G$1,"=",'source initiale'!G3812)</f>
        <v>frequence_achat=Élevée</v>
      </c>
      <c r="H3812" t="str">
        <f>_xlfn.CONCAT(H$1,"=",'source initiale'!H3812)</f>
        <v>anciennete_client=3-5 ans</v>
      </c>
      <c r="I3812" t="str">
        <f>_xlfn.CONCAT(I$1,"=",'source initiale'!I3812)</f>
        <v>satisfaction=Très satisfait</v>
      </c>
    </row>
    <row r="3813" spans="1:9" x14ac:dyDescent="0.25">
      <c r="A3813" t="str">
        <f>_xlfn.CONCAT(A$1,"=",'source initiale'!A3813)</f>
        <v>segment_client=Fidèle</v>
      </c>
      <c r="B3813" t="str">
        <f>_xlfn.CONCAT(B$1,"=",'source initiale'!B3813)</f>
        <v>age_groupe=60+</v>
      </c>
      <c r="C3813" t="str">
        <f>_xlfn.CONCAT(C$1,"=",'source initiale'!C3813)</f>
        <v>statut_familial=Marié</v>
      </c>
      <c r="D3813" t="str">
        <f>_xlfn.CONCAT(D$1,"=",'source initiale'!D3813)</f>
        <v>canal_acquisition=Commercial</v>
      </c>
      <c r="E3813" t="str">
        <f>_xlfn.CONCAT(E$1,"=",'source initiale'!E3813)</f>
        <v>type_produit=Service Pro</v>
      </c>
      <c r="F3813" t="str">
        <f>_xlfn.CONCAT(F$1,"=",'source initiale'!F3813)</f>
        <v>niveau_prix=Élevé</v>
      </c>
      <c r="G3813" t="str">
        <f>_xlfn.CONCAT(G$1,"=",'source initiale'!G3813)</f>
        <v>frequence_achat=Moyenne</v>
      </c>
      <c r="H3813" t="str">
        <f>_xlfn.CONCAT(H$1,"=",'source initiale'!H3813)</f>
        <v>anciennete_client=&gt;5 ans</v>
      </c>
      <c r="I3813" t="str">
        <f>_xlfn.CONCAT(I$1,"=",'source initiale'!I3813)</f>
        <v>satisfaction=Satisfait</v>
      </c>
    </row>
    <row r="3814" spans="1:9" x14ac:dyDescent="0.25">
      <c r="A3814" t="str">
        <f>_xlfn.CONCAT(A$1,"=",'source initiale'!A3814)</f>
        <v>segment_client=Fidèle</v>
      </c>
      <c r="B3814" t="str">
        <f>_xlfn.CONCAT(B$1,"=",'source initiale'!B3814)</f>
        <v>age_groupe=45-60</v>
      </c>
      <c r="C3814" t="str">
        <f>_xlfn.CONCAT(C$1,"=",'source initiale'!C3814)</f>
        <v>statut_familial=Marié</v>
      </c>
      <c r="D3814" t="str">
        <f>_xlfn.CONCAT(D$1,"=",'source initiale'!D3814)</f>
        <v>canal_acquisition=Commercial</v>
      </c>
      <c r="E3814" t="str">
        <f>_xlfn.CONCAT(E$1,"=",'source initiale'!E3814)</f>
        <v>type_produit=Service Pro</v>
      </c>
      <c r="F3814" t="str">
        <f>_xlfn.CONCAT(F$1,"=",'source initiale'!F3814)</f>
        <v>niveau_prix=Élevé</v>
      </c>
      <c r="G3814" t="str">
        <f>_xlfn.CONCAT(G$1,"=",'source initiale'!G3814)</f>
        <v>frequence_achat=Élevée</v>
      </c>
      <c r="H3814" t="str">
        <f>_xlfn.CONCAT(H$1,"=",'source initiale'!H3814)</f>
        <v>anciennete_client=&gt;5 ans</v>
      </c>
      <c r="I3814" t="str">
        <f>_xlfn.CONCAT(I$1,"=",'source initiale'!I3814)</f>
        <v>satisfaction=Très satisfait</v>
      </c>
    </row>
    <row r="3815" spans="1:9" x14ac:dyDescent="0.25">
      <c r="A3815" t="str">
        <f>_xlfn.CONCAT(A$1,"=",'source initiale'!A3815)</f>
        <v>segment_client=Jeune</v>
      </c>
      <c r="B3815" t="str">
        <f>_xlfn.CONCAT(B$1,"=",'source initiale'!B3815)</f>
        <v>age_groupe=18-30</v>
      </c>
      <c r="C3815" t="str">
        <f>_xlfn.CONCAT(C$1,"=",'source initiale'!C3815)</f>
        <v>statut_familial=Célibataire</v>
      </c>
      <c r="D3815" t="str">
        <f>_xlfn.CONCAT(D$1,"=",'source initiale'!D3815)</f>
        <v>canal_acquisition=Réseaux sociaux</v>
      </c>
      <c r="E3815" t="str">
        <f>_xlfn.CONCAT(E$1,"=",'source initiale'!E3815)</f>
        <v>type_produit=Produit Essentiel</v>
      </c>
      <c r="F3815" t="str">
        <f>_xlfn.CONCAT(F$1,"=",'source initiale'!F3815)</f>
        <v>niveau_prix=Bas</v>
      </c>
      <c r="G3815" t="str">
        <f>_xlfn.CONCAT(G$1,"=",'source initiale'!G3815)</f>
        <v>frequence_achat=Faible</v>
      </c>
      <c r="H3815" t="str">
        <f>_xlfn.CONCAT(H$1,"=",'source initiale'!H3815)</f>
        <v>anciennete_client=&lt;1 an</v>
      </c>
      <c r="I3815" t="str">
        <f>_xlfn.CONCAT(I$1,"=",'source initiale'!I3815)</f>
        <v>satisfaction=Neutre</v>
      </c>
    </row>
    <row r="3816" spans="1:9" x14ac:dyDescent="0.25">
      <c r="A3816" t="str">
        <f>_xlfn.CONCAT(A$1,"=",'source initiale'!A3816)</f>
        <v>segment_client=Fidèle</v>
      </c>
      <c r="B3816" t="str">
        <f>_xlfn.CONCAT(B$1,"=",'source initiale'!B3816)</f>
        <v>age_groupe=45-60</v>
      </c>
      <c r="C3816" t="str">
        <f>_xlfn.CONCAT(C$1,"=",'source initiale'!C3816)</f>
        <v>statut_familial=Célibataire</v>
      </c>
      <c r="D3816" t="str">
        <f>_xlfn.CONCAT(D$1,"=",'source initiale'!D3816)</f>
        <v>canal_acquisition=Commercial</v>
      </c>
      <c r="E3816" t="str">
        <f>_xlfn.CONCAT(E$1,"=",'source initiale'!E3816)</f>
        <v>type_produit=Service Pro</v>
      </c>
      <c r="F3816" t="str">
        <f>_xlfn.CONCAT(F$1,"=",'source initiale'!F3816)</f>
        <v>niveau_prix=Moyen</v>
      </c>
      <c r="G3816" t="str">
        <f>_xlfn.CONCAT(G$1,"=",'source initiale'!G3816)</f>
        <v>frequence_achat=Faible</v>
      </c>
      <c r="H3816" t="str">
        <f>_xlfn.CONCAT(H$1,"=",'source initiale'!H3816)</f>
        <v>anciennete_client=&gt;5 ans</v>
      </c>
      <c r="I3816" t="str">
        <f>_xlfn.CONCAT(I$1,"=",'source initiale'!I3816)</f>
        <v>satisfaction=Neutre</v>
      </c>
    </row>
    <row r="3817" spans="1:9" x14ac:dyDescent="0.25">
      <c r="A3817" t="str">
        <f>_xlfn.CONCAT(A$1,"=",'source initiale'!A3817)</f>
        <v>segment_client=Jeune</v>
      </c>
      <c r="B3817" t="str">
        <f>_xlfn.CONCAT(B$1,"=",'source initiale'!B3817)</f>
        <v>age_groupe=18-30</v>
      </c>
      <c r="C3817" t="str">
        <f>_xlfn.CONCAT(C$1,"=",'source initiale'!C3817)</f>
        <v>statut_familial=En couple</v>
      </c>
      <c r="D3817" t="str">
        <f>_xlfn.CONCAT(D$1,"=",'source initiale'!D3817)</f>
        <v>canal_acquisition=Réseaux sociaux</v>
      </c>
      <c r="E3817" t="str">
        <f>_xlfn.CONCAT(E$1,"=",'source initiale'!E3817)</f>
        <v>type_produit=Produit Essentiel</v>
      </c>
      <c r="F3817" t="str">
        <f>_xlfn.CONCAT(F$1,"=",'source initiale'!F3817)</f>
        <v>niveau_prix=Bas</v>
      </c>
      <c r="G3817" t="str">
        <f>_xlfn.CONCAT(G$1,"=",'source initiale'!G3817)</f>
        <v>frequence_achat=Faible</v>
      </c>
      <c r="H3817" t="str">
        <f>_xlfn.CONCAT(H$1,"=",'source initiale'!H3817)</f>
        <v>anciennete_client=&lt;1 an</v>
      </c>
      <c r="I3817" t="str">
        <f>_xlfn.CONCAT(I$1,"=",'source initiale'!I3817)</f>
        <v>satisfaction=Neutre</v>
      </c>
    </row>
    <row r="3818" spans="1:9" x14ac:dyDescent="0.25">
      <c r="A3818" t="str">
        <f>_xlfn.CONCAT(A$1,"=",'source initiale'!A3818)</f>
        <v>segment_client=Standard</v>
      </c>
      <c r="B3818" t="str">
        <f>_xlfn.CONCAT(B$1,"=",'source initiale'!B3818)</f>
        <v>age_groupe=30-45</v>
      </c>
      <c r="C3818" t="str">
        <f>_xlfn.CONCAT(C$1,"=",'source initiale'!C3818)</f>
        <v>statut_familial=En couple</v>
      </c>
      <c r="D3818" t="str">
        <f>_xlfn.CONCAT(D$1,"=",'source initiale'!D3818)</f>
        <v>canal_acquisition=Réseaux sociaux</v>
      </c>
      <c r="E3818" t="str">
        <f>_xlfn.CONCAT(E$1,"=",'source initiale'!E3818)</f>
        <v>type_produit=Produit Standard</v>
      </c>
      <c r="F3818" t="str">
        <f>_xlfn.CONCAT(F$1,"=",'source initiale'!F3818)</f>
        <v>niveau_prix=Moyen</v>
      </c>
      <c r="G3818" t="str">
        <f>_xlfn.CONCAT(G$1,"=",'source initiale'!G3818)</f>
        <v>frequence_achat=Moyenne</v>
      </c>
      <c r="H3818" t="str">
        <f>_xlfn.CONCAT(H$1,"=",'source initiale'!H3818)</f>
        <v>anciennete_client=3-5 ans</v>
      </c>
      <c r="I3818" t="str">
        <f>_xlfn.CONCAT(I$1,"=",'source initiale'!I3818)</f>
        <v>satisfaction=Neutre</v>
      </c>
    </row>
    <row r="3819" spans="1:9" x14ac:dyDescent="0.25">
      <c r="A3819" t="str">
        <f>_xlfn.CONCAT(A$1,"=",'source initiale'!A3819)</f>
        <v>segment_client=Fidèle</v>
      </c>
      <c r="B3819" t="str">
        <f>_xlfn.CONCAT(B$1,"=",'source initiale'!B3819)</f>
        <v>age_groupe=60+</v>
      </c>
      <c r="C3819" t="str">
        <f>_xlfn.CONCAT(C$1,"=",'source initiale'!C3819)</f>
        <v>statut_familial=Marié</v>
      </c>
      <c r="D3819" t="str">
        <f>_xlfn.CONCAT(D$1,"=",'source initiale'!D3819)</f>
        <v>canal_acquisition=Recommandation</v>
      </c>
      <c r="E3819" t="str">
        <f>_xlfn.CONCAT(E$1,"=",'source initiale'!E3819)</f>
        <v>type_produit=Service Pro</v>
      </c>
      <c r="F3819" t="str">
        <f>_xlfn.CONCAT(F$1,"=",'source initiale'!F3819)</f>
        <v>niveau_prix=Élevé</v>
      </c>
      <c r="G3819" t="str">
        <f>_xlfn.CONCAT(G$1,"=",'source initiale'!G3819)</f>
        <v>frequence_achat=Élevée</v>
      </c>
      <c r="H3819" t="str">
        <f>_xlfn.CONCAT(H$1,"=",'source initiale'!H3819)</f>
        <v>anciennete_client=&gt;5 ans</v>
      </c>
      <c r="I3819" t="str">
        <f>_xlfn.CONCAT(I$1,"=",'source initiale'!I3819)</f>
        <v>satisfaction=Très satisfait</v>
      </c>
    </row>
    <row r="3820" spans="1:9" x14ac:dyDescent="0.25">
      <c r="A3820" t="str">
        <f>_xlfn.CONCAT(A$1,"=",'source initiale'!A3820)</f>
        <v>segment_client=Jeune</v>
      </c>
      <c r="B3820" t="str">
        <f>_xlfn.CONCAT(B$1,"=",'source initiale'!B3820)</f>
        <v>age_groupe=18-30</v>
      </c>
      <c r="C3820" t="str">
        <f>_xlfn.CONCAT(C$1,"=",'source initiale'!C3820)</f>
        <v>statut_familial=Célibataire</v>
      </c>
      <c r="D3820" t="str">
        <f>_xlfn.CONCAT(D$1,"=",'source initiale'!D3820)</f>
        <v>canal_acquisition=Réseaux sociaux</v>
      </c>
      <c r="E3820" t="str">
        <f>_xlfn.CONCAT(E$1,"=",'source initiale'!E3820)</f>
        <v>type_produit=Produit Essentiel</v>
      </c>
      <c r="F3820" t="str">
        <f>_xlfn.CONCAT(F$1,"=",'source initiale'!F3820)</f>
        <v>niveau_prix=Bas</v>
      </c>
      <c r="G3820" t="str">
        <f>_xlfn.CONCAT(G$1,"=",'source initiale'!G3820)</f>
        <v>frequence_achat=Moyenne</v>
      </c>
      <c r="H3820" t="str">
        <f>_xlfn.CONCAT(H$1,"=",'source initiale'!H3820)</f>
        <v>anciennete_client=&lt;1 an</v>
      </c>
      <c r="I3820" t="str">
        <f>_xlfn.CONCAT(I$1,"=",'source initiale'!I3820)</f>
        <v>satisfaction=Satisfait</v>
      </c>
    </row>
    <row r="3821" spans="1:9" x14ac:dyDescent="0.25">
      <c r="A3821" t="str">
        <f>_xlfn.CONCAT(A$1,"=",'source initiale'!A3821)</f>
        <v>segment_client=Jeune</v>
      </c>
      <c r="B3821" t="str">
        <f>_xlfn.CONCAT(B$1,"=",'source initiale'!B3821)</f>
        <v>age_groupe=18-30</v>
      </c>
      <c r="C3821" t="str">
        <f>_xlfn.CONCAT(C$1,"=",'source initiale'!C3821)</f>
        <v>statut_familial=En couple</v>
      </c>
      <c r="D3821" t="str">
        <f>_xlfn.CONCAT(D$1,"=",'source initiale'!D3821)</f>
        <v>canal_acquisition=Réseaux sociaux</v>
      </c>
      <c r="E3821" t="str">
        <f>_xlfn.CONCAT(E$1,"=",'source initiale'!E3821)</f>
        <v>type_produit=Service Pro</v>
      </c>
      <c r="F3821" t="str">
        <f>_xlfn.CONCAT(F$1,"=",'source initiale'!F3821)</f>
        <v>niveau_prix=Bas</v>
      </c>
      <c r="G3821" t="str">
        <f>_xlfn.CONCAT(G$1,"=",'source initiale'!G3821)</f>
        <v>frequence_achat=Faible</v>
      </c>
      <c r="H3821" t="str">
        <f>_xlfn.CONCAT(H$1,"=",'source initiale'!H3821)</f>
        <v>anciennete_client=&lt;1 an</v>
      </c>
      <c r="I3821" t="str">
        <f>_xlfn.CONCAT(I$1,"=",'source initiale'!I3821)</f>
        <v>satisfaction=Satisfait</v>
      </c>
    </row>
    <row r="3822" spans="1:9" x14ac:dyDescent="0.25">
      <c r="A3822" t="str">
        <f>_xlfn.CONCAT(A$1,"=",'source initiale'!A3822)</f>
        <v>segment_client=Fidèle</v>
      </c>
      <c r="B3822" t="str">
        <f>_xlfn.CONCAT(B$1,"=",'source initiale'!B3822)</f>
        <v>age_groupe=60+</v>
      </c>
      <c r="C3822" t="str">
        <f>_xlfn.CONCAT(C$1,"=",'source initiale'!C3822)</f>
        <v>statut_familial=Marié</v>
      </c>
      <c r="D3822" t="str">
        <f>_xlfn.CONCAT(D$1,"=",'source initiale'!D3822)</f>
        <v>canal_acquisition=Recommandation</v>
      </c>
      <c r="E3822" t="str">
        <f>_xlfn.CONCAT(E$1,"=",'source initiale'!E3822)</f>
        <v>type_produit=Service Pro</v>
      </c>
      <c r="F3822" t="str">
        <f>_xlfn.CONCAT(F$1,"=",'source initiale'!F3822)</f>
        <v>niveau_prix=Élevé</v>
      </c>
      <c r="G3822" t="str">
        <f>_xlfn.CONCAT(G$1,"=",'source initiale'!G3822)</f>
        <v>frequence_achat=Élevée</v>
      </c>
      <c r="H3822" t="str">
        <f>_xlfn.CONCAT(H$1,"=",'source initiale'!H3822)</f>
        <v>anciennete_client=&gt;5 ans</v>
      </c>
      <c r="I3822" t="str">
        <f>_xlfn.CONCAT(I$1,"=",'source initiale'!I3822)</f>
        <v>satisfaction=Très satisfait</v>
      </c>
    </row>
    <row r="3823" spans="1:9" x14ac:dyDescent="0.25">
      <c r="A3823" t="str">
        <f>_xlfn.CONCAT(A$1,"=",'source initiale'!A3823)</f>
        <v>segment_client=Fidèle</v>
      </c>
      <c r="B3823" t="str">
        <f>_xlfn.CONCAT(B$1,"=",'source initiale'!B3823)</f>
        <v>age_groupe=30-45</v>
      </c>
      <c r="C3823" t="str">
        <f>_xlfn.CONCAT(C$1,"=",'source initiale'!C3823)</f>
        <v>statut_familial=Célibataire</v>
      </c>
      <c r="D3823" t="str">
        <f>_xlfn.CONCAT(D$1,"=",'source initiale'!D3823)</f>
        <v>canal_acquisition=Recommandation</v>
      </c>
      <c r="E3823" t="str">
        <f>_xlfn.CONCAT(E$1,"=",'source initiale'!E3823)</f>
        <v>type_produit=Service Pro</v>
      </c>
      <c r="F3823" t="str">
        <f>_xlfn.CONCAT(F$1,"=",'source initiale'!F3823)</f>
        <v>niveau_prix=Élevé</v>
      </c>
      <c r="G3823" t="str">
        <f>_xlfn.CONCAT(G$1,"=",'source initiale'!G3823)</f>
        <v>frequence_achat=Élevée</v>
      </c>
      <c r="H3823" t="str">
        <f>_xlfn.CONCAT(H$1,"=",'source initiale'!H3823)</f>
        <v>anciennete_client=&gt;5 ans</v>
      </c>
      <c r="I3823" t="str">
        <f>_xlfn.CONCAT(I$1,"=",'source initiale'!I3823)</f>
        <v>satisfaction=Très satisfait</v>
      </c>
    </row>
    <row r="3824" spans="1:9" x14ac:dyDescent="0.25">
      <c r="A3824" t="str">
        <f>_xlfn.CONCAT(A$1,"=",'source initiale'!A3824)</f>
        <v>segment_client=Standard</v>
      </c>
      <c r="B3824" t="str">
        <f>_xlfn.CONCAT(B$1,"=",'source initiale'!B3824)</f>
        <v>age_groupe=30-45</v>
      </c>
      <c r="C3824" t="str">
        <f>_xlfn.CONCAT(C$1,"=",'source initiale'!C3824)</f>
        <v>statut_familial=Célibataire</v>
      </c>
      <c r="D3824" t="str">
        <f>_xlfn.CONCAT(D$1,"=",'source initiale'!D3824)</f>
        <v>canal_acquisition=Réseaux sociaux</v>
      </c>
      <c r="E3824" t="str">
        <f>_xlfn.CONCAT(E$1,"=",'source initiale'!E3824)</f>
        <v>type_produit=Produit Standard</v>
      </c>
      <c r="F3824" t="str">
        <f>_xlfn.CONCAT(F$1,"=",'source initiale'!F3824)</f>
        <v>niveau_prix=Moyen</v>
      </c>
      <c r="G3824" t="str">
        <f>_xlfn.CONCAT(G$1,"=",'source initiale'!G3824)</f>
        <v>frequence_achat=Moyenne</v>
      </c>
      <c r="H3824" t="str">
        <f>_xlfn.CONCAT(H$1,"=",'source initiale'!H3824)</f>
        <v>anciennete_client=3-5 ans</v>
      </c>
      <c r="I3824" t="str">
        <f>_xlfn.CONCAT(I$1,"=",'source initiale'!I3824)</f>
        <v>satisfaction=Satisfait</v>
      </c>
    </row>
    <row r="3825" spans="1:9" x14ac:dyDescent="0.25">
      <c r="A3825" t="str">
        <f>_xlfn.CONCAT(A$1,"=",'source initiale'!A3825)</f>
        <v>segment_client=Premium</v>
      </c>
      <c r="B3825" t="str">
        <f>_xlfn.CONCAT(B$1,"=",'source initiale'!B3825)</f>
        <v>age_groupe=45-60</v>
      </c>
      <c r="C3825" t="str">
        <f>_xlfn.CONCAT(C$1,"=",'source initiale'!C3825)</f>
        <v>statut_familial=Marié</v>
      </c>
      <c r="D3825" t="str">
        <f>_xlfn.CONCAT(D$1,"=",'source initiale'!D3825)</f>
        <v>canal_acquisition=Recommandation</v>
      </c>
      <c r="E3825" t="str">
        <f>_xlfn.CONCAT(E$1,"=",'source initiale'!E3825)</f>
        <v>type_produit=Service Pro</v>
      </c>
      <c r="F3825" t="str">
        <f>_xlfn.CONCAT(F$1,"=",'source initiale'!F3825)</f>
        <v>niveau_prix=Élevé</v>
      </c>
      <c r="G3825" t="str">
        <f>_xlfn.CONCAT(G$1,"=",'source initiale'!G3825)</f>
        <v>frequence_achat=Élevée</v>
      </c>
      <c r="H3825" t="str">
        <f>_xlfn.CONCAT(H$1,"=",'source initiale'!H3825)</f>
        <v>anciennete_client=&gt;5 ans</v>
      </c>
      <c r="I3825" t="str">
        <f>_xlfn.CONCAT(I$1,"=",'source initiale'!I3825)</f>
        <v>satisfaction=Très satisfait</v>
      </c>
    </row>
    <row r="3826" spans="1:9" x14ac:dyDescent="0.25">
      <c r="A3826" t="str">
        <f>_xlfn.CONCAT(A$1,"=",'source initiale'!A3826)</f>
        <v>segment_client=Standard</v>
      </c>
      <c r="B3826" t="str">
        <f>_xlfn.CONCAT(B$1,"=",'source initiale'!B3826)</f>
        <v>age_groupe=45-60</v>
      </c>
      <c r="C3826" t="str">
        <f>_xlfn.CONCAT(C$1,"=",'source initiale'!C3826)</f>
        <v>statut_familial=En couple</v>
      </c>
      <c r="D3826" t="str">
        <f>_xlfn.CONCAT(D$1,"=",'source initiale'!D3826)</f>
        <v>canal_acquisition=Web</v>
      </c>
      <c r="E3826" t="str">
        <f>_xlfn.CONCAT(E$1,"=",'source initiale'!E3826)</f>
        <v>type_produit=Produit Standard</v>
      </c>
      <c r="F3826" t="str">
        <f>_xlfn.CONCAT(F$1,"=",'source initiale'!F3826)</f>
        <v>niveau_prix=Moyen</v>
      </c>
      <c r="G3826" t="str">
        <f>_xlfn.CONCAT(G$1,"=",'source initiale'!G3826)</f>
        <v>frequence_achat=Moyenne</v>
      </c>
      <c r="H3826" t="str">
        <f>_xlfn.CONCAT(H$1,"=",'source initiale'!H3826)</f>
        <v>anciennete_client=1-3 ans</v>
      </c>
      <c r="I3826" t="str">
        <f>_xlfn.CONCAT(I$1,"=",'source initiale'!I3826)</f>
        <v>satisfaction=Satisfait</v>
      </c>
    </row>
    <row r="3827" spans="1:9" x14ac:dyDescent="0.25">
      <c r="A3827" t="str">
        <f>_xlfn.CONCAT(A$1,"=",'source initiale'!A3827)</f>
        <v>segment_client=Premium</v>
      </c>
      <c r="B3827" t="str">
        <f>_xlfn.CONCAT(B$1,"=",'source initiale'!B3827)</f>
        <v>age_groupe=30-45</v>
      </c>
      <c r="C3827" t="str">
        <f>_xlfn.CONCAT(C$1,"=",'source initiale'!C3827)</f>
        <v>statut_familial=En couple</v>
      </c>
      <c r="D3827" t="str">
        <f>_xlfn.CONCAT(D$1,"=",'source initiale'!D3827)</f>
        <v>canal_acquisition=Recommandation</v>
      </c>
      <c r="E3827" t="str">
        <f>_xlfn.CONCAT(E$1,"=",'source initiale'!E3827)</f>
        <v>type_produit=Service Pro</v>
      </c>
      <c r="F3827" t="str">
        <f>_xlfn.CONCAT(F$1,"=",'source initiale'!F3827)</f>
        <v>niveau_prix=Élevé</v>
      </c>
      <c r="G3827" t="str">
        <f>_xlfn.CONCAT(G$1,"=",'source initiale'!G3827)</f>
        <v>frequence_achat=Élevée</v>
      </c>
      <c r="H3827" t="str">
        <f>_xlfn.CONCAT(H$1,"=",'source initiale'!H3827)</f>
        <v>anciennete_client=&gt;5 ans</v>
      </c>
      <c r="I3827" t="str">
        <f>_xlfn.CONCAT(I$1,"=",'source initiale'!I3827)</f>
        <v>satisfaction=Très satisfait</v>
      </c>
    </row>
    <row r="3828" spans="1:9" x14ac:dyDescent="0.25">
      <c r="A3828" t="str">
        <f>_xlfn.CONCAT(A$1,"=",'source initiale'!A3828)</f>
        <v>segment_client=Standard</v>
      </c>
      <c r="B3828" t="str">
        <f>_xlfn.CONCAT(B$1,"=",'source initiale'!B3828)</f>
        <v>age_groupe=18-30</v>
      </c>
      <c r="C3828" t="str">
        <f>_xlfn.CONCAT(C$1,"=",'source initiale'!C3828)</f>
        <v>statut_familial=Marié</v>
      </c>
      <c r="D3828" t="str">
        <f>_xlfn.CONCAT(D$1,"=",'source initiale'!D3828)</f>
        <v>canal_acquisition=Web</v>
      </c>
      <c r="E3828" t="str">
        <f>_xlfn.CONCAT(E$1,"=",'source initiale'!E3828)</f>
        <v>type_produit=Produit Standard</v>
      </c>
      <c r="F3828" t="str">
        <f>_xlfn.CONCAT(F$1,"=",'source initiale'!F3828)</f>
        <v>niveau_prix=Moyen</v>
      </c>
      <c r="G3828" t="str">
        <f>_xlfn.CONCAT(G$1,"=",'source initiale'!G3828)</f>
        <v>frequence_achat=Moyenne</v>
      </c>
      <c r="H3828" t="str">
        <f>_xlfn.CONCAT(H$1,"=",'source initiale'!H3828)</f>
        <v>anciennete_client=3-5 ans</v>
      </c>
      <c r="I3828" t="str">
        <f>_xlfn.CONCAT(I$1,"=",'source initiale'!I3828)</f>
        <v>satisfaction=Satisfait</v>
      </c>
    </row>
    <row r="3829" spans="1:9" x14ac:dyDescent="0.25">
      <c r="A3829" t="str">
        <f>_xlfn.CONCAT(A$1,"=",'source initiale'!A3829)</f>
        <v>segment_client=Premium</v>
      </c>
      <c r="B3829" t="str">
        <f>_xlfn.CONCAT(B$1,"=",'source initiale'!B3829)</f>
        <v>age_groupe=45-60</v>
      </c>
      <c r="C3829" t="str">
        <f>_xlfn.CONCAT(C$1,"=",'source initiale'!C3829)</f>
        <v>statut_familial=En couple</v>
      </c>
      <c r="D3829" t="str">
        <f>_xlfn.CONCAT(D$1,"=",'source initiale'!D3829)</f>
        <v>canal_acquisition=Web</v>
      </c>
      <c r="E3829" t="str">
        <f>_xlfn.CONCAT(E$1,"=",'source initiale'!E3829)</f>
        <v>type_produit=Service Pro</v>
      </c>
      <c r="F3829" t="str">
        <f>_xlfn.CONCAT(F$1,"=",'source initiale'!F3829)</f>
        <v>niveau_prix=Élevé</v>
      </c>
      <c r="G3829" t="str">
        <f>_xlfn.CONCAT(G$1,"=",'source initiale'!G3829)</f>
        <v>frequence_achat=Élevée</v>
      </c>
      <c r="H3829" t="str">
        <f>_xlfn.CONCAT(H$1,"=",'source initiale'!H3829)</f>
        <v>anciennete_client=&gt;5 ans</v>
      </c>
      <c r="I3829" t="str">
        <f>_xlfn.CONCAT(I$1,"=",'source initiale'!I3829)</f>
        <v>satisfaction=Très satisfait</v>
      </c>
    </row>
    <row r="3830" spans="1:9" x14ac:dyDescent="0.25">
      <c r="A3830" t="str">
        <f>_xlfn.CONCAT(A$1,"=",'source initiale'!A3830)</f>
        <v>segment_client=Standard</v>
      </c>
      <c r="B3830" t="str">
        <f>_xlfn.CONCAT(B$1,"=",'source initiale'!B3830)</f>
        <v>age_groupe=45-60</v>
      </c>
      <c r="C3830" t="str">
        <f>_xlfn.CONCAT(C$1,"=",'source initiale'!C3830)</f>
        <v>statut_familial=Marié</v>
      </c>
      <c r="D3830" t="str">
        <f>_xlfn.CONCAT(D$1,"=",'source initiale'!D3830)</f>
        <v>canal_acquisition=Réseaux sociaux</v>
      </c>
      <c r="E3830" t="str">
        <f>_xlfn.CONCAT(E$1,"=",'source initiale'!E3830)</f>
        <v>type_produit=Produit Standard</v>
      </c>
      <c r="F3830" t="str">
        <f>_xlfn.CONCAT(F$1,"=",'source initiale'!F3830)</f>
        <v>niveau_prix=Moyen</v>
      </c>
      <c r="G3830" t="str">
        <f>_xlfn.CONCAT(G$1,"=",'source initiale'!G3830)</f>
        <v>frequence_achat=Moyenne</v>
      </c>
      <c r="H3830" t="str">
        <f>_xlfn.CONCAT(H$1,"=",'source initiale'!H3830)</f>
        <v>anciennete_client=1-3 ans</v>
      </c>
      <c r="I3830" t="str">
        <f>_xlfn.CONCAT(I$1,"=",'source initiale'!I3830)</f>
        <v>satisfaction=Très satisfait</v>
      </c>
    </row>
    <row r="3831" spans="1:9" x14ac:dyDescent="0.25">
      <c r="A3831" t="str">
        <f>_xlfn.CONCAT(A$1,"=",'source initiale'!A3831)</f>
        <v>segment_client=Standard</v>
      </c>
      <c r="B3831" t="str">
        <f>_xlfn.CONCAT(B$1,"=",'source initiale'!B3831)</f>
        <v>age_groupe=30-45</v>
      </c>
      <c r="C3831" t="str">
        <f>_xlfn.CONCAT(C$1,"=",'source initiale'!C3831)</f>
        <v>statut_familial=Célibataire</v>
      </c>
      <c r="D3831" t="str">
        <f>_xlfn.CONCAT(D$1,"=",'source initiale'!D3831)</f>
        <v>canal_acquisition=Web</v>
      </c>
      <c r="E3831" t="str">
        <f>_xlfn.CONCAT(E$1,"=",'source initiale'!E3831)</f>
        <v>type_produit=Produit Standard</v>
      </c>
      <c r="F3831" t="str">
        <f>_xlfn.CONCAT(F$1,"=",'source initiale'!F3831)</f>
        <v>niveau_prix=Moyen</v>
      </c>
      <c r="G3831" t="str">
        <f>_xlfn.CONCAT(G$1,"=",'source initiale'!G3831)</f>
        <v>frequence_achat=Moyenne</v>
      </c>
      <c r="H3831" t="str">
        <f>_xlfn.CONCAT(H$1,"=",'source initiale'!H3831)</f>
        <v>anciennete_client=1-3 ans</v>
      </c>
      <c r="I3831" t="str">
        <f>_xlfn.CONCAT(I$1,"=",'source initiale'!I3831)</f>
        <v>satisfaction=Satisfait</v>
      </c>
    </row>
    <row r="3832" spans="1:9" x14ac:dyDescent="0.25">
      <c r="A3832" t="str">
        <f>_xlfn.CONCAT(A$1,"=",'source initiale'!A3832)</f>
        <v>segment_client=Jeune</v>
      </c>
      <c r="B3832" t="str">
        <f>_xlfn.CONCAT(B$1,"=",'source initiale'!B3832)</f>
        <v>age_groupe=18-30</v>
      </c>
      <c r="C3832" t="str">
        <f>_xlfn.CONCAT(C$1,"=",'source initiale'!C3832)</f>
        <v>statut_familial=Célibataire</v>
      </c>
      <c r="D3832" t="str">
        <f>_xlfn.CONCAT(D$1,"=",'source initiale'!D3832)</f>
        <v>canal_acquisition=Web</v>
      </c>
      <c r="E3832" t="str">
        <f>_xlfn.CONCAT(E$1,"=",'source initiale'!E3832)</f>
        <v>type_produit=Produit Standard</v>
      </c>
      <c r="F3832" t="str">
        <f>_xlfn.CONCAT(F$1,"=",'source initiale'!F3832)</f>
        <v>niveau_prix=Bas</v>
      </c>
      <c r="G3832" t="str">
        <f>_xlfn.CONCAT(G$1,"=",'source initiale'!G3832)</f>
        <v>frequence_achat=Faible</v>
      </c>
      <c r="H3832" t="str">
        <f>_xlfn.CONCAT(H$1,"=",'source initiale'!H3832)</f>
        <v>anciennete_client=&lt;1 an</v>
      </c>
      <c r="I3832" t="str">
        <f>_xlfn.CONCAT(I$1,"=",'source initiale'!I3832)</f>
        <v>satisfaction=Neutre</v>
      </c>
    </row>
    <row r="3833" spans="1:9" x14ac:dyDescent="0.25">
      <c r="A3833" t="str">
        <f>_xlfn.CONCAT(A$1,"=",'source initiale'!A3833)</f>
        <v>segment_client=Standard</v>
      </c>
      <c r="B3833" t="str">
        <f>_xlfn.CONCAT(B$1,"=",'source initiale'!B3833)</f>
        <v>age_groupe=45-60</v>
      </c>
      <c r="C3833" t="str">
        <f>_xlfn.CONCAT(C$1,"=",'source initiale'!C3833)</f>
        <v>statut_familial=En couple</v>
      </c>
      <c r="D3833" t="str">
        <f>_xlfn.CONCAT(D$1,"=",'source initiale'!D3833)</f>
        <v>canal_acquisition=Réseaux sociaux</v>
      </c>
      <c r="E3833" t="str">
        <f>_xlfn.CONCAT(E$1,"=",'source initiale'!E3833)</f>
        <v>type_produit=Produit Standard</v>
      </c>
      <c r="F3833" t="str">
        <f>_xlfn.CONCAT(F$1,"=",'source initiale'!F3833)</f>
        <v>niveau_prix=Moyen</v>
      </c>
      <c r="G3833" t="str">
        <f>_xlfn.CONCAT(G$1,"=",'source initiale'!G3833)</f>
        <v>frequence_achat=Moyenne</v>
      </c>
      <c r="H3833" t="str">
        <f>_xlfn.CONCAT(H$1,"=",'source initiale'!H3833)</f>
        <v>anciennete_client=1-3 ans</v>
      </c>
      <c r="I3833" t="str">
        <f>_xlfn.CONCAT(I$1,"=",'source initiale'!I3833)</f>
        <v>satisfaction=Neutre</v>
      </c>
    </row>
    <row r="3834" spans="1:9" x14ac:dyDescent="0.25">
      <c r="A3834" t="str">
        <f>_xlfn.CONCAT(A$1,"=",'source initiale'!A3834)</f>
        <v>segment_client=Standard</v>
      </c>
      <c r="B3834" t="str">
        <f>_xlfn.CONCAT(B$1,"=",'source initiale'!B3834)</f>
        <v>age_groupe=45-60</v>
      </c>
      <c r="C3834" t="str">
        <f>_xlfn.CONCAT(C$1,"=",'source initiale'!C3834)</f>
        <v>statut_familial=En couple</v>
      </c>
      <c r="D3834" t="str">
        <f>_xlfn.CONCAT(D$1,"=",'source initiale'!D3834)</f>
        <v>canal_acquisition=Réseaux sociaux</v>
      </c>
      <c r="E3834" t="str">
        <f>_xlfn.CONCAT(E$1,"=",'source initiale'!E3834)</f>
        <v>type_produit=Produit Standard</v>
      </c>
      <c r="F3834" t="str">
        <f>_xlfn.CONCAT(F$1,"=",'source initiale'!F3834)</f>
        <v>niveau_prix=Moyen</v>
      </c>
      <c r="G3834" t="str">
        <f>_xlfn.CONCAT(G$1,"=",'source initiale'!G3834)</f>
        <v>frequence_achat=Moyenne</v>
      </c>
      <c r="H3834" t="str">
        <f>_xlfn.CONCAT(H$1,"=",'source initiale'!H3834)</f>
        <v>anciennete_client=3-5 ans</v>
      </c>
      <c r="I3834" t="str">
        <f>_xlfn.CONCAT(I$1,"=",'source initiale'!I3834)</f>
        <v>satisfaction=Satisfait</v>
      </c>
    </row>
    <row r="3835" spans="1:9" x14ac:dyDescent="0.25">
      <c r="A3835" t="str">
        <f>_xlfn.CONCAT(A$1,"=",'source initiale'!A3835)</f>
        <v>segment_client=Standard</v>
      </c>
      <c r="B3835" t="str">
        <f>_xlfn.CONCAT(B$1,"=",'source initiale'!B3835)</f>
        <v>age_groupe=45-60</v>
      </c>
      <c r="C3835" t="str">
        <f>_xlfn.CONCAT(C$1,"=",'source initiale'!C3835)</f>
        <v>statut_familial=Célibataire</v>
      </c>
      <c r="D3835" t="str">
        <f>_xlfn.CONCAT(D$1,"=",'source initiale'!D3835)</f>
        <v>canal_acquisition=Commercial</v>
      </c>
      <c r="E3835" t="str">
        <f>_xlfn.CONCAT(E$1,"=",'source initiale'!E3835)</f>
        <v>type_produit=Produit Standard</v>
      </c>
      <c r="F3835" t="str">
        <f>_xlfn.CONCAT(F$1,"=",'source initiale'!F3835)</f>
        <v>niveau_prix=Élevé</v>
      </c>
      <c r="G3835" t="str">
        <f>_xlfn.CONCAT(G$1,"=",'source initiale'!G3835)</f>
        <v>frequence_achat=Moyenne</v>
      </c>
      <c r="H3835" t="str">
        <f>_xlfn.CONCAT(H$1,"=",'source initiale'!H3835)</f>
        <v>anciennete_client=3-5 ans</v>
      </c>
      <c r="I3835" t="str">
        <f>_xlfn.CONCAT(I$1,"=",'source initiale'!I3835)</f>
        <v>satisfaction=Satisfait</v>
      </c>
    </row>
    <row r="3836" spans="1:9" x14ac:dyDescent="0.25">
      <c r="A3836" t="str">
        <f>_xlfn.CONCAT(A$1,"=",'source initiale'!A3836)</f>
        <v>segment_client=Fidèle</v>
      </c>
      <c r="B3836" t="str">
        <f>_xlfn.CONCAT(B$1,"=",'source initiale'!B3836)</f>
        <v>age_groupe=45-60</v>
      </c>
      <c r="C3836" t="str">
        <f>_xlfn.CONCAT(C$1,"=",'source initiale'!C3836)</f>
        <v>statut_familial=En couple</v>
      </c>
      <c r="D3836" t="str">
        <f>_xlfn.CONCAT(D$1,"=",'source initiale'!D3836)</f>
        <v>canal_acquisition=Commercial</v>
      </c>
      <c r="E3836" t="str">
        <f>_xlfn.CONCAT(E$1,"=",'source initiale'!E3836)</f>
        <v>type_produit=Produit Standard</v>
      </c>
      <c r="F3836" t="str">
        <f>_xlfn.CONCAT(F$1,"=",'source initiale'!F3836)</f>
        <v>niveau_prix=Bas</v>
      </c>
      <c r="G3836" t="str">
        <f>_xlfn.CONCAT(G$1,"=",'source initiale'!G3836)</f>
        <v>frequence_achat=Élevée</v>
      </c>
      <c r="H3836" t="str">
        <f>_xlfn.CONCAT(H$1,"=",'source initiale'!H3836)</f>
        <v>anciennete_client=3-5 ans</v>
      </c>
      <c r="I3836" t="str">
        <f>_xlfn.CONCAT(I$1,"=",'source initiale'!I3836)</f>
        <v>satisfaction=Très satisfait</v>
      </c>
    </row>
    <row r="3837" spans="1:9" x14ac:dyDescent="0.25">
      <c r="A3837" t="str">
        <f>_xlfn.CONCAT(A$1,"=",'source initiale'!A3837)</f>
        <v>segment_client=Fidèle</v>
      </c>
      <c r="B3837" t="str">
        <f>_xlfn.CONCAT(B$1,"=",'source initiale'!B3837)</f>
        <v>age_groupe=45-60</v>
      </c>
      <c r="C3837" t="str">
        <f>_xlfn.CONCAT(C$1,"=",'source initiale'!C3837)</f>
        <v>statut_familial=Marié</v>
      </c>
      <c r="D3837" t="str">
        <f>_xlfn.CONCAT(D$1,"=",'source initiale'!D3837)</f>
        <v>canal_acquisition=Recommandation</v>
      </c>
      <c r="E3837" t="str">
        <f>_xlfn.CONCAT(E$1,"=",'source initiale'!E3837)</f>
        <v>type_produit=Service Pro</v>
      </c>
      <c r="F3837" t="str">
        <f>_xlfn.CONCAT(F$1,"=",'source initiale'!F3837)</f>
        <v>niveau_prix=Élevé</v>
      </c>
      <c r="G3837" t="str">
        <f>_xlfn.CONCAT(G$1,"=",'source initiale'!G3837)</f>
        <v>frequence_achat=Élevée</v>
      </c>
      <c r="H3837" t="str">
        <f>_xlfn.CONCAT(H$1,"=",'source initiale'!H3837)</f>
        <v>anciennete_client=&gt;5 ans</v>
      </c>
      <c r="I3837" t="str">
        <f>_xlfn.CONCAT(I$1,"=",'source initiale'!I3837)</f>
        <v>satisfaction=Très satisfait</v>
      </c>
    </row>
    <row r="3838" spans="1:9" x14ac:dyDescent="0.25">
      <c r="A3838" t="str">
        <f>_xlfn.CONCAT(A$1,"=",'source initiale'!A3838)</f>
        <v>segment_client=Premium</v>
      </c>
      <c r="B3838" t="str">
        <f>_xlfn.CONCAT(B$1,"=",'source initiale'!B3838)</f>
        <v>age_groupe=30-45</v>
      </c>
      <c r="C3838" t="str">
        <f>_xlfn.CONCAT(C$1,"=",'source initiale'!C3838)</f>
        <v>statut_familial=En couple</v>
      </c>
      <c r="D3838" t="str">
        <f>_xlfn.CONCAT(D$1,"=",'source initiale'!D3838)</f>
        <v>canal_acquisition=Recommandation</v>
      </c>
      <c r="E3838" t="str">
        <f>_xlfn.CONCAT(E$1,"=",'source initiale'!E3838)</f>
        <v>type_produit=Service Pro</v>
      </c>
      <c r="F3838" t="str">
        <f>_xlfn.CONCAT(F$1,"=",'source initiale'!F3838)</f>
        <v>niveau_prix=Moyen</v>
      </c>
      <c r="G3838" t="str">
        <f>_xlfn.CONCAT(G$1,"=",'source initiale'!G3838)</f>
        <v>frequence_achat=Élevée</v>
      </c>
      <c r="H3838" t="str">
        <f>_xlfn.CONCAT(H$1,"=",'source initiale'!H3838)</f>
        <v>anciennete_client=&gt;5 ans</v>
      </c>
      <c r="I3838" t="str">
        <f>_xlfn.CONCAT(I$1,"=",'source initiale'!I3838)</f>
        <v>satisfaction=Très satisfait</v>
      </c>
    </row>
    <row r="3839" spans="1:9" x14ac:dyDescent="0.25">
      <c r="A3839" t="str">
        <f>_xlfn.CONCAT(A$1,"=",'source initiale'!A3839)</f>
        <v>segment_client=Premium</v>
      </c>
      <c r="B3839" t="str">
        <f>_xlfn.CONCAT(B$1,"=",'source initiale'!B3839)</f>
        <v>age_groupe=45-60</v>
      </c>
      <c r="C3839" t="str">
        <f>_xlfn.CONCAT(C$1,"=",'source initiale'!C3839)</f>
        <v>statut_familial=Marié</v>
      </c>
      <c r="D3839" t="str">
        <f>_xlfn.CONCAT(D$1,"=",'source initiale'!D3839)</f>
        <v>canal_acquisition=Commercial</v>
      </c>
      <c r="E3839" t="str">
        <f>_xlfn.CONCAT(E$1,"=",'source initiale'!E3839)</f>
        <v>type_produit=Service Pro</v>
      </c>
      <c r="F3839" t="str">
        <f>_xlfn.CONCAT(F$1,"=",'source initiale'!F3839)</f>
        <v>niveau_prix=Élevé</v>
      </c>
      <c r="G3839" t="str">
        <f>_xlfn.CONCAT(G$1,"=",'source initiale'!G3839)</f>
        <v>frequence_achat=Élevée</v>
      </c>
      <c r="H3839" t="str">
        <f>_xlfn.CONCAT(H$1,"=",'source initiale'!H3839)</f>
        <v>anciennete_client=3-5 ans</v>
      </c>
      <c r="I3839" t="str">
        <f>_xlfn.CONCAT(I$1,"=",'source initiale'!I3839)</f>
        <v>satisfaction=Très satisfait</v>
      </c>
    </row>
    <row r="3840" spans="1:9" x14ac:dyDescent="0.25">
      <c r="A3840" t="str">
        <f>_xlfn.CONCAT(A$1,"=",'source initiale'!A3840)</f>
        <v>segment_client=Fidèle</v>
      </c>
      <c r="B3840" t="str">
        <f>_xlfn.CONCAT(B$1,"=",'source initiale'!B3840)</f>
        <v>age_groupe=18-30</v>
      </c>
      <c r="C3840" t="str">
        <f>_xlfn.CONCAT(C$1,"=",'source initiale'!C3840)</f>
        <v>statut_familial=Célibataire</v>
      </c>
      <c r="D3840" t="str">
        <f>_xlfn.CONCAT(D$1,"=",'source initiale'!D3840)</f>
        <v>canal_acquisition=Recommandation</v>
      </c>
      <c r="E3840" t="str">
        <f>_xlfn.CONCAT(E$1,"=",'source initiale'!E3840)</f>
        <v>type_produit=Service Pro</v>
      </c>
      <c r="F3840" t="str">
        <f>_xlfn.CONCAT(F$1,"=",'source initiale'!F3840)</f>
        <v>niveau_prix=Élevé</v>
      </c>
      <c r="G3840" t="str">
        <f>_xlfn.CONCAT(G$1,"=",'source initiale'!G3840)</f>
        <v>frequence_achat=Élevée</v>
      </c>
      <c r="H3840" t="str">
        <f>_xlfn.CONCAT(H$1,"=",'source initiale'!H3840)</f>
        <v>anciennete_client=&gt;5 ans</v>
      </c>
      <c r="I3840" t="str">
        <f>_xlfn.CONCAT(I$1,"=",'source initiale'!I3840)</f>
        <v>satisfaction=Très satisfait</v>
      </c>
    </row>
    <row r="3841" spans="1:9" x14ac:dyDescent="0.25">
      <c r="A3841" t="str">
        <f>_xlfn.CONCAT(A$1,"=",'source initiale'!A3841)</f>
        <v>segment_client=Standard</v>
      </c>
      <c r="B3841" t="str">
        <f>_xlfn.CONCAT(B$1,"=",'source initiale'!B3841)</f>
        <v>age_groupe=30-45</v>
      </c>
      <c r="C3841" t="str">
        <f>_xlfn.CONCAT(C$1,"=",'source initiale'!C3841)</f>
        <v>statut_familial=Célibataire</v>
      </c>
      <c r="D3841" t="str">
        <f>_xlfn.CONCAT(D$1,"=",'source initiale'!D3841)</f>
        <v>canal_acquisition=Web</v>
      </c>
      <c r="E3841" t="str">
        <f>_xlfn.CONCAT(E$1,"=",'source initiale'!E3841)</f>
        <v>type_produit=Produit Standard</v>
      </c>
      <c r="F3841" t="str">
        <f>_xlfn.CONCAT(F$1,"=",'source initiale'!F3841)</f>
        <v>niveau_prix=Moyen</v>
      </c>
      <c r="G3841" t="str">
        <f>_xlfn.CONCAT(G$1,"=",'source initiale'!G3841)</f>
        <v>frequence_achat=Moyenne</v>
      </c>
      <c r="H3841" t="str">
        <f>_xlfn.CONCAT(H$1,"=",'source initiale'!H3841)</f>
        <v>anciennete_client=1-3 ans</v>
      </c>
      <c r="I3841" t="str">
        <f>_xlfn.CONCAT(I$1,"=",'source initiale'!I3841)</f>
        <v>satisfaction=Satisfait</v>
      </c>
    </row>
    <row r="3842" spans="1:9" x14ac:dyDescent="0.25">
      <c r="A3842" t="str">
        <f>_xlfn.CONCAT(A$1,"=",'source initiale'!A3842)</f>
        <v>segment_client=Fidèle</v>
      </c>
      <c r="B3842" t="str">
        <f>_xlfn.CONCAT(B$1,"=",'source initiale'!B3842)</f>
        <v>age_groupe=45-60</v>
      </c>
      <c r="C3842" t="str">
        <f>_xlfn.CONCAT(C$1,"=",'source initiale'!C3842)</f>
        <v>statut_familial=Marié</v>
      </c>
      <c r="D3842" t="str">
        <f>_xlfn.CONCAT(D$1,"=",'source initiale'!D3842)</f>
        <v>canal_acquisition=Recommandation</v>
      </c>
      <c r="E3842" t="str">
        <f>_xlfn.CONCAT(E$1,"=",'source initiale'!E3842)</f>
        <v>type_produit=Service Pro</v>
      </c>
      <c r="F3842" t="str">
        <f>_xlfn.CONCAT(F$1,"=",'source initiale'!F3842)</f>
        <v>niveau_prix=Élevé</v>
      </c>
      <c r="G3842" t="str">
        <f>_xlfn.CONCAT(G$1,"=",'source initiale'!G3842)</f>
        <v>frequence_achat=Élevée</v>
      </c>
      <c r="H3842" t="str">
        <f>_xlfn.CONCAT(H$1,"=",'source initiale'!H3842)</f>
        <v>anciennete_client=&gt;5 ans</v>
      </c>
      <c r="I3842" t="str">
        <f>_xlfn.CONCAT(I$1,"=",'source initiale'!I3842)</f>
        <v>satisfaction=Très satisfait</v>
      </c>
    </row>
    <row r="3843" spans="1:9" x14ac:dyDescent="0.25">
      <c r="A3843" t="str">
        <f>_xlfn.CONCAT(A$1,"=",'source initiale'!A3843)</f>
        <v>segment_client=Premium</v>
      </c>
      <c r="B3843" t="str">
        <f>_xlfn.CONCAT(B$1,"=",'source initiale'!B3843)</f>
        <v>age_groupe=30-45</v>
      </c>
      <c r="C3843" t="str">
        <f>_xlfn.CONCAT(C$1,"=",'source initiale'!C3843)</f>
        <v>statut_familial=Célibataire</v>
      </c>
      <c r="D3843" t="str">
        <f>_xlfn.CONCAT(D$1,"=",'source initiale'!D3843)</f>
        <v>canal_acquisition=Commercial</v>
      </c>
      <c r="E3843" t="str">
        <f>_xlfn.CONCAT(E$1,"=",'source initiale'!E3843)</f>
        <v>type_produit=Service Pro</v>
      </c>
      <c r="F3843" t="str">
        <f>_xlfn.CONCAT(F$1,"=",'source initiale'!F3843)</f>
        <v>niveau_prix=Élevé</v>
      </c>
      <c r="G3843" t="str">
        <f>_xlfn.CONCAT(G$1,"=",'source initiale'!G3843)</f>
        <v>frequence_achat=Élevée</v>
      </c>
      <c r="H3843" t="str">
        <f>_xlfn.CONCAT(H$1,"=",'source initiale'!H3843)</f>
        <v>anciennete_client=3-5 ans</v>
      </c>
      <c r="I3843" t="str">
        <f>_xlfn.CONCAT(I$1,"=",'source initiale'!I3843)</f>
        <v>satisfaction=Très satisfait</v>
      </c>
    </row>
    <row r="3844" spans="1:9" x14ac:dyDescent="0.25">
      <c r="A3844" t="str">
        <f>_xlfn.CONCAT(A$1,"=",'source initiale'!A3844)</f>
        <v>segment_client=Fidèle</v>
      </c>
      <c r="B3844" t="str">
        <f>_xlfn.CONCAT(B$1,"=",'source initiale'!B3844)</f>
        <v>age_groupe=30-45</v>
      </c>
      <c r="C3844" t="str">
        <f>_xlfn.CONCAT(C$1,"=",'source initiale'!C3844)</f>
        <v>statut_familial=Célibataire</v>
      </c>
      <c r="D3844" t="str">
        <f>_xlfn.CONCAT(D$1,"=",'source initiale'!D3844)</f>
        <v>canal_acquisition=Recommandation</v>
      </c>
      <c r="E3844" t="str">
        <f>_xlfn.CONCAT(E$1,"=",'source initiale'!E3844)</f>
        <v>type_produit=Service Pro</v>
      </c>
      <c r="F3844" t="str">
        <f>_xlfn.CONCAT(F$1,"=",'source initiale'!F3844)</f>
        <v>niveau_prix=Élevé</v>
      </c>
      <c r="G3844" t="str">
        <f>_xlfn.CONCAT(G$1,"=",'source initiale'!G3844)</f>
        <v>frequence_achat=Élevée</v>
      </c>
      <c r="H3844" t="str">
        <f>_xlfn.CONCAT(H$1,"=",'source initiale'!H3844)</f>
        <v>anciennete_client=&gt;5 ans</v>
      </c>
      <c r="I3844" t="str">
        <f>_xlfn.CONCAT(I$1,"=",'source initiale'!I3844)</f>
        <v>satisfaction=Très satisfait</v>
      </c>
    </row>
    <row r="3845" spans="1:9" x14ac:dyDescent="0.25">
      <c r="A3845" t="str">
        <f>_xlfn.CONCAT(A$1,"=",'source initiale'!A3845)</f>
        <v>segment_client=Premium</v>
      </c>
      <c r="B3845" t="str">
        <f>_xlfn.CONCAT(B$1,"=",'source initiale'!B3845)</f>
        <v>age_groupe=45-60</v>
      </c>
      <c r="C3845" t="str">
        <f>_xlfn.CONCAT(C$1,"=",'source initiale'!C3845)</f>
        <v>statut_familial=En couple</v>
      </c>
      <c r="D3845" t="str">
        <f>_xlfn.CONCAT(D$1,"=",'source initiale'!D3845)</f>
        <v>canal_acquisition=Recommandation</v>
      </c>
      <c r="E3845" t="str">
        <f>_xlfn.CONCAT(E$1,"=",'source initiale'!E3845)</f>
        <v>type_produit=Service Pro</v>
      </c>
      <c r="F3845" t="str">
        <f>_xlfn.CONCAT(F$1,"=",'source initiale'!F3845)</f>
        <v>niveau_prix=Bas</v>
      </c>
      <c r="G3845" t="str">
        <f>_xlfn.CONCAT(G$1,"=",'source initiale'!G3845)</f>
        <v>frequence_achat=Élevée</v>
      </c>
      <c r="H3845" t="str">
        <f>_xlfn.CONCAT(H$1,"=",'source initiale'!H3845)</f>
        <v>anciennete_client=&gt;5 ans</v>
      </c>
      <c r="I3845" t="str">
        <f>_xlfn.CONCAT(I$1,"=",'source initiale'!I3845)</f>
        <v>satisfaction=Très satisfait</v>
      </c>
    </row>
    <row r="3846" spans="1:9" x14ac:dyDescent="0.25">
      <c r="A3846" t="str">
        <f>_xlfn.CONCAT(A$1,"=",'source initiale'!A3846)</f>
        <v>segment_client=Premium</v>
      </c>
      <c r="B3846" t="str">
        <f>_xlfn.CONCAT(B$1,"=",'source initiale'!B3846)</f>
        <v>age_groupe=30-45</v>
      </c>
      <c r="C3846" t="str">
        <f>_xlfn.CONCAT(C$1,"=",'source initiale'!C3846)</f>
        <v>statut_familial=En couple</v>
      </c>
      <c r="D3846" t="str">
        <f>_xlfn.CONCAT(D$1,"=",'source initiale'!D3846)</f>
        <v>canal_acquisition=Commercial</v>
      </c>
      <c r="E3846" t="str">
        <f>_xlfn.CONCAT(E$1,"=",'source initiale'!E3846)</f>
        <v>type_produit=Service Pro</v>
      </c>
      <c r="F3846" t="str">
        <f>_xlfn.CONCAT(F$1,"=",'source initiale'!F3846)</f>
        <v>niveau_prix=Bas</v>
      </c>
      <c r="G3846" t="str">
        <f>_xlfn.CONCAT(G$1,"=",'source initiale'!G3846)</f>
        <v>frequence_achat=Élevée</v>
      </c>
      <c r="H3846" t="str">
        <f>_xlfn.CONCAT(H$1,"=",'source initiale'!H3846)</f>
        <v>anciennete_client=&gt;5 ans</v>
      </c>
      <c r="I3846" t="str">
        <f>_xlfn.CONCAT(I$1,"=",'source initiale'!I3846)</f>
        <v>satisfaction=Très satisfait</v>
      </c>
    </row>
    <row r="3847" spans="1:9" x14ac:dyDescent="0.25">
      <c r="A3847" t="str">
        <f>_xlfn.CONCAT(A$1,"=",'source initiale'!A3847)</f>
        <v>segment_client=Fidèle</v>
      </c>
      <c r="B3847" t="str">
        <f>_xlfn.CONCAT(B$1,"=",'source initiale'!B3847)</f>
        <v>age_groupe=60+</v>
      </c>
      <c r="C3847" t="str">
        <f>_xlfn.CONCAT(C$1,"=",'source initiale'!C3847)</f>
        <v>statut_familial=En couple</v>
      </c>
      <c r="D3847" t="str">
        <f>_xlfn.CONCAT(D$1,"=",'source initiale'!D3847)</f>
        <v>canal_acquisition=Recommandation</v>
      </c>
      <c r="E3847" t="str">
        <f>_xlfn.CONCAT(E$1,"=",'source initiale'!E3847)</f>
        <v>type_produit=Produit Essentiel</v>
      </c>
      <c r="F3847" t="str">
        <f>_xlfn.CONCAT(F$1,"=",'source initiale'!F3847)</f>
        <v>niveau_prix=Élevé</v>
      </c>
      <c r="G3847" t="str">
        <f>_xlfn.CONCAT(G$1,"=",'source initiale'!G3847)</f>
        <v>frequence_achat=Élevée</v>
      </c>
      <c r="H3847" t="str">
        <f>_xlfn.CONCAT(H$1,"=",'source initiale'!H3847)</f>
        <v>anciennete_client=&gt;5 ans</v>
      </c>
      <c r="I3847" t="str">
        <f>_xlfn.CONCAT(I$1,"=",'source initiale'!I3847)</f>
        <v>satisfaction=Très satisfait</v>
      </c>
    </row>
    <row r="3848" spans="1:9" x14ac:dyDescent="0.25">
      <c r="A3848" t="str">
        <f>_xlfn.CONCAT(A$1,"=",'source initiale'!A3848)</f>
        <v>segment_client=Standard</v>
      </c>
      <c r="B3848" t="str">
        <f>_xlfn.CONCAT(B$1,"=",'source initiale'!B3848)</f>
        <v>age_groupe=30-45</v>
      </c>
      <c r="C3848" t="str">
        <f>_xlfn.CONCAT(C$1,"=",'source initiale'!C3848)</f>
        <v>statut_familial=Célibataire</v>
      </c>
      <c r="D3848" t="str">
        <f>_xlfn.CONCAT(D$1,"=",'source initiale'!D3848)</f>
        <v>canal_acquisition=Réseaux sociaux</v>
      </c>
      <c r="E3848" t="str">
        <f>_xlfn.CONCAT(E$1,"=",'source initiale'!E3848)</f>
        <v>type_produit=Produit Standard</v>
      </c>
      <c r="F3848" t="str">
        <f>_xlfn.CONCAT(F$1,"=",'source initiale'!F3848)</f>
        <v>niveau_prix=Élevé</v>
      </c>
      <c r="G3848" t="str">
        <f>_xlfn.CONCAT(G$1,"=",'source initiale'!G3848)</f>
        <v>frequence_achat=Faible</v>
      </c>
      <c r="H3848" t="str">
        <f>_xlfn.CONCAT(H$1,"=",'source initiale'!H3848)</f>
        <v>anciennete_client=1-3 ans</v>
      </c>
      <c r="I3848" t="str">
        <f>_xlfn.CONCAT(I$1,"=",'source initiale'!I3848)</f>
        <v>satisfaction=Neutre</v>
      </c>
    </row>
    <row r="3849" spans="1:9" x14ac:dyDescent="0.25">
      <c r="A3849" t="str">
        <f>_xlfn.CONCAT(A$1,"=",'source initiale'!A3849)</f>
        <v>segment_client=Jeune</v>
      </c>
      <c r="B3849" t="str">
        <f>_xlfn.CONCAT(B$1,"=",'source initiale'!B3849)</f>
        <v>age_groupe=18-30</v>
      </c>
      <c r="C3849" t="str">
        <f>_xlfn.CONCAT(C$1,"=",'source initiale'!C3849)</f>
        <v>statut_familial=En couple</v>
      </c>
      <c r="D3849" t="str">
        <f>_xlfn.CONCAT(D$1,"=",'source initiale'!D3849)</f>
        <v>canal_acquisition=Réseaux sociaux</v>
      </c>
      <c r="E3849" t="str">
        <f>_xlfn.CONCAT(E$1,"=",'source initiale'!E3849)</f>
        <v>type_produit=Service Pro</v>
      </c>
      <c r="F3849" t="str">
        <f>_xlfn.CONCAT(F$1,"=",'source initiale'!F3849)</f>
        <v>niveau_prix=Bas</v>
      </c>
      <c r="G3849" t="str">
        <f>_xlfn.CONCAT(G$1,"=",'source initiale'!G3849)</f>
        <v>frequence_achat=Faible</v>
      </c>
      <c r="H3849" t="str">
        <f>_xlfn.CONCAT(H$1,"=",'source initiale'!H3849)</f>
        <v>anciennete_client=&lt;1 an</v>
      </c>
      <c r="I3849" t="str">
        <f>_xlfn.CONCAT(I$1,"=",'source initiale'!I3849)</f>
        <v>satisfaction=Neutre</v>
      </c>
    </row>
    <row r="3850" spans="1:9" x14ac:dyDescent="0.25">
      <c r="A3850" t="str">
        <f>_xlfn.CONCAT(A$1,"=",'source initiale'!A3850)</f>
        <v>segment_client=Premium</v>
      </c>
      <c r="B3850" t="str">
        <f>_xlfn.CONCAT(B$1,"=",'source initiale'!B3850)</f>
        <v>age_groupe=30-45</v>
      </c>
      <c r="C3850" t="str">
        <f>_xlfn.CONCAT(C$1,"=",'source initiale'!C3850)</f>
        <v>statut_familial=Célibataire</v>
      </c>
      <c r="D3850" t="str">
        <f>_xlfn.CONCAT(D$1,"=",'source initiale'!D3850)</f>
        <v>canal_acquisition=Commercial</v>
      </c>
      <c r="E3850" t="str">
        <f>_xlfn.CONCAT(E$1,"=",'source initiale'!E3850)</f>
        <v>type_produit=Service Pro</v>
      </c>
      <c r="F3850" t="str">
        <f>_xlfn.CONCAT(F$1,"=",'source initiale'!F3850)</f>
        <v>niveau_prix=Élevé</v>
      </c>
      <c r="G3850" t="str">
        <f>_xlfn.CONCAT(G$1,"=",'source initiale'!G3850)</f>
        <v>frequence_achat=Élevée</v>
      </c>
      <c r="H3850" t="str">
        <f>_xlfn.CONCAT(H$1,"=",'source initiale'!H3850)</f>
        <v>anciennete_client=&gt;5 ans</v>
      </c>
      <c r="I3850" t="str">
        <f>_xlfn.CONCAT(I$1,"=",'source initiale'!I3850)</f>
        <v>satisfaction=Très satisfait</v>
      </c>
    </row>
    <row r="3851" spans="1:9" x14ac:dyDescent="0.25">
      <c r="A3851" t="str">
        <f>_xlfn.CONCAT(A$1,"=",'source initiale'!A3851)</f>
        <v>segment_client=Standard</v>
      </c>
      <c r="B3851" t="str">
        <f>_xlfn.CONCAT(B$1,"=",'source initiale'!B3851)</f>
        <v>age_groupe=45-60</v>
      </c>
      <c r="C3851" t="str">
        <f>_xlfn.CONCAT(C$1,"=",'source initiale'!C3851)</f>
        <v>statut_familial=En couple</v>
      </c>
      <c r="D3851" t="str">
        <f>_xlfn.CONCAT(D$1,"=",'source initiale'!D3851)</f>
        <v>canal_acquisition=Réseaux sociaux</v>
      </c>
      <c r="E3851" t="str">
        <f>_xlfn.CONCAT(E$1,"=",'source initiale'!E3851)</f>
        <v>type_produit=Produit Standard</v>
      </c>
      <c r="F3851" t="str">
        <f>_xlfn.CONCAT(F$1,"=",'source initiale'!F3851)</f>
        <v>niveau_prix=Moyen</v>
      </c>
      <c r="G3851" t="str">
        <f>_xlfn.CONCAT(G$1,"=",'source initiale'!G3851)</f>
        <v>frequence_achat=Moyenne</v>
      </c>
      <c r="H3851" t="str">
        <f>_xlfn.CONCAT(H$1,"=",'source initiale'!H3851)</f>
        <v>anciennete_client=&lt;1 an</v>
      </c>
      <c r="I3851" t="str">
        <f>_xlfn.CONCAT(I$1,"=",'source initiale'!I3851)</f>
        <v>satisfaction=Neutre</v>
      </c>
    </row>
    <row r="3852" spans="1:9" x14ac:dyDescent="0.25">
      <c r="A3852" t="str">
        <f>_xlfn.CONCAT(A$1,"=",'source initiale'!A3852)</f>
        <v>segment_client=Fidèle</v>
      </c>
      <c r="B3852" t="str">
        <f>_xlfn.CONCAT(B$1,"=",'source initiale'!B3852)</f>
        <v>age_groupe=60+</v>
      </c>
      <c r="C3852" t="str">
        <f>_xlfn.CONCAT(C$1,"=",'source initiale'!C3852)</f>
        <v>statut_familial=Marié</v>
      </c>
      <c r="D3852" t="str">
        <f>_xlfn.CONCAT(D$1,"=",'source initiale'!D3852)</f>
        <v>canal_acquisition=Commercial</v>
      </c>
      <c r="E3852" t="str">
        <f>_xlfn.CONCAT(E$1,"=",'source initiale'!E3852)</f>
        <v>type_produit=Service Pro</v>
      </c>
      <c r="F3852" t="str">
        <f>_xlfn.CONCAT(F$1,"=",'source initiale'!F3852)</f>
        <v>niveau_prix=Élevé</v>
      </c>
      <c r="G3852" t="str">
        <f>_xlfn.CONCAT(G$1,"=",'source initiale'!G3852)</f>
        <v>frequence_achat=Élevée</v>
      </c>
      <c r="H3852" t="str">
        <f>_xlfn.CONCAT(H$1,"=",'source initiale'!H3852)</f>
        <v>anciennete_client=3-5 ans</v>
      </c>
      <c r="I3852" t="str">
        <f>_xlfn.CONCAT(I$1,"=",'source initiale'!I3852)</f>
        <v>satisfaction=Très satisfait</v>
      </c>
    </row>
    <row r="3853" spans="1:9" x14ac:dyDescent="0.25">
      <c r="A3853" t="str">
        <f>_xlfn.CONCAT(A$1,"=",'source initiale'!A3853)</f>
        <v>segment_client=Standard</v>
      </c>
      <c r="B3853" t="str">
        <f>_xlfn.CONCAT(B$1,"=",'source initiale'!B3853)</f>
        <v>age_groupe=45-60</v>
      </c>
      <c r="C3853" t="str">
        <f>_xlfn.CONCAT(C$1,"=",'source initiale'!C3853)</f>
        <v>statut_familial=Marié</v>
      </c>
      <c r="D3853" t="str">
        <f>_xlfn.CONCAT(D$1,"=",'source initiale'!D3853)</f>
        <v>canal_acquisition=Web</v>
      </c>
      <c r="E3853" t="str">
        <f>_xlfn.CONCAT(E$1,"=",'source initiale'!E3853)</f>
        <v>type_produit=Produit Standard</v>
      </c>
      <c r="F3853" t="str">
        <f>_xlfn.CONCAT(F$1,"=",'source initiale'!F3853)</f>
        <v>niveau_prix=Moyen</v>
      </c>
      <c r="G3853" t="str">
        <f>_xlfn.CONCAT(G$1,"=",'source initiale'!G3853)</f>
        <v>frequence_achat=Moyenne</v>
      </c>
      <c r="H3853" t="str">
        <f>_xlfn.CONCAT(H$1,"=",'source initiale'!H3853)</f>
        <v>anciennete_client=3-5 ans</v>
      </c>
      <c r="I3853" t="str">
        <f>_xlfn.CONCAT(I$1,"=",'source initiale'!I3853)</f>
        <v>satisfaction=Satisfait</v>
      </c>
    </row>
    <row r="3854" spans="1:9" x14ac:dyDescent="0.25">
      <c r="A3854" t="str">
        <f>_xlfn.CONCAT(A$1,"=",'source initiale'!A3854)</f>
        <v>segment_client=Premium</v>
      </c>
      <c r="B3854" t="str">
        <f>_xlfn.CONCAT(B$1,"=",'source initiale'!B3854)</f>
        <v>age_groupe=18-30</v>
      </c>
      <c r="C3854" t="str">
        <f>_xlfn.CONCAT(C$1,"=",'source initiale'!C3854)</f>
        <v>statut_familial=Célibataire</v>
      </c>
      <c r="D3854" t="str">
        <f>_xlfn.CONCAT(D$1,"=",'source initiale'!D3854)</f>
        <v>canal_acquisition=Recommandation</v>
      </c>
      <c r="E3854" t="str">
        <f>_xlfn.CONCAT(E$1,"=",'source initiale'!E3854)</f>
        <v>type_produit=Service Pro</v>
      </c>
      <c r="F3854" t="str">
        <f>_xlfn.CONCAT(F$1,"=",'source initiale'!F3854)</f>
        <v>niveau_prix=Élevé</v>
      </c>
      <c r="G3854" t="str">
        <f>_xlfn.CONCAT(G$1,"=",'source initiale'!G3854)</f>
        <v>frequence_achat=Élevée</v>
      </c>
      <c r="H3854" t="str">
        <f>_xlfn.CONCAT(H$1,"=",'source initiale'!H3854)</f>
        <v>anciennete_client=1-3 ans</v>
      </c>
      <c r="I3854" t="str">
        <f>_xlfn.CONCAT(I$1,"=",'source initiale'!I3854)</f>
        <v>satisfaction=Neutre</v>
      </c>
    </row>
    <row r="3855" spans="1:9" x14ac:dyDescent="0.25">
      <c r="A3855" t="str">
        <f>_xlfn.CONCAT(A$1,"=",'source initiale'!A3855)</f>
        <v>segment_client=Fidèle</v>
      </c>
      <c r="B3855" t="str">
        <f>_xlfn.CONCAT(B$1,"=",'source initiale'!B3855)</f>
        <v>age_groupe=60+</v>
      </c>
      <c r="C3855" t="str">
        <f>_xlfn.CONCAT(C$1,"=",'source initiale'!C3855)</f>
        <v>statut_familial=Marié</v>
      </c>
      <c r="D3855" t="str">
        <f>_xlfn.CONCAT(D$1,"=",'source initiale'!D3855)</f>
        <v>canal_acquisition=Recommandation</v>
      </c>
      <c r="E3855" t="str">
        <f>_xlfn.CONCAT(E$1,"=",'source initiale'!E3855)</f>
        <v>type_produit=Service Pro</v>
      </c>
      <c r="F3855" t="str">
        <f>_xlfn.CONCAT(F$1,"=",'source initiale'!F3855)</f>
        <v>niveau_prix=Élevé</v>
      </c>
      <c r="G3855" t="str">
        <f>_xlfn.CONCAT(G$1,"=",'source initiale'!G3855)</f>
        <v>frequence_achat=Élevée</v>
      </c>
      <c r="H3855" t="str">
        <f>_xlfn.CONCAT(H$1,"=",'source initiale'!H3855)</f>
        <v>anciennete_client=&gt;5 ans</v>
      </c>
      <c r="I3855" t="str">
        <f>_xlfn.CONCAT(I$1,"=",'source initiale'!I3855)</f>
        <v>satisfaction=Très satisfait</v>
      </c>
    </row>
    <row r="3856" spans="1:9" x14ac:dyDescent="0.25">
      <c r="A3856" t="str">
        <f>_xlfn.CONCAT(A$1,"=",'source initiale'!A3856)</f>
        <v>segment_client=Standard</v>
      </c>
      <c r="B3856" t="str">
        <f>_xlfn.CONCAT(B$1,"=",'source initiale'!B3856)</f>
        <v>age_groupe=45-60</v>
      </c>
      <c r="C3856" t="str">
        <f>_xlfn.CONCAT(C$1,"=",'source initiale'!C3856)</f>
        <v>statut_familial=En couple</v>
      </c>
      <c r="D3856" t="str">
        <f>_xlfn.CONCAT(D$1,"=",'source initiale'!D3856)</f>
        <v>canal_acquisition=Réseaux sociaux</v>
      </c>
      <c r="E3856" t="str">
        <f>_xlfn.CONCAT(E$1,"=",'source initiale'!E3856)</f>
        <v>type_produit=Service Pro</v>
      </c>
      <c r="F3856" t="str">
        <f>_xlfn.CONCAT(F$1,"=",'source initiale'!F3856)</f>
        <v>niveau_prix=Moyen</v>
      </c>
      <c r="G3856" t="str">
        <f>_xlfn.CONCAT(G$1,"=",'source initiale'!G3856)</f>
        <v>frequence_achat=Moyenne</v>
      </c>
      <c r="H3856" t="str">
        <f>_xlfn.CONCAT(H$1,"=",'source initiale'!H3856)</f>
        <v>anciennete_client=3-5 ans</v>
      </c>
      <c r="I3856" t="str">
        <f>_xlfn.CONCAT(I$1,"=",'source initiale'!I3856)</f>
        <v>satisfaction=Satisfait</v>
      </c>
    </row>
    <row r="3857" spans="1:9" x14ac:dyDescent="0.25">
      <c r="A3857" t="str">
        <f>_xlfn.CONCAT(A$1,"=",'source initiale'!A3857)</f>
        <v>segment_client=Fidèle</v>
      </c>
      <c r="B3857" t="str">
        <f>_xlfn.CONCAT(B$1,"=",'source initiale'!B3857)</f>
        <v>age_groupe=45-60</v>
      </c>
      <c r="C3857" t="str">
        <f>_xlfn.CONCAT(C$1,"=",'source initiale'!C3857)</f>
        <v>statut_familial=Célibataire</v>
      </c>
      <c r="D3857" t="str">
        <f>_xlfn.CONCAT(D$1,"=",'source initiale'!D3857)</f>
        <v>canal_acquisition=Web</v>
      </c>
      <c r="E3857" t="str">
        <f>_xlfn.CONCAT(E$1,"=",'source initiale'!E3857)</f>
        <v>type_produit=Produit Essentiel</v>
      </c>
      <c r="F3857" t="str">
        <f>_xlfn.CONCAT(F$1,"=",'source initiale'!F3857)</f>
        <v>niveau_prix=Élevé</v>
      </c>
      <c r="G3857" t="str">
        <f>_xlfn.CONCAT(G$1,"=",'source initiale'!G3857)</f>
        <v>frequence_achat=Élevée</v>
      </c>
      <c r="H3857" t="str">
        <f>_xlfn.CONCAT(H$1,"=",'source initiale'!H3857)</f>
        <v>anciennete_client=&gt;5 ans</v>
      </c>
      <c r="I3857" t="str">
        <f>_xlfn.CONCAT(I$1,"=",'source initiale'!I3857)</f>
        <v>satisfaction=Très satisfait</v>
      </c>
    </row>
    <row r="3858" spans="1:9" x14ac:dyDescent="0.25">
      <c r="A3858" t="str">
        <f>_xlfn.CONCAT(A$1,"=",'source initiale'!A3858)</f>
        <v>segment_client=Standard</v>
      </c>
      <c r="B3858" t="str">
        <f>_xlfn.CONCAT(B$1,"=",'source initiale'!B3858)</f>
        <v>age_groupe=30-45</v>
      </c>
      <c r="C3858" t="str">
        <f>_xlfn.CONCAT(C$1,"=",'source initiale'!C3858)</f>
        <v>statut_familial=En couple</v>
      </c>
      <c r="D3858" t="str">
        <f>_xlfn.CONCAT(D$1,"=",'source initiale'!D3858)</f>
        <v>canal_acquisition=Réseaux sociaux</v>
      </c>
      <c r="E3858" t="str">
        <f>_xlfn.CONCAT(E$1,"=",'source initiale'!E3858)</f>
        <v>type_produit=Produit Standard</v>
      </c>
      <c r="F3858" t="str">
        <f>_xlfn.CONCAT(F$1,"=",'source initiale'!F3858)</f>
        <v>niveau_prix=Moyen</v>
      </c>
      <c r="G3858" t="str">
        <f>_xlfn.CONCAT(G$1,"=",'source initiale'!G3858)</f>
        <v>frequence_achat=Moyenne</v>
      </c>
      <c r="H3858" t="str">
        <f>_xlfn.CONCAT(H$1,"=",'source initiale'!H3858)</f>
        <v>anciennete_client=1-3 ans</v>
      </c>
      <c r="I3858" t="str">
        <f>_xlfn.CONCAT(I$1,"=",'source initiale'!I3858)</f>
        <v>satisfaction=Satisfait</v>
      </c>
    </row>
    <row r="3859" spans="1:9" x14ac:dyDescent="0.25">
      <c r="A3859" t="str">
        <f>_xlfn.CONCAT(A$1,"=",'source initiale'!A3859)</f>
        <v>segment_client=Standard</v>
      </c>
      <c r="B3859" t="str">
        <f>_xlfn.CONCAT(B$1,"=",'source initiale'!B3859)</f>
        <v>age_groupe=30-45</v>
      </c>
      <c r="C3859" t="str">
        <f>_xlfn.CONCAT(C$1,"=",'source initiale'!C3859)</f>
        <v>statut_familial=Célibataire</v>
      </c>
      <c r="D3859" t="str">
        <f>_xlfn.CONCAT(D$1,"=",'source initiale'!D3859)</f>
        <v>canal_acquisition=Web</v>
      </c>
      <c r="E3859" t="str">
        <f>_xlfn.CONCAT(E$1,"=",'source initiale'!E3859)</f>
        <v>type_produit=Produit Standard</v>
      </c>
      <c r="F3859" t="str">
        <f>_xlfn.CONCAT(F$1,"=",'source initiale'!F3859)</f>
        <v>niveau_prix=Moyen</v>
      </c>
      <c r="G3859" t="str">
        <f>_xlfn.CONCAT(G$1,"=",'source initiale'!G3859)</f>
        <v>frequence_achat=Moyenne</v>
      </c>
      <c r="H3859" t="str">
        <f>_xlfn.CONCAT(H$1,"=",'source initiale'!H3859)</f>
        <v>anciennete_client=3-5 ans</v>
      </c>
      <c r="I3859" t="str">
        <f>_xlfn.CONCAT(I$1,"=",'source initiale'!I3859)</f>
        <v>satisfaction=Satisfait</v>
      </c>
    </row>
    <row r="3860" spans="1:9" x14ac:dyDescent="0.25">
      <c r="A3860" t="str">
        <f>_xlfn.CONCAT(A$1,"=",'source initiale'!A3860)</f>
        <v>segment_client=Standard</v>
      </c>
      <c r="B3860" t="str">
        <f>_xlfn.CONCAT(B$1,"=",'source initiale'!B3860)</f>
        <v>age_groupe=30-45</v>
      </c>
      <c r="C3860" t="str">
        <f>_xlfn.CONCAT(C$1,"=",'source initiale'!C3860)</f>
        <v>statut_familial=Célibataire</v>
      </c>
      <c r="D3860" t="str">
        <f>_xlfn.CONCAT(D$1,"=",'source initiale'!D3860)</f>
        <v>canal_acquisition=Réseaux sociaux</v>
      </c>
      <c r="E3860" t="str">
        <f>_xlfn.CONCAT(E$1,"=",'source initiale'!E3860)</f>
        <v>type_produit=Produit Standard</v>
      </c>
      <c r="F3860" t="str">
        <f>_xlfn.CONCAT(F$1,"=",'source initiale'!F3860)</f>
        <v>niveau_prix=Moyen</v>
      </c>
      <c r="G3860" t="str">
        <f>_xlfn.CONCAT(G$1,"=",'source initiale'!G3860)</f>
        <v>frequence_achat=Faible</v>
      </c>
      <c r="H3860" t="str">
        <f>_xlfn.CONCAT(H$1,"=",'source initiale'!H3860)</f>
        <v>anciennete_client=3-5 ans</v>
      </c>
      <c r="I3860" t="str">
        <f>_xlfn.CONCAT(I$1,"=",'source initiale'!I3860)</f>
        <v>satisfaction=Neutre</v>
      </c>
    </row>
    <row r="3861" spans="1:9" x14ac:dyDescent="0.25">
      <c r="A3861" t="str">
        <f>_xlfn.CONCAT(A$1,"=",'source initiale'!A3861)</f>
        <v>segment_client=Jeune</v>
      </c>
      <c r="B3861" t="str">
        <f>_xlfn.CONCAT(B$1,"=",'source initiale'!B3861)</f>
        <v>age_groupe=18-30</v>
      </c>
      <c r="C3861" t="str">
        <f>_xlfn.CONCAT(C$1,"=",'source initiale'!C3861)</f>
        <v>statut_familial=Célibataire</v>
      </c>
      <c r="D3861" t="str">
        <f>_xlfn.CONCAT(D$1,"=",'source initiale'!D3861)</f>
        <v>canal_acquisition=Web</v>
      </c>
      <c r="E3861" t="str">
        <f>_xlfn.CONCAT(E$1,"=",'source initiale'!E3861)</f>
        <v>type_produit=Produit Essentiel</v>
      </c>
      <c r="F3861" t="str">
        <f>_xlfn.CONCAT(F$1,"=",'source initiale'!F3861)</f>
        <v>niveau_prix=Bas</v>
      </c>
      <c r="G3861" t="str">
        <f>_xlfn.CONCAT(G$1,"=",'source initiale'!G3861)</f>
        <v>frequence_achat=Faible</v>
      </c>
      <c r="H3861" t="str">
        <f>_xlfn.CONCAT(H$1,"=",'source initiale'!H3861)</f>
        <v>anciennete_client=&lt;1 an</v>
      </c>
      <c r="I3861" t="str">
        <f>_xlfn.CONCAT(I$1,"=",'source initiale'!I3861)</f>
        <v>satisfaction=Neutre</v>
      </c>
    </row>
    <row r="3862" spans="1:9" x14ac:dyDescent="0.25">
      <c r="A3862" t="str">
        <f>_xlfn.CONCAT(A$1,"=",'source initiale'!A3862)</f>
        <v>segment_client=Premium</v>
      </c>
      <c r="B3862" t="str">
        <f>_xlfn.CONCAT(B$1,"=",'source initiale'!B3862)</f>
        <v>age_groupe=60+</v>
      </c>
      <c r="C3862" t="str">
        <f>_xlfn.CONCAT(C$1,"=",'source initiale'!C3862)</f>
        <v>statut_familial=En couple</v>
      </c>
      <c r="D3862" t="str">
        <f>_xlfn.CONCAT(D$1,"=",'source initiale'!D3862)</f>
        <v>canal_acquisition=Commercial</v>
      </c>
      <c r="E3862" t="str">
        <f>_xlfn.CONCAT(E$1,"=",'source initiale'!E3862)</f>
        <v>type_produit=Service Pro</v>
      </c>
      <c r="F3862" t="str">
        <f>_xlfn.CONCAT(F$1,"=",'source initiale'!F3862)</f>
        <v>niveau_prix=Bas</v>
      </c>
      <c r="G3862" t="str">
        <f>_xlfn.CONCAT(G$1,"=",'source initiale'!G3862)</f>
        <v>frequence_achat=Élevée</v>
      </c>
      <c r="H3862" t="str">
        <f>_xlfn.CONCAT(H$1,"=",'source initiale'!H3862)</f>
        <v>anciennete_client=3-5 ans</v>
      </c>
      <c r="I3862" t="str">
        <f>_xlfn.CONCAT(I$1,"=",'source initiale'!I3862)</f>
        <v>satisfaction=Très satisfait</v>
      </c>
    </row>
    <row r="3863" spans="1:9" x14ac:dyDescent="0.25">
      <c r="A3863" t="str">
        <f>_xlfn.CONCAT(A$1,"=",'source initiale'!A3863)</f>
        <v>segment_client=Premium</v>
      </c>
      <c r="B3863" t="str">
        <f>_xlfn.CONCAT(B$1,"=",'source initiale'!B3863)</f>
        <v>age_groupe=45-60</v>
      </c>
      <c r="C3863" t="str">
        <f>_xlfn.CONCAT(C$1,"=",'source initiale'!C3863)</f>
        <v>statut_familial=Marié</v>
      </c>
      <c r="D3863" t="str">
        <f>_xlfn.CONCAT(D$1,"=",'source initiale'!D3863)</f>
        <v>canal_acquisition=Web</v>
      </c>
      <c r="E3863" t="str">
        <f>_xlfn.CONCAT(E$1,"=",'source initiale'!E3863)</f>
        <v>type_produit=Service Pro</v>
      </c>
      <c r="F3863" t="str">
        <f>_xlfn.CONCAT(F$1,"=",'source initiale'!F3863)</f>
        <v>niveau_prix=Élevé</v>
      </c>
      <c r="G3863" t="str">
        <f>_xlfn.CONCAT(G$1,"=",'source initiale'!G3863)</f>
        <v>frequence_achat=Élevée</v>
      </c>
      <c r="H3863" t="str">
        <f>_xlfn.CONCAT(H$1,"=",'source initiale'!H3863)</f>
        <v>anciennete_client=3-5 ans</v>
      </c>
      <c r="I3863" t="str">
        <f>_xlfn.CONCAT(I$1,"=",'source initiale'!I3863)</f>
        <v>satisfaction=Très satisfait</v>
      </c>
    </row>
    <row r="3864" spans="1:9" x14ac:dyDescent="0.25">
      <c r="A3864" t="str">
        <f>_xlfn.CONCAT(A$1,"=",'source initiale'!A3864)</f>
        <v>segment_client=Standard</v>
      </c>
      <c r="B3864" t="str">
        <f>_xlfn.CONCAT(B$1,"=",'source initiale'!B3864)</f>
        <v>age_groupe=45-60</v>
      </c>
      <c r="C3864" t="str">
        <f>_xlfn.CONCAT(C$1,"=",'source initiale'!C3864)</f>
        <v>statut_familial=Marié</v>
      </c>
      <c r="D3864" t="str">
        <f>_xlfn.CONCAT(D$1,"=",'source initiale'!D3864)</f>
        <v>canal_acquisition=Réseaux sociaux</v>
      </c>
      <c r="E3864" t="str">
        <f>_xlfn.CONCAT(E$1,"=",'source initiale'!E3864)</f>
        <v>type_produit=Service Pro</v>
      </c>
      <c r="F3864" t="str">
        <f>_xlfn.CONCAT(F$1,"=",'source initiale'!F3864)</f>
        <v>niveau_prix=Moyen</v>
      </c>
      <c r="G3864" t="str">
        <f>_xlfn.CONCAT(G$1,"=",'source initiale'!G3864)</f>
        <v>frequence_achat=Moyenne</v>
      </c>
      <c r="H3864" t="str">
        <f>_xlfn.CONCAT(H$1,"=",'source initiale'!H3864)</f>
        <v>anciennete_client=3-5 ans</v>
      </c>
      <c r="I3864" t="str">
        <f>_xlfn.CONCAT(I$1,"=",'source initiale'!I3864)</f>
        <v>satisfaction=Satisfait</v>
      </c>
    </row>
    <row r="3865" spans="1:9" x14ac:dyDescent="0.25">
      <c r="A3865" t="str">
        <f>_xlfn.CONCAT(A$1,"=",'source initiale'!A3865)</f>
        <v>segment_client=Jeune</v>
      </c>
      <c r="B3865" t="str">
        <f>_xlfn.CONCAT(B$1,"=",'source initiale'!B3865)</f>
        <v>age_groupe=18-30</v>
      </c>
      <c r="C3865" t="str">
        <f>_xlfn.CONCAT(C$1,"=",'source initiale'!C3865)</f>
        <v>statut_familial=Célibataire</v>
      </c>
      <c r="D3865" t="str">
        <f>_xlfn.CONCAT(D$1,"=",'source initiale'!D3865)</f>
        <v>canal_acquisition=Web</v>
      </c>
      <c r="E3865" t="str">
        <f>_xlfn.CONCAT(E$1,"=",'source initiale'!E3865)</f>
        <v>type_produit=Produit Essentiel</v>
      </c>
      <c r="F3865" t="str">
        <f>_xlfn.CONCAT(F$1,"=",'source initiale'!F3865)</f>
        <v>niveau_prix=Bas</v>
      </c>
      <c r="G3865" t="str">
        <f>_xlfn.CONCAT(G$1,"=",'source initiale'!G3865)</f>
        <v>frequence_achat=Faible</v>
      </c>
      <c r="H3865" t="str">
        <f>_xlfn.CONCAT(H$1,"=",'source initiale'!H3865)</f>
        <v>anciennete_client=&lt;1 an</v>
      </c>
      <c r="I3865" t="str">
        <f>_xlfn.CONCAT(I$1,"=",'source initiale'!I3865)</f>
        <v>satisfaction=Neutre</v>
      </c>
    </row>
    <row r="3866" spans="1:9" x14ac:dyDescent="0.25">
      <c r="A3866" t="str">
        <f>_xlfn.CONCAT(A$1,"=",'source initiale'!A3866)</f>
        <v>segment_client=Standard</v>
      </c>
      <c r="B3866" t="str">
        <f>_xlfn.CONCAT(B$1,"=",'source initiale'!B3866)</f>
        <v>age_groupe=60+</v>
      </c>
      <c r="C3866" t="str">
        <f>_xlfn.CONCAT(C$1,"=",'source initiale'!C3866)</f>
        <v>statut_familial=Marié</v>
      </c>
      <c r="D3866" t="str">
        <f>_xlfn.CONCAT(D$1,"=",'source initiale'!D3866)</f>
        <v>canal_acquisition=Réseaux sociaux</v>
      </c>
      <c r="E3866" t="str">
        <f>_xlfn.CONCAT(E$1,"=",'source initiale'!E3866)</f>
        <v>type_produit=Produit Essentiel</v>
      </c>
      <c r="F3866" t="str">
        <f>_xlfn.CONCAT(F$1,"=",'source initiale'!F3866)</f>
        <v>niveau_prix=Moyen</v>
      </c>
      <c r="G3866" t="str">
        <f>_xlfn.CONCAT(G$1,"=",'source initiale'!G3866)</f>
        <v>frequence_achat=Moyenne</v>
      </c>
      <c r="H3866" t="str">
        <f>_xlfn.CONCAT(H$1,"=",'source initiale'!H3866)</f>
        <v>anciennete_client=1-3 ans</v>
      </c>
      <c r="I3866" t="str">
        <f>_xlfn.CONCAT(I$1,"=",'source initiale'!I3866)</f>
        <v>satisfaction=Satisfait</v>
      </c>
    </row>
    <row r="3867" spans="1:9" x14ac:dyDescent="0.25">
      <c r="A3867" t="str">
        <f>_xlfn.CONCAT(A$1,"=",'source initiale'!A3867)</f>
        <v>segment_client=Jeune</v>
      </c>
      <c r="B3867" t="str">
        <f>_xlfn.CONCAT(B$1,"=",'source initiale'!B3867)</f>
        <v>age_groupe=18-30</v>
      </c>
      <c r="C3867" t="str">
        <f>_xlfn.CONCAT(C$1,"=",'source initiale'!C3867)</f>
        <v>statut_familial=Célibataire</v>
      </c>
      <c r="D3867" t="str">
        <f>_xlfn.CONCAT(D$1,"=",'source initiale'!D3867)</f>
        <v>canal_acquisition=Réseaux sociaux</v>
      </c>
      <c r="E3867" t="str">
        <f>_xlfn.CONCAT(E$1,"=",'source initiale'!E3867)</f>
        <v>type_produit=Produit Essentiel</v>
      </c>
      <c r="F3867" t="str">
        <f>_xlfn.CONCAT(F$1,"=",'source initiale'!F3867)</f>
        <v>niveau_prix=Bas</v>
      </c>
      <c r="G3867" t="str">
        <f>_xlfn.CONCAT(G$1,"=",'source initiale'!G3867)</f>
        <v>frequence_achat=Faible</v>
      </c>
      <c r="H3867" t="str">
        <f>_xlfn.CONCAT(H$1,"=",'source initiale'!H3867)</f>
        <v>anciennete_client=&lt;1 an</v>
      </c>
      <c r="I3867" t="str">
        <f>_xlfn.CONCAT(I$1,"=",'source initiale'!I3867)</f>
        <v>satisfaction=Neutre</v>
      </c>
    </row>
    <row r="3868" spans="1:9" x14ac:dyDescent="0.25">
      <c r="A3868" t="str">
        <f>_xlfn.CONCAT(A$1,"=",'source initiale'!A3868)</f>
        <v>segment_client=Premium</v>
      </c>
      <c r="B3868" t="str">
        <f>_xlfn.CONCAT(B$1,"=",'source initiale'!B3868)</f>
        <v>age_groupe=30-45</v>
      </c>
      <c r="C3868" t="str">
        <f>_xlfn.CONCAT(C$1,"=",'source initiale'!C3868)</f>
        <v>statut_familial=Célibataire</v>
      </c>
      <c r="D3868" t="str">
        <f>_xlfn.CONCAT(D$1,"=",'source initiale'!D3868)</f>
        <v>canal_acquisition=Réseaux sociaux</v>
      </c>
      <c r="E3868" t="str">
        <f>_xlfn.CONCAT(E$1,"=",'source initiale'!E3868)</f>
        <v>type_produit=Service Pro</v>
      </c>
      <c r="F3868" t="str">
        <f>_xlfn.CONCAT(F$1,"=",'source initiale'!F3868)</f>
        <v>niveau_prix=Bas</v>
      </c>
      <c r="G3868" t="str">
        <f>_xlfn.CONCAT(G$1,"=",'source initiale'!G3868)</f>
        <v>frequence_achat=Élevée</v>
      </c>
      <c r="H3868" t="str">
        <f>_xlfn.CONCAT(H$1,"=",'source initiale'!H3868)</f>
        <v>anciennete_client=&gt;5 ans</v>
      </c>
      <c r="I3868" t="str">
        <f>_xlfn.CONCAT(I$1,"=",'source initiale'!I3868)</f>
        <v>satisfaction=Très satisfait</v>
      </c>
    </row>
    <row r="3869" spans="1:9" x14ac:dyDescent="0.25">
      <c r="A3869" t="str">
        <f>_xlfn.CONCAT(A$1,"=",'source initiale'!A3869)</f>
        <v>segment_client=Standard</v>
      </c>
      <c r="B3869" t="str">
        <f>_xlfn.CONCAT(B$1,"=",'source initiale'!B3869)</f>
        <v>age_groupe=30-45</v>
      </c>
      <c r="C3869" t="str">
        <f>_xlfn.CONCAT(C$1,"=",'source initiale'!C3869)</f>
        <v>statut_familial=Marié</v>
      </c>
      <c r="D3869" t="str">
        <f>_xlfn.CONCAT(D$1,"=",'source initiale'!D3869)</f>
        <v>canal_acquisition=Recommandation</v>
      </c>
      <c r="E3869" t="str">
        <f>_xlfn.CONCAT(E$1,"=",'source initiale'!E3869)</f>
        <v>type_produit=Produit Standard</v>
      </c>
      <c r="F3869" t="str">
        <f>_xlfn.CONCAT(F$1,"=",'source initiale'!F3869)</f>
        <v>niveau_prix=Moyen</v>
      </c>
      <c r="G3869" t="str">
        <f>_xlfn.CONCAT(G$1,"=",'source initiale'!G3869)</f>
        <v>frequence_achat=Moyenne</v>
      </c>
      <c r="H3869" t="str">
        <f>_xlfn.CONCAT(H$1,"=",'source initiale'!H3869)</f>
        <v>anciennete_client=3-5 ans</v>
      </c>
      <c r="I3869" t="str">
        <f>_xlfn.CONCAT(I$1,"=",'source initiale'!I3869)</f>
        <v>satisfaction=Satisfait</v>
      </c>
    </row>
    <row r="3870" spans="1:9" x14ac:dyDescent="0.25">
      <c r="A3870" t="str">
        <f>_xlfn.CONCAT(A$1,"=",'source initiale'!A3870)</f>
        <v>segment_client=Jeune</v>
      </c>
      <c r="B3870" t="str">
        <f>_xlfn.CONCAT(B$1,"=",'source initiale'!B3870)</f>
        <v>age_groupe=60+</v>
      </c>
      <c r="C3870" t="str">
        <f>_xlfn.CONCAT(C$1,"=",'source initiale'!C3870)</f>
        <v>statut_familial=Célibataire</v>
      </c>
      <c r="D3870" t="str">
        <f>_xlfn.CONCAT(D$1,"=",'source initiale'!D3870)</f>
        <v>canal_acquisition=Web</v>
      </c>
      <c r="E3870" t="str">
        <f>_xlfn.CONCAT(E$1,"=",'source initiale'!E3870)</f>
        <v>type_produit=Produit Essentiel</v>
      </c>
      <c r="F3870" t="str">
        <f>_xlfn.CONCAT(F$1,"=",'source initiale'!F3870)</f>
        <v>niveau_prix=Bas</v>
      </c>
      <c r="G3870" t="str">
        <f>_xlfn.CONCAT(G$1,"=",'source initiale'!G3870)</f>
        <v>frequence_achat=Faible</v>
      </c>
      <c r="H3870" t="str">
        <f>_xlfn.CONCAT(H$1,"=",'source initiale'!H3870)</f>
        <v>anciennete_client=&lt;1 an</v>
      </c>
      <c r="I3870" t="str">
        <f>_xlfn.CONCAT(I$1,"=",'source initiale'!I3870)</f>
        <v>satisfaction=Neutre</v>
      </c>
    </row>
    <row r="3871" spans="1:9" x14ac:dyDescent="0.25">
      <c r="A3871" t="str">
        <f>_xlfn.CONCAT(A$1,"=",'source initiale'!A3871)</f>
        <v>segment_client=Jeune</v>
      </c>
      <c r="B3871" t="str">
        <f>_xlfn.CONCAT(B$1,"=",'source initiale'!B3871)</f>
        <v>age_groupe=18-30</v>
      </c>
      <c r="C3871" t="str">
        <f>_xlfn.CONCAT(C$1,"=",'source initiale'!C3871)</f>
        <v>statut_familial=Célibataire</v>
      </c>
      <c r="D3871" t="str">
        <f>_xlfn.CONCAT(D$1,"=",'source initiale'!D3871)</f>
        <v>canal_acquisition=Web</v>
      </c>
      <c r="E3871" t="str">
        <f>_xlfn.CONCAT(E$1,"=",'source initiale'!E3871)</f>
        <v>type_produit=Produit Essentiel</v>
      </c>
      <c r="F3871" t="str">
        <f>_xlfn.CONCAT(F$1,"=",'source initiale'!F3871)</f>
        <v>niveau_prix=Bas</v>
      </c>
      <c r="G3871" t="str">
        <f>_xlfn.CONCAT(G$1,"=",'source initiale'!G3871)</f>
        <v>frequence_achat=Faible</v>
      </c>
      <c r="H3871" t="str">
        <f>_xlfn.CONCAT(H$1,"=",'source initiale'!H3871)</f>
        <v>anciennete_client=&lt;1 an</v>
      </c>
      <c r="I3871" t="str">
        <f>_xlfn.CONCAT(I$1,"=",'source initiale'!I3871)</f>
        <v>satisfaction=Neutre</v>
      </c>
    </row>
    <row r="3872" spans="1:9" x14ac:dyDescent="0.25">
      <c r="A3872" t="str">
        <f>_xlfn.CONCAT(A$1,"=",'source initiale'!A3872)</f>
        <v>segment_client=Standard</v>
      </c>
      <c r="B3872" t="str">
        <f>_xlfn.CONCAT(B$1,"=",'source initiale'!B3872)</f>
        <v>age_groupe=30-45</v>
      </c>
      <c r="C3872" t="str">
        <f>_xlfn.CONCAT(C$1,"=",'source initiale'!C3872)</f>
        <v>statut_familial=Célibataire</v>
      </c>
      <c r="D3872" t="str">
        <f>_xlfn.CONCAT(D$1,"=",'source initiale'!D3872)</f>
        <v>canal_acquisition=Web</v>
      </c>
      <c r="E3872" t="str">
        <f>_xlfn.CONCAT(E$1,"=",'source initiale'!E3872)</f>
        <v>type_produit=Produit Standard</v>
      </c>
      <c r="F3872" t="str">
        <f>_xlfn.CONCAT(F$1,"=",'source initiale'!F3872)</f>
        <v>niveau_prix=Moyen</v>
      </c>
      <c r="G3872" t="str">
        <f>_xlfn.CONCAT(G$1,"=",'source initiale'!G3872)</f>
        <v>frequence_achat=Moyenne</v>
      </c>
      <c r="H3872" t="str">
        <f>_xlfn.CONCAT(H$1,"=",'source initiale'!H3872)</f>
        <v>anciennete_client=1-3 ans</v>
      </c>
      <c r="I3872" t="str">
        <f>_xlfn.CONCAT(I$1,"=",'source initiale'!I3872)</f>
        <v>satisfaction=Satisfait</v>
      </c>
    </row>
    <row r="3873" spans="1:9" x14ac:dyDescent="0.25">
      <c r="A3873" t="str">
        <f>_xlfn.CONCAT(A$1,"=",'source initiale'!A3873)</f>
        <v>segment_client=Standard</v>
      </c>
      <c r="B3873" t="str">
        <f>_xlfn.CONCAT(B$1,"=",'source initiale'!B3873)</f>
        <v>age_groupe=30-45</v>
      </c>
      <c r="C3873" t="str">
        <f>_xlfn.CONCAT(C$1,"=",'source initiale'!C3873)</f>
        <v>statut_familial=En couple</v>
      </c>
      <c r="D3873" t="str">
        <f>_xlfn.CONCAT(D$1,"=",'source initiale'!D3873)</f>
        <v>canal_acquisition=Recommandation</v>
      </c>
      <c r="E3873" t="str">
        <f>_xlfn.CONCAT(E$1,"=",'source initiale'!E3873)</f>
        <v>type_produit=Produit Standard</v>
      </c>
      <c r="F3873" t="str">
        <f>_xlfn.CONCAT(F$1,"=",'source initiale'!F3873)</f>
        <v>niveau_prix=Moyen</v>
      </c>
      <c r="G3873" t="str">
        <f>_xlfn.CONCAT(G$1,"=",'source initiale'!G3873)</f>
        <v>frequence_achat=Faible</v>
      </c>
      <c r="H3873" t="str">
        <f>_xlfn.CONCAT(H$1,"=",'source initiale'!H3873)</f>
        <v>anciennete_client=&lt;1 an</v>
      </c>
      <c r="I3873" t="str">
        <f>_xlfn.CONCAT(I$1,"=",'source initiale'!I3873)</f>
        <v>satisfaction=Neutre</v>
      </c>
    </row>
    <row r="3874" spans="1:9" x14ac:dyDescent="0.25">
      <c r="A3874" t="str">
        <f>_xlfn.CONCAT(A$1,"=",'source initiale'!A3874)</f>
        <v>segment_client=Fidèle</v>
      </c>
      <c r="B3874" t="str">
        <f>_xlfn.CONCAT(B$1,"=",'source initiale'!B3874)</f>
        <v>age_groupe=60+</v>
      </c>
      <c r="C3874" t="str">
        <f>_xlfn.CONCAT(C$1,"=",'source initiale'!C3874)</f>
        <v>statut_familial=En couple</v>
      </c>
      <c r="D3874" t="str">
        <f>_xlfn.CONCAT(D$1,"=",'source initiale'!D3874)</f>
        <v>canal_acquisition=Commercial</v>
      </c>
      <c r="E3874" t="str">
        <f>_xlfn.CONCAT(E$1,"=",'source initiale'!E3874)</f>
        <v>type_produit=Service Pro</v>
      </c>
      <c r="F3874" t="str">
        <f>_xlfn.CONCAT(F$1,"=",'source initiale'!F3874)</f>
        <v>niveau_prix=Élevé</v>
      </c>
      <c r="G3874" t="str">
        <f>_xlfn.CONCAT(G$1,"=",'source initiale'!G3874)</f>
        <v>frequence_achat=Élevée</v>
      </c>
      <c r="H3874" t="str">
        <f>_xlfn.CONCAT(H$1,"=",'source initiale'!H3874)</f>
        <v>anciennete_client=&gt;5 ans</v>
      </c>
      <c r="I3874" t="str">
        <f>_xlfn.CONCAT(I$1,"=",'source initiale'!I3874)</f>
        <v>satisfaction=Très satisfait</v>
      </c>
    </row>
    <row r="3875" spans="1:9" x14ac:dyDescent="0.25">
      <c r="A3875" t="str">
        <f>_xlfn.CONCAT(A$1,"=",'source initiale'!A3875)</f>
        <v>segment_client=Standard</v>
      </c>
      <c r="B3875" t="str">
        <f>_xlfn.CONCAT(B$1,"=",'source initiale'!B3875)</f>
        <v>age_groupe=30-45</v>
      </c>
      <c r="C3875" t="str">
        <f>_xlfn.CONCAT(C$1,"=",'source initiale'!C3875)</f>
        <v>statut_familial=Célibataire</v>
      </c>
      <c r="D3875" t="str">
        <f>_xlfn.CONCAT(D$1,"=",'source initiale'!D3875)</f>
        <v>canal_acquisition=Réseaux sociaux</v>
      </c>
      <c r="E3875" t="str">
        <f>_xlfn.CONCAT(E$1,"=",'source initiale'!E3875)</f>
        <v>type_produit=Produit Standard</v>
      </c>
      <c r="F3875" t="str">
        <f>_xlfn.CONCAT(F$1,"=",'source initiale'!F3875)</f>
        <v>niveau_prix=Moyen</v>
      </c>
      <c r="G3875" t="str">
        <f>_xlfn.CONCAT(G$1,"=",'source initiale'!G3875)</f>
        <v>frequence_achat=Moyenne</v>
      </c>
      <c r="H3875" t="str">
        <f>_xlfn.CONCAT(H$1,"=",'source initiale'!H3875)</f>
        <v>anciennete_client=3-5 ans</v>
      </c>
      <c r="I3875" t="str">
        <f>_xlfn.CONCAT(I$1,"=",'source initiale'!I3875)</f>
        <v>satisfaction=Satisfait</v>
      </c>
    </row>
    <row r="3876" spans="1:9" x14ac:dyDescent="0.25">
      <c r="A3876" t="str">
        <f>_xlfn.CONCAT(A$1,"=",'source initiale'!A3876)</f>
        <v>segment_client=Jeune</v>
      </c>
      <c r="B3876" t="str">
        <f>_xlfn.CONCAT(B$1,"=",'source initiale'!B3876)</f>
        <v>age_groupe=18-30</v>
      </c>
      <c r="C3876" t="str">
        <f>_xlfn.CONCAT(C$1,"=",'source initiale'!C3876)</f>
        <v>statut_familial=Célibataire</v>
      </c>
      <c r="D3876" t="str">
        <f>_xlfn.CONCAT(D$1,"=",'source initiale'!D3876)</f>
        <v>canal_acquisition=Commercial</v>
      </c>
      <c r="E3876" t="str">
        <f>_xlfn.CONCAT(E$1,"=",'source initiale'!E3876)</f>
        <v>type_produit=Produit Essentiel</v>
      </c>
      <c r="F3876" t="str">
        <f>_xlfn.CONCAT(F$1,"=",'source initiale'!F3876)</f>
        <v>niveau_prix=Moyen</v>
      </c>
      <c r="G3876" t="str">
        <f>_xlfn.CONCAT(G$1,"=",'source initiale'!G3876)</f>
        <v>frequence_achat=Faible</v>
      </c>
      <c r="H3876" t="str">
        <f>_xlfn.CONCAT(H$1,"=",'source initiale'!H3876)</f>
        <v>anciennete_client=&lt;1 an</v>
      </c>
      <c r="I3876" t="str">
        <f>_xlfn.CONCAT(I$1,"=",'source initiale'!I3876)</f>
        <v>satisfaction=Neutre</v>
      </c>
    </row>
    <row r="3877" spans="1:9" x14ac:dyDescent="0.25">
      <c r="A3877" t="str">
        <f>_xlfn.CONCAT(A$1,"=",'source initiale'!A3877)</f>
        <v>segment_client=Jeune</v>
      </c>
      <c r="B3877" t="str">
        <f>_xlfn.CONCAT(B$1,"=",'source initiale'!B3877)</f>
        <v>age_groupe=18-30</v>
      </c>
      <c r="C3877" t="str">
        <f>_xlfn.CONCAT(C$1,"=",'source initiale'!C3877)</f>
        <v>statut_familial=Célibataire</v>
      </c>
      <c r="D3877" t="str">
        <f>_xlfn.CONCAT(D$1,"=",'source initiale'!D3877)</f>
        <v>canal_acquisition=Réseaux sociaux</v>
      </c>
      <c r="E3877" t="str">
        <f>_xlfn.CONCAT(E$1,"=",'source initiale'!E3877)</f>
        <v>type_produit=Produit Essentiel</v>
      </c>
      <c r="F3877" t="str">
        <f>_xlfn.CONCAT(F$1,"=",'source initiale'!F3877)</f>
        <v>niveau_prix=Bas</v>
      </c>
      <c r="G3877" t="str">
        <f>_xlfn.CONCAT(G$1,"=",'source initiale'!G3877)</f>
        <v>frequence_achat=Faible</v>
      </c>
      <c r="H3877" t="str">
        <f>_xlfn.CONCAT(H$1,"=",'source initiale'!H3877)</f>
        <v>anciennete_client=1-3 ans</v>
      </c>
      <c r="I3877" t="str">
        <f>_xlfn.CONCAT(I$1,"=",'source initiale'!I3877)</f>
        <v>satisfaction=Neutre</v>
      </c>
    </row>
    <row r="3878" spans="1:9" x14ac:dyDescent="0.25">
      <c r="A3878" t="str">
        <f>_xlfn.CONCAT(A$1,"=",'source initiale'!A3878)</f>
        <v>segment_client=Fidèle</v>
      </c>
      <c r="B3878" t="str">
        <f>_xlfn.CONCAT(B$1,"=",'source initiale'!B3878)</f>
        <v>age_groupe=45-60</v>
      </c>
      <c r="C3878" t="str">
        <f>_xlfn.CONCAT(C$1,"=",'source initiale'!C3878)</f>
        <v>statut_familial=En couple</v>
      </c>
      <c r="D3878" t="str">
        <f>_xlfn.CONCAT(D$1,"=",'source initiale'!D3878)</f>
        <v>canal_acquisition=Commercial</v>
      </c>
      <c r="E3878" t="str">
        <f>_xlfn.CONCAT(E$1,"=",'source initiale'!E3878)</f>
        <v>type_produit=Service Pro</v>
      </c>
      <c r="F3878" t="str">
        <f>_xlfn.CONCAT(F$1,"=",'source initiale'!F3878)</f>
        <v>niveau_prix=Élevé</v>
      </c>
      <c r="G3878" t="str">
        <f>_xlfn.CONCAT(G$1,"=",'source initiale'!G3878)</f>
        <v>frequence_achat=Faible</v>
      </c>
      <c r="H3878" t="str">
        <f>_xlfn.CONCAT(H$1,"=",'source initiale'!H3878)</f>
        <v>anciennete_client=&lt;1 an</v>
      </c>
      <c r="I3878" t="str">
        <f>_xlfn.CONCAT(I$1,"=",'source initiale'!I3878)</f>
        <v>satisfaction=Satisfait</v>
      </c>
    </row>
    <row r="3879" spans="1:9" x14ac:dyDescent="0.25">
      <c r="A3879" t="str">
        <f>_xlfn.CONCAT(A$1,"=",'source initiale'!A3879)</f>
        <v>segment_client=Standard</v>
      </c>
      <c r="B3879" t="str">
        <f>_xlfn.CONCAT(B$1,"=",'source initiale'!B3879)</f>
        <v>age_groupe=45-60</v>
      </c>
      <c r="C3879" t="str">
        <f>_xlfn.CONCAT(C$1,"=",'source initiale'!C3879)</f>
        <v>statut_familial=Marié</v>
      </c>
      <c r="D3879" t="str">
        <f>_xlfn.CONCAT(D$1,"=",'source initiale'!D3879)</f>
        <v>canal_acquisition=Web</v>
      </c>
      <c r="E3879" t="str">
        <f>_xlfn.CONCAT(E$1,"=",'source initiale'!E3879)</f>
        <v>type_produit=Produit Standard</v>
      </c>
      <c r="F3879" t="str">
        <f>_xlfn.CONCAT(F$1,"=",'source initiale'!F3879)</f>
        <v>niveau_prix=Moyen</v>
      </c>
      <c r="G3879" t="str">
        <f>_xlfn.CONCAT(G$1,"=",'source initiale'!G3879)</f>
        <v>frequence_achat=Moyenne</v>
      </c>
      <c r="H3879" t="str">
        <f>_xlfn.CONCAT(H$1,"=",'source initiale'!H3879)</f>
        <v>anciennete_client=3-5 ans</v>
      </c>
      <c r="I3879" t="str">
        <f>_xlfn.CONCAT(I$1,"=",'source initiale'!I3879)</f>
        <v>satisfaction=Satisfait</v>
      </c>
    </row>
    <row r="3880" spans="1:9" x14ac:dyDescent="0.25">
      <c r="A3880" t="str">
        <f>_xlfn.CONCAT(A$1,"=",'source initiale'!A3880)</f>
        <v>segment_client=Premium</v>
      </c>
      <c r="B3880" t="str">
        <f>_xlfn.CONCAT(B$1,"=",'source initiale'!B3880)</f>
        <v>age_groupe=45-60</v>
      </c>
      <c r="C3880" t="str">
        <f>_xlfn.CONCAT(C$1,"=",'source initiale'!C3880)</f>
        <v>statut_familial=En couple</v>
      </c>
      <c r="D3880" t="str">
        <f>_xlfn.CONCAT(D$1,"=",'source initiale'!D3880)</f>
        <v>canal_acquisition=Commercial</v>
      </c>
      <c r="E3880" t="str">
        <f>_xlfn.CONCAT(E$1,"=",'source initiale'!E3880)</f>
        <v>type_produit=Service Pro</v>
      </c>
      <c r="F3880" t="str">
        <f>_xlfn.CONCAT(F$1,"=",'source initiale'!F3880)</f>
        <v>niveau_prix=Élevé</v>
      </c>
      <c r="G3880" t="str">
        <f>_xlfn.CONCAT(G$1,"=",'source initiale'!G3880)</f>
        <v>frequence_achat=Faible</v>
      </c>
      <c r="H3880" t="str">
        <f>_xlfn.CONCAT(H$1,"=",'source initiale'!H3880)</f>
        <v>anciennete_client=3-5 ans</v>
      </c>
      <c r="I3880" t="str">
        <f>_xlfn.CONCAT(I$1,"=",'source initiale'!I3880)</f>
        <v>satisfaction=Neutre</v>
      </c>
    </row>
    <row r="3881" spans="1:9" x14ac:dyDescent="0.25">
      <c r="A3881" t="str">
        <f>_xlfn.CONCAT(A$1,"=",'source initiale'!A3881)</f>
        <v>segment_client=Premium</v>
      </c>
      <c r="B3881" t="str">
        <f>_xlfn.CONCAT(B$1,"=",'source initiale'!B3881)</f>
        <v>age_groupe=30-45</v>
      </c>
      <c r="C3881" t="str">
        <f>_xlfn.CONCAT(C$1,"=",'source initiale'!C3881)</f>
        <v>statut_familial=Célibataire</v>
      </c>
      <c r="D3881" t="str">
        <f>_xlfn.CONCAT(D$1,"=",'source initiale'!D3881)</f>
        <v>canal_acquisition=Commercial</v>
      </c>
      <c r="E3881" t="str">
        <f>_xlfn.CONCAT(E$1,"=",'source initiale'!E3881)</f>
        <v>type_produit=Service Pro</v>
      </c>
      <c r="F3881" t="str">
        <f>_xlfn.CONCAT(F$1,"=",'source initiale'!F3881)</f>
        <v>niveau_prix=Élevé</v>
      </c>
      <c r="G3881" t="str">
        <f>_xlfn.CONCAT(G$1,"=",'source initiale'!G3881)</f>
        <v>frequence_achat=Élevée</v>
      </c>
      <c r="H3881" t="str">
        <f>_xlfn.CONCAT(H$1,"=",'source initiale'!H3881)</f>
        <v>anciennete_client=3-5 ans</v>
      </c>
      <c r="I3881" t="str">
        <f>_xlfn.CONCAT(I$1,"=",'source initiale'!I3881)</f>
        <v>satisfaction=Très satisfait</v>
      </c>
    </row>
    <row r="3882" spans="1:9" x14ac:dyDescent="0.25">
      <c r="A3882" t="str">
        <f>_xlfn.CONCAT(A$1,"=",'source initiale'!A3882)</f>
        <v>segment_client=Standard</v>
      </c>
      <c r="B3882" t="str">
        <f>_xlfn.CONCAT(B$1,"=",'source initiale'!B3882)</f>
        <v>age_groupe=45-60</v>
      </c>
      <c r="C3882" t="str">
        <f>_xlfn.CONCAT(C$1,"=",'source initiale'!C3882)</f>
        <v>statut_familial=En couple</v>
      </c>
      <c r="D3882" t="str">
        <f>_xlfn.CONCAT(D$1,"=",'source initiale'!D3882)</f>
        <v>canal_acquisition=Réseaux sociaux</v>
      </c>
      <c r="E3882" t="str">
        <f>_xlfn.CONCAT(E$1,"=",'source initiale'!E3882)</f>
        <v>type_produit=Produit Standard</v>
      </c>
      <c r="F3882" t="str">
        <f>_xlfn.CONCAT(F$1,"=",'source initiale'!F3882)</f>
        <v>niveau_prix=Moyen</v>
      </c>
      <c r="G3882" t="str">
        <f>_xlfn.CONCAT(G$1,"=",'source initiale'!G3882)</f>
        <v>frequence_achat=Moyenne</v>
      </c>
      <c r="H3882" t="str">
        <f>_xlfn.CONCAT(H$1,"=",'source initiale'!H3882)</f>
        <v>anciennete_client=1-3 ans</v>
      </c>
      <c r="I3882" t="str">
        <f>_xlfn.CONCAT(I$1,"=",'source initiale'!I3882)</f>
        <v>satisfaction=Satisfait</v>
      </c>
    </row>
    <row r="3883" spans="1:9" x14ac:dyDescent="0.25">
      <c r="A3883" t="str">
        <f>_xlfn.CONCAT(A$1,"=",'source initiale'!A3883)</f>
        <v>segment_client=Standard</v>
      </c>
      <c r="B3883" t="str">
        <f>_xlfn.CONCAT(B$1,"=",'source initiale'!B3883)</f>
        <v>age_groupe=60+</v>
      </c>
      <c r="C3883" t="str">
        <f>_xlfn.CONCAT(C$1,"=",'source initiale'!C3883)</f>
        <v>statut_familial=En couple</v>
      </c>
      <c r="D3883" t="str">
        <f>_xlfn.CONCAT(D$1,"=",'source initiale'!D3883)</f>
        <v>canal_acquisition=Web</v>
      </c>
      <c r="E3883" t="str">
        <f>_xlfn.CONCAT(E$1,"=",'source initiale'!E3883)</f>
        <v>type_produit=Produit Standard</v>
      </c>
      <c r="F3883" t="str">
        <f>_xlfn.CONCAT(F$1,"=",'source initiale'!F3883)</f>
        <v>niveau_prix=Moyen</v>
      </c>
      <c r="G3883" t="str">
        <f>_xlfn.CONCAT(G$1,"=",'source initiale'!G3883)</f>
        <v>frequence_achat=Moyenne</v>
      </c>
      <c r="H3883" t="str">
        <f>_xlfn.CONCAT(H$1,"=",'source initiale'!H3883)</f>
        <v>anciennete_client=3-5 ans</v>
      </c>
      <c r="I3883" t="str">
        <f>_xlfn.CONCAT(I$1,"=",'source initiale'!I3883)</f>
        <v>satisfaction=Satisfait</v>
      </c>
    </row>
    <row r="3884" spans="1:9" x14ac:dyDescent="0.25">
      <c r="A3884" t="str">
        <f>_xlfn.CONCAT(A$1,"=",'source initiale'!A3884)</f>
        <v>segment_client=Premium</v>
      </c>
      <c r="B3884" t="str">
        <f>_xlfn.CONCAT(B$1,"=",'source initiale'!B3884)</f>
        <v>age_groupe=30-45</v>
      </c>
      <c r="C3884" t="str">
        <f>_xlfn.CONCAT(C$1,"=",'source initiale'!C3884)</f>
        <v>statut_familial=En couple</v>
      </c>
      <c r="D3884" t="str">
        <f>_xlfn.CONCAT(D$1,"=",'source initiale'!D3884)</f>
        <v>canal_acquisition=Recommandation</v>
      </c>
      <c r="E3884" t="str">
        <f>_xlfn.CONCAT(E$1,"=",'source initiale'!E3884)</f>
        <v>type_produit=Service Pro</v>
      </c>
      <c r="F3884" t="str">
        <f>_xlfn.CONCAT(F$1,"=",'source initiale'!F3884)</f>
        <v>niveau_prix=Élevé</v>
      </c>
      <c r="G3884" t="str">
        <f>_xlfn.CONCAT(G$1,"=",'source initiale'!G3884)</f>
        <v>frequence_achat=Élevée</v>
      </c>
      <c r="H3884" t="str">
        <f>_xlfn.CONCAT(H$1,"=",'source initiale'!H3884)</f>
        <v>anciennete_client=3-5 ans</v>
      </c>
      <c r="I3884" t="str">
        <f>_xlfn.CONCAT(I$1,"=",'source initiale'!I3884)</f>
        <v>satisfaction=Satisfait</v>
      </c>
    </row>
    <row r="3885" spans="1:9" x14ac:dyDescent="0.25">
      <c r="A3885" t="str">
        <f>_xlfn.CONCAT(A$1,"=",'source initiale'!A3885)</f>
        <v>segment_client=Standard</v>
      </c>
      <c r="B3885" t="str">
        <f>_xlfn.CONCAT(B$1,"=",'source initiale'!B3885)</f>
        <v>age_groupe=30-45</v>
      </c>
      <c r="C3885" t="str">
        <f>_xlfn.CONCAT(C$1,"=",'source initiale'!C3885)</f>
        <v>statut_familial=Célibataire</v>
      </c>
      <c r="D3885" t="str">
        <f>_xlfn.CONCAT(D$1,"=",'source initiale'!D3885)</f>
        <v>canal_acquisition=Web</v>
      </c>
      <c r="E3885" t="str">
        <f>_xlfn.CONCAT(E$1,"=",'source initiale'!E3885)</f>
        <v>type_produit=Produit Standard</v>
      </c>
      <c r="F3885" t="str">
        <f>_xlfn.CONCAT(F$1,"=",'source initiale'!F3885)</f>
        <v>niveau_prix=Moyen</v>
      </c>
      <c r="G3885" t="str">
        <f>_xlfn.CONCAT(G$1,"=",'source initiale'!G3885)</f>
        <v>frequence_achat=Moyenne</v>
      </c>
      <c r="H3885" t="str">
        <f>_xlfn.CONCAT(H$1,"=",'source initiale'!H3885)</f>
        <v>anciennete_client=1-3 ans</v>
      </c>
      <c r="I3885" t="str">
        <f>_xlfn.CONCAT(I$1,"=",'source initiale'!I3885)</f>
        <v>satisfaction=Satisfait</v>
      </c>
    </row>
    <row r="3886" spans="1:9" x14ac:dyDescent="0.25">
      <c r="A3886" t="str">
        <f>_xlfn.CONCAT(A$1,"=",'source initiale'!A3886)</f>
        <v>segment_client=Fidèle</v>
      </c>
      <c r="B3886" t="str">
        <f>_xlfn.CONCAT(B$1,"=",'source initiale'!B3886)</f>
        <v>age_groupe=45-60</v>
      </c>
      <c r="C3886" t="str">
        <f>_xlfn.CONCAT(C$1,"=",'source initiale'!C3886)</f>
        <v>statut_familial=En couple</v>
      </c>
      <c r="D3886" t="str">
        <f>_xlfn.CONCAT(D$1,"=",'source initiale'!D3886)</f>
        <v>canal_acquisition=Recommandation</v>
      </c>
      <c r="E3886" t="str">
        <f>_xlfn.CONCAT(E$1,"=",'source initiale'!E3886)</f>
        <v>type_produit=Service Pro</v>
      </c>
      <c r="F3886" t="str">
        <f>_xlfn.CONCAT(F$1,"=",'source initiale'!F3886)</f>
        <v>niveau_prix=Élevé</v>
      </c>
      <c r="G3886" t="str">
        <f>_xlfn.CONCAT(G$1,"=",'source initiale'!G3886)</f>
        <v>frequence_achat=Élevée</v>
      </c>
      <c r="H3886" t="str">
        <f>_xlfn.CONCAT(H$1,"=",'source initiale'!H3886)</f>
        <v>anciennete_client=&gt;5 ans</v>
      </c>
      <c r="I3886" t="str">
        <f>_xlfn.CONCAT(I$1,"=",'source initiale'!I3886)</f>
        <v>satisfaction=Très satisfait</v>
      </c>
    </row>
    <row r="3887" spans="1:9" x14ac:dyDescent="0.25">
      <c r="A3887" t="str">
        <f>_xlfn.CONCAT(A$1,"=",'source initiale'!A3887)</f>
        <v>segment_client=Standard</v>
      </c>
      <c r="B3887" t="str">
        <f>_xlfn.CONCAT(B$1,"=",'source initiale'!B3887)</f>
        <v>age_groupe=45-60</v>
      </c>
      <c r="C3887" t="str">
        <f>_xlfn.CONCAT(C$1,"=",'source initiale'!C3887)</f>
        <v>statut_familial=En couple</v>
      </c>
      <c r="D3887" t="str">
        <f>_xlfn.CONCAT(D$1,"=",'source initiale'!D3887)</f>
        <v>canal_acquisition=Réseaux sociaux</v>
      </c>
      <c r="E3887" t="str">
        <f>_xlfn.CONCAT(E$1,"=",'source initiale'!E3887)</f>
        <v>type_produit=Produit Standard</v>
      </c>
      <c r="F3887" t="str">
        <f>_xlfn.CONCAT(F$1,"=",'source initiale'!F3887)</f>
        <v>niveau_prix=Élevé</v>
      </c>
      <c r="G3887" t="str">
        <f>_xlfn.CONCAT(G$1,"=",'source initiale'!G3887)</f>
        <v>frequence_achat=Moyenne</v>
      </c>
      <c r="H3887" t="str">
        <f>_xlfn.CONCAT(H$1,"=",'source initiale'!H3887)</f>
        <v>anciennete_client=3-5 ans</v>
      </c>
      <c r="I3887" t="str">
        <f>_xlfn.CONCAT(I$1,"=",'source initiale'!I3887)</f>
        <v>satisfaction=Neutre</v>
      </c>
    </row>
    <row r="3888" spans="1:9" x14ac:dyDescent="0.25">
      <c r="A3888" t="str">
        <f>_xlfn.CONCAT(A$1,"=",'source initiale'!A3888)</f>
        <v>segment_client=Standard</v>
      </c>
      <c r="B3888" t="str">
        <f>_xlfn.CONCAT(B$1,"=",'source initiale'!B3888)</f>
        <v>age_groupe=45-60</v>
      </c>
      <c r="C3888" t="str">
        <f>_xlfn.CONCAT(C$1,"=",'source initiale'!C3888)</f>
        <v>statut_familial=Marié</v>
      </c>
      <c r="D3888" t="str">
        <f>_xlfn.CONCAT(D$1,"=",'source initiale'!D3888)</f>
        <v>canal_acquisition=Réseaux sociaux</v>
      </c>
      <c r="E3888" t="str">
        <f>_xlfn.CONCAT(E$1,"=",'source initiale'!E3888)</f>
        <v>type_produit=Produit Standard</v>
      </c>
      <c r="F3888" t="str">
        <f>_xlfn.CONCAT(F$1,"=",'source initiale'!F3888)</f>
        <v>niveau_prix=Moyen</v>
      </c>
      <c r="G3888" t="str">
        <f>_xlfn.CONCAT(G$1,"=",'source initiale'!G3888)</f>
        <v>frequence_achat=Faible</v>
      </c>
      <c r="H3888" t="str">
        <f>_xlfn.CONCAT(H$1,"=",'source initiale'!H3888)</f>
        <v>anciennete_client=1-3 ans</v>
      </c>
      <c r="I3888" t="str">
        <f>_xlfn.CONCAT(I$1,"=",'source initiale'!I3888)</f>
        <v>satisfaction=Neutre</v>
      </c>
    </row>
    <row r="3889" spans="1:9" x14ac:dyDescent="0.25">
      <c r="A3889" t="str">
        <f>_xlfn.CONCAT(A$1,"=",'source initiale'!A3889)</f>
        <v>segment_client=Standard</v>
      </c>
      <c r="B3889" t="str">
        <f>_xlfn.CONCAT(B$1,"=",'source initiale'!B3889)</f>
        <v>age_groupe=30-45</v>
      </c>
      <c r="C3889" t="str">
        <f>_xlfn.CONCAT(C$1,"=",'source initiale'!C3889)</f>
        <v>statut_familial=Célibataire</v>
      </c>
      <c r="D3889" t="str">
        <f>_xlfn.CONCAT(D$1,"=",'source initiale'!D3889)</f>
        <v>canal_acquisition=Web</v>
      </c>
      <c r="E3889" t="str">
        <f>_xlfn.CONCAT(E$1,"=",'source initiale'!E3889)</f>
        <v>type_produit=Produit Standard</v>
      </c>
      <c r="F3889" t="str">
        <f>_xlfn.CONCAT(F$1,"=",'source initiale'!F3889)</f>
        <v>niveau_prix=Moyen</v>
      </c>
      <c r="G3889" t="str">
        <f>_xlfn.CONCAT(G$1,"=",'source initiale'!G3889)</f>
        <v>frequence_achat=Moyenne</v>
      </c>
      <c r="H3889" t="str">
        <f>_xlfn.CONCAT(H$1,"=",'source initiale'!H3889)</f>
        <v>anciennete_client=3-5 ans</v>
      </c>
      <c r="I3889" t="str">
        <f>_xlfn.CONCAT(I$1,"=",'source initiale'!I3889)</f>
        <v>satisfaction=Satisfait</v>
      </c>
    </row>
    <row r="3890" spans="1:9" x14ac:dyDescent="0.25">
      <c r="A3890" t="str">
        <f>_xlfn.CONCAT(A$1,"=",'source initiale'!A3890)</f>
        <v>segment_client=Jeune</v>
      </c>
      <c r="B3890" t="str">
        <f>_xlfn.CONCAT(B$1,"=",'source initiale'!B3890)</f>
        <v>age_groupe=18-30</v>
      </c>
      <c r="C3890" t="str">
        <f>_xlfn.CONCAT(C$1,"=",'source initiale'!C3890)</f>
        <v>statut_familial=Célibataire</v>
      </c>
      <c r="D3890" t="str">
        <f>_xlfn.CONCAT(D$1,"=",'source initiale'!D3890)</f>
        <v>canal_acquisition=Web</v>
      </c>
      <c r="E3890" t="str">
        <f>_xlfn.CONCAT(E$1,"=",'source initiale'!E3890)</f>
        <v>type_produit=Produit Essentiel</v>
      </c>
      <c r="F3890" t="str">
        <f>_xlfn.CONCAT(F$1,"=",'source initiale'!F3890)</f>
        <v>niveau_prix=Bas</v>
      </c>
      <c r="G3890" t="str">
        <f>_xlfn.CONCAT(G$1,"=",'source initiale'!G3890)</f>
        <v>frequence_achat=Faible</v>
      </c>
      <c r="H3890" t="str">
        <f>_xlfn.CONCAT(H$1,"=",'source initiale'!H3890)</f>
        <v>anciennete_client=3-5 ans</v>
      </c>
      <c r="I3890" t="str">
        <f>_xlfn.CONCAT(I$1,"=",'source initiale'!I3890)</f>
        <v>satisfaction=Neutre</v>
      </c>
    </row>
    <row r="3891" spans="1:9" x14ac:dyDescent="0.25">
      <c r="A3891" t="str">
        <f>_xlfn.CONCAT(A$1,"=",'source initiale'!A3891)</f>
        <v>segment_client=Fidèle</v>
      </c>
      <c r="B3891" t="str">
        <f>_xlfn.CONCAT(B$1,"=",'source initiale'!B3891)</f>
        <v>age_groupe=60+</v>
      </c>
      <c r="C3891" t="str">
        <f>_xlfn.CONCAT(C$1,"=",'source initiale'!C3891)</f>
        <v>statut_familial=Marié</v>
      </c>
      <c r="D3891" t="str">
        <f>_xlfn.CONCAT(D$1,"=",'source initiale'!D3891)</f>
        <v>canal_acquisition=Recommandation</v>
      </c>
      <c r="E3891" t="str">
        <f>_xlfn.CONCAT(E$1,"=",'source initiale'!E3891)</f>
        <v>type_produit=Service Pro</v>
      </c>
      <c r="F3891" t="str">
        <f>_xlfn.CONCAT(F$1,"=",'source initiale'!F3891)</f>
        <v>niveau_prix=Moyen</v>
      </c>
      <c r="G3891" t="str">
        <f>_xlfn.CONCAT(G$1,"=",'source initiale'!G3891)</f>
        <v>frequence_achat=Élevée</v>
      </c>
      <c r="H3891" t="str">
        <f>_xlfn.CONCAT(H$1,"=",'source initiale'!H3891)</f>
        <v>anciennete_client=&gt;5 ans</v>
      </c>
      <c r="I3891" t="str">
        <f>_xlfn.CONCAT(I$1,"=",'source initiale'!I3891)</f>
        <v>satisfaction=Très satisfait</v>
      </c>
    </row>
    <row r="3892" spans="1:9" x14ac:dyDescent="0.25">
      <c r="A3892" t="str">
        <f>_xlfn.CONCAT(A$1,"=",'source initiale'!A3892)</f>
        <v>segment_client=Standard</v>
      </c>
      <c r="B3892" t="str">
        <f>_xlfn.CONCAT(B$1,"=",'source initiale'!B3892)</f>
        <v>age_groupe=45-60</v>
      </c>
      <c r="C3892" t="str">
        <f>_xlfn.CONCAT(C$1,"=",'source initiale'!C3892)</f>
        <v>statut_familial=Marié</v>
      </c>
      <c r="D3892" t="str">
        <f>_xlfn.CONCAT(D$1,"=",'source initiale'!D3892)</f>
        <v>canal_acquisition=Web</v>
      </c>
      <c r="E3892" t="str">
        <f>_xlfn.CONCAT(E$1,"=",'source initiale'!E3892)</f>
        <v>type_produit=Produit Essentiel</v>
      </c>
      <c r="F3892" t="str">
        <f>_xlfn.CONCAT(F$1,"=",'source initiale'!F3892)</f>
        <v>niveau_prix=Moyen</v>
      </c>
      <c r="G3892" t="str">
        <f>_xlfn.CONCAT(G$1,"=",'source initiale'!G3892)</f>
        <v>frequence_achat=Moyenne</v>
      </c>
      <c r="H3892" t="str">
        <f>_xlfn.CONCAT(H$1,"=",'source initiale'!H3892)</f>
        <v>anciennete_client=1-3 ans</v>
      </c>
      <c r="I3892" t="str">
        <f>_xlfn.CONCAT(I$1,"=",'source initiale'!I3892)</f>
        <v>satisfaction=Satisfait</v>
      </c>
    </row>
    <row r="3893" spans="1:9" x14ac:dyDescent="0.25">
      <c r="A3893" t="str">
        <f>_xlfn.CONCAT(A$1,"=",'source initiale'!A3893)</f>
        <v>segment_client=Jeune</v>
      </c>
      <c r="B3893" t="str">
        <f>_xlfn.CONCAT(B$1,"=",'source initiale'!B3893)</f>
        <v>age_groupe=18-30</v>
      </c>
      <c r="C3893" t="str">
        <f>_xlfn.CONCAT(C$1,"=",'source initiale'!C3893)</f>
        <v>statut_familial=Célibataire</v>
      </c>
      <c r="D3893" t="str">
        <f>_xlfn.CONCAT(D$1,"=",'source initiale'!D3893)</f>
        <v>canal_acquisition=Web</v>
      </c>
      <c r="E3893" t="str">
        <f>_xlfn.CONCAT(E$1,"=",'source initiale'!E3893)</f>
        <v>type_produit=Produit Essentiel</v>
      </c>
      <c r="F3893" t="str">
        <f>_xlfn.CONCAT(F$1,"=",'source initiale'!F3893)</f>
        <v>niveau_prix=Bas</v>
      </c>
      <c r="G3893" t="str">
        <f>_xlfn.CONCAT(G$1,"=",'source initiale'!G3893)</f>
        <v>frequence_achat=Faible</v>
      </c>
      <c r="H3893" t="str">
        <f>_xlfn.CONCAT(H$1,"=",'source initiale'!H3893)</f>
        <v>anciennete_client=&lt;1 an</v>
      </c>
      <c r="I3893" t="str">
        <f>_xlfn.CONCAT(I$1,"=",'source initiale'!I3893)</f>
        <v>satisfaction=Neutre</v>
      </c>
    </row>
    <row r="3894" spans="1:9" x14ac:dyDescent="0.25">
      <c r="A3894" t="str">
        <f>_xlfn.CONCAT(A$1,"=",'source initiale'!A3894)</f>
        <v>segment_client=Standard</v>
      </c>
      <c r="B3894" t="str">
        <f>_xlfn.CONCAT(B$1,"=",'source initiale'!B3894)</f>
        <v>age_groupe=45-60</v>
      </c>
      <c r="C3894" t="str">
        <f>_xlfn.CONCAT(C$1,"=",'source initiale'!C3894)</f>
        <v>statut_familial=Marié</v>
      </c>
      <c r="D3894" t="str">
        <f>_xlfn.CONCAT(D$1,"=",'source initiale'!D3894)</f>
        <v>canal_acquisition=Web</v>
      </c>
      <c r="E3894" t="str">
        <f>_xlfn.CONCAT(E$1,"=",'source initiale'!E3894)</f>
        <v>type_produit=Produit Standard</v>
      </c>
      <c r="F3894" t="str">
        <f>_xlfn.CONCAT(F$1,"=",'source initiale'!F3894)</f>
        <v>niveau_prix=Moyen</v>
      </c>
      <c r="G3894" t="str">
        <f>_xlfn.CONCAT(G$1,"=",'source initiale'!G3894)</f>
        <v>frequence_achat=Moyenne</v>
      </c>
      <c r="H3894" t="str">
        <f>_xlfn.CONCAT(H$1,"=",'source initiale'!H3894)</f>
        <v>anciennete_client=&gt;5 ans</v>
      </c>
      <c r="I3894" t="str">
        <f>_xlfn.CONCAT(I$1,"=",'source initiale'!I3894)</f>
        <v>satisfaction=Satisfait</v>
      </c>
    </row>
    <row r="3895" spans="1:9" x14ac:dyDescent="0.25">
      <c r="A3895" t="str">
        <f>_xlfn.CONCAT(A$1,"=",'source initiale'!A3895)</f>
        <v>segment_client=Standard</v>
      </c>
      <c r="B3895" t="str">
        <f>_xlfn.CONCAT(B$1,"=",'source initiale'!B3895)</f>
        <v>age_groupe=30-45</v>
      </c>
      <c r="C3895" t="str">
        <f>_xlfn.CONCAT(C$1,"=",'source initiale'!C3895)</f>
        <v>statut_familial=En couple</v>
      </c>
      <c r="D3895" t="str">
        <f>_xlfn.CONCAT(D$1,"=",'source initiale'!D3895)</f>
        <v>canal_acquisition=Réseaux sociaux</v>
      </c>
      <c r="E3895" t="str">
        <f>_xlfn.CONCAT(E$1,"=",'source initiale'!E3895)</f>
        <v>type_produit=Produit Standard</v>
      </c>
      <c r="F3895" t="str">
        <f>_xlfn.CONCAT(F$1,"=",'source initiale'!F3895)</f>
        <v>niveau_prix=Moyen</v>
      </c>
      <c r="G3895" t="str">
        <f>_xlfn.CONCAT(G$1,"=",'source initiale'!G3895)</f>
        <v>frequence_achat=Élevée</v>
      </c>
      <c r="H3895" t="str">
        <f>_xlfn.CONCAT(H$1,"=",'source initiale'!H3895)</f>
        <v>anciennete_client=3-5 ans</v>
      </c>
      <c r="I3895" t="str">
        <f>_xlfn.CONCAT(I$1,"=",'source initiale'!I3895)</f>
        <v>satisfaction=Très satisfait</v>
      </c>
    </row>
    <row r="3896" spans="1:9" x14ac:dyDescent="0.25">
      <c r="A3896" t="str">
        <f>_xlfn.CONCAT(A$1,"=",'source initiale'!A3896)</f>
        <v>segment_client=Premium</v>
      </c>
      <c r="B3896" t="str">
        <f>_xlfn.CONCAT(B$1,"=",'source initiale'!B3896)</f>
        <v>age_groupe=30-45</v>
      </c>
      <c r="C3896" t="str">
        <f>_xlfn.CONCAT(C$1,"=",'source initiale'!C3896)</f>
        <v>statut_familial=En couple</v>
      </c>
      <c r="D3896" t="str">
        <f>_xlfn.CONCAT(D$1,"=",'source initiale'!D3896)</f>
        <v>canal_acquisition=Recommandation</v>
      </c>
      <c r="E3896" t="str">
        <f>_xlfn.CONCAT(E$1,"=",'source initiale'!E3896)</f>
        <v>type_produit=Service Pro</v>
      </c>
      <c r="F3896" t="str">
        <f>_xlfn.CONCAT(F$1,"=",'source initiale'!F3896)</f>
        <v>niveau_prix=Élevé</v>
      </c>
      <c r="G3896" t="str">
        <f>_xlfn.CONCAT(G$1,"=",'source initiale'!G3896)</f>
        <v>frequence_achat=Élevée</v>
      </c>
      <c r="H3896" t="str">
        <f>_xlfn.CONCAT(H$1,"=",'source initiale'!H3896)</f>
        <v>anciennete_client=&gt;5 ans</v>
      </c>
      <c r="I3896" t="str">
        <f>_xlfn.CONCAT(I$1,"=",'source initiale'!I3896)</f>
        <v>satisfaction=Très satisfait</v>
      </c>
    </row>
    <row r="3897" spans="1:9" x14ac:dyDescent="0.25">
      <c r="A3897" t="str">
        <f>_xlfn.CONCAT(A$1,"=",'source initiale'!A3897)</f>
        <v>segment_client=Jeune</v>
      </c>
      <c r="B3897" t="str">
        <f>_xlfn.CONCAT(B$1,"=",'source initiale'!B3897)</f>
        <v>age_groupe=18-30</v>
      </c>
      <c r="C3897" t="str">
        <f>_xlfn.CONCAT(C$1,"=",'source initiale'!C3897)</f>
        <v>statut_familial=Célibataire</v>
      </c>
      <c r="D3897" t="str">
        <f>_xlfn.CONCAT(D$1,"=",'source initiale'!D3897)</f>
        <v>canal_acquisition=Web</v>
      </c>
      <c r="E3897" t="str">
        <f>_xlfn.CONCAT(E$1,"=",'source initiale'!E3897)</f>
        <v>type_produit=Produit Essentiel</v>
      </c>
      <c r="F3897" t="str">
        <f>_xlfn.CONCAT(F$1,"=",'source initiale'!F3897)</f>
        <v>niveau_prix=Bas</v>
      </c>
      <c r="G3897" t="str">
        <f>_xlfn.CONCAT(G$1,"=",'source initiale'!G3897)</f>
        <v>frequence_achat=Faible</v>
      </c>
      <c r="H3897" t="str">
        <f>_xlfn.CONCAT(H$1,"=",'source initiale'!H3897)</f>
        <v>anciennete_client=&lt;1 an</v>
      </c>
      <c r="I3897" t="str">
        <f>_xlfn.CONCAT(I$1,"=",'source initiale'!I3897)</f>
        <v>satisfaction=Neutre</v>
      </c>
    </row>
    <row r="3898" spans="1:9" x14ac:dyDescent="0.25">
      <c r="A3898" t="str">
        <f>_xlfn.CONCAT(A$1,"=",'source initiale'!A3898)</f>
        <v>segment_client=Jeune</v>
      </c>
      <c r="B3898" t="str">
        <f>_xlfn.CONCAT(B$1,"=",'source initiale'!B3898)</f>
        <v>age_groupe=18-30</v>
      </c>
      <c r="C3898" t="str">
        <f>_xlfn.CONCAT(C$1,"=",'source initiale'!C3898)</f>
        <v>statut_familial=Célibataire</v>
      </c>
      <c r="D3898" t="str">
        <f>_xlfn.CONCAT(D$1,"=",'source initiale'!D3898)</f>
        <v>canal_acquisition=Réseaux sociaux</v>
      </c>
      <c r="E3898" t="str">
        <f>_xlfn.CONCAT(E$1,"=",'source initiale'!E3898)</f>
        <v>type_produit=Produit Essentiel</v>
      </c>
      <c r="F3898" t="str">
        <f>_xlfn.CONCAT(F$1,"=",'source initiale'!F3898)</f>
        <v>niveau_prix=Bas</v>
      </c>
      <c r="G3898" t="str">
        <f>_xlfn.CONCAT(G$1,"=",'source initiale'!G3898)</f>
        <v>frequence_achat=Faible</v>
      </c>
      <c r="H3898" t="str">
        <f>_xlfn.CONCAT(H$1,"=",'source initiale'!H3898)</f>
        <v>anciennete_client=&lt;1 an</v>
      </c>
      <c r="I3898" t="str">
        <f>_xlfn.CONCAT(I$1,"=",'source initiale'!I3898)</f>
        <v>satisfaction=Neutre</v>
      </c>
    </row>
    <row r="3899" spans="1:9" x14ac:dyDescent="0.25">
      <c r="A3899" t="str">
        <f>_xlfn.CONCAT(A$1,"=",'source initiale'!A3899)</f>
        <v>segment_client=Standard</v>
      </c>
      <c r="B3899" t="str">
        <f>_xlfn.CONCAT(B$1,"=",'source initiale'!B3899)</f>
        <v>age_groupe=60+</v>
      </c>
      <c r="C3899" t="str">
        <f>_xlfn.CONCAT(C$1,"=",'source initiale'!C3899)</f>
        <v>statut_familial=Marié</v>
      </c>
      <c r="D3899" t="str">
        <f>_xlfn.CONCAT(D$1,"=",'source initiale'!D3899)</f>
        <v>canal_acquisition=Réseaux sociaux</v>
      </c>
      <c r="E3899" t="str">
        <f>_xlfn.CONCAT(E$1,"=",'source initiale'!E3899)</f>
        <v>type_produit=Produit Standard</v>
      </c>
      <c r="F3899" t="str">
        <f>_xlfn.CONCAT(F$1,"=",'source initiale'!F3899)</f>
        <v>niveau_prix=Moyen</v>
      </c>
      <c r="G3899" t="str">
        <f>_xlfn.CONCAT(G$1,"=",'source initiale'!G3899)</f>
        <v>frequence_achat=Moyenne</v>
      </c>
      <c r="H3899" t="str">
        <f>_xlfn.CONCAT(H$1,"=",'source initiale'!H3899)</f>
        <v>anciennete_client=1-3 ans</v>
      </c>
      <c r="I3899" t="str">
        <f>_xlfn.CONCAT(I$1,"=",'source initiale'!I3899)</f>
        <v>satisfaction=Insatisfait</v>
      </c>
    </row>
    <row r="3900" spans="1:9" x14ac:dyDescent="0.25">
      <c r="A3900" t="str">
        <f>_xlfn.CONCAT(A$1,"=",'source initiale'!A3900)</f>
        <v>segment_client=Premium</v>
      </c>
      <c r="B3900" t="str">
        <f>_xlfn.CONCAT(B$1,"=",'source initiale'!B3900)</f>
        <v>age_groupe=45-60</v>
      </c>
      <c r="C3900" t="str">
        <f>_xlfn.CONCAT(C$1,"=",'source initiale'!C3900)</f>
        <v>statut_familial=Marié</v>
      </c>
      <c r="D3900" t="str">
        <f>_xlfn.CONCAT(D$1,"=",'source initiale'!D3900)</f>
        <v>canal_acquisition=Recommandation</v>
      </c>
      <c r="E3900" t="str">
        <f>_xlfn.CONCAT(E$1,"=",'source initiale'!E3900)</f>
        <v>type_produit=Service Pro</v>
      </c>
      <c r="F3900" t="str">
        <f>_xlfn.CONCAT(F$1,"=",'source initiale'!F3900)</f>
        <v>niveau_prix=Élevé</v>
      </c>
      <c r="G3900" t="str">
        <f>_xlfn.CONCAT(G$1,"=",'source initiale'!G3900)</f>
        <v>frequence_achat=Élevée</v>
      </c>
      <c r="H3900" t="str">
        <f>_xlfn.CONCAT(H$1,"=",'source initiale'!H3900)</f>
        <v>anciennete_client=3-5 ans</v>
      </c>
      <c r="I3900" t="str">
        <f>_xlfn.CONCAT(I$1,"=",'source initiale'!I3900)</f>
        <v>satisfaction=Très satisfait</v>
      </c>
    </row>
    <row r="3901" spans="1:9" x14ac:dyDescent="0.25">
      <c r="A3901" t="str">
        <f>_xlfn.CONCAT(A$1,"=",'source initiale'!A3901)</f>
        <v>segment_client=Jeune</v>
      </c>
      <c r="B3901" t="str">
        <f>_xlfn.CONCAT(B$1,"=",'source initiale'!B3901)</f>
        <v>age_groupe=18-30</v>
      </c>
      <c r="C3901" t="str">
        <f>_xlfn.CONCAT(C$1,"=",'source initiale'!C3901)</f>
        <v>statut_familial=Célibataire</v>
      </c>
      <c r="D3901" t="str">
        <f>_xlfn.CONCAT(D$1,"=",'source initiale'!D3901)</f>
        <v>canal_acquisition=Réseaux sociaux</v>
      </c>
      <c r="E3901" t="str">
        <f>_xlfn.CONCAT(E$1,"=",'source initiale'!E3901)</f>
        <v>type_produit=Produit Essentiel</v>
      </c>
      <c r="F3901" t="str">
        <f>_xlfn.CONCAT(F$1,"=",'source initiale'!F3901)</f>
        <v>niveau_prix=Bas</v>
      </c>
      <c r="G3901" t="str">
        <f>_xlfn.CONCAT(G$1,"=",'source initiale'!G3901)</f>
        <v>frequence_achat=Faible</v>
      </c>
      <c r="H3901" t="str">
        <f>_xlfn.CONCAT(H$1,"=",'source initiale'!H3901)</f>
        <v>anciennete_client=&lt;1 an</v>
      </c>
      <c r="I3901" t="str">
        <f>_xlfn.CONCAT(I$1,"=",'source initiale'!I3901)</f>
        <v>satisfaction=Neutre</v>
      </c>
    </row>
    <row r="3902" spans="1:9" x14ac:dyDescent="0.25">
      <c r="A3902" t="str">
        <f>_xlfn.CONCAT(A$1,"=",'source initiale'!A3902)</f>
        <v>segment_client=Premium</v>
      </c>
      <c r="B3902" t="str">
        <f>_xlfn.CONCAT(B$1,"=",'source initiale'!B3902)</f>
        <v>age_groupe=30-45</v>
      </c>
      <c r="C3902" t="str">
        <f>_xlfn.CONCAT(C$1,"=",'source initiale'!C3902)</f>
        <v>statut_familial=En couple</v>
      </c>
      <c r="D3902" t="str">
        <f>_xlfn.CONCAT(D$1,"=",'source initiale'!D3902)</f>
        <v>canal_acquisition=Recommandation</v>
      </c>
      <c r="E3902" t="str">
        <f>_xlfn.CONCAT(E$1,"=",'source initiale'!E3902)</f>
        <v>type_produit=Service Pro</v>
      </c>
      <c r="F3902" t="str">
        <f>_xlfn.CONCAT(F$1,"=",'source initiale'!F3902)</f>
        <v>niveau_prix=Élevé</v>
      </c>
      <c r="G3902" t="str">
        <f>_xlfn.CONCAT(G$1,"=",'source initiale'!G3902)</f>
        <v>frequence_achat=Élevée</v>
      </c>
      <c r="H3902" t="str">
        <f>_xlfn.CONCAT(H$1,"=",'source initiale'!H3902)</f>
        <v>anciennete_client=&gt;5 ans</v>
      </c>
      <c r="I3902" t="str">
        <f>_xlfn.CONCAT(I$1,"=",'source initiale'!I3902)</f>
        <v>satisfaction=Très satisfait</v>
      </c>
    </row>
    <row r="3903" spans="1:9" x14ac:dyDescent="0.25">
      <c r="A3903" t="str">
        <f>_xlfn.CONCAT(A$1,"=",'source initiale'!A3903)</f>
        <v>segment_client=Standard</v>
      </c>
      <c r="B3903" t="str">
        <f>_xlfn.CONCAT(B$1,"=",'source initiale'!B3903)</f>
        <v>age_groupe=30-45</v>
      </c>
      <c r="C3903" t="str">
        <f>_xlfn.CONCAT(C$1,"=",'source initiale'!C3903)</f>
        <v>statut_familial=Célibataire</v>
      </c>
      <c r="D3903" t="str">
        <f>_xlfn.CONCAT(D$1,"=",'source initiale'!D3903)</f>
        <v>canal_acquisition=Web</v>
      </c>
      <c r="E3903" t="str">
        <f>_xlfn.CONCAT(E$1,"=",'source initiale'!E3903)</f>
        <v>type_produit=Produit Standard</v>
      </c>
      <c r="F3903" t="str">
        <f>_xlfn.CONCAT(F$1,"=",'source initiale'!F3903)</f>
        <v>niveau_prix=Moyen</v>
      </c>
      <c r="G3903" t="str">
        <f>_xlfn.CONCAT(G$1,"=",'source initiale'!G3903)</f>
        <v>frequence_achat=Moyenne</v>
      </c>
      <c r="H3903" t="str">
        <f>_xlfn.CONCAT(H$1,"=",'source initiale'!H3903)</f>
        <v>anciennete_client=1-3 ans</v>
      </c>
      <c r="I3903" t="str">
        <f>_xlfn.CONCAT(I$1,"=",'source initiale'!I3903)</f>
        <v>satisfaction=Satisfait</v>
      </c>
    </row>
    <row r="3904" spans="1:9" x14ac:dyDescent="0.25">
      <c r="A3904" t="str">
        <f>_xlfn.CONCAT(A$1,"=",'source initiale'!A3904)</f>
        <v>segment_client=Standard</v>
      </c>
      <c r="B3904" t="str">
        <f>_xlfn.CONCAT(B$1,"=",'source initiale'!B3904)</f>
        <v>age_groupe=30-45</v>
      </c>
      <c r="C3904" t="str">
        <f>_xlfn.CONCAT(C$1,"=",'source initiale'!C3904)</f>
        <v>statut_familial=En couple</v>
      </c>
      <c r="D3904" t="str">
        <f>_xlfn.CONCAT(D$1,"=",'source initiale'!D3904)</f>
        <v>canal_acquisition=Réseaux sociaux</v>
      </c>
      <c r="E3904" t="str">
        <f>_xlfn.CONCAT(E$1,"=",'source initiale'!E3904)</f>
        <v>type_produit=Produit Standard</v>
      </c>
      <c r="F3904" t="str">
        <f>_xlfn.CONCAT(F$1,"=",'source initiale'!F3904)</f>
        <v>niveau_prix=Élevé</v>
      </c>
      <c r="G3904" t="str">
        <f>_xlfn.CONCAT(G$1,"=",'source initiale'!G3904)</f>
        <v>frequence_achat=Moyenne</v>
      </c>
      <c r="H3904" t="str">
        <f>_xlfn.CONCAT(H$1,"=",'source initiale'!H3904)</f>
        <v>anciennete_client=1-3 ans</v>
      </c>
      <c r="I3904" t="str">
        <f>_xlfn.CONCAT(I$1,"=",'source initiale'!I3904)</f>
        <v>satisfaction=Satisfait</v>
      </c>
    </row>
    <row r="3905" spans="1:9" x14ac:dyDescent="0.25">
      <c r="A3905" t="str">
        <f>_xlfn.CONCAT(A$1,"=",'source initiale'!A3905)</f>
        <v>segment_client=Standard</v>
      </c>
      <c r="B3905" t="str">
        <f>_xlfn.CONCAT(B$1,"=",'source initiale'!B3905)</f>
        <v>age_groupe=30-45</v>
      </c>
      <c r="C3905" t="str">
        <f>_xlfn.CONCAT(C$1,"=",'source initiale'!C3905)</f>
        <v>statut_familial=En couple</v>
      </c>
      <c r="D3905" t="str">
        <f>_xlfn.CONCAT(D$1,"=",'source initiale'!D3905)</f>
        <v>canal_acquisition=Recommandation</v>
      </c>
      <c r="E3905" t="str">
        <f>_xlfn.CONCAT(E$1,"=",'source initiale'!E3905)</f>
        <v>type_produit=Produit Standard</v>
      </c>
      <c r="F3905" t="str">
        <f>_xlfn.CONCAT(F$1,"=",'source initiale'!F3905)</f>
        <v>niveau_prix=Élevé</v>
      </c>
      <c r="G3905" t="str">
        <f>_xlfn.CONCAT(G$1,"=",'source initiale'!G3905)</f>
        <v>frequence_achat=Faible</v>
      </c>
      <c r="H3905" t="str">
        <f>_xlfn.CONCAT(H$1,"=",'source initiale'!H3905)</f>
        <v>anciennete_client=1-3 ans</v>
      </c>
      <c r="I3905" t="str">
        <f>_xlfn.CONCAT(I$1,"=",'source initiale'!I3905)</f>
        <v>satisfaction=Neutre</v>
      </c>
    </row>
    <row r="3906" spans="1:9" x14ac:dyDescent="0.25">
      <c r="A3906" t="str">
        <f>_xlfn.CONCAT(A$1,"=",'source initiale'!A3906)</f>
        <v>segment_client=Fidèle</v>
      </c>
      <c r="B3906" t="str">
        <f>_xlfn.CONCAT(B$1,"=",'source initiale'!B3906)</f>
        <v>age_groupe=60+</v>
      </c>
      <c r="C3906" t="str">
        <f>_xlfn.CONCAT(C$1,"=",'source initiale'!C3906)</f>
        <v>statut_familial=En couple</v>
      </c>
      <c r="D3906" t="str">
        <f>_xlfn.CONCAT(D$1,"=",'source initiale'!D3906)</f>
        <v>canal_acquisition=Commercial</v>
      </c>
      <c r="E3906" t="str">
        <f>_xlfn.CONCAT(E$1,"=",'source initiale'!E3906)</f>
        <v>type_produit=Service Pro</v>
      </c>
      <c r="F3906" t="str">
        <f>_xlfn.CONCAT(F$1,"=",'source initiale'!F3906)</f>
        <v>niveau_prix=Élevé</v>
      </c>
      <c r="G3906" t="str">
        <f>_xlfn.CONCAT(G$1,"=",'source initiale'!G3906)</f>
        <v>frequence_achat=Élevée</v>
      </c>
      <c r="H3906" t="str">
        <f>_xlfn.CONCAT(H$1,"=",'source initiale'!H3906)</f>
        <v>anciennete_client=&gt;5 ans</v>
      </c>
      <c r="I3906" t="str">
        <f>_xlfn.CONCAT(I$1,"=",'source initiale'!I3906)</f>
        <v>satisfaction=Très satisfait</v>
      </c>
    </row>
    <row r="3907" spans="1:9" x14ac:dyDescent="0.25">
      <c r="A3907" t="str">
        <f>_xlfn.CONCAT(A$1,"=",'source initiale'!A3907)</f>
        <v>segment_client=Standard</v>
      </c>
      <c r="B3907" t="str">
        <f>_xlfn.CONCAT(B$1,"=",'source initiale'!B3907)</f>
        <v>age_groupe=30-45</v>
      </c>
      <c r="C3907" t="str">
        <f>_xlfn.CONCAT(C$1,"=",'source initiale'!C3907)</f>
        <v>statut_familial=En couple</v>
      </c>
      <c r="D3907" t="str">
        <f>_xlfn.CONCAT(D$1,"=",'source initiale'!D3907)</f>
        <v>canal_acquisition=Web</v>
      </c>
      <c r="E3907" t="str">
        <f>_xlfn.CONCAT(E$1,"=",'source initiale'!E3907)</f>
        <v>type_produit=Produit Standard</v>
      </c>
      <c r="F3907" t="str">
        <f>_xlfn.CONCAT(F$1,"=",'source initiale'!F3907)</f>
        <v>niveau_prix=Moyen</v>
      </c>
      <c r="G3907" t="str">
        <f>_xlfn.CONCAT(G$1,"=",'source initiale'!G3907)</f>
        <v>frequence_achat=Élevée</v>
      </c>
      <c r="H3907" t="str">
        <f>_xlfn.CONCAT(H$1,"=",'source initiale'!H3907)</f>
        <v>anciennete_client=1-3 ans</v>
      </c>
      <c r="I3907" t="str">
        <f>_xlfn.CONCAT(I$1,"=",'source initiale'!I3907)</f>
        <v>satisfaction=Neutre</v>
      </c>
    </row>
    <row r="3908" spans="1:9" x14ac:dyDescent="0.25">
      <c r="A3908" t="str">
        <f>_xlfn.CONCAT(A$1,"=",'source initiale'!A3908)</f>
        <v>segment_client=Standard</v>
      </c>
      <c r="B3908" t="str">
        <f>_xlfn.CONCAT(B$1,"=",'source initiale'!B3908)</f>
        <v>age_groupe=45-60</v>
      </c>
      <c r="C3908" t="str">
        <f>_xlfn.CONCAT(C$1,"=",'source initiale'!C3908)</f>
        <v>statut_familial=En couple</v>
      </c>
      <c r="D3908" t="str">
        <f>_xlfn.CONCAT(D$1,"=",'source initiale'!D3908)</f>
        <v>canal_acquisition=Réseaux sociaux</v>
      </c>
      <c r="E3908" t="str">
        <f>_xlfn.CONCAT(E$1,"=",'source initiale'!E3908)</f>
        <v>type_produit=Produit Standard</v>
      </c>
      <c r="F3908" t="str">
        <f>_xlfn.CONCAT(F$1,"=",'source initiale'!F3908)</f>
        <v>niveau_prix=Moyen</v>
      </c>
      <c r="G3908" t="str">
        <f>_xlfn.CONCAT(G$1,"=",'source initiale'!G3908)</f>
        <v>frequence_achat=Moyenne</v>
      </c>
      <c r="H3908" t="str">
        <f>_xlfn.CONCAT(H$1,"=",'source initiale'!H3908)</f>
        <v>anciennete_client=3-5 ans</v>
      </c>
      <c r="I3908" t="str">
        <f>_xlfn.CONCAT(I$1,"=",'source initiale'!I3908)</f>
        <v>satisfaction=Neutre</v>
      </c>
    </row>
    <row r="3909" spans="1:9" x14ac:dyDescent="0.25">
      <c r="A3909" t="str">
        <f>_xlfn.CONCAT(A$1,"=",'source initiale'!A3909)</f>
        <v>segment_client=Fidèle</v>
      </c>
      <c r="B3909" t="str">
        <f>_xlfn.CONCAT(B$1,"=",'source initiale'!B3909)</f>
        <v>age_groupe=60+</v>
      </c>
      <c r="C3909" t="str">
        <f>_xlfn.CONCAT(C$1,"=",'source initiale'!C3909)</f>
        <v>statut_familial=Marié</v>
      </c>
      <c r="D3909" t="str">
        <f>_xlfn.CONCAT(D$1,"=",'source initiale'!D3909)</f>
        <v>canal_acquisition=Commercial</v>
      </c>
      <c r="E3909" t="str">
        <f>_xlfn.CONCAT(E$1,"=",'source initiale'!E3909)</f>
        <v>type_produit=Service Pro</v>
      </c>
      <c r="F3909" t="str">
        <f>_xlfn.CONCAT(F$1,"=",'source initiale'!F3909)</f>
        <v>niveau_prix=Élevé</v>
      </c>
      <c r="G3909" t="str">
        <f>_xlfn.CONCAT(G$1,"=",'source initiale'!G3909)</f>
        <v>frequence_achat=Élevée</v>
      </c>
      <c r="H3909" t="str">
        <f>_xlfn.CONCAT(H$1,"=",'source initiale'!H3909)</f>
        <v>anciennete_client=&gt;5 ans</v>
      </c>
      <c r="I3909" t="str">
        <f>_xlfn.CONCAT(I$1,"=",'source initiale'!I3909)</f>
        <v>satisfaction=Très satisfait</v>
      </c>
    </row>
    <row r="3910" spans="1:9" x14ac:dyDescent="0.25">
      <c r="A3910" t="str">
        <f>_xlfn.CONCAT(A$1,"=",'source initiale'!A3910)</f>
        <v>segment_client=Standard</v>
      </c>
      <c r="B3910" t="str">
        <f>_xlfn.CONCAT(B$1,"=",'source initiale'!B3910)</f>
        <v>age_groupe=30-45</v>
      </c>
      <c r="C3910" t="str">
        <f>_xlfn.CONCAT(C$1,"=",'source initiale'!C3910)</f>
        <v>statut_familial=En couple</v>
      </c>
      <c r="D3910" t="str">
        <f>_xlfn.CONCAT(D$1,"=",'source initiale'!D3910)</f>
        <v>canal_acquisition=Réseaux sociaux</v>
      </c>
      <c r="E3910" t="str">
        <f>_xlfn.CONCAT(E$1,"=",'source initiale'!E3910)</f>
        <v>type_produit=Produit Standard</v>
      </c>
      <c r="F3910" t="str">
        <f>_xlfn.CONCAT(F$1,"=",'source initiale'!F3910)</f>
        <v>niveau_prix=Bas</v>
      </c>
      <c r="G3910" t="str">
        <f>_xlfn.CONCAT(G$1,"=",'source initiale'!G3910)</f>
        <v>frequence_achat=Faible</v>
      </c>
      <c r="H3910" t="str">
        <f>_xlfn.CONCAT(H$1,"=",'source initiale'!H3910)</f>
        <v>anciennete_client=3-5 ans</v>
      </c>
      <c r="I3910" t="str">
        <f>_xlfn.CONCAT(I$1,"=",'source initiale'!I3910)</f>
        <v>satisfaction=Neutre</v>
      </c>
    </row>
    <row r="3911" spans="1:9" x14ac:dyDescent="0.25">
      <c r="A3911" t="str">
        <f>_xlfn.CONCAT(A$1,"=",'source initiale'!A3911)</f>
        <v>segment_client=Standard</v>
      </c>
      <c r="B3911" t="str">
        <f>_xlfn.CONCAT(B$1,"=",'source initiale'!B3911)</f>
        <v>age_groupe=30-45</v>
      </c>
      <c r="C3911" t="str">
        <f>_xlfn.CONCAT(C$1,"=",'source initiale'!C3911)</f>
        <v>statut_familial=Célibataire</v>
      </c>
      <c r="D3911" t="str">
        <f>_xlfn.CONCAT(D$1,"=",'source initiale'!D3911)</f>
        <v>canal_acquisition=Réseaux sociaux</v>
      </c>
      <c r="E3911" t="str">
        <f>_xlfn.CONCAT(E$1,"=",'source initiale'!E3911)</f>
        <v>type_produit=Produit Standard</v>
      </c>
      <c r="F3911" t="str">
        <f>_xlfn.CONCAT(F$1,"=",'source initiale'!F3911)</f>
        <v>niveau_prix=Moyen</v>
      </c>
      <c r="G3911" t="str">
        <f>_xlfn.CONCAT(G$1,"=",'source initiale'!G3911)</f>
        <v>frequence_achat=Moyenne</v>
      </c>
      <c r="H3911" t="str">
        <f>_xlfn.CONCAT(H$1,"=",'source initiale'!H3911)</f>
        <v>anciennete_client=3-5 ans</v>
      </c>
      <c r="I3911" t="str">
        <f>_xlfn.CONCAT(I$1,"=",'source initiale'!I3911)</f>
        <v>satisfaction=Satisfait</v>
      </c>
    </row>
    <row r="3912" spans="1:9" x14ac:dyDescent="0.25">
      <c r="A3912" t="str">
        <f>_xlfn.CONCAT(A$1,"=",'source initiale'!A3912)</f>
        <v>segment_client=Premium</v>
      </c>
      <c r="B3912" t="str">
        <f>_xlfn.CONCAT(B$1,"=",'source initiale'!B3912)</f>
        <v>age_groupe=18-30</v>
      </c>
      <c r="C3912" t="str">
        <f>_xlfn.CONCAT(C$1,"=",'source initiale'!C3912)</f>
        <v>statut_familial=Célibataire</v>
      </c>
      <c r="D3912" t="str">
        <f>_xlfn.CONCAT(D$1,"=",'source initiale'!D3912)</f>
        <v>canal_acquisition=Recommandation</v>
      </c>
      <c r="E3912" t="str">
        <f>_xlfn.CONCAT(E$1,"=",'source initiale'!E3912)</f>
        <v>type_produit=Service Pro</v>
      </c>
      <c r="F3912" t="str">
        <f>_xlfn.CONCAT(F$1,"=",'source initiale'!F3912)</f>
        <v>niveau_prix=Élevé</v>
      </c>
      <c r="G3912" t="str">
        <f>_xlfn.CONCAT(G$1,"=",'source initiale'!G3912)</f>
        <v>frequence_achat=Élevée</v>
      </c>
      <c r="H3912" t="str">
        <f>_xlfn.CONCAT(H$1,"=",'source initiale'!H3912)</f>
        <v>anciennete_client=3-5 ans</v>
      </c>
      <c r="I3912" t="str">
        <f>_xlfn.CONCAT(I$1,"=",'source initiale'!I3912)</f>
        <v>satisfaction=Très satisfait</v>
      </c>
    </row>
    <row r="3913" spans="1:9" x14ac:dyDescent="0.25">
      <c r="A3913" t="str">
        <f>_xlfn.CONCAT(A$1,"=",'source initiale'!A3913)</f>
        <v>segment_client=Standard</v>
      </c>
      <c r="B3913" t="str">
        <f>_xlfn.CONCAT(B$1,"=",'source initiale'!B3913)</f>
        <v>age_groupe=45-60</v>
      </c>
      <c r="C3913" t="str">
        <f>_xlfn.CONCAT(C$1,"=",'source initiale'!C3913)</f>
        <v>statut_familial=Marié</v>
      </c>
      <c r="D3913" t="str">
        <f>_xlfn.CONCAT(D$1,"=",'source initiale'!D3913)</f>
        <v>canal_acquisition=Web</v>
      </c>
      <c r="E3913" t="str">
        <f>_xlfn.CONCAT(E$1,"=",'source initiale'!E3913)</f>
        <v>type_produit=Produit Standard</v>
      </c>
      <c r="F3913" t="str">
        <f>_xlfn.CONCAT(F$1,"=",'source initiale'!F3913)</f>
        <v>niveau_prix=Moyen</v>
      </c>
      <c r="G3913" t="str">
        <f>_xlfn.CONCAT(G$1,"=",'source initiale'!G3913)</f>
        <v>frequence_achat=Moyenne</v>
      </c>
      <c r="H3913" t="str">
        <f>_xlfn.CONCAT(H$1,"=",'source initiale'!H3913)</f>
        <v>anciennete_client=3-5 ans</v>
      </c>
      <c r="I3913" t="str">
        <f>_xlfn.CONCAT(I$1,"=",'source initiale'!I3913)</f>
        <v>satisfaction=Satisfait</v>
      </c>
    </row>
    <row r="3914" spans="1:9" x14ac:dyDescent="0.25">
      <c r="A3914" t="str">
        <f>_xlfn.CONCAT(A$1,"=",'source initiale'!A3914)</f>
        <v>segment_client=Standard</v>
      </c>
      <c r="B3914" t="str">
        <f>_xlfn.CONCAT(B$1,"=",'source initiale'!B3914)</f>
        <v>age_groupe=45-60</v>
      </c>
      <c r="C3914" t="str">
        <f>_xlfn.CONCAT(C$1,"=",'source initiale'!C3914)</f>
        <v>statut_familial=En couple</v>
      </c>
      <c r="D3914" t="str">
        <f>_xlfn.CONCAT(D$1,"=",'source initiale'!D3914)</f>
        <v>canal_acquisition=Réseaux sociaux</v>
      </c>
      <c r="E3914" t="str">
        <f>_xlfn.CONCAT(E$1,"=",'source initiale'!E3914)</f>
        <v>type_produit=Produit Standard</v>
      </c>
      <c r="F3914" t="str">
        <f>_xlfn.CONCAT(F$1,"=",'source initiale'!F3914)</f>
        <v>niveau_prix=Moyen</v>
      </c>
      <c r="G3914" t="str">
        <f>_xlfn.CONCAT(G$1,"=",'source initiale'!G3914)</f>
        <v>frequence_achat=Moyenne</v>
      </c>
      <c r="H3914" t="str">
        <f>_xlfn.CONCAT(H$1,"=",'source initiale'!H3914)</f>
        <v>anciennete_client=1-3 ans</v>
      </c>
      <c r="I3914" t="str">
        <f>_xlfn.CONCAT(I$1,"=",'source initiale'!I3914)</f>
        <v>satisfaction=Satisfait</v>
      </c>
    </row>
    <row r="3915" spans="1:9" x14ac:dyDescent="0.25">
      <c r="A3915" t="str">
        <f>_xlfn.CONCAT(A$1,"=",'source initiale'!A3915)</f>
        <v>segment_client=Fidèle</v>
      </c>
      <c r="B3915" t="str">
        <f>_xlfn.CONCAT(B$1,"=",'source initiale'!B3915)</f>
        <v>age_groupe=60+</v>
      </c>
      <c r="C3915" t="str">
        <f>_xlfn.CONCAT(C$1,"=",'source initiale'!C3915)</f>
        <v>statut_familial=En couple</v>
      </c>
      <c r="D3915" t="str">
        <f>_xlfn.CONCAT(D$1,"=",'source initiale'!D3915)</f>
        <v>canal_acquisition=Commercial</v>
      </c>
      <c r="E3915" t="str">
        <f>_xlfn.CONCAT(E$1,"=",'source initiale'!E3915)</f>
        <v>type_produit=Service Pro</v>
      </c>
      <c r="F3915" t="str">
        <f>_xlfn.CONCAT(F$1,"=",'source initiale'!F3915)</f>
        <v>niveau_prix=Élevé</v>
      </c>
      <c r="G3915" t="str">
        <f>_xlfn.CONCAT(G$1,"=",'source initiale'!G3915)</f>
        <v>frequence_achat=Élevée</v>
      </c>
      <c r="H3915" t="str">
        <f>_xlfn.CONCAT(H$1,"=",'source initiale'!H3915)</f>
        <v>anciennete_client=&gt;5 ans</v>
      </c>
      <c r="I3915" t="str">
        <f>_xlfn.CONCAT(I$1,"=",'source initiale'!I3915)</f>
        <v>satisfaction=Très satisfait</v>
      </c>
    </row>
    <row r="3916" spans="1:9" x14ac:dyDescent="0.25">
      <c r="A3916" t="str">
        <f>_xlfn.CONCAT(A$1,"=",'source initiale'!A3916)</f>
        <v>segment_client=Standard</v>
      </c>
      <c r="B3916" t="str">
        <f>_xlfn.CONCAT(B$1,"=",'source initiale'!B3916)</f>
        <v>age_groupe=30-45</v>
      </c>
      <c r="C3916" t="str">
        <f>_xlfn.CONCAT(C$1,"=",'source initiale'!C3916)</f>
        <v>statut_familial=Célibataire</v>
      </c>
      <c r="D3916" t="str">
        <f>_xlfn.CONCAT(D$1,"=",'source initiale'!D3916)</f>
        <v>canal_acquisition=Réseaux sociaux</v>
      </c>
      <c r="E3916" t="str">
        <f>_xlfn.CONCAT(E$1,"=",'source initiale'!E3916)</f>
        <v>type_produit=Produit Standard</v>
      </c>
      <c r="F3916" t="str">
        <f>_xlfn.CONCAT(F$1,"=",'source initiale'!F3916)</f>
        <v>niveau_prix=Moyen</v>
      </c>
      <c r="G3916" t="str">
        <f>_xlfn.CONCAT(G$1,"=",'source initiale'!G3916)</f>
        <v>frequence_achat=Moyenne</v>
      </c>
      <c r="H3916" t="str">
        <f>_xlfn.CONCAT(H$1,"=",'source initiale'!H3916)</f>
        <v>anciennete_client=3-5 ans</v>
      </c>
      <c r="I3916" t="str">
        <f>_xlfn.CONCAT(I$1,"=",'source initiale'!I3916)</f>
        <v>satisfaction=Satisfait</v>
      </c>
    </row>
    <row r="3917" spans="1:9" x14ac:dyDescent="0.25">
      <c r="A3917" t="str">
        <f>_xlfn.CONCAT(A$1,"=",'source initiale'!A3917)</f>
        <v>segment_client=Standard</v>
      </c>
      <c r="B3917" t="str">
        <f>_xlfn.CONCAT(B$1,"=",'source initiale'!B3917)</f>
        <v>age_groupe=30-45</v>
      </c>
      <c r="C3917" t="str">
        <f>_xlfn.CONCAT(C$1,"=",'source initiale'!C3917)</f>
        <v>statut_familial=Célibataire</v>
      </c>
      <c r="D3917" t="str">
        <f>_xlfn.CONCAT(D$1,"=",'source initiale'!D3917)</f>
        <v>canal_acquisition=Réseaux sociaux</v>
      </c>
      <c r="E3917" t="str">
        <f>_xlfn.CONCAT(E$1,"=",'source initiale'!E3917)</f>
        <v>type_produit=Service Pro</v>
      </c>
      <c r="F3917" t="str">
        <f>_xlfn.CONCAT(F$1,"=",'source initiale'!F3917)</f>
        <v>niveau_prix=Moyen</v>
      </c>
      <c r="G3917" t="str">
        <f>_xlfn.CONCAT(G$1,"=",'source initiale'!G3917)</f>
        <v>frequence_achat=Moyenne</v>
      </c>
      <c r="H3917" t="str">
        <f>_xlfn.CONCAT(H$1,"=",'source initiale'!H3917)</f>
        <v>anciennete_client=3-5 ans</v>
      </c>
      <c r="I3917" t="str">
        <f>_xlfn.CONCAT(I$1,"=",'source initiale'!I3917)</f>
        <v>satisfaction=Satisfait</v>
      </c>
    </row>
    <row r="3918" spans="1:9" x14ac:dyDescent="0.25">
      <c r="A3918" t="str">
        <f>_xlfn.CONCAT(A$1,"=",'source initiale'!A3918)</f>
        <v>segment_client=Fidèle</v>
      </c>
      <c r="B3918" t="str">
        <f>_xlfn.CONCAT(B$1,"=",'source initiale'!B3918)</f>
        <v>age_groupe=60+</v>
      </c>
      <c r="C3918" t="str">
        <f>_xlfn.CONCAT(C$1,"=",'source initiale'!C3918)</f>
        <v>statut_familial=En couple</v>
      </c>
      <c r="D3918" t="str">
        <f>_xlfn.CONCAT(D$1,"=",'source initiale'!D3918)</f>
        <v>canal_acquisition=Recommandation</v>
      </c>
      <c r="E3918" t="str">
        <f>_xlfn.CONCAT(E$1,"=",'source initiale'!E3918)</f>
        <v>type_produit=Service Pro</v>
      </c>
      <c r="F3918" t="str">
        <f>_xlfn.CONCAT(F$1,"=",'source initiale'!F3918)</f>
        <v>niveau_prix=Élevé</v>
      </c>
      <c r="G3918" t="str">
        <f>_xlfn.CONCAT(G$1,"=",'source initiale'!G3918)</f>
        <v>frequence_achat=Élevée</v>
      </c>
      <c r="H3918" t="str">
        <f>_xlfn.CONCAT(H$1,"=",'source initiale'!H3918)</f>
        <v>anciennete_client=&gt;5 ans</v>
      </c>
      <c r="I3918" t="str">
        <f>_xlfn.CONCAT(I$1,"=",'source initiale'!I3918)</f>
        <v>satisfaction=Très satisfait</v>
      </c>
    </row>
    <row r="3919" spans="1:9" x14ac:dyDescent="0.25">
      <c r="A3919" t="str">
        <f>_xlfn.CONCAT(A$1,"=",'source initiale'!A3919)</f>
        <v>segment_client=Fidèle</v>
      </c>
      <c r="B3919" t="str">
        <f>_xlfn.CONCAT(B$1,"=",'source initiale'!B3919)</f>
        <v>age_groupe=45-60</v>
      </c>
      <c r="C3919" t="str">
        <f>_xlfn.CONCAT(C$1,"=",'source initiale'!C3919)</f>
        <v>statut_familial=Marié</v>
      </c>
      <c r="D3919" t="str">
        <f>_xlfn.CONCAT(D$1,"=",'source initiale'!D3919)</f>
        <v>canal_acquisition=Recommandation</v>
      </c>
      <c r="E3919" t="str">
        <f>_xlfn.CONCAT(E$1,"=",'source initiale'!E3919)</f>
        <v>type_produit=Service Pro</v>
      </c>
      <c r="F3919" t="str">
        <f>_xlfn.CONCAT(F$1,"=",'source initiale'!F3919)</f>
        <v>niveau_prix=Élevé</v>
      </c>
      <c r="G3919" t="str">
        <f>_xlfn.CONCAT(G$1,"=",'source initiale'!G3919)</f>
        <v>frequence_achat=Élevée</v>
      </c>
      <c r="H3919" t="str">
        <f>_xlfn.CONCAT(H$1,"=",'source initiale'!H3919)</f>
        <v>anciennete_client=&gt;5 ans</v>
      </c>
      <c r="I3919" t="str">
        <f>_xlfn.CONCAT(I$1,"=",'source initiale'!I3919)</f>
        <v>satisfaction=Insatisfait</v>
      </c>
    </row>
    <row r="3920" spans="1:9" x14ac:dyDescent="0.25">
      <c r="A3920" t="str">
        <f>_xlfn.CONCAT(A$1,"=",'source initiale'!A3920)</f>
        <v>segment_client=Premium</v>
      </c>
      <c r="B3920" t="str">
        <f>_xlfn.CONCAT(B$1,"=",'source initiale'!B3920)</f>
        <v>age_groupe=30-45</v>
      </c>
      <c r="C3920" t="str">
        <f>_xlfn.CONCAT(C$1,"=",'source initiale'!C3920)</f>
        <v>statut_familial=En couple</v>
      </c>
      <c r="D3920" t="str">
        <f>_xlfn.CONCAT(D$1,"=",'source initiale'!D3920)</f>
        <v>canal_acquisition=Commercial</v>
      </c>
      <c r="E3920" t="str">
        <f>_xlfn.CONCAT(E$1,"=",'source initiale'!E3920)</f>
        <v>type_produit=Service Pro</v>
      </c>
      <c r="F3920" t="str">
        <f>_xlfn.CONCAT(F$1,"=",'source initiale'!F3920)</f>
        <v>niveau_prix=Élevé</v>
      </c>
      <c r="G3920" t="str">
        <f>_xlfn.CONCAT(G$1,"=",'source initiale'!G3920)</f>
        <v>frequence_achat=Élevée</v>
      </c>
      <c r="H3920" t="str">
        <f>_xlfn.CONCAT(H$1,"=",'source initiale'!H3920)</f>
        <v>anciennete_client=&gt;5 ans</v>
      </c>
      <c r="I3920" t="str">
        <f>_xlfn.CONCAT(I$1,"=",'source initiale'!I3920)</f>
        <v>satisfaction=Très satisfait</v>
      </c>
    </row>
    <row r="3921" spans="1:9" x14ac:dyDescent="0.25">
      <c r="A3921" t="str">
        <f>_xlfn.CONCAT(A$1,"=",'source initiale'!A3921)</f>
        <v>segment_client=Jeune</v>
      </c>
      <c r="B3921" t="str">
        <f>_xlfn.CONCAT(B$1,"=",'source initiale'!B3921)</f>
        <v>age_groupe=18-30</v>
      </c>
      <c r="C3921" t="str">
        <f>_xlfn.CONCAT(C$1,"=",'source initiale'!C3921)</f>
        <v>statut_familial=Célibataire</v>
      </c>
      <c r="D3921" t="str">
        <f>_xlfn.CONCAT(D$1,"=",'source initiale'!D3921)</f>
        <v>canal_acquisition=Réseaux sociaux</v>
      </c>
      <c r="E3921" t="str">
        <f>_xlfn.CONCAT(E$1,"=",'source initiale'!E3921)</f>
        <v>type_produit=Produit Essentiel</v>
      </c>
      <c r="F3921" t="str">
        <f>_xlfn.CONCAT(F$1,"=",'source initiale'!F3921)</f>
        <v>niveau_prix=Bas</v>
      </c>
      <c r="G3921" t="str">
        <f>_xlfn.CONCAT(G$1,"=",'source initiale'!G3921)</f>
        <v>frequence_achat=Moyenne</v>
      </c>
      <c r="H3921" t="str">
        <f>_xlfn.CONCAT(H$1,"=",'source initiale'!H3921)</f>
        <v>anciennete_client=&lt;1 an</v>
      </c>
      <c r="I3921" t="str">
        <f>_xlfn.CONCAT(I$1,"=",'source initiale'!I3921)</f>
        <v>satisfaction=Satisfait</v>
      </c>
    </row>
    <row r="3922" spans="1:9" x14ac:dyDescent="0.25">
      <c r="A3922" t="str">
        <f>_xlfn.CONCAT(A$1,"=",'source initiale'!A3922)</f>
        <v>segment_client=Premium</v>
      </c>
      <c r="B3922" t="str">
        <f>_xlfn.CONCAT(B$1,"=",'source initiale'!B3922)</f>
        <v>age_groupe=30-45</v>
      </c>
      <c r="C3922" t="str">
        <f>_xlfn.CONCAT(C$1,"=",'source initiale'!C3922)</f>
        <v>statut_familial=Célibataire</v>
      </c>
      <c r="D3922" t="str">
        <f>_xlfn.CONCAT(D$1,"=",'source initiale'!D3922)</f>
        <v>canal_acquisition=Recommandation</v>
      </c>
      <c r="E3922" t="str">
        <f>_xlfn.CONCAT(E$1,"=",'source initiale'!E3922)</f>
        <v>type_produit=Service Pro</v>
      </c>
      <c r="F3922" t="str">
        <f>_xlfn.CONCAT(F$1,"=",'source initiale'!F3922)</f>
        <v>niveau_prix=Élevé</v>
      </c>
      <c r="G3922" t="str">
        <f>_xlfn.CONCAT(G$1,"=",'source initiale'!G3922)</f>
        <v>frequence_achat=Élevée</v>
      </c>
      <c r="H3922" t="str">
        <f>_xlfn.CONCAT(H$1,"=",'source initiale'!H3922)</f>
        <v>anciennete_client=&gt;5 ans</v>
      </c>
      <c r="I3922" t="str">
        <f>_xlfn.CONCAT(I$1,"=",'source initiale'!I3922)</f>
        <v>satisfaction=Très satisfait</v>
      </c>
    </row>
    <row r="3923" spans="1:9" x14ac:dyDescent="0.25">
      <c r="A3923" t="str">
        <f>_xlfn.CONCAT(A$1,"=",'source initiale'!A3923)</f>
        <v>segment_client=Fidèle</v>
      </c>
      <c r="B3923" t="str">
        <f>_xlfn.CONCAT(B$1,"=",'source initiale'!B3923)</f>
        <v>age_groupe=60+</v>
      </c>
      <c r="C3923" t="str">
        <f>_xlfn.CONCAT(C$1,"=",'source initiale'!C3923)</f>
        <v>statut_familial=En couple</v>
      </c>
      <c r="D3923" t="str">
        <f>_xlfn.CONCAT(D$1,"=",'source initiale'!D3923)</f>
        <v>canal_acquisition=Recommandation</v>
      </c>
      <c r="E3923" t="str">
        <f>_xlfn.CONCAT(E$1,"=",'source initiale'!E3923)</f>
        <v>type_produit=Service Pro</v>
      </c>
      <c r="F3923" t="str">
        <f>_xlfn.CONCAT(F$1,"=",'source initiale'!F3923)</f>
        <v>niveau_prix=Moyen</v>
      </c>
      <c r="G3923" t="str">
        <f>_xlfn.CONCAT(G$1,"=",'source initiale'!G3923)</f>
        <v>frequence_achat=Élevée</v>
      </c>
      <c r="H3923" t="str">
        <f>_xlfn.CONCAT(H$1,"=",'source initiale'!H3923)</f>
        <v>anciennete_client=&gt;5 ans</v>
      </c>
      <c r="I3923" t="str">
        <f>_xlfn.CONCAT(I$1,"=",'source initiale'!I3923)</f>
        <v>satisfaction=Très satisfait</v>
      </c>
    </row>
    <row r="3924" spans="1:9" x14ac:dyDescent="0.25">
      <c r="A3924" t="str">
        <f>_xlfn.CONCAT(A$1,"=",'source initiale'!A3924)</f>
        <v>segment_client=Jeune</v>
      </c>
      <c r="B3924" t="str">
        <f>_xlfn.CONCAT(B$1,"=",'source initiale'!B3924)</f>
        <v>age_groupe=18-30</v>
      </c>
      <c r="C3924" t="str">
        <f>_xlfn.CONCAT(C$1,"=",'source initiale'!C3924)</f>
        <v>statut_familial=Célibataire</v>
      </c>
      <c r="D3924" t="str">
        <f>_xlfn.CONCAT(D$1,"=",'source initiale'!D3924)</f>
        <v>canal_acquisition=Réseaux sociaux</v>
      </c>
      <c r="E3924" t="str">
        <f>_xlfn.CONCAT(E$1,"=",'source initiale'!E3924)</f>
        <v>type_produit=Service Pro</v>
      </c>
      <c r="F3924" t="str">
        <f>_xlfn.CONCAT(F$1,"=",'source initiale'!F3924)</f>
        <v>niveau_prix=Bas</v>
      </c>
      <c r="G3924" t="str">
        <f>_xlfn.CONCAT(G$1,"=",'source initiale'!G3924)</f>
        <v>frequence_achat=Faible</v>
      </c>
      <c r="H3924" t="str">
        <f>_xlfn.CONCAT(H$1,"=",'source initiale'!H3924)</f>
        <v>anciennete_client=&lt;1 an</v>
      </c>
      <c r="I3924" t="str">
        <f>_xlfn.CONCAT(I$1,"=",'source initiale'!I3924)</f>
        <v>satisfaction=Neutre</v>
      </c>
    </row>
    <row r="3925" spans="1:9" x14ac:dyDescent="0.25">
      <c r="A3925" t="str">
        <f>_xlfn.CONCAT(A$1,"=",'source initiale'!A3925)</f>
        <v>segment_client=Fidèle</v>
      </c>
      <c r="B3925" t="str">
        <f>_xlfn.CONCAT(B$1,"=",'source initiale'!B3925)</f>
        <v>age_groupe=45-60</v>
      </c>
      <c r="C3925" t="str">
        <f>_xlfn.CONCAT(C$1,"=",'source initiale'!C3925)</f>
        <v>statut_familial=Marié</v>
      </c>
      <c r="D3925" t="str">
        <f>_xlfn.CONCAT(D$1,"=",'source initiale'!D3925)</f>
        <v>canal_acquisition=Réseaux sociaux</v>
      </c>
      <c r="E3925" t="str">
        <f>_xlfn.CONCAT(E$1,"=",'source initiale'!E3925)</f>
        <v>type_produit=Service Pro</v>
      </c>
      <c r="F3925" t="str">
        <f>_xlfn.CONCAT(F$1,"=",'source initiale'!F3925)</f>
        <v>niveau_prix=Élevé</v>
      </c>
      <c r="G3925" t="str">
        <f>_xlfn.CONCAT(G$1,"=",'source initiale'!G3925)</f>
        <v>frequence_achat=Élevée</v>
      </c>
      <c r="H3925" t="str">
        <f>_xlfn.CONCAT(H$1,"=",'source initiale'!H3925)</f>
        <v>anciennete_client=&gt;5 ans</v>
      </c>
      <c r="I3925" t="str">
        <f>_xlfn.CONCAT(I$1,"=",'source initiale'!I3925)</f>
        <v>satisfaction=Neutre</v>
      </c>
    </row>
    <row r="3926" spans="1:9" x14ac:dyDescent="0.25">
      <c r="A3926" t="str">
        <f>_xlfn.CONCAT(A$1,"=",'source initiale'!A3926)</f>
        <v>segment_client=Standard</v>
      </c>
      <c r="B3926" t="str">
        <f>_xlfn.CONCAT(B$1,"=",'source initiale'!B3926)</f>
        <v>age_groupe=45-60</v>
      </c>
      <c r="C3926" t="str">
        <f>_xlfn.CONCAT(C$1,"=",'source initiale'!C3926)</f>
        <v>statut_familial=Marié</v>
      </c>
      <c r="D3926" t="str">
        <f>_xlfn.CONCAT(D$1,"=",'source initiale'!D3926)</f>
        <v>canal_acquisition=Réseaux sociaux</v>
      </c>
      <c r="E3926" t="str">
        <f>_xlfn.CONCAT(E$1,"=",'source initiale'!E3926)</f>
        <v>type_produit=Produit Standard</v>
      </c>
      <c r="F3926" t="str">
        <f>_xlfn.CONCAT(F$1,"=",'source initiale'!F3926)</f>
        <v>niveau_prix=Élevé</v>
      </c>
      <c r="G3926" t="str">
        <f>_xlfn.CONCAT(G$1,"=",'source initiale'!G3926)</f>
        <v>frequence_achat=Moyenne</v>
      </c>
      <c r="H3926" t="str">
        <f>_xlfn.CONCAT(H$1,"=",'source initiale'!H3926)</f>
        <v>anciennete_client=3-5 ans</v>
      </c>
      <c r="I3926" t="str">
        <f>_xlfn.CONCAT(I$1,"=",'source initiale'!I3926)</f>
        <v>satisfaction=Satisfait</v>
      </c>
    </row>
    <row r="3927" spans="1:9" x14ac:dyDescent="0.25">
      <c r="A3927" t="str">
        <f>_xlfn.CONCAT(A$1,"=",'source initiale'!A3927)</f>
        <v>segment_client=Jeune</v>
      </c>
      <c r="B3927" t="str">
        <f>_xlfn.CONCAT(B$1,"=",'source initiale'!B3927)</f>
        <v>age_groupe=18-30</v>
      </c>
      <c r="C3927" t="str">
        <f>_xlfn.CONCAT(C$1,"=",'source initiale'!C3927)</f>
        <v>statut_familial=Célibataire</v>
      </c>
      <c r="D3927" t="str">
        <f>_xlfn.CONCAT(D$1,"=",'source initiale'!D3927)</f>
        <v>canal_acquisition=Réseaux sociaux</v>
      </c>
      <c r="E3927" t="str">
        <f>_xlfn.CONCAT(E$1,"=",'source initiale'!E3927)</f>
        <v>type_produit=Service Pro</v>
      </c>
      <c r="F3927" t="str">
        <f>_xlfn.CONCAT(F$1,"=",'source initiale'!F3927)</f>
        <v>niveau_prix=Bas</v>
      </c>
      <c r="G3927" t="str">
        <f>_xlfn.CONCAT(G$1,"=",'source initiale'!G3927)</f>
        <v>frequence_achat=Moyenne</v>
      </c>
      <c r="H3927" t="str">
        <f>_xlfn.CONCAT(H$1,"=",'source initiale'!H3927)</f>
        <v>anciennete_client=&lt;1 an</v>
      </c>
      <c r="I3927" t="str">
        <f>_xlfn.CONCAT(I$1,"=",'source initiale'!I3927)</f>
        <v>satisfaction=Satisfait</v>
      </c>
    </row>
    <row r="3928" spans="1:9" x14ac:dyDescent="0.25">
      <c r="A3928" t="str">
        <f>_xlfn.CONCAT(A$1,"=",'source initiale'!A3928)</f>
        <v>segment_client=Jeune</v>
      </c>
      <c r="B3928" t="str">
        <f>_xlfn.CONCAT(B$1,"=",'source initiale'!B3928)</f>
        <v>age_groupe=18-30</v>
      </c>
      <c r="C3928" t="str">
        <f>_xlfn.CONCAT(C$1,"=",'source initiale'!C3928)</f>
        <v>statut_familial=Célibataire</v>
      </c>
      <c r="D3928" t="str">
        <f>_xlfn.CONCAT(D$1,"=",'source initiale'!D3928)</f>
        <v>canal_acquisition=Réseaux sociaux</v>
      </c>
      <c r="E3928" t="str">
        <f>_xlfn.CONCAT(E$1,"=",'source initiale'!E3928)</f>
        <v>type_produit=Produit Essentiel</v>
      </c>
      <c r="F3928" t="str">
        <f>_xlfn.CONCAT(F$1,"=",'source initiale'!F3928)</f>
        <v>niveau_prix=Bas</v>
      </c>
      <c r="G3928" t="str">
        <f>_xlfn.CONCAT(G$1,"=",'source initiale'!G3928)</f>
        <v>frequence_achat=Faible</v>
      </c>
      <c r="H3928" t="str">
        <f>_xlfn.CONCAT(H$1,"=",'source initiale'!H3928)</f>
        <v>anciennete_client=&lt;1 an</v>
      </c>
      <c r="I3928" t="str">
        <f>_xlfn.CONCAT(I$1,"=",'source initiale'!I3928)</f>
        <v>satisfaction=Neutre</v>
      </c>
    </row>
    <row r="3929" spans="1:9" x14ac:dyDescent="0.25">
      <c r="A3929" t="str">
        <f>_xlfn.CONCAT(A$1,"=",'source initiale'!A3929)</f>
        <v>segment_client=Fidèle</v>
      </c>
      <c r="B3929" t="str">
        <f>_xlfn.CONCAT(B$1,"=",'source initiale'!B3929)</f>
        <v>age_groupe=60+</v>
      </c>
      <c r="C3929" t="str">
        <f>_xlfn.CONCAT(C$1,"=",'source initiale'!C3929)</f>
        <v>statut_familial=Marié</v>
      </c>
      <c r="D3929" t="str">
        <f>_xlfn.CONCAT(D$1,"=",'source initiale'!D3929)</f>
        <v>canal_acquisition=Commercial</v>
      </c>
      <c r="E3929" t="str">
        <f>_xlfn.CONCAT(E$1,"=",'source initiale'!E3929)</f>
        <v>type_produit=Service Pro</v>
      </c>
      <c r="F3929" t="str">
        <f>_xlfn.CONCAT(F$1,"=",'source initiale'!F3929)</f>
        <v>niveau_prix=Bas</v>
      </c>
      <c r="G3929" t="str">
        <f>_xlfn.CONCAT(G$1,"=",'source initiale'!G3929)</f>
        <v>frequence_achat=Élevée</v>
      </c>
      <c r="H3929" t="str">
        <f>_xlfn.CONCAT(H$1,"=",'source initiale'!H3929)</f>
        <v>anciennete_client=&gt;5 ans</v>
      </c>
      <c r="I3929" t="str">
        <f>_xlfn.CONCAT(I$1,"=",'source initiale'!I3929)</f>
        <v>satisfaction=Satisfait</v>
      </c>
    </row>
    <row r="3930" spans="1:9" x14ac:dyDescent="0.25">
      <c r="A3930" t="str">
        <f>_xlfn.CONCAT(A$1,"=",'source initiale'!A3930)</f>
        <v>segment_client=Standard</v>
      </c>
      <c r="B3930" t="str">
        <f>_xlfn.CONCAT(B$1,"=",'source initiale'!B3930)</f>
        <v>age_groupe=30-45</v>
      </c>
      <c r="C3930" t="str">
        <f>_xlfn.CONCAT(C$1,"=",'source initiale'!C3930)</f>
        <v>statut_familial=Célibataire</v>
      </c>
      <c r="D3930" t="str">
        <f>_xlfn.CONCAT(D$1,"=",'source initiale'!D3930)</f>
        <v>canal_acquisition=Réseaux sociaux</v>
      </c>
      <c r="E3930" t="str">
        <f>_xlfn.CONCAT(E$1,"=",'source initiale'!E3930)</f>
        <v>type_produit=Produit Standard</v>
      </c>
      <c r="F3930" t="str">
        <f>_xlfn.CONCAT(F$1,"=",'source initiale'!F3930)</f>
        <v>niveau_prix=Moyen</v>
      </c>
      <c r="G3930" t="str">
        <f>_xlfn.CONCAT(G$1,"=",'source initiale'!G3930)</f>
        <v>frequence_achat=Moyenne</v>
      </c>
      <c r="H3930" t="str">
        <f>_xlfn.CONCAT(H$1,"=",'source initiale'!H3930)</f>
        <v>anciennete_client=3-5 ans</v>
      </c>
      <c r="I3930" t="str">
        <f>_xlfn.CONCAT(I$1,"=",'source initiale'!I3930)</f>
        <v>satisfaction=Satisfait</v>
      </c>
    </row>
    <row r="3931" spans="1:9" x14ac:dyDescent="0.25">
      <c r="A3931" t="str">
        <f>_xlfn.CONCAT(A$1,"=",'source initiale'!A3931)</f>
        <v>segment_client=Premium</v>
      </c>
      <c r="B3931" t="str">
        <f>_xlfn.CONCAT(B$1,"=",'source initiale'!B3931)</f>
        <v>age_groupe=30-45</v>
      </c>
      <c r="C3931" t="str">
        <f>_xlfn.CONCAT(C$1,"=",'source initiale'!C3931)</f>
        <v>statut_familial=En couple</v>
      </c>
      <c r="D3931" t="str">
        <f>_xlfn.CONCAT(D$1,"=",'source initiale'!D3931)</f>
        <v>canal_acquisition=Recommandation</v>
      </c>
      <c r="E3931" t="str">
        <f>_xlfn.CONCAT(E$1,"=",'source initiale'!E3931)</f>
        <v>type_produit=Service Pro</v>
      </c>
      <c r="F3931" t="str">
        <f>_xlfn.CONCAT(F$1,"=",'source initiale'!F3931)</f>
        <v>niveau_prix=Élevé</v>
      </c>
      <c r="G3931" t="str">
        <f>_xlfn.CONCAT(G$1,"=",'source initiale'!G3931)</f>
        <v>frequence_achat=Élevée</v>
      </c>
      <c r="H3931" t="str">
        <f>_xlfn.CONCAT(H$1,"=",'source initiale'!H3931)</f>
        <v>anciennete_client=3-5 ans</v>
      </c>
      <c r="I3931" t="str">
        <f>_xlfn.CONCAT(I$1,"=",'source initiale'!I3931)</f>
        <v>satisfaction=Très satisfait</v>
      </c>
    </row>
    <row r="3932" spans="1:9" x14ac:dyDescent="0.25">
      <c r="A3932" t="str">
        <f>_xlfn.CONCAT(A$1,"=",'source initiale'!A3932)</f>
        <v>segment_client=Standard</v>
      </c>
      <c r="B3932" t="str">
        <f>_xlfn.CONCAT(B$1,"=",'source initiale'!B3932)</f>
        <v>age_groupe=45-60</v>
      </c>
      <c r="C3932" t="str">
        <f>_xlfn.CONCAT(C$1,"=",'source initiale'!C3932)</f>
        <v>statut_familial=En couple</v>
      </c>
      <c r="D3932" t="str">
        <f>_xlfn.CONCAT(D$1,"=",'source initiale'!D3932)</f>
        <v>canal_acquisition=Réseaux sociaux</v>
      </c>
      <c r="E3932" t="str">
        <f>_xlfn.CONCAT(E$1,"=",'source initiale'!E3932)</f>
        <v>type_produit=Produit Standard</v>
      </c>
      <c r="F3932" t="str">
        <f>_xlfn.CONCAT(F$1,"=",'source initiale'!F3932)</f>
        <v>niveau_prix=Moyen</v>
      </c>
      <c r="G3932" t="str">
        <f>_xlfn.CONCAT(G$1,"=",'source initiale'!G3932)</f>
        <v>frequence_achat=Moyenne</v>
      </c>
      <c r="H3932" t="str">
        <f>_xlfn.CONCAT(H$1,"=",'source initiale'!H3932)</f>
        <v>anciennete_client=1-3 ans</v>
      </c>
      <c r="I3932" t="str">
        <f>_xlfn.CONCAT(I$1,"=",'source initiale'!I3932)</f>
        <v>satisfaction=Satisfait</v>
      </c>
    </row>
    <row r="3933" spans="1:9" x14ac:dyDescent="0.25">
      <c r="A3933" t="str">
        <f>_xlfn.CONCAT(A$1,"=",'source initiale'!A3933)</f>
        <v>segment_client=Standard</v>
      </c>
      <c r="B3933" t="str">
        <f>_xlfn.CONCAT(B$1,"=",'source initiale'!B3933)</f>
        <v>age_groupe=45-60</v>
      </c>
      <c r="C3933" t="str">
        <f>_xlfn.CONCAT(C$1,"=",'source initiale'!C3933)</f>
        <v>statut_familial=Marié</v>
      </c>
      <c r="D3933" t="str">
        <f>_xlfn.CONCAT(D$1,"=",'source initiale'!D3933)</f>
        <v>canal_acquisition=Web</v>
      </c>
      <c r="E3933" t="str">
        <f>_xlfn.CONCAT(E$1,"=",'source initiale'!E3933)</f>
        <v>type_produit=Produit Standard</v>
      </c>
      <c r="F3933" t="str">
        <f>_xlfn.CONCAT(F$1,"=",'source initiale'!F3933)</f>
        <v>niveau_prix=Moyen</v>
      </c>
      <c r="G3933" t="str">
        <f>_xlfn.CONCAT(G$1,"=",'source initiale'!G3933)</f>
        <v>frequence_achat=Moyenne</v>
      </c>
      <c r="H3933" t="str">
        <f>_xlfn.CONCAT(H$1,"=",'source initiale'!H3933)</f>
        <v>anciennete_client=1-3 ans</v>
      </c>
      <c r="I3933" t="str">
        <f>_xlfn.CONCAT(I$1,"=",'source initiale'!I3933)</f>
        <v>satisfaction=Satisfait</v>
      </c>
    </row>
    <row r="3934" spans="1:9" x14ac:dyDescent="0.25">
      <c r="A3934" t="str">
        <f>_xlfn.CONCAT(A$1,"=",'source initiale'!A3934)</f>
        <v>segment_client=Standard</v>
      </c>
      <c r="B3934" t="str">
        <f>_xlfn.CONCAT(B$1,"=",'source initiale'!B3934)</f>
        <v>age_groupe=30-45</v>
      </c>
      <c r="C3934" t="str">
        <f>_xlfn.CONCAT(C$1,"=",'source initiale'!C3934)</f>
        <v>statut_familial=Célibataire</v>
      </c>
      <c r="D3934" t="str">
        <f>_xlfn.CONCAT(D$1,"=",'source initiale'!D3934)</f>
        <v>canal_acquisition=Web</v>
      </c>
      <c r="E3934" t="str">
        <f>_xlfn.CONCAT(E$1,"=",'source initiale'!E3934)</f>
        <v>type_produit=Produit Standard</v>
      </c>
      <c r="F3934" t="str">
        <f>_xlfn.CONCAT(F$1,"=",'source initiale'!F3934)</f>
        <v>niveau_prix=Moyen</v>
      </c>
      <c r="G3934" t="str">
        <f>_xlfn.CONCAT(G$1,"=",'source initiale'!G3934)</f>
        <v>frequence_achat=Moyenne</v>
      </c>
      <c r="H3934" t="str">
        <f>_xlfn.CONCAT(H$1,"=",'source initiale'!H3934)</f>
        <v>anciennete_client=1-3 ans</v>
      </c>
      <c r="I3934" t="str">
        <f>_xlfn.CONCAT(I$1,"=",'source initiale'!I3934)</f>
        <v>satisfaction=Satisfait</v>
      </c>
    </row>
    <row r="3935" spans="1:9" x14ac:dyDescent="0.25">
      <c r="A3935" t="str">
        <f>_xlfn.CONCAT(A$1,"=",'source initiale'!A3935)</f>
        <v>segment_client=Standard</v>
      </c>
      <c r="B3935" t="str">
        <f>_xlfn.CONCAT(B$1,"=",'source initiale'!B3935)</f>
        <v>age_groupe=30-45</v>
      </c>
      <c r="C3935" t="str">
        <f>_xlfn.CONCAT(C$1,"=",'source initiale'!C3935)</f>
        <v>statut_familial=En couple</v>
      </c>
      <c r="D3935" t="str">
        <f>_xlfn.CONCAT(D$1,"=",'source initiale'!D3935)</f>
        <v>canal_acquisition=Web</v>
      </c>
      <c r="E3935" t="str">
        <f>_xlfn.CONCAT(E$1,"=",'source initiale'!E3935)</f>
        <v>type_produit=Produit Standard</v>
      </c>
      <c r="F3935" t="str">
        <f>_xlfn.CONCAT(F$1,"=",'source initiale'!F3935)</f>
        <v>niveau_prix=Moyen</v>
      </c>
      <c r="G3935" t="str">
        <f>_xlfn.CONCAT(G$1,"=",'source initiale'!G3935)</f>
        <v>frequence_achat=Moyenne</v>
      </c>
      <c r="H3935" t="str">
        <f>_xlfn.CONCAT(H$1,"=",'source initiale'!H3935)</f>
        <v>anciennete_client=1-3 ans</v>
      </c>
      <c r="I3935" t="str">
        <f>_xlfn.CONCAT(I$1,"=",'source initiale'!I3935)</f>
        <v>satisfaction=Neutre</v>
      </c>
    </row>
    <row r="3936" spans="1:9" x14ac:dyDescent="0.25">
      <c r="A3936" t="str">
        <f>_xlfn.CONCAT(A$1,"=",'source initiale'!A3936)</f>
        <v>segment_client=Jeune</v>
      </c>
      <c r="B3936" t="str">
        <f>_xlfn.CONCAT(B$1,"=",'source initiale'!B3936)</f>
        <v>age_groupe=18-30</v>
      </c>
      <c r="C3936" t="str">
        <f>_xlfn.CONCAT(C$1,"=",'source initiale'!C3936)</f>
        <v>statut_familial=Célibataire</v>
      </c>
      <c r="D3936" t="str">
        <f>_xlfn.CONCAT(D$1,"=",'source initiale'!D3936)</f>
        <v>canal_acquisition=Web</v>
      </c>
      <c r="E3936" t="str">
        <f>_xlfn.CONCAT(E$1,"=",'source initiale'!E3936)</f>
        <v>type_produit=Produit Essentiel</v>
      </c>
      <c r="F3936" t="str">
        <f>_xlfn.CONCAT(F$1,"=",'source initiale'!F3936)</f>
        <v>niveau_prix=Bas</v>
      </c>
      <c r="G3936" t="str">
        <f>_xlfn.CONCAT(G$1,"=",'source initiale'!G3936)</f>
        <v>frequence_achat=Faible</v>
      </c>
      <c r="H3936" t="str">
        <f>_xlfn.CONCAT(H$1,"=",'source initiale'!H3936)</f>
        <v>anciennete_client=&lt;1 an</v>
      </c>
      <c r="I3936" t="str">
        <f>_xlfn.CONCAT(I$1,"=",'source initiale'!I3936)</f>
        <v>satisfaction=Neutre</v>
      </c>
    </row>
    <row r="3937" spans="1:9" x14ac:dyDescent="0.25">
      <c r="A3937" t="str">
        <f>_xlfn.CONCAT(A$1,"=",'source initiale'!A3937)</f>
        <v>segment_client=Jeune</v>
      </c>
      <c r="B3937" t="str">
        <f>_xlfn.CONCAT(B$1,"=",'source initiale'!B3937)</f>
        <v>age_groupe=18-30</v>
      </c>
      <c r="C3937" t="str">
        <f>_xlfn.CONCAT(C$1,"=",'source initiale'!C3937)</f>
        <v>statut_familial=Célibataire</v>
      </c>
      <c r="D3937" t="str">
        <f>_xlfn.CONCAT(D$1,"=",'source initiale'!D3937)</f>
        <v>canal_acquisition=Commercial</v>
      </c>
      <c r="E3937" t="str">
        <f>_xlfn.CONCAT(E$1,"=",'source initiale'!E3937)</f>
        <v>type_produit=Produit Standard</v>
      </c>
      <c r="F3937" t="str">
        <f>_xlfn.CONCAT(F$1,"=",'source initiale'!F3937)</f>
        <v>niveau_prix=Bas</v>
      </c>
      <c r="G3937" t="str">
        <f>_xlfn.CONCAT(G$1,"=",'source initiale'!G3937)</f>
        <v>frequence_achat=Faible</v>
      </c>
      <c r="H3937" t="str">
        <f>_xlfn.CONCAT(H$1,"=",'source initiale'!H3937)</f>
        <v>anciennete_client=&lt;1 an</v>
      </c>
      <c r="I3937" t="str">
        <f>_xlfn.CONCAT(I$1,"=",'source initiale'!I3937)</f>
        <v>satisfaction=Neutre</v>
      </c>
    </row>
    <row r="3938" spans="1:9" x14ac:dyDescent="0.25">
      <c r="A3938" t="str">
        <f>_xlfn.CONCAT(A$1,"=",'source initiale'!A3938)</f>
        <v>segment_client=Jeune</v>
      </c>
      <c r="B3938" t="str">
        <f>_xlfn.CONCAT(B$1,"=",'source initiale'!B3938)</f>
        <v>age_groupe=18-30</v>
      </c>
      <c r="C3938" t="str">
        <f>_xlfn.CONCAT(C$1,"=",'source initiale'!C3938)</f>
        <v>statut_familial=Célibataire</v>
      </c>
      <c r="D3938" t="str">
        <f>_xlfn.CONCAT(D$1,"=",'source initiale'!D3938)</f>
        <v>canal_acquisition=Réseaux sociaux</v>
      </c>
      <c r="E3938" t="str">
        <f>_xlfn.CONCAT(E$1,"=",'source initiale'!E3938)</f>
        <v>type_produit=Produit Essentiel</v>
      </c>
      <c r="F3938" t="str">
        <f>_xlfn.CONCAT(F$1,"=",'source initiale'!F3938)</f>
        <v>niveau_prix=Bas</v>
      </c>
      <c r="G3938" t="str">
        <f>_xlfn.CONCAT(G$1,"=",'source initiale'!G3938)</f>
        <v>frequence_achat=Faible</v>
      </c>
      <c r="H3938" t="str">
        <f>_xlfn.CONCAT(H$1,"=",'source initiale'!H3938)</f>
        <v>anciennete_client=&lt;1 an</v>
      </c>
      <c r="I3938" t="str">
        <f>_xlfn.CONCAT(I$1,"=",'source initiale'!I3938)</f>
        <v>satisfaction=Neutre</v>
      </c>
    </row>
    <row r="3939" spans="1:9" x14ac:dyDescent="0.25">
      <c r="A3939" t="str">
        <f>_xlfn.CONCAT(A$1,"=",'source initiale'!A3939)</f>
        <v>segment_client=Jeune</v>
      </c>
      <c r="B3939" t="str">
        <f>_xlfn.CONCAT(B$1,"=",'source initiale'!B3939)</f>
        <v>age_groupe=18-30</v>
      </c>
      <c r="C3939" t="str">
        <f>_xlfn.CONCAT(C$1,"=",'source initiale'!C3939)</f>
        <v>statut_familial=Célibataire</v>
      </c>
      <c r="D3939" t="str">
        <f>_xlfn.CONCAT(D$1,"=",'source initiale'!D3939)</f>
        <v>canal_acquisition=Web</v>
      </c>
      <c r="E3939" t="str">
        <f>_xlfn.CONCAT(E$1,"=",'source initiale'!E3939)</f>
        <v>type_produit=Produit Essentiel</v>
      </c>
      <c r="F3939" t="str">
        <f>_xlfn.CONCAT(F$1,"=",'source initiale'!F3939)</f>
        <v>niveau_prix=Bas</v>
      </c>
      <c r="G3939" t="str">
        <f>_xlfn.CONCAT(G$1,"=",'source initiale'!G3939)</f>
        <v>frequence_achat=Moyenne</v>
      </c>
      <c r="H3939" t="str">
        <f>_xlfn.CONCAT(H$1,"=",'source initiale'!H3939)</f>
        <v>anciennete_client=&lt;1 an</v>
      </c>
      <c r="I3939" t="str">
        <f>_xlfn.CONCAT(I$1,"=",'source initiale'!I3939)</f>
        <v>satisfaction=Satisfait</v>
      </c>
    </row>
    <row r="3940" spans="1:9" x14ac:dyDescent="0.25">
      <c r="A3940" t="str">
        <f>_xlfn.CONCAT(A$1,"=",'source initiale'!A3940)</f>
        <v>segment_client=Standard</v>
      </c>
      <c r="B3940" t="str">
        <f>_xlfn.CONCAT(B$1,"=",'source initiale'!B3940)</f>
        <v>age_groupe=30-45</v>
      </c>
      <c r="C3940" t="str">
        <f>_xlfn.CONCAT(C$1,"=",'source initiale'!C3940)</f>
        <v>statut_familial=En couple</v>
      </c>
      <c r="D3940" t="str">
        <f>_xlfn.CONCAT(D$1,"=",'source initiale'!D3940)</f>
        <v>canal_acquisition=Réseaux sociaux</v>
      </c>
      <c r="E3940" t="str">
        <f>_xlfn.CONCAT(E$1,"=",'source initiale'!E3940)</f>
        <v>type_produit=Produit Standard</v>
      </c>
      <c r="F3940" t="str">
        <f>_xlfn.CONCAT(F$1,"=",'source initiale'!F3940)</f>
        <v>niveau_prix=Moyen</v>
      </c>
      <c r="G3940" t="str">
        <f>_xlfn.CONCAT(G$1,"=",'source initiale'!G3940)</f>
        <v>frequence_achat=Moyenne</v>
      </c>
      <c r="H3940" t="str">
        <f>_xlfn.CONCAT(H$1,"=",'source initiale'!H3940)</f>
        <v>anciennete_client=&lt;1 an</v>
      </c>
      <c r="I3940" t="str">
        <f>_xlfn.CONCAT(I$1,"=",'source initiale'!I3940)</f>
        <v>satisfaction=Satisfait</v>
      </c>
    </row>
    <row r="3941" spans="1:9" x14ac:dyDescent="0.25">
      <c r="A3941" t="str">
        <f>_xlfn.CONCAT(A$1,"=",'source initiale'!A3941)</f>
        <v>segment_client=Jeune</v>
      </c>
      <c r="B3941" t="str">
        <f>_xlfn.CONCAT(B$1,"=",'source initiale'!B3941)</f>
        <v>age_groupe=18-30</v>
      </c>
      <c r="C3941" t="str">
        <f>_xlfn.CONCAT(C$1,"=",'source initiale'!C3941)</f>
        <v>statut_familial=Célibataire</v>
      </c>
      <c r="D3941" t="str">
        <f>_xlfn.CONCAT(D$1,"=",'source initiale'!D3941)</f>
        <v>canal_acquisition=Web</v>
      </c>
      <c r="E3941" t="str">
        <f>_xlfn.CONCAT(E$1,"=",'source initiale'!E3941)</f>
        <v>type_produit=Produit Essentiel</v>
      </c>
      <c r="F3941" t="str">
        <f>_xlfn.CONCAT(F$1,"=",'source initiale'!F3941)</f>
        <v>niveau_prix=Bas</v>
      </c>
      <c r="G3941" t="str">
        <f>_xlfn.CONCAT(G$1,"=",'source initiale'!G3941)</f>
        <v>frequence_achat=Faible</v>
      </c>
      <c r="H3941" t="str">
        <f>_xlfn.CONCAT(H$1,"=",'source initiale'!H3941)</f>
        <v>anciennete_client=&lt;1 an</v>
      </c>
      <c r="I3941" t="str">
        <f>_xlfn.CONCAT(I$1,"=",'source initiale'!I3941)</f>
        <v>satisfaction=Neutre</v>
      </c>
    </row>
    <row r="3942" spans="1:9" x14ac:dyDescent="0.25">
      <c r="A3942" t="str">
        <f>_xlfn.CONCAT(A$1,"=",'source initiale'!A3942)</f>
        <v>segment_client=Standard</v>
      </c>
      <c r="B3942" t="str">
        <f>_xlfn.CONCAT(B$1,"=",'source initiale'!B3942)</f>
        <v>age_groupe=45-60</v>
      </c>
      <c r="C3942" t="str">
        <f>_xlfn.CONCAT(C$1,"=",'source initiale'!C3942)</f>
        <v>statut_familial=En couple</v>
      </c>
      <c r="D3942" t="str">
        <f>_xlfn.CONCAT(D$1,"=",'source initiale'!D3942)</f>
        <v>canal_acquisition=Commercial</v>
      </c>
      <c r="E3942" t="str">
        <f>_xlfn.CONCAT(E$1,"=",'source initiale'!E3942)</f>
        <v>type_produit=Produit Standard</v>
      </c>
      <c r="F3942" t="str">
        <f>_xlfn.CONCAT(F$1,"=",'source initiale'!F3942)</f>
        <v>niveau_prix=Moyen</v>
      </c>
      <c r="G3942" t="str">
        <f>_xlfn.CONCAT(G$1,"=",'source initiale'!G3942)</f>
        <v>frequence_achat=Moyenne</v>
      </c>
      <c r="H3942" t="str">
        <f>_xlfn.CONCAT(H$1,"=",'source initiale'!H3942)</f>
        <v>anciennete_client=1-3 ans</v>
      </c>
      <c r="I3942" t="str">
        <f>_xlfn.CONCAT(I$1,"=",'source initiale'!I3942)</f>
        <v>satisfaction=Satisfait</v>
      </c>
    </row>
    <row r="3943" spans="1:9" x14ac:dyDescent="0.25">
      <c r="A3943" t="str">
        <f>_xlfn.CONCAT(A$1,"=",'source initiale'!A3943)</f>
        <v>segment_client=Fidèle</v>
      </c>
      <c r="B3943" t="str">
        <f>_xlfn.CONCAT(B$1,"=",'source initiale'!B3943)</f>
        <v>age_groupe=18-30</v>
      </c>
      <c r="C3943" t="str">
        <f>_xlfn.CONCAT(C$1,"=",'source initiale'!C3943)</f>
        <v>statut_familial=Célibataire</v>
      </c>
      <c r="D3943" t="str">
        <f>_xlfn.CONCAT(D$1,"=",'source initiale'!D3943)</f>
        <v>canal_acquisition=Recommandation</v>
      </c>
      <c r="E3943" t="str">
        <f>_xlfn.CONCAT(E$1,"=",'source initiale'!E3943)</f>
        <v>type_produit=Service Pro</v>
      </c>
      <c r="F3943" t="str">
        <f>_xlfn.CONCAT(F$1,"=",'source initiale'!F3943)</f>
        <v>niveau_prix=Élevé</v>
      </c>
      <c r="G3943" t="str">
        <f>_xlfn.CONCAT(G$1,"=",'source initiale'!G3943)</f>
        <v>frequence_achat=Élevée</v>
      </c>
      <c r="H3943" t="str">
        <f>_xlfn.CONCAT(H$1,"=",'source initiale'!H3943)</f>
        <v>anciennete_client=3-5 ans</v>
      </c>
      <c r="I3943" t="str">
        <f>_xlfn.CONCAT(I$1,"=",'source initiale'!I3943)</f>
        <v>satisfaction=Neutre</v>
      </c>
    </row>
    <row r="3944" spans="1:9" x14ac:dyDescent="0.25">
      <c r="A3944" t="str">
        <f>_xlfn.CONCAT(A$1,"=",'source initiale'!A3944)</f>
        <v>segment_client=Fidèle</v>
      </c>
      <c r="B3944" t="str">
        <f>_xlfn.CONCAT(B$1,"=",'source initiale'!B3944)</f>
        <v>age_groupe=45-60</v>
      </c>
      <c r="C3944" t="str">
        <f>_xlfn.CONCAT(C$1,"=",'source initiale'!C3944)</f>
        <v>statut_familial=Marié</v>
      </c>
      <c r="D3944" t="str">
        <f>_xlfn.CONCAT(D$1,"=",'source initiale'!D3944)</f>
        <v>canal_acquisition=Recommandation</v>
      </c>
      <c r="E3944" t="str">
        <f>_xlfn.CONCAT(E$1,"=",'source initiale'!E3944)</f>
        <v>type_produit=Service Pro</v>
      </c>
      <c r="F3944" t="str">
        <f>_xlfn.CONCAT(F$1,"=",'source initiale'!F3944)</f>
        <v>niveau_prix=Élevé</v>
      </c>
      <c r="G3944" t="str">
        <f>_xlfn.CONCAT(G$1,"=",'source initiale'!G3944)</f>
        <v>frequence_achat=Élevée</v>
      </c>
      <c r="H3944" t="str">
        <f>_xlfn.CONCAT(H$1,"=",'source initiale'!H3944)</f>
        <v>anciennete_client=&gt;5 ans</v>
      </c>
      <c r="I3944" t="str">
        <f>_xlfn.CONCAT(I$1,"=",'source initiale'!I3944)</f>
        <v>satisfaction=Très satisfait</v>
      </c>
    </row>
    <row r="3945" spans="1:9" x14ac:dyDescent="0.25">
      <c r="A3945" t="str">
        <f>_xlfn.CONCAT(A$1,"=",'source initiale'!A3945)</f>
        <v>segment_client=Jeune</v>
      </c>
      <c r="B3945" t="str">
        <f>_xlfn.CONCAT(B$1,"=",'source initiale'!B3945)</f>
        <v>age_groupe=45-60</v>
      </c>
      <c r="C3945" t="str">
        <f>_xlfn.CONCAT(C$1,"=",'source initiale'!C3945)</f>
        <v>statut_familial=Marié</v>
      </c>
      <c r="D3945" t="str">
        <f>_xlfn.CONCAT(D$1,"=",'source initiale'!D3945)</f>
        <v>canal_acquisition=Réseaux sociaux</v>
      </c>
      <c r="E3945" t="str">
        <f>_xlfn.CONCAT(E$1,"=",'source initiale'!E3945)</f>
        <v>type_produit=Produit Essentiel</v>
      </c>
      <c r="F3945" t="str">
        <f>_xlfn.CONCAT(F$1,"=",'source initiale'!F3945)</f>
        <v>niveau_prix=Bas</v>
      </c>
      <c r="G3945" t="str">
        <f>_xlfn.CONCAT(G$1,"=",'source initiale'!G3945)</f>
        <v>frequence_achat=Faible</v>
      </c>
      <c r="H3945" t="str">
        <f>_xlfn.CONCAT(H$1,"=",'source initiale'!H3945)</f>
        <v>anciennete_client=&lt;1 an</v>
      </c>
      <c r="I3945" t="str">
        <f>_xlfn.CONCAT(I$1,"=",'source initiale'!I3945)</f>
        <v>satisfaction=Neutre</v>
      </c>
    </row>
    <row r="3946" spans="1:9" x14ac:dyDescent="0.25">
      <c r="A3946" t="str">
        <f>_xlfn.CONCAT(A$1,"=",'source initiale'!A3946)</f>
        <v>segment_client=Jeune</v>
      </c>
      <c r="B3946" t="str">
        <f>_xlfn.CONCAT(B$1,"=",'source initiale'!B3946)</f>
        <v>age_groupe=18-30</v>
      </c>
      <c r="C3946" t="str">
        <f>_xlfn.CONCAT(C$1,"=",'source initiale'!C3946)</f>
        <v>statut_familial=Célibataire</v>
      </c>
      <c r="D3946" t="str">
        <f>_xlfn.CONCAT(D$1,"=",'source initiale'!D3946)</f>
        <v>canal_acquisition=Web</v>
      </c>
      <c r="E3946" t="str">
        <f>_xlfn.CONCAT(E$1,"=",'source initiale'!E3946)</f>
        <v>type_produit=Produit Essentiel</v>
      </c>
      <c r="F3946" t="str">
        <f>_xlfn.CONCAT(F$1,"=",'source initiale'!F3946)</f>
        <v>niveau_prix=Bas</v>
      </c>
      <c r="G3946" t="str">
        <f>_xlfn.CONCAT(G$1,"=",'source initiale'!G3946)</f>
        <v>frequence_achat=Faible</v>
      </c>
      <c r="H3946" t="str">
        <f>_xlfn.CONCAT(H$1,"=",'source initiale'!H3946)</f>
        <v>anciennete_client=&lt;1 an</v>
      </c>
      <c r="I3946" t="str">
        <f>_xlfn.CONCAT(I$1,"=",'source initiale'!I3946)</f>
        <v>satisfaction=Neutre</v>
      </c>
    </row>
    <row r="3947" spans="1:9" x14ac:dyDescent="0.25">
      <c r="A3947" t="str">
        <f>_xlfn.CONCAT(A$1,"=",'source initiale'!A3947)</f>
        <v>segment_client=Jeune</v>
      </c>
      <c r="B3947" t="str">
        <f>_xlfn.CONCAT(B$1,"=",'source initiale'!B3947)</f>
        <v>age_groupe=18-30</v>
      </c>
      <c r="C3947" t="str">
        <f>_xlfn.CONCAT(C$1,"=",'source initiale'!C3947)</f>
        <v>statut_familial=Célibataire</v>
      </c>
      <c r="D3947" t="str">
        <f>_xlfn.CONCAT(D$1,"=",'source initiale'!D3947)</f>
        <v>canal_acquisition=Réseaux sociaux</v>
      </c>
      <c r="E3947" t="str">
        <f>_xlfn.CONCAT(E$1,"=",'source initiale'!E3947)</f>
        <v>type_produit=Produit Essentiel</v>
      </c>
      <c r="F3947" t="str">
        <f>_xlfn.CONCAT(F$1,"=",'source initiale'!F3947)</f>
        <v>niveau_prix=Bas</v>
      </c>
      <c r="G3947" t="str">
        <f>_xlfn.CONCAT(G$1,"=",'source initiale'!G3947)</f>
        <v>frequence_achat=Moyenne</v>
      </c>
      <c r="H3947" t="str">
        <f>_xlfn.CONCAT(H$1,"=",'source initiale'!H3947)</f>
        <v>anciennete_client=&lt;1 an</v>
      </c>
      <c r="I3947" t="str">
        <f>_xlfn.CONCAT(I$1,"=",'source initiale'!I3947)</f>
        <v>satisfaction=Satisfait</v>
      </c>
    </row>
    <row r="3948" spans="1:9" x14ac:dyDescent="0.25">
      <c r="A3948" t="str">
        <f>_xlfn.CONCAT(A$1,"=",'source initiale'!A3948)</f>
        <v>segment_client=Premium</v>
      </c>
      <c r="B3948" t="str">
        <f>_xlfn.CONCAT(B$1,"=",'source initiale'!B3948)</f>
        <v>age_groupe=45-60</v>
      </c>
      <c r="C3948" t="str">
        <f>_xlfn.CONCAT(C$1,"=",'source initiale'!C3948)</f>
        <v>statut_familial=En couple</v>
      </c>
      <c r="D3948" t="str">
        <f>_xlfn.CONCAT(D$1,"=",'source initiale'!D3948)</f>
        <v>canal_acquisition=Commercial</v>
      </c>
      <c r="E3948" t="str">
        <f>_xlfn.CONCAT(E$1,"=",'source initiale'!E3948)</f>
        <v>type_produit=Service Pro</v>
      </c>
      <c r="F3948" t="str">
        <f>_xlfn.CONCAT(F$1,"=",'source initiale'!F3948)</f>
        <v>niveau_prix=Élevé</v>
      </c>
      <c r="G3948" t="str">
        <f>_xlfn.CONCAT(G$1,"=",'source initiale'!G3948)</f>
        <v>frequence_achat=Moyenne</v>
      </c>
      <c r="H3948" t="str">
        <f>_xlfn.CONCAT(H$1,"=",'source initiale'!H3948)</f>
        <v>anciennete_client=3-5 ans</v>
      </c>
      <c r="I3948" t="str">
        <f>_xlfn.CONCAT(I$1,"=",'source initiale'!I3948)</f>
        <v>satisfaction=Satisfait</v>
      </c>
    </row>
    <row r="3949" spans="1:9" x14ac:dyDescent="0.25">
      <c r="A3949" t="str">
        <f>_xlfn.CONCAT(A$1,"=",'source initiale'!A3949)</f>
        <v>segment_client=Jeune</v>
      </c>
      <c r="B3949" t="str">
        <f>_xlfn.CONCAT(B$1,"=",'source initiale'!B3949)</f>
        <v>age_groupe=18-30</v>
      </c>
      <c r="C3949" t="str">
        <f>_xlfn.CONCAT(C$1,"=",'source initiale'!C3949)</f>
        <v>statut_familial=Célibataire</v>
      </c>
      <c r="D3949" t="str">
        <f>_xlfn.CONCAT(D$1,"=",'source initiale'!D3949)</f>
        <v>canal_acquisition=Réseaux sociaux</v>
      </c>
      <c r="E3949" t="str">
        <f>_xlfn.CONCAT(E$1,"=",'source initiale'!E3949)</f>
        <v>type_produit=Produit Essentiel</v>
      </c>
      <c r="F3949" t="str">
        <f>_xlfn.CONCAT(F$1,"=",'source initiale'!F3949)</f>
        <v>niveau_prix=Bas</v>
      </c>
      <c r="G3949" t="str">
        <f>_xlfn.CONCAT(G$1,"=",'source initiale'!G3949)</f>
        <v>frequence_achat=Faible</v>
      </c>
      <c r="H3949" t="str">
        <f>_xlfn.CONCAT(H$1,"=",'source initiale'!H3949)</f>
        <v>anciennete_client=&lt;1 an</v>
      </c>
      <c r="I3949" t="str">
        <f>_xlfn.CONCAT(I$1,"=",'source initiale'!I3949)</f>
        <v>satisfaction=Neutre</v>
      </c>
    </row>
    <row r="3950" spans="1:9" x14ac:dyDescent="0.25">
      <c r="A3950" t="str">
        <f>_xlfn.CONCAT(A$1,"=",'source initiale'!A3950)</f>
        <v>segment_client=Premium</v>
      </c>
      <c r="B3950" t="str">
        <f>_xlfn.CONCAT(B$1,"=",'source initiale'!B3950)</f>
        <v>age_groupe=45-60</v>
      </c>
      <c r="C3950" t="str">
        <f>_xlfn.CONCAT(C$1,"=",'source initiale'!C3950)</f>
        <v>statut_familial=En couple</v>
      </c>
      <c r="D3950" t="str">
        <f>_xlfn.CONCAT(D$1,"=",'source initiale'!D3950)</f>
        <v>canal_acquisition=Recommandation</v>
      </c>
      <c r="E3950" t="str">
        <f>_xlfn.CONCAT(E$1,"=",'source initiale'!E3950)</f>
        <v>type_produit=Service Pro</v>
      </c>
      <c r="F3950" t="str">
        <f>_xlfn.CONCAT(F$1,"=",'source initiale'!F3950)</f>
        <v>niveau_prix=Moyen</v>
      </c>
      <c r="G3950" t="str">
        <f>_xlfn.CONCAT(G$1,"=",'source initiale'!G3950)</f>
        <v>frequence_achat=Moyenne</v>
      </c>
      <c r="H3950" t="str">
        <f>_xlfn.CONCAT(H$1,"=",'source initiale'!H3950)</f>
        <v>anciennete_client=&gt;5 ans</v>
      </c>
      <c r="I3950" t="str">
        <f>_xlfn.CONCAT(I$1,"=",'source initiale'!I3950)</f>
        <v>satisfaction=Satisfait</v>
      </c>
    </row>
    <row r="3951" spans="1:9" x14ac:dyDescent="0.25">
      <c r="A3951" t="str">
        <f>_xlfn.CONCAT(A$1,"=",'source initiale'!A3951)</f>
        <v>segment_client=Premium</v>
      </c>
      <c r="B3951" t="str">
        <f>_xlfn.CONCAT(B$1,"=",'source initiale'!B3951)</f>
        <v>age_groupe=45-60</v>
      </c>
      <c r="C3951" t="str">
        <f>_xlfn.CONCAT(C$1,"=",'source initiale'!C3951)</f>
        <v>statut_familial=En couple</v>
      </c>
      <c r="D3951" t="str">
        <f>_xlfn.CONCAT(D$1,"=",'source initiale'!D3951)</f>
        <v>canal_acquisition=Recommandation</v>
      </c>
      <c r="E3951" t="str">
        <f>_xlfn.CONCAT(E$1,"=",'source initiale'!E3951)</f>
        <v>type_produit=Service Pro</v>
      </c>
      <c r="F3951" t="str">
        <f>_xlfn.CONCAT(F$1,"=",'source initiale'!F3951)</f>
        <v>niveau_prix=Élevé</v>
      </c>
      <c r="G3951" t="str">
        <f>_xlfn.CONCAT(G$1,"=",'source initiale'!G3951)</f>
        <v>frequence_achat=Élevée</v>
      </c>
      <c r="H3951" t="str">
        <f>_xlfn.CONCAT(H$1,"=",'source initiale'!H3951)</f>
        <v>anciennete_client=&gt;5 ans</v>
      </c>
      <c r="I3951" t="str">
        <f>_xlfn.CONCAT(I$1,"=",'source initiale'!I3951)</f>
        <v>satisfaction=Très satisfait</v>
      </c>
    </row>
    <row r="3952" spans="1:9" x14ac:dyDescent="0.25">
      <c r="A3952" t="str">
        <f>_xlfn.CONCAT(A$1,"=",'source initiale'!A3952)</f>
        <v>segment_client=Jeune</v>
      </c>
      <c r="B3952" t="str">
        <f>_xlfn.CONCAT(B$1,"=",'source initiale'!B3952)</f>
        <v>age_groupe=18-30</v>
      </c>
      <c r="C3952" t="str">
        <f>_xlfn.CONCAT(C$1,"=",'source initiale'!C3952)</f>
        <v>statut_familial=Célibataire</v>
      </c>
      <c r="D3952" t="str">
        <f>_xlfn.CONCAT(D$1,"=",'source initiale'!D3952)</f>
        <v>canal_acquisition=Web</v>
      </c>
      <c r="E3952" t="str">
        <f>_xlfn.CONCAT(E$1,"=",'source initiale'!E3952)</f>
        <v>type_produit=Produit Essentiel</v>
      </c>
      <c r="F3952" t="str">
        <f>_xlfn.CONCAT(F$1,"=",'source initiale'!F3952)</f>
        <v>niveau_prix=Bas</v>
      </c>
      <c r="G3952" t="str">
        <f>_xlfn.CONCAT(G$1,"=",'source initiale'!G3952)</f>
        <v>frequence_achat=Faible</v>
      </c>
      <c r="H3952" t="str">
        <f>_xlfn.CONCAT(H$1,"=",'source initiale'!H3952)</f>
        <v>anciennete_client=&lt;1 an</v>
      </c>
      <c r="I3952" t="str">
        <f>_xlfn.CONCAT(I$1,"=",'source initiale'!I3952)</f>
        <v>satisfaction=Neutre</v>
      </c>
    </row>
    <row r="3953" spans="1:9" x14ac:dyDescent="0.25">
      <c r="A3953" t="str">
        <f>_xlfn.CONCAT(A$1,"=",'source initiale'!A3953)</f>
        <v>segment_client=Jeune</v>
      </c>
      <c r="B3953" t="str">
        <f>_xlfn.CONCAT(B$1,"=",'source initiale'!B3953)</f>
        <v>age_groupe=18-30</v>
      </c>
      <c r="C3953" t="str">
        <f>_xlfn.CONCAT(C$1,"=",'source initiale'!C3953)</f>
        <v>statut_familial=Marié</v>
      </c>
      <c r="D3953" t="str">
        <f>_xlfn.CONCAT(D$1,"=",'source initiale'!D3953)</f>
        <v>canal_acquisition=Web</v>
      </c>
      <c r="E3953" t="str">
        <f>_xlfn.CONCAT(E$1,"=",'source initiale'!E3953)</f>
        <v>type_produit=Produit Essentiel</v>
      </c>
      <c r="F3953" t="str">
        <f>_xlfn.CONCAT(F$1,"=",'source initiale'!F3953)</f>
        <v>niveau_prix=Bas</v>
      </c>
      <c r="G3953" t="str">
        <f>_xlfn.CONCAT(G$1,"=",'source initiale'!G3953)</f>
        <v>frequence_achat=Faible</v>
      </c>
      <c r="H3953" t="str">
        <f>_xlfn.CONCAT(H$1,"=",'source initiale'!H3953)</f>
        <v>anciennete_client=&lt;1 an</v>
      </c>
      <c r="I3953" t="str">
        <f>_xlfn.CONCAT(I$1,"=",'source initiale'!I3953)</f>
        <v>satisfaction=Satisfait</v>
      </c>
    </row>
    <row r="3954" spans="1:9" x14ac:dyDescent="0.25">
      <c r="A3954" t="str">
        <f>_xlfn.CONCAT(A$1,"=",'source initiale'!A3954)</f>
        <v>segment_client=Standard</v>
      </c>
      <c r="B3954" t="str">
        <f>_xlfn.CONCAT(B$1,"=",'source initiale'!B3954)</f>
        <v>age_groupe=45-60</v>
      </c>
      <c r="C3954" t="str">
        <f>_xlfn.CONCAT(C$1,"=",'source initiale'!C3954)</f>
        <v>statut_familial=En couple</v>
      </c>
      <c r="D3954" t="str">
        <f>_xlfn.CONCAT(D$1,"=",'source initiale'!D3954)</f>
        <v>canal_acquisition=Web</v>
      </c>
      <c r="E3954" t="str">
        <f>_xlfn.CONCAT(E$1,"=",'source initiale'!E3954)</f>
        <v>type_produit=Produit Standard</v>
      </c>
      <c r="F3954" t="str">
        <f>_xlfn.CONCAT(F$1,"=",'source initiale'!F3954)</f>
        <v>niveau_prix=Moyen</v>
      </c>
      <c r="G3954" t="str">
        <f>_xlfn.CONCAT(G$1,"=",'source initiale'!G3954)</f>
        <v>frequence_achat=Moyenne</v>
      </c>
      <c r="H3954" t="str">
        <f>_xlfn.CONCAT(H$1,"=",'source initiale'!H3954)</f>
        <v>anciennete_client=1-3 ans</v>
      </c>
      <c r="I3954" t="str">
        <f>_xlfn.CONCAT(I$1,"=",'source initiale'!I3954)</f>
        <v>satisfaction=Satisfait</v>
      </c>
    </row>
    <row r="3955" spans="1:9" x14ac:dyDescent="0.25">
      <c r="A3955" t="str">
        <f>_xlfn.CONCAT(A$1,"=",'source initiale'!A3955)</f>
        <v>segment_client=Jeune</v>
      </c>
      <c r="B3955" t="str">
        <f>_xlfn.CONCAT(B$1,"=",'source initiale'!B3955)</f>
        <v>age_groupe=18-30</v>
      </c>
      <c r="C3955" t="str">
        <f>_xlfn.CONCAT(C$1,"=",'source initiale'!C3955)</f>
        <v>statut_familial=Célibataire</v>
      </c>
      <c r="D3955" t="str">
        <f>_xlfn.CONCAT(D$1,"=",'source initiale'!D3955)</f>
        <v>canal_acquisition=Réseaux sociaux</v>
      </c>
      <c r="E3955" t="str">
        <f>_xlfn.CONCAT(E$1,"=",'source initiale'!E3955)</f>
        <v>type_produit=Produit Essentiel</v>
      </c>
      <c r="F3955" t="str">
        <f>_xlfn.CONCAT(F$1,"=",'source initiale'!F3955)</f>
        <v>niveau_prix=Bas</v>
      </c>
      <c r="G3955" t="str">
        <f>_xlfn.CONCAT(G$1,"=",'source initiale'!G3955)</f>
        <v>frequence_achat=Faible</v>
      </c>
      <c r="H3955" t="str">
        <f>_xlfn.CONCAT(H$1,"=",'source initiale'!H3955)</f>
        <v>anciennete_client=&gt;5 ans</v>
      </c>
      <c r="I3955" t="str">
        <f>_xlfn.CONCAT(I$1,"=",'source initiale'!I3955)</f>
        <v>satisfaction=Neutre</v>
      </c>
    </row>
    <row r="3956" spans="1:9" x14ac:dyDescent="0.25">
      <c r="A3956" t="str">
        <f>_xlfn.CONCAT(A$1,"=",'source initiale'!A3956)</f>
        <v>segment_client=Jeune</v>
      </c>
      <c r="B3956" t="str">
        <f>_xlfn.CONCAT(B$1,"=",'source initiale'!B3956)</f>
        <v>age_groupe=18-30</v>
      </c>
      <c r="C3956" t="str">
        <f>_xlfn.CONCAT(C$1,"=",'source initiale'!C3956)</f>
        <v>statut_familial=Célibataire</v>
      </c>
      <c r="D3956" t="str">
        <f>_xlfn.CONCAT(D$1,"=",'source initiale'!D3956)</f>
        <v>canal_acquisition=Réseaux sociaux</v>
      </c>
      <c r="E3956" t="str">
        <f>_xlfn.CONCAT(E$1,"=",'source initiale'!E3956)</f>
        <v>type_produit=Produit Essentiel</v>
      </c>
      <c r="F3956" t="str">
        <f>_xlfn.CONCAT(F$1,"=",'source initiale'!F3956)</f>
        <v>niveau_prix=Bas</v>
      </c>
      <c r="G3956" t="str">
        <f>_xlfn.CONCAT(G$1,"=",'source initiale'!G3956)</f>
        <v>frequence_achat=Faible</v>
      </c>
      <c r="H3956" t="str">
        <f>_xlfn.CONCAT(H$1,"=",'source initiale'!H3956)</f>
        <v>anciennete_client=&lt;1 an</v>
      </c>
      <c r="I3956" t="str">
        <f>_xlfn.CONCAT(I$1,"=",'source initiale'!I3956)</f>
        <v>satisfaction=Neutre</v>
      </c>
    </row>
    <row r="3957" spans="1:9" x14ac:dyDescent="0.25">
      <c r="A3957" t="str">
        <f>_xlfn.CONCAT(A$1,"=",'source initiale'!A3957)</f>
        <v>segment_client=Jeune</v>
      </c>
      <c r="B3957" t="str">
        <f>_xlfn.CONCAT(B$1,"=",'source initiale'!B3957)</f>
        <v>age_groupe=18-30</v>
      </c>
      <c r="C3957" t="str">
        <f>_xlfn.CONCAT(C$1,"=",'source initiale'!C3957)</f>
        <v>statut_familial=Célibataire</v>
      </c>
      <c r="D3957" t="str">
        <f>_xlfn.CONCAT(D$1,"=",'source initiale'!D3957)</f>
        <v>canal_acquisition=Recommandation</v>
      </c>
      <c r="E3957" t="str">
        <f>_xlfn.CONCAT(E$1,"=",'source initiale'!E3957)</f>
        <v>type_produit=Produit Essentiel</v>
      </c>
      <c r="F3957" t="str">
        <f>_xlfn.CONCAT(F$1,"=",'source initiale'!F3957)</f>
        <v>niveau_prix=Bas</v>
      </c>
      <c r="G3957" t="str">
        <f>_xlfn.CONCAT(G$1,"=",'source initiale'!G3957)</f>
        <v>frequence_achat=Faible</v>
      </c>
      <c r="H3957" t="str">
        <f>_xlfn.CONCAT(H$1,"=",'source initiale'!H3957)</f>
        <v>anciennete_client=&lt;1 an</v>
      </c>
      <c r="I3957" t="str">
        <f>_xlfn.CONCAT(I$1,"=",'source initiale'!I3957)</f>
        <v>satisfaction=Neutre</v>
      </c>
    </row>
    <row r="3958" spans="1:9" x14ac:dyDescent="0.25">
      <c r="A3958" t="str">
        <f>_xlfn.CONCAT(A$1,"=",'source initiale'!A3958)</f>
        <v>segment_client=Jeune</v>
      </c>
      <c r="B3958" t="str">
        <f>_xlfn.CONCAT(B$1,"=",'source initiale'!B3958)</f>
        <v>age_groupe=30-45</v>
      </c>
      <c r="C3958" t="str">
        <f>_xlfn.CONCAT(C$1,"=",'source initiale'!C3958)</f>
        <v>statut_familial=Célibataire</v>
      </c>
      <c r="D3958" t="str">
        <f>_xlfn.CONCAT(D$1,"=",'source initiale'!D3958)</f>
        <v>canal_acquisition=Web</v>
      </c>
      <c r="E3958" t="str">
        <f>_xlfn.CONCAT(E$1,"=",'source initiale'!E3958)</f>
        <v>type_produit=Produit Essentiel</v>
      </c>
      <c r="F3958" t="str">
        <f>_xlfn.CONCAT(F$1,"=",'source initiale'!F3958)</f>
        <v>niveau_prix=Bas</v>
      </c>
      <c r="G3958" t="str">
        <f>_xlfn.CONCAT(G$1,"=",'source initiale'!G3958)</f>
        <v>frequence_achat=Faible</v>
      </c>
      <c r="H3958" t="str">
        <f>_xlfn.CONCAT(H$1,"=",'source initiale'!H3958)</f>
        <v>anciennete_client=&lt;1 an</v>
      </c>
      <c r="I3958" t="str">
        <f>_xlfn.CONCAT(I$1,"=",'source initiale'!I3958)</f>
        <v>satisfaction=Neutre</v>
      </c>
    </row>
    <row r="3959" spans="1:9" x14ac:dyDescent="0.25">
      <c r="A3959" t="str">
        <f>_xlfn.CONCAT(A$1,"=",'source initiale'!A3959)</f>
        <v>segment_client=Fidèle</v>
      </c>
      <c r="B3959" t="str">
        <f>_xlfn.CONCAT(B$1,"=",'source initiale'!B3959)</f>
        <v>age_groupe=45-60</v>
      </c>
      <c r="C3959" t="str">
        <f>_xlfn.CONCAT(C$1,"=",'source initiale'!C3959)</f>
        <v>statut_familial=En couple</v>
      </c>
      <c r="D3959" t="str">
        <f>_xlfn.CONCAT(D$1,"=",'source initiale'!D3959)</f>
        <v>canal_acquisition=Commercial</v>
      </c>
      <c r="E3959" t="str">
        <f>_xlfn.CONCAT(E$1,"=",'source initiale'!E3959)</f>
        <v>type_produit=Service Pro</v>
      </c>
      <c r="F3959" t="str">
        <f>_xlfn.CONCAT(F$1,"=",'source initiale'!F3959)</f>
        <v>niveau_prix=Élevé</v>
      </c>
      <c r="G3959" t="str">
        <f>_xlfn.CONCAT(G$1,"=",'source initiale'!G3959)</f>
        <v>frequence_achat=Élevée</v>
      </c>
      <c r="H3959" t="str">
        <f>_xlfn.CONCAT(H$1,"=",'source initiale'!H3959)</f>
        <v>anciennete_client=&gt;5 ans</v>
      </c>
      <c r="I3959" t="str">
        <f>_xlfn.CONCAT(I$1,"=",'source initiale'!I3959)</f>
        <v>satisfaction=Très satisfait</v>
      </c>
    </row>
    <row r="3960" spans="1:9" x14ac:dyDescent="0.25">
      <c r="A3960" t="str">
        <f>_xlfn.CONCAT(A$1,"=",'source initiale'!A3960)</f>
        <v>segment_client=Standard</v>
      </c>
      <c r="B3960" t="str">
        <f>_xlfn.CONCAT(B$1,"=",'source initiale'!B3960)</f>
        <v>age_groupe=45-60</v>
      </c>
      <c r="C3960" t="str">
        <f>_xlfn.CONCAT(C$1,"=",'source initiale'!C3960)</f>
        <v>statut_familial=En couple</v>
      </c>
      <c r="D3960" t="str">
        <f>_xlfn.CONCAT(D$1,"=",'source initiale'!D3960)</f>
        <v>canal_acquisition=Web</v>
      </c>
      <c r="E3960" t="str">
        <f>_xlfn.CONCAT(E$1,"=",'source initiale'!E3960)</f>
        <v>type_produit=Produit Standard</v>
      </c>
      <c r="F3960" t="str">
        <f>_xlfn.CONCAT(F$1,"=",'source initiale'!F3960)</f>
        <v>niveau_prix=Bas</v>
      </c>
      <c r="G3960" t="str">
        <f>_xlfn.CONCAT(G$1,"=",'source initiale'!G3960)</f>
        <v>frequence_achat=Moyenne</v>
      </c>
      <c r="H3960" t="str">
        <f>_xlfn.CONCAT(H$1,"=",'source initiale'!H3960)</f>
        <v>anciennete_client=3-5 ans</v>
      </c>
      <c r="I3960" t="str">
        <f>_xlfn.CONCAT(I$1,"=",'source initiale'!I3960)</f>
        <v>satisfaction=Satisfait</v>
      </c>
    </row>
    <row r="3961" spans="1:9" x14ac:dyDescent="0.25">
      <c r="A3961" t="str">
        <f>_xlfn.CONCAT(A$1,"=",'source initiale'!A3961)</f>
        <v>segment_client=Jeune</v>
      </c>
      <c r="B3961" t="str">
        <f>_xlfn.CONCAT(B$1,"=",'source initiale'!B3961)</f>
        <v>age_groupe=18-30</v>
      </c>
      <c r="C3961" t="str">
        <f>_xlfn.CONCAT(C$1,"=",'source initiale'!C3961)</f>
        <v>statut_familial=Célibataire</v>
      </c>
      <c r="D3961" t="str">
        <f>_xlfn.CONCAT(D$1,"=",'source initiale'!D3961)</f>
        <v>canal_acquisition=Web</v>
      </c>
      <c r="E3961" t="str">
        <f>_xlfn.CONCAT(E$1,"=",'source initiale'!E3961)</f>
        <v>type_produit=Produit Standard</v>
      </c>
      <c r="F3961" t="str">
        <f>_xlfn.CONCAT(F$1,"=",'source initiale'!F3961)</f>
        <v>niveau_prix=Bas</v>
      </c>
      <c r="G3961" t="str">
        <f>_xlfn.CONCAT(G$1,"=",'source initiale'!G3961)</f>
        <v>frequence_achat=Faible</v>
      </c>
      <c r="H3961" t="str">
        <f>_xlfn.CONCAT(H$1,"=",'source initiale'!H3961)</f>
        <v>anciennete_client=&lt;1 an</v>
      </c>
      <c r="I3961" t="str">
        <f>_xlfn.CONCAT(I$1,"=",'source initiale'!I3961)</f>
        <v>satisfaction=Neutre</v>
      </c>
    </row>
    <row r="3962" spans="1:9" x14ac:dyDescent="0.25">
      <c r="A3962" t="str">
        <f>_xlfn.CONCAT(A$1,"=",'source initiale'!A3962)</f>
        <v>segment_client=Jeune</v>
      </c>
      <c r="B3962" t="str">
        <f>_xlfn.CONCAT(B$1,"=",'source initiale'!B3962)</f>
        <v>age_groupe=18-30</v>
      </c>
      <c r="C3962" t="str">
        <f>_xlfn.CONCAT(C$1,"=",'source initiale'!C3962)</f>
        <v>statut_familial=Célibataire</v>
      </c>
      <c r="D3962" t="str">
        <f>_xlfn.CONCAT(D$1,"=",'source initiale'!D3962)</f>
        <v>canal_acquisition=Web</v>
      </c>
      <c r="E3962" t="str">
        <f>_xlfn.CONCAT(E$1,"=",'source initiale'!E3962)</f>
        <v>type_produit=Produit Essentiel</v>
      </c>
      <c r="F3962" t="str">
        <f>_xlfn.CONCAT(F$1,"=",'source initiale'!F3962)</f>
        <v>niveau_prix=Bas</v>
      </c>
      <c r="G3962" t="str">
        <f>_xlfn.CONCAT(G$1,"=",'source initiale'!G3962)</f>
        <v>frequence_achat=Élevée</v>
      </c>
      <c r="H3962" t="str">
        <f>_xlfn.CONCAT(H$1,"=",'source initiale'!H3962)</f>
        <v>anciennete_client=&lt;1 an</v>
      </c>
      <c r="I3962" t="str">
        <f>_xlfn.CONCAT(I$1,"=",'source initiale'!I3962)</f>
        <v>satisfaction=Neutre</v>
      </c>
    </row>
    <row r="3963" spans="1:9" x14ac:dyDescent="0.25">
      <c r="A3963" t="str">
        <f>_xlfn.CONCAT(A$1,"=",'source initiale'!A3963)</f>
        <v>segment_client=Premium</v>
      </c>
      <c r="B3963" t="str">
        <f>_xlfn.CONCAT(B$1,"=",'source initiale'!B3963)</f>
        <v>age_groupe=30-45</v>
      </c>
      <c r="C3963" t="str">
        <f>_xlfn.CONCAT(C$1,"=",'source initiale'!C3963)</f>
        <v>statut_familial=Célibataire</v>
      </c>
      <c r="D3963" t="str">
        <f>_xlfn.CONCAT(D$1,"=",'source initiale'!D3963)</f>
        <v>canal_acquisition=Recommandation</v>
      </c>
      <c r="E3963" t="str">
        <f>_xlfn.CONCAT(E$1,"=",'source initiale'!E3963)</f>
        <v>type_produit=Service Pro</v>
      </c>
      <c r="F3963" t="str">
        <f>_xlfn.CONCAT(F$1,"=",'source initiale'!F3963)</f>
        <v>niveau_prix=Élevé</v>
      </c>
      <c r="G3963" t="str">
        <f>_xlfn.CONCAT(G$1,"=",'source initiale'!G3963)</f>
        <v>frequence_achat=Élevée</v>
      </c>
      <c r="H3963" t="str">
        <f>_xlfn.CONCAT(H$1,"=",'source initiale'!H3963)</f>
        <v>anciennete_client=&gt;5 ans</v>
      </c>
      <c r="I3963" t="str">
        <f>_xlfn.CONCAT(I$1,"=",'source initiale'!I3963)</f>
        <v>satisfaction=Très satisfait</v>
      </c>
    </row>
    <row r="3964" spans="1:9" x14ac:dyDescent="0.25">
      <c r="A3964" t="str">
        <f>_xlfn.CONCAT(A$1,"=",'source initiale'!A3964)</f>
        <v>segment_client=Fidèle</v>
      </c>
      <c r="B3964" t="str">
        <f>_xlfn.CONCAT(B$1,"=",'source initiale'!B3964)</f>
        <v>age_groupe=60+</v>
      </c>
      <c r="C3964" t="str">
        <f>_xlfn.CONCAT(C$1,"=",'source initiale'!C3964)</f>
        <v>statut_familial=Marié</v>
      </c>
      <c r="D3964" t="str">
        <f>_xlfn.CONCAT(D$1,"=",'source initiale'!D3964)</f>
        <v>canal_acquisition=Commercial</v>
      </c>
      <c r="E3964" t="str">
        <f>_xlfn.CONCAT(E$1,"=",'source initiale'!E3964)</f>
        <v>type_produit=Service Pro</v>
      </c>
      <c r="F3964" t="str">
        <f>_xlfn.CONCAT(F$1,"=",'source initiale'!F3964)</f>
        <v>niveau_prix=Élevé</v>
      </c>
      <c r="G3964" t="str">
        <f>_xlfn.CONCAT(G$1,"=",'source initiale'!G3964)</f>
        <v>frequence_achat=Élevée</v>
      </c>
      <c r="H3964" t="str">
        <f>_xlfn.CONCAT(H$1,"=",'source initiale'!H3964)</f>
        <v>anciennete_client=&lt;1 an</v>
      </c>
      <c r="I3964" t="str">
        <f>_xlfn.CONCAT(I$1,"=",'source initiale'!I3964)</f>
        <v>satisfaction=Neutre</v>
      </c>
    </row>
    <row r="3965" spans="1:9" x14ac:dyDescent="0.25">
      <c r="A3965" t="str">
        <f>_xlfn.CONCAT(A$1,"=",'source initiale'!A3965)</f>
        <v>segment_client=Fidèle</v>
      </c>
      <c r="B3965" t="str">
        <f>_xlfn.CONCAT(B$1,"=",'source initiale'!B3965)</f>
        <v>age_groupe=60+</v>
      </c>
      <c r="C3965" t="str">
        <f>_xlfn.CONCAT(C$1,"=",'source initiale'!C3965)</f>
        <v>statut_familial=En couple</v>
      </c>
      <c r="D3965" t="str">
        <f>_xlfn.CONCAT(D$1,"=",'source initiale'!D3965)</f>
        <v>canal_acquisition=Recommandation</v>
      </c>
      <c r="E3965" t="str">
        <f>_xlfn.CONCAT(E$1,"=",'source initiale'!E3965)</f>
        <v>type_produit=Service Pro</v>
      </c>
      <c r="F3965" t="str">
        <f>_xlfn.CONCAT(F$1,"=",'source initiale'!F3965)</f>
        <v>niveau_prix=Élevé</v>
      </c>
      <c r="G3965" t="str">
        <f>_xlfn.CONCAT(G$1,"=",'source initiale'!G3965)</f>
        <v>frequence_achat=Élevée</v>
      </c>
      <c r="H3965" t="str">
        <f>_xlfn.CONCAT(H$1,"=",'source initiale'!H3965)</f>
        <v>anciennete_client=3-5 ans</v>
      </c>
      <c r="I3965" t="str">
        <f>_xlfn.CONCAT(I$1,"=",'source initiale'!I3965)</f>
        <v>satisfaction=Très satisfait</v>
      </c>
    </row>
    <row r="3966" spans="1:9" x14ac:dyDescent="0.25">
      <c r="A3966" t="str">
        <f>_xlfn.CONCAT(A$1,"=",'source initiale'!A3966)</f>
        <v>segment_client=Fidèle</v>
      </c>
      <c r="B3966" t="str">
        <f>_xlfn.CONCAT(B$1,"=",'source initiale'!B3966)</f>
        <v>age_groupe=60+</v>
      </c>
      <c r="C3966" t="str">
        <f>_xlfn.CONCAT(C$1,"=",'source initiale'!C3966)</f>
        <v>statut_familial=En couple</v>
      </c>
      <c r="D3966" t="str">
        <f>_xlfn.CONCAT(D$1,"=",'source initiale'!D3966)</f>
        <v>canal_acquisition=Commercial</v>
      </c>
      <c r="E3966" t="str">
        <f>_xlfn.CONCAT(E$1,"=",'source initiale'!E3966)</f>
        <v>type_produit=Service Pro</v>
      </c>
      <c r="F3966" t="str">
        <f>_xlfn.CONCAT(F$1,"=",'source initiale'!F3966)</f>
        <v>niveau_prix=Moyen</v>
      </c>
      <c r="G3966" t="str">
        <f>_xlfn.CONCAT(G$1,"=",'source initiale'!G3966)</f>
        <v>frequence_achat=Élevée</v>
      </c>
      <c r="H3966" t="str">
        <f>_xlfn.CONCAT(H$1,"=",'source initiale'!H3966)</f>
        <v>anciennete_client=&gt;5 ans</v>
      </c>
      <c r="I3966" t="str">
        <f>_xlfn.CONCAT(I$1,"=",'source initiale'!I3966)</f>
        <v>satisfaction=Très satisfait</v>
      </c>
    </row>
    <row r="3967" spans="1:9" x14ac:dyDescent="0.25">
      <c r="A3967" t="str">
        <f>_xlfn.CONCAT(A$1,"=",'source initiale'!A3967)</f>
        <v>segment_client=Standard</v>
      </c>
      <c r="B3967" t="str">
        <f>_xlfn.CONCAT(B$1,"=",'source initiale'!B3967)</f>
        <v>age_groupe=45-60</v>
      </c>
      <c r="C3967" t="str">
        <f>_xlfn.CONCAT(C$1,"=",'source initiale'!C3967)</f>
        <v>statut_familial=En couple</v>
      </c>
      <c r="D3967" t="str">
        <f>_xlfn.CONCAT(D$1,"=",'source initiale'!D3967)</f>
        <v>canal_acquisition=Réseaux sociaux</v>
      </c>
      <c r="E3967" t="str">
        <f>_xlfn.CONCAT(E$1,"=",'source initiale'!E3967)</f>
        <v>type_produit=Produit Standard</v>
      </c>
      <c r="F3967" t="str">
        <f>_xlfn.CONCAT(F$1,"=",'source initiale'!F3967)</f>
        <v>niveau_prix=Moyen</v>
      </c>
      <c r="G3967" t="str">
        <f>_xlfn.CONCAT(G$1,"=",'source initiale'!G3967)</f>
        <v>frequence_achat=Moyenne</v>
      </c>
      <c r="H3967" t="str">
        <f>_xlfn.CONCAT(H$1,"=",'source initiale'!H3967)</f>
        <v>anciennete_client=1-3 ans</v>
      </c>
      <c r="I3967" t="str">
        <f>_xlfn.CONCAT(I$1,"=",'source initiale'!I3967)</f>
        <v>satisfaction=Satisfait</v>
      </c>
    </row>
    <row r="3968" spans="1:9" x14ac:dyDescent="0.25">
      <c r="A3968" t="str">
        <f>_xlfn.CONCAT(A$1,"=",'source initiale'!A3968)</f>
        <v>segment_client=Premium</v>
      </c>
      <c r="B3968" t="str">
        <f>_xlfn.CONCAT(B$1,"=",'source initiale'!B3968)</f>
        <v>age_groupe=45-60</v>
      </c>
      <c r="C3968" t="str">
        <f>_xlfn.CONCAT(C$1,"=",'source initiale'!C3968)</f>
        <v>statut_familial=En couple</v>
      </c>
      <c r="D3968" t="str">
        <f>_xlfn.CONCAT(D$1,"=",'source initiale'!D3968)</f>
        <v>canal_acquisition=Recommandation</v>
      </c>
      <c r="E3968" t="str">
        <f>_xlfn.CONCAT(E$1,"=",'source initiale'!E3968)</f>
        <v>type_produit=Service Pro</v>
      </c>
      <c r="F3968" t="str">
        <f>_xlfn.CONCAT(F$1,"=",'source initiale'!F3968)</f>
        <v>niveau_prix=Élevé</v>
      </c>
      <c r="G3968" t="str">
        <f>_xlfn.CONCAT(G$1,"=",'source initiale'!G3968)</f>
        <v>frequence_achat=Élevée</v>
      </c>
      <c r="H3968" t="str">
        <f>_xlfn.CONCAT(H$1,"=",'source initiale'!H3968)</f>
        <v>anciennete_client=&gt;5 ans</v>
      </c>
      <c r="I3968" t="str">
        <f>_xlfn.CONCAT(I$1,"=",'source initiale'!I3968)</f>
        <v>satisfaction=Très satisfait</v>
      </c>
    </row>
    <row r="3969" spans="1:9" x14ac:dyDescent="0.25">
      <c r="A3969" t="str">
        <f>_xlfn.CONCAT(A$1,"=",'source initiale'!A3969)</f>
        <v>segment_client=Fidèle</v>
      </c>
      <c r="B3969" t="str">
        <f>_xlfn.CONCAT(B$1,"=",'source initiale'!B3969)</f>
        <v>age_groupe=60+</v>
      </c>
      <c r="C3969" t="str">
        <f>_xlfn.CONCAT(C$1,"=",'source initiale'!C3969)</f>
        <v>statut_familial=Marié</v>
      </c>
      <c r="D3969" t="str">
        <f>_xlfn.CONCAT(D$1,"=",'source initiale'!D3969)</f>
        <v>canal_acquisition=Recommandation</v>
      </c>
      <c r="E3969" t="str">
        <f>_xlfn.CONCAT(E$1,"=",'source initiale'!E3969)</f>
        <v>type_produit=Service Pro</v>
      </c>
      <c r="F3969" t="str">
        <f>_xlfn.CONCAT(F$1,"=",'source initiale'!F3969)</f>
        <v>niveau_prix=Élevé</v>
      </c>
      <c r="G3969" t="str">
        <f>_xlfn.CONCAT(G$1,"=",'source initiale'!G3969)</f>
        <v>frequence_achat=Élevée</v>
      </c>
      <c r="H3969" t="str">
        <f>_xlfn.CONCAT(H$1,"=",'source initiale'!H3969)</f>
        <v>anciennete_client=&gt;5 ans</v>
      </c>
      <c r="I3969" t="str">
        <f>_xlfn.CONCAT(I$1,"=",'source initiale'!I3969)</f>
        <v>satisfaction=Très satisfait</v>
      </c>
    </row>
    <row r="3970" spans="1:9" x14ac:dyDescent="0.25">
      <c r="A3970" t="str">
        <f>_xlfn.CONCAT(A$1,"=",'source initiale'!A3970)</f>
        <v>segment_client=Standard</v>
      </c>
      <c r="B3970" t="str">
        <f>_xlfn.CONCAT(B$1,"=",'source initiale'!B3970)</f>
        <v>age_groupe=45-60</v>
      </c>
      <c r="C3970" t="str">
        <f>_xlfn.CONCAT(C$1,"=",'source initiale'!C3970)</f>
        <v>statut_familial=En couple</v>
      </c>
      <c r="D3970" t="str">
        <f>_xlfn.CONCAT(D$1,"=",'source initiale'!D3970)</f>
        <v>canal_acquisition=Réseaux sociaux</v>
      </c>
      <c r="E3970" t="str">
        <f>_xlfn.CONCAT(E$1,"=",'source initiale'!E3970)</f>
        <v>type_produit=Produit Standard</v>
      </c>
      <c r="F3970" t="str">
        <f>_xlfn.CONCAT(F$1,"=",'source initiale'!F3970)</f>
        <v>niveau_prix=Moyen</v>
      </c>
      <c r="G3970" t="str">
        <f>_xlfn.CONCAT(G$1,"=",'source initiale'!G3970)</f>
        <v>frequence_achat=Moyenne</v>
      </c>
      <c r="H3970" t="str">
        <f>_xlfn.CONCAT(H$1,"=",'source initiale'!H3970)</f>
        <v>anciennete_client=1-3 ans</v>
      </c>
      <c r="I3970" t="str">
        <f>_xlfn.CONCAT(I$1,"=",'source initiale'!I3970)</f>
        <v>satisfaction=Satisfait</v>
      </c>
    </row>
    <row r="3971" spans="1:9" x14ac:dyDescent="0.25">
      <c r="A3971" t="str">
        <f>_xlfn.CONCAT(A$1,"=",'source initiale'!A3971)</f>
        <v>segment_client=Fidèle</v>
      </c>
      <c r="B3971" t="str">
        <f>_xlfn.CONCAT(B$1,"=",'source initiale'!B3971)</f>
        <v>age_groupe=60+</v>
      </c>
      <c r="C3971" t="str">
        <f>_xlfn.CONCAT(C$1,"=",'source initiale'!C3971)</f>
        <v>statut_familial=Marié</v>
      </c>
      <c r="D3971" t="str">
        <f>_xlfn.CONCAT(D$1,"=",'source initiale'!D3971)</f>
        <v>canal_acquisition=Commercial</v>
      </c>
      <c r="E3971" t="str">
        <f>_xlfn.CONCAT(E$1,"=",'source initiale'!E3971)</f>
        <v>type_produit=Service Pro</v>
      </c>
      <c r="F3971" t="str">
        <f>_xlfn.CONCAT(F$1,"=",'source initiale'!F3971)</f>
        <v>niveau_prix=Élevé</v>
      </c>
      <c r="G3971" t="str">
        <f>_xlfn.CONCAT(G$1,"=",'source initiale'!G3971)</f>
        <v>frequence_achat=Élevée</v>
      </c>
      <c r="H3971" t="str">
        <f>_xlfn.CONCAT(H$1,"=",'source initiale'!H3971)</f>
        <v>anciennete_client=&gt;5 ans</v>
      </c>
      <c r="I3971" t="str">
        <f>_xlfn.CONCAT(I$1,"=",'source initiale'!I3971)</f>
        <v>satisfaction=Très satisfait</v>
      </c>
    </row>
    <row r="3972" spans="1:9" x14ac:dyDescent="0.25">
      <c r="A3972" t="str">
        <f>_xlfn.CONCAT(A$1,"=",'source initiale'!A3972)</f>
        <v>segment_client=Jeune</v>
      </c>
      <c r="B3972" t="str">
        <f>_xlfn.CONCAT(B$1,"=",'source initiale'!B3972)</f>
        <v>age_groupe=18-30</v>
      </c>
      <c r="C3972" t="str">
        <f>_xlfn.CONCAT(C$1,"=",'source initiale'!C3972)</f>
        <v>statut_familial=Célibataire</v>
      </c>
      <c r="D3972" t="str">
        <f>_xlfn.CONCAT(D$1,"=",'source initiale'!D3972)</f>
        <v>canal_acquisition=Web</v>
      </c>
      <c r="E3972" t="str">
        <f>_xlfn.CONCAT(E$1,"=",'source initiale'!E3972)</f>
        <v>type_produit=Produit Essentiel</v>
      </c>
      <c r="F3972" t="str">
        <f>_xlfn.CONCAT(F$1,"=",'source initiale'!F3972)</f>
        <v>niveau_prix=Bas</v>
      </c>
      <c r="G3972" t="str">
        <f>_xlfn.CONCAT(G$1,"=",'source initiale'!G3972)</f>
        <v>frequence_achat=Faible</v>
      </c>
      <c r="H3972" t="str">
        <f>_xlfn.CONCAT(H$1,"=",'source initiale'!H3972)</f>
        <v>anciennete_client=&lt;1 an</v>
      </c>
      <c r="I3972" t="str">
        <f>_xlfn.CONCAT(I$1,"=",'source initiale'!I3972)</f>
        <v>satisfaction=Neutre</v>
      </c>
    </row>
    <row r="3973" spans="1:9" x14ac:dyDescent="0.25">
      <c r="A3973" t="str">
        <f>_xlfn.CONCAT(A$1,"=",'source initiale'!A3973)</f>
        <v>segment_client=Premium</v>
      </c>
      <c r="B3973" t="str">
        <f>_xlfn.CONCAT(B$1,"=",'source initiale'!B3973)</f>
        <v>age_groupe=45-60</v>
      </c>
      <c r="C3973" t="str">
        <f>_xlfn.CONCAT(C$1,"=",'source initiale'!C3973)</f>
        <v>statut_familial=Marié</v>
      </c>
      <c r="D3973" t="str">
        <f>_xlfn.CONCAT(D$1,"=",'source initiale'!D3973)</f>
        <v>canal_acquisition=Recommandation</v>
      </c>
      <c r="E3973" t="str">
        <f>_xlfn.CONCAT(E$1,"=",'source initiale'!E3973)</f>
        <v>type_produit=Service Pro</v>
      </c>
      <c r="F3973" t="str">
        <f>_xlfn.CONCAT(F$1,"=",'source initiale'!F3973)</f>
        <v>niveau_prix=Élevé</v>
      </c>
      <c r="G3973" t="str">
        <f>_xlfn.CONCAT(G$1,"=",'source initiale'!G3973)</f>
        <v>frequence_achat=Élevée</v>
      </c>
      <c r="H3973" t="str">
        <f>_xlfn.CONCAT(H$1,"=",'source initiale'!H3973)</f>
        <v>anciennete_client=&gt;5 ans</v>
      </c>
      <c r="I3973" t="str">
        <f>_xlfn.CONCAT(I$1,"=",'source initiale'!I3973)</f>
        <v>satisfaction=Très satisfait</v>
      </c>
    </row>
    <row r="3974" spans="1:9" x14ac:dyDescent="0.25">
      <c r="A3974" t="str">
        <f>_xlfn.CONCAT(A$1,"=",'source initiale'!A3974)</f>
        <v>segment_client=Premium</v>
      </c>
      <c r="B3974" t="str">
        <f>_xlfn.CONCAT(B$1,"=",'source initiale'!B3974)</f>
        <v>age_groupe=45-60</v>
      </c>
      <c r="C3974" t="str">
        <f>_xlfn.CONCAT(C$1,"=",'source initiale'!C3974)</f>
        <v>statut_familial=En couple</v>
      </c>
      <c r="D3974" t="str">
        <f>_xlfn.CONCAT(D$1,"=",'source initiale'!D3974)</f>
        <v>canal_acquisition=Recommandation</v>
      </c>
      <c r="E3974" t="str">
        <f>_xlfn.CONCAT(E$1,"=",'source initiale'!E3974)</f>
        <v>type_produit=Service Pro</v>
      </c>
      <c r="F3974" t="str">
        <f>_xlfn.CONCAT(F$1,"=",'source initiale'!F3974)</f>
        <v>niveau_prix=Moyen</v>
      </c>
      <c r="G3974" t="str">
        <f>_xlfn.CONCAT(G$1,"=",'source initiale'!G3974)</f>
        <v>frequence_achat=Élevée</v>
      </c>
      <c r="H3974" t="str">
        <f>_xlfn.CONCAT(H$1,"=",'source initiale'!H3974)</f>
        <v>anciennete_client=&gt;5 ans</v>
      </c>
      <c r="I3974" t="str">
        <f>_xlfn.CONCAT(I$1,"=",'source initiale'!I3974)</f>
        <v>satisfaction=Très satisfait</v>
      </c>
    </row>
    <row r="3975" spans="1:9" x14ac:dyDescent="0.25">
      <c r="A3975" t="str">
        <f>_xlfn.CONCAT(A$1,"=",'source initiale'!A3975)</f>
        <v>segment_client=Fidèle</v>
      </c>
      <c r="B3975" t="str">
        <f>_xlfn.CONCAT(B$1,"=",'source initiale'!B3975)</f>
        <v>age_groupe=45-60</v>
      </c>
      <c r="C3975" t="str">
        <f>_xlfn.CONCAT(C$1,"=",'source initiale'!C3975)</f>
        <v>statut_familial=En couple</v>
      </c>
      <c r="D3975" t="str">
        <f>_xlfn.CONCAT(D$1,"=",'source initiale'!D3975)</f>
        <v>canal_acquisition=Recommandation</v>
      </c>
      <c r="E3975" t="str">
        <f>_xlfn.CONCAT(E$1,"=",'source initiale'!E3975)</f>
        <v>type_produit=Service Pro</v>
      </c>
      <c r="F3975" t="str">
        <f>_xlfn.CONCAT(F$1,"=",'source initiale'!F3975)</f>
        <v>niveau_prix=Bas</v>
      </c>
      <c r="G3975" t="str">
        <f>_xlfn.CONCAT(G$1,"=",'source initiale'!G3975)</f>
        <v>frequence_achat=Élevée</v>
      </c>
      <c r="H3975" t="str">
        <f>_xlfn.CONCAT(H$1,"=",'source initiale'!H3975)</f>
        <v>anciennete_client=&gt;5 ans</v>
      </c>
      <c r="I3975" t="str">
        <f>_xlfn.CONCAT(I$1,"=",'source initiale'!I3975)</f>
        <v>satisfaction=Très satisfait</v>
      </c>
    </row>
    <row r="3976" spans="1:9" x14ac:dyDescent="0.25">
      <c r="A3976" t="str">
        <f>_xlfn.CONCAT(A$1,"=",'source initiale'!A3976)</f>
        <v>segment_client=Premium</v>
      </c>
      <c r="B3976" t="str">
        <f>_xlfn.CONCAT(B$1,"=",'source initiale'!B3976)</f>
        <v>age_groupe=45-60</v>
      </c>
      <c r="C3976" t="str">
        <f>_xlfn.CONCAT(C$1,"=",'source initiale'!C3976)</f>
        <v>statut_familial=En couple</v>
      </c>
      <c r="D3976" t="str">
        <f>_xlfn.CONCAT(D$1,"=",'source initiale'!D3976)</f>
        <v>canal_acquisition=Commercial</v>
      </c>
      <c r="E3976" t="str">
        <f>_xlfn.CONCAT(E$1,"=",'source initiale'!E3976)</f>
        <v>type_produit=Service Pro</v>
      </c>
      <c r="F3976" t="str">
        <f>_xlfn.CONCAT(F$1,"=",'source initiale'!F3976)</f>
        <v>niveau_prix=Élevé</v>
      </c>
      <c r="G3976" t="str">
        <f>_xlfn.CONCAT(G$1,"=",'source initiale'!G3976)</f>
        <v>frequence_achat=Élevée</v>
      </c>
      <c r="H3976" t="str">
        <f>_xlfn.CONCAT(H$1,"=",'source initiale'!H3976)</f>
        <v>anciennete_client=3-5 ans</v>
      </c>
      <c r="I3976" t="str">
        <f>_xlfn.CONCAT(I$1,"=",'source initiale'!I3976)</f>
        <v>satisfaction=Très satisfait</v>
      </c>
    </row>
    <row r="3977" spans="1:9" x14ac:dyDescent="0.25">
      <c r="A3977" t="str">
        <f>_xlfn.CONCAT(A$1,"=",'source initiale'!A3977)</f>
        <v>segment_client=Premium</v>
      </c>
      <c r="B3977" t="str">
        <f>_xlfn.CONCAT(B$1,"=",'source initiale'!B3977)</f>
        <v>age_groupe=30-45</v>
      </c>
      <c r="C3977" t="str">
        <f>_xlfn.CONCAT(C$1,"=",'source initiale'!C3977)</f>
        <v>statut_familial=En couple</v>
      </c>
      <c r="D3977" t="str">
        <f>_xlfn.CONCAT(D$1,"=",'source initiale'!D3977)</f>
        <v>canal_acquisition=Commercial</v>
      </c>
      <c r="E3977" t="str">
        <f>_xlfn.CONCAT(E$1,"=",'source initiale'!E3977)</f>
        <v>type_produit=Service Pro</v>
      </c>
      <c r="F3977" t="str">
        <f>_xlfn.CONCAT(F$1,"=",'source initiale'!F3977)</f>
        <v>niveau_prix=Élevé</v>
      </c>
      <c r="G3977" t="str">
        <f>_xlfn.CONCAT(G$1,"=",'source initiale'!G3977)</f>
        <v>frequence_achat=Faible</v>
      </c>
      <c r="H3977" t="str">
        <f>_xlfn.CONCAT(H$1,"=",'source initiale'!H3977)</f>
        <v>anciennete_client=&gt;5 ans</v>
      </c>
      <c r="I3977" t="str">
        <f>_xlfn.CONCAT(I$1,"=",'source initiale'!I3977)</f>
        <v>satisfaction=Neutre</v>
      </c>
    </row>
    <row r="3978" spans="1:9" x14ac:dyDescent="0.25">
      <c r="A3978" t="str">
        <f>_xlfn.CONCAT(A$1,"=",'source initiale'!A3978)</f>
        <v>segment_client=Premium</v>
      </c>
      <c r="B3978" t="str">
        <f>_xlfn.CONCAT(B$1,"=",'source initiale'!B3978)</f>
        <v>age_groupe=45-60</v>
      </c>
      <c r="C3978" t="str">
        <f>_xlfn.CONCAT(C$1,"=",'source initiale'!C3978)</f>
        <v>statut_familial=Marié</v>
      </c>
      <c r="D3978" t="str">
        <f>_xlfn.CONCAT(D$1,"=",'source initiale'!D3978)</f>
        <v>canal_acquisition=Recommandation</v>
      </c>
      <c r="E3978" t="str">
        <f>_xlfn.CONCAT(E$1,"=",'source initiale'!E3978)</f>
        <v>type_produit=Produit Essentiel</v>
      </c>
      <c r="F3978" t="str">
        <f>_xlfn.CONCAT(F$1,"=",'source initiale'!F3978)</f>
        <v>niveau_prix=Élevé</v>
      </c>
      <c r="G3978" t="str">
        <f>_xlfn.CONCAT(G$1,"=",'source initiale'!G3978)</f>
        <v>frequence_achat=Élevée</v>
      </c>
      <c r="H3978" t="str">
        <f>_xlfn.CONCAT(H$1,"=",'source initiale'!H3978)</f>
        <v>anciennete_client=3-5 ans</v>
      </c>
      <c r="I3978" t="str">
        <f>_xlfn.CONCAT(I$1,"=",'source initiale'!I3978)</f>
        <v>satisfaction=Très satisfait</v>
      </c>
    </row>
    <row r="3979" spans="1:9" x14ac:dyDescent="0.25">
      <c r="A3979" t="str">
        <f>_xlfn.CONCAT(A$1,"=",'source initiale'!A3979)</f>
        <v>segment_client=Jeune</v>
      </c>
      <c r="B3979" t="str">
        <f>_xlfn.CONCAT(B$1,"=",'source initiale'!B3979)</f>
        <v>age_groupe=60+</v>
      </c>
      <c r="C3979" t="str">
        <f>_xlfn.CONCAT(C$1,"=",'source initiale'!C3979)</f>
        <v>statut_familial=Marié</v>
      </c>
      <c r="D3979" t="str">
        <f>_xlfn.CONCAT(D$1,"=",'source initiale'!D3979)</f>
        <v>canal_acquisition=Commercial</v>
      </c>
      <c r="E3979" t="str">
        <f>_xlfn.CONCAT(E$1,"=",'source initiale'!E3979)</f>
        <v>type_produit=Produit Essentiel</v>
      </c>
      <c r="F3979" t="str">
        <f>_xlfn.CONCAT(F$1,"=",'source initiale'!F3979)</f>
        <v>niveau_prix=Bas</v>
      </c>
      <c r="G3979" t="str">
        <f>_xlfn.CONCAT(G$1,"=",'source initiale'!G3979)</f>
        <v>frequence_achat=Faible</v>
      </c>
      <c r="H3979" t="str">
        <f>_xlfn.CONCAT(H$1,"=",'source initiale'!H3979)</f>
        <v>anciennete_client=&lt;1 an</v>
      </c>
      <c r="I3979" t="str">
        <f>_xlfn.CONCAT(I$1,"=",'source initiale'!I3979)</f>
        <v>satisfaction=Neutre</v>
      </c>
    </row>
    <row r="3980" spans="1:9" x14ac:dyDescent="0.25">
      <c r="A3980" t="str">
        <f>_xlfn.CONCAT(A$1,"=",'source initiale'!A3980)</f>
        <v>segment_client=Standard</v>
      </c>
      <c r="B3980" t="str">
        <f>_xlfn.CONCAT(B$1,"=",'source initiale'!B3980)</f>
        <v>age_groupe=45-60</v>
      </c>
      <c r="C3980" t="str">
        <f>_xlfn.CONCAT(C$1,"=",'source initiale'!C3980)</f>
        <v>statut_familial=En couple</v>
      </c>
      <c r="D3980" t="str">
        <f>_xlfn.CONCAT(D$1,"=",'source initiale'!D3980)</f>
        <v>canal_acquisition=Réseaux sociaux</v>
      </c>
      <c r="E3980" t="str">
        <f>_xlfn.CONCAT(E$1,"=",'source initiale'!E3980)</f>
        <v>type_produit=Produit Standard</v>
      </c>
      <c r="F3980" t="str">
        <f>_xlfn.CONCAT(F$1,"=",'source initiale'!F3980)</f>
        <v>niveau_prix=Moyen</v>
      </c>
      <c r="G3980" t="str">
        <f>_xlfn.CONCAT(G$1,"=",'source initiale'!G3980)</f>
        <v>frequence_achat=Moyenne</v>
      </c>
      <c r="H3980" t="str">
        <f>_xlfn.CONCAT(H$1,"=",'source initiale'!H3980)</f>
        <v>anciennete_client=1-3 ans</v>
      </c>
      <c r="I3980" t="str">
        <f>_xlfn.CONCAT(I$1,"=",'source initiale'!I3980)</f>
        <v>satisfaction=Satisfait</v>
      </c>
    </row>
    <row r="3981" spans="1:9" x14ac:dyDescent="0.25">
      <c r="A3981" t="str">
        <f>_xlfn.CONCAT(A$1,"=",'source initiale'!A3981)</f>
        <v>segment_client=Standard</v>
      </c>
      <c r="B3981" t="str">
        <f>_xlfn.CONCAT(B$1,"=",'source initiale'!B3981)</f>
        <v>age_groupe=30-45</v>
      </c>
      <c r="C3981" t="str">
        <f>_xlfn.CONCAT(C$1,"=",'source initiale'!C3981)</f>
        <v>statut_familial=En couple</v>
      </c>
      <c r="D3981" t="str">
        <f>_xlfn.CONCAT(D$1,"=",'source initiale'!D3981)</f>
        <v>canal_acquisition=Réseaux sociaux</v>
      </c>
      <c r="E3981" t="str">
        <f>_xlfn.CONCAT(E$1,"=",'source initiale'!E3981)</f>
        <v>type_produit=Produit Essentiel</v>
      </c>
      <c r="F3981" t="str">
        <f>_xlfn.CONCAT(F$1,"=",'source initiale'!F3981)</f>
        <v>niveau_prix=Élevé</v>
      </c>
      <c r="G3981" t="str">
        <f>_xlfn.CONCAT(G$1,"=",'source initiale'!G3981)</f>
        <v>frequence_achat=Moyenne</v>
      </c>
      <c r="H3981" t="str">
        <f>_xlfn.CONCAT(H$1,"=",'source initiale'!H3981)</f>
        <v>anciennete_client=1-3 ans</v>
      </c>
      <c r="I3981" t="str">
        <f>_xlfn.CONCAT(I$1,"=",'source initiale'!I3981)</f>
        <v>satisfaction=Satisfait</v>
      </c>
    </row>
    <row r="3982" spans="1:9" x14ac:dyDescent="0.25">
      <c r="A3982" t="str">
        <f>_xlfn.CONCAT(A$1,"=",'source initiale'!A3982)</f>
        <v>segment_client=Jeune</v>
      </c>
      <c r="B3982" t="str">
        <f>_xlfn.CONCAT(B$1,"=",'source initiale'!B3982)</f>
        <v>age_groupe=18-30</v>
      </c>
      <c r="C3982" t="str">
        <f>_xlfn.CONCAT(C$1,"=",'source initiale'!C3982)</f>
        <v>statut_familial=Célibataire</v>
      </c>
      <c r="D3982" t="str">
        <f>_xlfn.CONCAT(D$1,"=",'source initiale'!D3982)</f>
        <v>canal_acquisition=Web</v>
      </c>
      <c r="E3982" t="str">
        <f>_xlfn.CONCAT(E$1,"=",'source initiale'!E3982)</f>
        <v>type_produit=Produit Essentiel</v>
      </c>
      <c r="F3982" t="str">
        <f>_xlfn.CONCAT(F$1,"=",'source initiale'!F3982)</f>
        <v>niveau_prix=Bas</v>
      </c>
      <c r="G3982" t="str">
        <f>_xlfn.CONCAT(G$1,"=",'source initiale'!G3982)</f>
        <v>frequence_achat=Faible</v>
      </c>
      <c r="H3982" t="str">
        <f>_xlfn.CONCAT(H$1,"=",'source initiale'!H3982)</f>
        <v>anciennete_client=&lt;1 an</v>
      </c>
      <c r="I3982" t="str">
        <f>_xlfn.CONCAT(I$1,"=",'source initiale'!I3982)</f>
        <v>satisfaction=Neutre</v>
      </c>
    </row>
    <row r="3983" spans="1:9" x14ac:dyDescent="0.25">
      <c r="A3983" t="str">
        <f>_xlfn.CONCAT(A$1,"=",'source initiale'!A3983)</f>
        <v>segment_client=Fidèle</v>
      </c>
      <c r="B3983" t="str">
        <f>_xlfn.CONCAT(B$1,"=",'source initiale'!B3983)</f>
        <v>age_groupe=30-45</v>
      </c>
      <c r="C3983" t="str">
        <f>_xlfn.CONCAT(C$1,"=",'source initiale'!C3983)</f>
        <v>statut_familial=En couple</v>
      </c>
      <c r="D3983" t="str">
        <f>_xlfn.CONCAT(D$1,"=",'source initiale'!D3983)</f>
        <v>canal_acquisition=Commercial</v>
      </c>
      <c r="E3983" t="str">
        <f>_xlfn.CONCAT(E$1,"=",'source initiale'!E3983)</f>
        <v>type_produit=Produit Standard</v>
      </c>
      <c r="F3983" t="str">
        <f>_xlfn.CONCAT(F$1,"=",'source initiale'!F3983)</f>
        <v>niveau_prix=Élevé</v>
      </c>
      <c r="G3983" t="str">
        <f>_xlfn.CONCAT(G$1,"=",'source initiale'!G3983)</f>
        <v>frequence_achat=Élevée</v>
      </c>
      <c r="H3983" t="str">
        <f>_xlfn.CONCAT(H$1,"=",'source initiale'!H3983)</f>
        <v>anciennete_client=&gt;5 ans</v>
      </c>
      <c r="I3983" t="str">
        <f>_xlfn.CONCAT(I$1,"=",'source initiale'!I3983)</f>
        <v>satisfaction=Très satisfait</v>
      </c>
    </row>
    <row r="3984" spans="1:9" x14ac:dyDescent="0.25">
      <c r="A3984" t="str">
        <f>_xlfn.CONCAT(A$1,"=",'source initiale'!A3984)</f>
        <v>segment_client=Standard</v>
      </c>
      <c r="B3984" t="str">
        <f>_xlfn.CONCAT(B$1,"=",'source initiale'!B3984)</f>
        <v>age_groupe=45-60</v>
      </c>
      <c r="C3984" t="str">
        <f>_xlfn.CONCAT(C$1,"=",'source initiale'!C3984)</f>
        <v>statut_familial=En couple</v>
      </c>
      <c r="D3984" t="str">
        <f>_xlfn.CONCAT(D$1,"=",'source initiale'!D3984)</f>
        <v>canal_acquisition=Web</v>
      </c>
      <c r="E3984" t="str">
        <f>_xlfn.CONCAT(E$1,"=",'source initiale'!E3984)</f>
        <v>type_produit=Produit Standard</v>
      </c>
      <c r="F3984" t="str">
        <f>_xlfn.CONCAT(F$1,"=",'source initiale'!F3984)</f>
        <v>niveau_prix=Bas</v>
      </c>
      <c r="G3984" t="str">
        <f>_xlfn.CONCAT(G$1,"=",'source initiale'!G3984)</f>
        <v>frequence_achat=Moyenne</v>
      </c>
      <c r="H3984" t="str">
        <f>_xlfn.CONCAT(H$1,"=",'source initiale'!H3984)</f>
        <v>anciennete_client=3-5 ans</v>
      </c>
      <c r="I3984" t="str">
        <f>_xlfn.CONCAT(I$1,"=",'source initiale'!I3984)</f>
        <v>satisfaction=Satisfait</v>
      </c>
    </row>
    <row r="3985" spans="1:9" x14ac:dyDescent="0.25">
      <c r="A3985" t="str">
        <f>_xlfn.CONCAT(A$1,"=",'source initiale'!A3985)</f>
        <v>segment_client=Fidèle</v>
      </c>
      <c r="B3985" t="str">
        <f>_xlfn.CONCAT(B$1,"=",'source initiale'!B3985)</f>
        <v>age_groupe=30-45</v>
      </c>
      <c r="C3985" t="str">
        <f>_xlfn.CONCAT(C$1,"=",'source initiale'!C3985)</f>
        <v>statut_familial=En couple</v>
      </c>
      <c r="D3985" t="str">
        <f>_xlfn.CONCAT(D$1,"=",'source initiale'!D3985)</f>
        <v>canal_acquisition=Recommandation</v>
      </c>
      <c r="E3985" t="str">
        <f>_xlfn.CONCAT(E$1,"=",'source initiale'!E3985)</f>
        <v>type_produit=Service Pro</v>
      </c>
      <c r="F3985" t="str">
        <f>_xlfn.CONCAT(F$1,"=",'source initiale'!F3985)</f>
        <v>niveau_prix=Élevé</v>
      </c>
      <c r="G3985" t="str">
        <f>_xlfn.CONCAT(G$1,"=",'source initiale'!G3985)</f>
        <v>frequence_achat=Élevée</v>
      </c>
      <c r="H3985" t="str">
        <f>_xlfn.CONCAT(H$1,"=",'source initiale'!H3985)</f>
        <v>anciennete_client=&gt;5 ans</v>
      </c>
      <c r="I3985" t="str">
        <f>_xlfn.CONCAT(I$1,"=",'source initiale'!I3985)</f>
        <v>satisfaction=Très satisfait</v>
      </c>
    </row>
    <row r="3986" spans="1:9" x14ac:dyDescent="0.25">
      <c r="A3986" t="str">
        <f>_xlfn.CONCAT(A$1,"=",'source initiale'!A3986)</f>
        <v>segment_client=Standard</v>
      </c>
      <c r="B3986" t="str">
        <f>_xlfn.CONCAT(B$1,"=",'source initiale'!B3986)</f>
        <v>age_groupe=45-60</v>
      </c>
      <c r="C3986" t="str">
        <f>_xlfn.CONCAT(C$1,"=",'source initiale'!C3986)</f>
        <v>statut_familial=Marié</v>
      </c>
      <c r="D3986" t="str">
        <f>_xlfn.CONCAT(D$1,"=",'source initiale'!D3986)</f>
        <v>canal_acquisition=Réseaux sociaux</v>
      </c>
      <c r="E3986" t="str">
        <f>_xlfn.CONCAT(E$1,"=",'source initiale'!E3986)</f>
        <v>type_produit=Produit Standard</v>
      </c>
      <c r="F3986" t="str">
        <f>_xlfn.CONCAT(F$1,"=",'source initiale'!F3986)</f>
        <v>niveau_prix=Moyen</v>
      </c>
      <c r="G3986" t="str">
        <f>_xlfn.CONCAT(G$1,"=",'source initiale'!G3986)</f>
        <v>frequence_achat=Moyenne</v>
      </c>
      <c r="H3986" t="str">
        <f>_xlfn.CONCAT(H$1,"=",'source initiale'!H3986)</f>
        <v>anciennete_client=3-5 ans</v>
      </c>
      <c r="I3986" t="str">
        <f>_xlfn.CONCAT(I$1,"=",'source initiale'!I3986)</f>
        <v>satisfaction=Satisfait</v>
      </c>
    </row>
    <row r="3987" spans="1:9" x14ac:dyDescent="0.25">
      <c r="A3987" t="str">
        <f>_xlfn.CONCAT(A$1,"=",'source initiale'!A3987)</f>
        <v>segment_client=Standard</v>
      </c>
      <c r="B3987" t="str">
        <f>_xlfn.CONCAT(B$1,"=",'source initiale'!B3987)</f>
        <v>age_groupe=45-60</v>
      </c>
      <c r="C3987" t="str">
        <f>_xlfn.CONCAT(C$1,"=",'source initiale'!C3987)</f>
        <v>statut_familial=En couple</v>
      </c>
      <c r="D3987" t="str">
        <f>_xlfn.CONCAT(D$1,"=",'source initiale'!D3987)</f>
        <v>canal_acquisition=Réseaux sociaux</v>
      </c>
      <c r="E3987" t="str">
        <f>_xlfn.CONCAT(E$1,"=",'source initiale'!E3987)</f>
        <v>type_produit=Produit Standard</v>
      </c>
      <c r="F3987" t="str">
        <f>_xlfn.CONCAT(F$1,"=",'source initiale'!F3987)</f>
        <v>niveau_prix=Moyen</v>
      </c>
      <c r="G3987" t="str">
        <f>_xlfn.CONCAT(G$1,"=",'source initiale'!G3987)</f>
        <v>frequence_achat=Moyenne</v>
      </c>
      <c r="H3987" t="str">
        <f>_xlfn.CONCAT(H$1,"=",'source initiale'!H3987)</f>
        <v>anciennete_client=3-5 ans</v>
      </c>
      <c r="I3987" t="str">
        <f>_xlfn.CONCAT(I$1,"=",'source initiale'!I3987)</f>
        <v>satisfaction=Satisfait</v>
      </c>
    </row>
    <row r="3988" spans="1:9" x14ac:dyDescent="0.25">
      <c r="A3988" t="str">
        <f>_xlfn.CONCAT(A$1,"=",'source initiale'!A3988)</f>
        <v>segment_client=Jeune</v>
      </c>
      <c r="B3988" t="str">
        <f>_xlfn.CONCAT(B$1,"=",'source initiale'!B3988)</f>
        <v>age_groupe=18-30</v>
      </c>
      <c r="C3988" t="str">
        <f>_xlfn.CONCAT(C$1,"=",'source initiale'!C3988)</f>
        <v>statut_familial=Célibataire</v>
      </c>
      <c r="D3988" t="str">
        <f>_xlfn.CONCAT(D$1,"=",'source initiale'!D3988)</f>
        <v>canal_acquisition=Réseaux sociaux</v>
      </c>
      <c r="E3988" t="str">
        <f>_xlfn.CONCAT(E$1,"=",'source initiale'!E3988)</f>
        <v>type_produit=Produit Essentiel</v>
      </c>
      <c r="F3988" t="str">
        <f>_xlfn.CONCAT(F$1,"=",'source initiale'!F3988)</f>
        <v>niveau_prix=Élevé</v>
      </c>
      <c r="G3988" t="str">
        <f>_xlfn.CONCAT(G$1,"=",'source initiale'!G3988)</f>
        <v>frequence_achat=Faible</v>
      </c>
      <c r="H3988" t="str">
        <f>_xlfn.CONCAT(H$1,"=",'source initiale'!H3988)</f>
        <v>anciennete_client=&lt;1 an</v>
      </c>
      <c r="I3988" t="str">
        <f>_xlfn.CONCAT(I$1,"=",'source initiale'!I3988)</f>
        <v>satisfaction=Insatisfait</v>
      </c>
    </row>
    <row r="3989" spans="1:9" x14ac:dyDescent="0.25">
      <c r="A3989" t="str">
        <f>_xlfn.CONCAT(A$1,"=",'source initiale'!A3989)</f>
        <v>segment_client=Fidèle</v>
      </c>
      <c r="B3989" t="str">
        <f>_xlfn.CONCAT(B$1,"=",'source initiale'!B3989)</f>
        <v>age_groupe=45-60</v>
      </c>
      <c r="C3989" t="str">
        <f>_xlfn.CONCAT(C$1,"=",'source initiale'!C3989)</f>
        <v>statut_familial=En couple</v>
      </c>
      <c r="D3989" t="str">
        <f>_xlfn.CONCAT(D$1,"=",'source initiale'!D3989)</f>
        <v>canal_acquisition=Commercial</v>
      </c>
      <c r="E3989" t="str">
        <f>_xlfn.CONCAT(E$1,"=",'source initiale'!E3989)</f>
        <v>type_produit=Service Pro</v>
      </c>
      <c r="F3989" t="str">
        <f>_xlfn.CONCAT(F$1,"=",'source initiale'!F3989)</f>
        <v>niveau_prix=Élevé</v>
      </c>
      <c r="G3989" t="str">
        <f>_xlfn.CONCAT(G$1,"=",'source initiale'!G3989)</f>
        <v>frequence_achat=Élevée</v>
      </c>
      <c r="H3989" t="str">
        <f>_xlfn.CONCAT(H$1,"=",'source initiale'!H3989)</f>
        <v>anciennete_client=3-5 ans</v>
      </c>
      <c r="I3989" t="str">
        <f>_xlfn.CONCAT(I$1,"=",'source initiale'!I3989)</f>
        <v>satisfaction=Très satisfait</v>
      </c>
    </row>
    <row r="3990" spans="1:9" x14ac:dyDescent="0.25">
      <c r="A3990" t="str">
        <f>_xlfn.CONCAT(A$1,"=",'source initiale'!A3990)</f>
        <v>segment_client=Jeune</v>
      </c>
      <c r="B3990" t="str">
        <f>_xlfn.CONCAT(B$1,"=",'source initiale'!B3990)</f>
        <v>age_groupe=45-60</v>
      </c>
      <c r="C3990" t="str">
        <f>_xlfn.CONCAT(C$1,"=",'source initiale'!C3990)</f>
        <v>statut_familial=En couple</v>
      </c>
      <c r="D3990" t="str">
        <f>_xlfn.CONCAT(D$1,"=",'source initiale'!D3990)</f>
        <v>canal_acquisition=Réseaux sociaux</v>
      </c>
      <c r="E3990" t="str">
        <f>_xlfn.CONCAT(E$1,"=",'source initiale'!E3990)</f>
        <v>type_produit=Produit Essentiel</v>
      </c>
      <c r="F3990" t="str">
        <f>_xlfn.CONCAT(F$1,"=",'source initiale'!F3990)</f>
        <v>niveau_prix=Élevé</v>
      </c>
      <c r="G3990" t="str">
        <f>_xlfn.CONCAT(G$1,"=",'source initiale'!G3990)</f>
        <v>frequence_achat=Faible</v>
      </c>
      <c r="H3990" t="str">
        <f>_xlfn.CONCAT(H$1,"=",'source initiale'!H3990)</f>
        <v>anciennete_client=&lt;1 an</v>
      </c>
      <c r="I3990" t="str">
        <f>_xlfn.CONCAT(I$1,"=",'source initiale'!I3990)</f>
        <v>satisfaction=Neutre</v>
      </c>
    </row>
    <row r="3991" spans="1:9" x14ac:dyDescent="0.25">
      <c r="A3991" t="str">
        <f>_xlfn.CONCAT(A$1,"=",'source initiale'!A3991)</f>
        <v>segment_client=Standard</v>
      </c>
      <c r="B3991" t="str">
        <f>_xlfn.CONCAT(B$1,"=",'source initiale'!B3991)</f>
        <v>age_groupe=30-45</v>
      </c>
      <c r="C3991" t="str">
        <f>_xlfn.CONCAT(C$1,"=",'source initiale'!C3991)</f>
        <v>statut_familial=En couple</v>
      </c>
      <c r="D3991" t="str">
        <f>_xlfn.CONCAT(D$1,"=",'source initiale'!D3991)</f>
        <v>canal_acquisition=Réseaux sociaux</v>
      </c>
      <c r="E3991" t="str">
        <f>_xlfn.CONCAT(E$1,"=",'source initiale'!E3991)</f>
        <v>type_produit=Produit Standard</v>
      </c>
      <c r="F3991" t="str">
        <f>_xlfn.CONCAT(F$1,"=",'source initiale'!F3991)</f>
        <v>niveau_prix=Moyen</v>
      </c>
      <c r="G3991" t="str">
        <f>_xlfn.CONCAT(G$1,"=",'source initiale'!G3991)</f>
        <v>frequence_achat=Élevée</v>
      </c>
      <c r="H3991" t="str">
        <f>_xlfn.CONCAT(H$1,"=",'source initiale'!H3991)</f>
        <v>anciennete_client=3-5 ans</v>
      </c>
      <c r="I3991" t="str">
        <f>_xlfn.CONCAT(I$1,"=",'source initiale'!I3991)</f>
        <v>satisfaction=Très satisfait</v>
      </c>
    </row>
    <row r="3992" spans="1:9" x14ac:dyDescent="0.25">
      <c r="A3992" t="str">
        <f>_xlfn.CONCAT(A$1,"=",'source initiale'!A3992)</f>
        <v>segment_client=Standard</v>
      </c>
      <c r="B3992" t="str">
        <f>_xlfn.CONCAT(B$1,"=",'source initiale'!B3992)</f>
        <v>age_groupe=45-60</v>
      </c>
      <c r="C3992" t="str">
        <f>_xlfn.CONCAT(C$1,"=",'source initiale'!C3992)</f>
        <v>statut_familial=En couple</v>
      </c>
      <c r="D3992" t="str">
        <f>_xlfn.CONCAT(D$1,"=",'source initiale'!D3992)</f>
        <v>canal_acquisition=Réseaux sociaux</v>
      </c>
      <c r="E3992" t="str">
        <f>_xlfn.CONCAT(E$1,"=",'source initiale'!E3992)</f>
        <v>type_produit=Produit Standard</v>
      </c>
      <c r="F3992" t="str">
        <f>_xlfn.CONCAT(F$1,"=",'source initiale'!F3992)</f>
        <v>niveau_prix=Moyen</v>
      </c>
      <c r="G3992" t="str">
        <f>_xlfn.CONCAT(G$1,"=",'source initiale'!G3992)</f>
        <v>frequence_achat=Moyenne</v>
      </c>
      <c r="H3992" t="str">
        <f>_xlfn.CONCAT(H$1,"=",'source initiale'!H3992)</f>
        <v>anciennete_client=3-5 ans</v>
      </c>
      <c r="I3992" t="str">
        <f>_xlfn.CONCAT(I$1,"=",'source initiale'!I3992)</f>
        <v>satisfaction=Satisfait</v>
      </c>
    </row>
    <row r="3993" spans="1:9" x14ac:dyDescent="0.25">
      <c r="A3993" t="str">
        <f>_xlfn.CONCAT(A$1,"=",'source initiale'!A3993)</f>
        <v>segment_client=Premium</v>
      </c>
      <c r="B3993" t="str">
        <f>_xlfn.CONCAT(B$1,"=",'source initiale'!B3993)</f>
        <v>age_groupe=60+</v>
      </c>
      <c r="C3993" t="str">
        <f>_xlfn.CONCAT(C$1,"=",'source initiale'!C3993)</f>
        <v>statut_familial=Marié</v>
      </c>
      <c r="D3993" t="str">
        <f>_xlfn.CONCAT(D$1,"=",'source initiale'!D3993)</f>
        <v>canal_acquisition=Recommandation</v>
      </c>
      <c r="E3993" t="str">
        <f>_xlfn.CONCAT(E$1,"=",'source initiale'!E3993)</f>
        <v>type_produit=Service Pro</v>
      </c>
      <c r="F3993" t="str">
        <f>_xlfn.CONCAT(F$1,"=",'source initiale'!F3993)</f>
        <v>niveau_prix=Élevé</v>
      </c>
      <c r="G3993" t="str">
        <f>_xlfn.CONCAT(G$1,"=",'source initiale'!G3993)</f>
        <v>frequence_achat=Moyenne</v>
      </c>
      <c r="H3993" t="str">
        <f>_xlfn.CONCAT(H$1,"=",'source initiale'!H3993)</f>
        <v>anciennete_client=3-5 ans</v>
      </c>
      <c r="I3993" t="str">
        <f>_xlfn.CONCAT(I$1,"=",'source initiale'!I3993)</f>
        <v>satisfaction=Satisfait</v>
      </c>
    </row>
    <row r="3994" spans="1:9" x14ac:dyDescent="0.25">
      <c r="A3994" t="str">
        <f>_xlfn.CONCAT(A$1,"=",'source initiale'!A3994)</f>
        <v>segment_client=Standard</v>
      </c>
      <c r="B3994" t="str">
        <f>_xlfn.CONCAT(B$1,"=",'source initiale'!B3994)</f>
        <v>age_groupe=30-45</v>
      </c>
      <c r="C3994" t="str">
        <f>_xlfn.CONCAT(C$1,"=",'source initiale'!C3994)</f>
        <v>statut_familial=Célibataire</v>
      </c>
      <c r="D3994" t="str">
        <f>_xlfn.CONCAT(D$1,"=",'source initiale'!D3994)</f>
        <v>canal_acquisition=Web</v>
      </c>
      <c r="E3994" t="str">
        <f>_xlfn.CONCAT(E$1,"=",'source initiale'!E3994)</f>
        <v>type_produit=Produit Standard</v>
      </c>
      <c r="F3994" t="str">
        <f>_xlfn.CONCAT(F$1,"=",'source initiale'!F3994)</f>
        <v>niveau_prix=Moyen</v>
      </c>
      <c r="G3994" t="str">
        <f>_xlfn.CONCAT(G$1,"=",'source initiale'!G3994)</f>
        <v>frequence_achat=Moyenne</v>
      </c>
      <c r="H3994" t="str">
        <f>_xlfn.CONCAT(H$1,"=",'source initiale'!H3994)</f>
        <v>anciennete_client=3-5 ans</v>
      </c>
      <c r="I3994" t="str">
        <f>_xlfn.CONCAT(I$1,"=",'source initiale'!I3994)</f>
        <v>satisfaction=Satisfait</v>
      </c>
    </row>
    <row r="3995" spans="1:9" x14ac:dyDescent="0.25">
      <c r="A3995" t="str">
        <f>_xlfn.CONCAT(A$1,"=",'source initiale'!A3995)</f>
        <v>segment_client=Jeune</v>
      </c>
      <c r="B3995" t="str">
        <f>_xlfn.CONCAT(B$1,"=",'source initiale'!B3995)</f>
        <v>age_groupe=18-30</v>
      </c>
      <c r="C3995" t="str">
        <f>_xlfn.CONCAT(C$1,"=",'source initiale'!C3995)</f>
        <v>statut_familial=Célibataire</v>
      </c>
      <c r="D3995" t="str">
        <f>_xlfn.CONCAT(D$1,"=",'source initiale'!D3995)</f>
        <v>canal_acquisition=Web</v>
      </c>
      <c r="E3995" t="str">
        <f>_xlfn.CONCAT(E$1,"=",'source initiale'!E3995)</f>
        <v>type_produit=Produit Essentiel</v>
      </c>
      <c r="F3995" t="str">
        <f>_xlfn.CONCAT(F$1,"=",'source initiale'!F3995)</f>
        <v>niveau_prix=Bas</v>
      </c>
      <c r="G3995" t="str">
        <f>_xlfn.CONCAT(G$1,"=",'source initiale'!G3995)</f>
        <v>frequence_achat=Faible</v>
      </c>
      <c r="H3995" t="str">
        <f>_xlfn.CONCAT(H$1,"=",'source initiale'!H3995)</f>
        <v>anciennete_client=&lt;1 an</v>
      </c>
      <c r="I3995" t="str">
        <f>_xlfn.CONCAT(I$1,"=",'source initiale'!I3995)</f>
        <v>satisfaction=Neutre</v>
      </c>
    </row>
    <row r="3996" spans="1:9" x14ac:dyDescent="0.25">
      <c r="A3996" t="str">
        <f>_xlfn.CONCAT(A$1,"=",'source initiale'!A3996)</f>
        <v>segment_client=Standard</v>
      </c>
      <c r="B3996" t="str">
        <f>_xlfn.CONCAT(B$1,"=",'source initiale'!B3996)</f>
        <v>age_groupe=30-45</v>
      </c>
      <c r="C3996" t="str">
        <f>_xlfn.CONCAT(C$1,"=",'source initiale'!C3996)</f>
        <v>statut_familial=Célibataire</v>
      </c>
      <c r="D3996" t="str">
        <f>_xlfn.CONCAT(D$1,"=",'source initiale'!D3996)</f>
        <v>canal_acquisition=Réseaux sociaux</v>
      </c>
      <c r="E3996" t="str">
        <f>_xlfn.CONCAT(E$1,"=",'source initiale'!E3996)</f>
        <v>type_produit=Produit Standard</v>
      </c>
      <c r="F3996" t="str">
        <f>_xlfn.CONCAT(F$1,"=",'source initiale'!F3996)</f>
        <v>niveau_prix=Moyen</v>
      </c>
      <c r="G3996" t="str">
        <f>_xlfn.CONCAT(G$1,"=",'source initiale'!G3996)</f>
        <v>frequence_achat=Moyenne</v>
      </c>
      <c r="H3996" t="str">
        <f>_xlfn.CONCAT(H$1,"=",'source initiale'!H3996)</f>
        <v>anciennete_client=3-5 ans</v>
      </c>
      <c r="I3996" t="str">
        <f>_xlfn.CONCAT(I$1,"=",'source initiale'!I3996)</f>
        <v>satisfaction=Satisfait</v>
      </c>
    </row>
    <row r="3997" spans="1:9" x14ac:dyDescent="0.25">
      <c r="A3997" t="str">
        <f>_xlfn.CONCAT(A$1,"=",'source initiale'!A3997)</f>
        <v>segment_client=Standard</v>
      </c>
      <c r="B3997" t="str">
        <f>_xlfn.CONCAT(B$1,"=",'source initiale'!B3997)</f>
        <v>age_groupe=45-60</v>
      </c>
      <c r="C3997" t="str">
        <f>_xlfn.CONCAT(C$1,"=",'source initiale'!C3997)</f>
        <v>statut_familial=En couple</v>
      </c>
      <c r="D3997" t="str">
        <f>_xlfn.CONCAT(D$1,"=",'source initiale'!D3997)</f>
        <v>canal_acquisition=Réseaux sociaux</v>
      </c>
      <c r="E3997" t="str">
        <f>_xlfn.CONCAT(E$1,"=",'source initiale'!E3997)</f>
        <v>type_produit=Produit Standard</v>
      </c>
      <c r="F3997" t="str">
        <f>_xlfn.CONCAT(F$1,"=",'source initiale'!F3997)</f>
        <v>niveau_prix=Élevé</v>
      </c>
      <c r="G3997" t="str">
        <f>_xlfn.CONCAT(G$1,"=",'source initiale'!G3997)</f>
        <v>frequence_achat=Moyenne</v>
      </c>
      <c r="H3997" t="str">
        <f>_xlfn.CONCAT(H$1,"=",'source initiale'!H3997)</f>
        <v>anciennete_client=3-5 ans</v>
      </c>
      <c r="I3997" t="str">
        <f>_xlfn.CONCAT(I$1,"=",'source initiale'!I3997)</f>
        <v>satisfaction=Satisfait</v>
      </c>
    </row>
    <row r="3998" spans="1:9" x14ac:dyDescent="0.25">
      <c r="A3998" t="str">
        <f>_xlfn.CONCAT(A$1,"=",'source initiale'!A3998)</f>
        <v>segment_client=Premium</v>
      </c>
      <c r="B3998" t="str">
        <f>_xlfn.CONCAT(B$1,"=",'source initiale'!B3998)</f>
        <v>age_groupe=30-45</v>
      </c>
      <c r="C3998" t="str">
        <f>_xlfn.CONCAT(C$1,"=",'source initiale'!C3998)</f>
        <v>statut_familial=Célibataire</v>
      </c>
      <c r="D3998" t="str">
        <f>_xlfn.CONCAT(D$1,"=",'source initiale'!D3998)</f>
        <v>canal_acquisition=Commercial</v>
      </c>
      <c r="E3998" t="str">
        <f>_xlfn.CONCAT(E$1,"=",'source initiale'!E3998)</f>
        <v>type_produit=Service Pro</v>
      </c>
      <c r="F3998" t="str">
        <f>_xlfn.CONCAT(F$1,"=",'source initiale'!F3998)</f>
        <v>niveau_prix=Moyen</v>
      </c>
      <c r="G3998" t="str">
        <f>_xlfn.CONCAT(G$1,"=",'source initiale'!G3998)</f>
        <v>frequence_achat=Faible</v>
      </c>
      <c r="H3998" t="str">
        <f>_xlfn.CONCAT(H$1,"=",'source initiale'!H3998)</f>
        <v>anciennete_client=3-5 ans</v>
      </c>
      <c r="I3998" t="str">
        <f>_xlfn.CONCAT(I$1,"=",'source initiale'!I3998)</f>
        <v>satisfaction=Très satisfait</v>
      </c>
    </row>
    <row r="3999" spans="1:9" x14ac:dyDescent="0.25">
      <c r="A3999" t="str">
        <f>_xlfn.CONCAT(A$1,"=",'source initiale'!A3999)</f>
        <v>segment_client=Standard</v>
      </c>
      <c r="B3999" t="str">
        <f>_xlfn.CONCAT(B$1,"=",'source initiale'!B3999)</f>
        <v>age_groupe=45-60</v>
      </c>
      <c r="C3999" t="str">
        <f>_xlfn.CONCAT(C$1,"=",'source initiale'!C3999)</f>
        <v>statut_familial=Marié</v>
      </c>
      <c r="D3999" t="str">
        <f>_xlfn.CONCAT(D$1,"=",'source initiale'!D3999)</f>
        <v>canal_acquisition=Web</v>
      </c>
      <c r="E3999" t="str">
        <f>_xlfn.CONCAT(E$1,"=",'source initiale'!E3999)</f>
        <v>type_produit=Produit Essentiel</v>
      </c>
      <c r="F3999" t="str">
        <f>_xlfn.CONCAT(F$1,"=",'source initiale'!F3999)</f>
        <v>niveau_prix=Moyen</v>
      </c>
      <c r="G3999" t="str">
        <f>_xlfn.CONCAT(G$1,"=",'source initiale'!G3999)</f>
        <v>frequence_achat=Élevée</v>
      </c>
      <c r="H3999" t="str">
        <f>_xlfn.CONCAT(H$1,"=",'source initiale'!H3999)</f>
        <v>anciennete_client=1-3 ans</v>
      </c>
      <c r="I3999" t="str">
        <f>_xlfn.CONCAT(I$1,"=",'source initiale'!I3999)</f>
        <v>satisfaction=Neutre</v>
      </c>
    </row>
    <row r="4000" spans="1:9" x14ac:dyDescent="0.25">
      <c r="A4000" t="str">
        <f>_xlfn.CONCAT(A$1,"=",'source initiale'!A4000)</f>
        <v>segment_client=Jeune</v>
      </c>
      <c r="B4000" t="str">
        <f>_xlfn.CONCAT(B$1,"=",'source initiale'!B4000)</f>
        <v>age_groupe=18-30</v>
      </c>
      <c r="C4000" t="str">
        <f>_xlfn.CONCAT(C$1,"=",'source initiale'!C4000)</f>
        <v>statut_familial=Célibataire</v>
      </c>
      <c r="D4000" t="str">
        <f>_xlfn.CONCAT(D$1,"=",'source initiale'!D4000)</f>
        <v>canal_acquisition=Web</v>
      </c>
      <c r="E4000" t="str">
        <f>_xlfn.CONCAT(E$1,"=",'source initiale'!E4000)</f>
        <v>type_produit=Produit Essentiel</v>
      </c>
      <c r="F4000" t="str">
        <f>_xlfn.CONCAT(F$1,"=",'source initiale'!F4000)</f>
        <v>niveau_prix=Bas</v>
      </c>
      <c r="G4000" t="str">
        <f>_xlfn.CONCAT(G$1,"=",'source initiale'!G4000)</f>
        <v>frequence_achat=Faible</v>
      </c>
      <c r="H4000" t="str">
        <f>_xlfn.CONCAT(H$1,"=",'source initiale'!H4000)</f>
        <v>anciennete_client=&lt;1 an</v>
      </c>
      <c r="I4000" t="str">
        <f>_xlfn.CONCAT(I$1,"=",'source initiale'!I4000)</f>
        <v>satisfaction=Neutre</v>
      </c>
    </row>
    <row r="4001" spans="1:9" x14ac:dyDescent="0.25">
      <c r="A4001" t="str">
        <f>_xlfn.CONCAT(A$1,"=",'source initiale'!A4001)</f>
        <v>segment_client=Jeune</v>
      </c>
      <c r="B4001" t="str">
        <f>_xlfn.CONCAT(B$1,"=",'source initiale'!B4001)</f>
        <v>age_groupe=30-45</v>
      </c>
      <c r="C4001" t="str">
        <f>_xlfn.CONCAT(C$1,"=",'source initiale'!C4001)</f>
        <v>statut_familial=Célibataire</v>
      </c>
      <c r="D4001" t="str">
        <f>_xlfn.CONCAT(D$1,"=",'source initiale'!D4001)</f>
        <v>canal_acquisition=Web</v>
      </c>
      <c r="E4001" t="str">
        <f>_xlfn.CONCAT(E$1,"=",'source initiale'!E4001)</f>
        <v>type_produit=Service Pro</v>
      </c>
      <c r="F4001" t="str">
        <f>_xlfn.CONCAT(F$1,"=",'source initiale'!F4001)</f>
        <v>niveau_prix=Bas</v>
      </c>
      <c r="G4001" t="str">
        <f>_xlfn.CONCAT(G$1,"=",'source initiale'!G4001)</f>
        <v>frequence_achat=Faible</v>
      </c>
      <c r="H4001" t="str">
        <f>_xlfn.CONCAT(H$1,"=",'source initiale'!H4001)</f>
        <v>anciennete_client=&lt;1 an</v>
      </c>
      <c r="I4001" t="str">
        <f>_xlfn.CONCAT(I$1,"=",'source initiale'!I4001)</f>
        <v>satisfaction=Neutre</v>
      </c>
    </row>
    <row r="4002" spans="1:9" x14ac:dyDescent="0.25">
      <c r="A4002" t="str">
        <f>_xlfn.CONCAT(A$1,"=",'source initiale'!A4002)</f>
        <v>segment_client=Standard</v>
      </c>
      <c r="B4002" t="str">
        <f>_xlfn.CONCAT(B$1,"=",'source initiale'!B4002)</f>
        <v>age_groupe=45-60</v>
      </c>
      <c r="C4002" t="str">
        <f>_xlfn.CONCAT(C$1,"=",'source initiale'!C4002)</f>
        <v>statut_familial=Marié</v>
      </c>
      <c r="D4002" t="str">
        <f>_xlfn.CONCAT(D$1,"=",'source initiale'!D4002)</f>
        <v>canal_acquisition=Réseaux sociaux</v>
      </c>
      <c r="E4002" t="str">
        <f>_xlfn.CONCAT(E$1,"=",'source initiale'!E4002)</f>
        <v>type_produit=Service Pro</v>
      </c>
      <c r="F4002" t="str">
        <f>_xlfn.CONCAT(F$1,"=",'source initiale'!F4002)</f>
        <v>niveau_prix=Élevé</v>
      </c>
      <c r="G4002" t="str">
        <f>_xlfn.CONCAT(G$1,"=",'source initiale'!G4002)</f>
        <v>frequence_achat=Moyenne</v>
      </c>
      <c r="H4002" t="str">
        <f>_xlfn.CONCAT(H$1,"=",'source initiale'!H4002)</f>
        <v>anciennete_client=3-5 ans</v>
      </c>
      <c r="I4002" t="str">
        <f>_xlfn.CONCAT(I$1,"=",'source initiale'!I4002)</f>
        <v>satisfaction=Satisfait</v>
      </c>
    </row>
    <row r="4003" spans="1:9" x14ac:dyDescent="0.25">
      <c r="A4003" t="str">
        <f>_xlfn.CONCAT(A$1,"=",'source initiale'!A4003)</f>
        <v>segment_client=Standard</v>
      </c>
      <c r="B4003" t="str">
        <f>_xlfn.CONCAT(B$1,"=",'source initiale'!B4003)</f>
        <v>age_groupe=30-45</v>
      </c>
      <c r="C4003" t="str">
        <f>_xlfn.CONCAT(C$1,"=",'source initiale'!C4003)</f>
        <v>statut_familial=En couple</v>
      </c>
      <c r="D4003" t="str">
        <f>_xlfn.CONCAT(D$1,"=",'source initiale'!D4003)</f>
        <v>canal_acquisition=Web</v>
      </c>
      <c r="E4003" t="str">
        <f>_xlfn.CONCAT(E$1,"=",'source initiale'!E4003)</f>
        <v>type_produit=Produit Standard</v>
      </c>
      <c r="F4003" t="str">
        <f>_xlfn.CONCAT(F$1,"=",'source initiale'!F4003)</f>
        <v>niveau_prix=Moyen</v>
      </c>
      <c r="G4003" t="str">
        <f>_xlfn.CONCAT(G$1,"=",'source initiale'!G4003)</f>
        <v>frequence_achat=Moyenne</v>
      </c>
      <c r="H4003" t="str">
        <f>_xlfn.CONCAT(H$1,"=",'source initiale'!H4003)</f>
        <v>anciennete_client=1-3 ans</v>
      </c>
      <c r="I4003" t="str">
        <f>_xlfn.CONCAT(I$1,"=",'source initiale'!I4003)</f>
        <v>satisfaction=Satisfait</v>
      </c>
    </row>
    <row r="4004" spans="1:9" x14ac:dyDescent="0.25">
      <c r="A4004" t="str">
        <f>_xlfn.CONCAT(A$1,"=",'source initiale'!A4004)</f>
        <v>segment_client=Premium</v>
      </c>
      <c r="B4004" t="str">
        <f>_xlfn.CONCAT(B$1,"=",'source initiale'!B4004)</f>
        <v>age_groupe=45-60</v>
      </c>
      <c r="C4004" t="str">
        <f>_xlfn.CONCAT(C$1,"=",'source initiale'!C4004)</f>
        <v>statut_familial=En couple</v>
      </c>
      <c r="D4004" t="str">
        <f>_xlfn.CONCAT(D$1,"=",'source initiale'!D4004)</f>
        <v>canal_acquisition=Commercial</v>
      </c>
      <c r="E4004" t="str">
        <f>_xlfn.CONCAT(E$1,"=",'source initiale'!E4004)</f>
        <v>type_produit=Service Pro</v>
      </c>
      <c r="F4004" t="str">
        <f>_xlfn.CONCAT(F$1,"=",'source initiale'!F4004)</f>
        <v>niveau_prix=Élevé</v>
      </c>
      <c r="G4004" t="str">
        <f>_xlfn.CONCAT(G$1,"=",'source initiale'!G4004)</f>
        <v>frequence_achat=Élevée</v>
      </c>
      <c r="H4004" t="str">
        <f>_xlfn.CONCAT(H$1,"=",'source initiale'!H4004)</f>
        <v>anciennete_client=&gt;5 ans</v>
      </c>
      <c r="I4004" t="str">
        <f>_xlfn.CONCAT(I$1,"=",'source initiale'!I4004)</f>
        <v>satisfaction=Satisfait</v>
      </c>
    </row>
    <row r="4005" spans="1:9" x14ac:dyDescent="0.25">
      <c r="A4005" t="str">
        <f>_xlfn.CONCAT(A$1,"=",'source initiale'!A4005)</f>
        <v>segment_client=Premium</v>
      </c>
      <c r="B4005" t="str">
        <f>_xlfn.CONCAT(B$1,"=",'source initiale'!B4005)</f>
        <v>age_groupe=45-60</v>
      </c>
      <c r="C4005" t="str">
        <f>_xlfn.CONCAT(C$1,"=",'source initiale'!C4005)</f>
        <v>statut_familial=En couple</v>
      </c>
      <c r="D4005" t="str">
        <f>_xlfn.CONCAT(D$1,"=",'source initiale'!D4005)</f>
        <v>canal_acquisition=Recommandation</v>
      </c>
      <c r="E4005" t="str">
        <f>_xlfn.CONCAT(E$1,"=",'source initiale'!E4005)</f>
        <v>type_produit=Service Pro</v>
      </c>
      <c r="F4005" t="str">
        <f>_xlfn.CONCAT(F$1,"=",'source initiale'!F4005)</f>
        <v>niveau_prix=Élevé</v>
      </c>
      <c r="G4005" t="str">
        <f>_xlfn.CONCAT(G$1,"=",'source initiale'!G4005)</f>
        <v>frequence_achat=Élevée</v>
      </c>
      <c r="H4005" t="str">
        <f>_xlfn.CONCAT(H$1,"=",'source initiale'!H4005)</f>
        <v>anciennete_client=3-5 ans</v>
      </c>
      <c r="I4005" t="str">
        <f>_xlfn.CONCAT(I$1,"=",'source initiale'!I4005)</f>
        <v>satisfaction=Très satisfait</v>
      </c>
    </row>
    <row r="4006" spans="1:9" x14ac:dyDescent="0.25">
      <c r="A4006" t="str">
        <f>_xlfn.CONCAT(A$1,"=",'source initiale'!A4006)</f>
        <v>segment_client=Fidèle</v>
      </c>
      <c r="B4006" t="str">
        <f>_xlfn.CONCAT(B$1,"=",'source initiale'!B4006)</f>
        <v>age_groupe=60+</v>
      </c>
      <c r="C4006" t="str">
        <f>_xlfn.CONCAT(C$1,"=",'source initiale'!C4006)</f>
        <v>statut_familial=En couple</v>
      </c>
      <c r="D4006" t="str">
        <f>_xlfn.CONCAT(D$1,"=",'source initiale'!D4006)</f>
        <v>canal_acquisition=Recommandation</v>
      </c>
      <c r="E4006" t="str">
        <f>_xlfn.CONCAT(E$1,"=",'source initiale'!E4006)</f>
        <v>type_produit=Service Pro</v>
      </c>
      <c r="F4006" t="str">
        <f>_xlfn.CONCAT(F$1,"=",'source initiale'!F4006)</f>
        <v>niveau_prix=Élevé</v>
      </c>
      <c r="G4006" t="str">
        <f>_xlfn.CONCAT(G$1,"=",'source initiale'!G4006)</f>
        <v>frequence_achat=Élevée</v>
      </c>
      <c r="H4006" t="str">
        <f>_xlfn.CONCAT(H$1,"=",'source initiale'!H4006)</f>
        <v>anciennete_client=&gt;5 ans</v>
      </c>
      <c r="I4006" t="str">
        <f>_xlfn.CONCAT(I$1,"=",'source initiale'!I4006)</f>
        <v>satisfaction=Très satisfait</v>
      </c>
    </row>
    <row r="4007" spans="1:9" x14ac:dyDescent="0.25">
      <c r="A4007" t="str">
        <f>_xlfn.CONCAT(A$1,"=",'source initiale'!A4007)</f>
        <v>segment_client=Standard</v>
      </c>
      <c r="B4007" t="str">
        <f>_xlfn.CONCAT(B$1,"=",'source initiale'!B4007)</f>
        <v>age_groupe=30-45</v>
      </c>
      <c r="C4007" t="str">
        <f>_xlfn.CONCAT(C$1,"=",'source initiale'!C4007)</f>
        <v>statut_familial=Célibataire</v>
      </c>
      <c r="D4007" t="str">
        <f>_xlfn.CONCAT(D$1,"=",'source initiale'!D4007)</f>
        <v>canal_acquisition=Web</v>
      </c>
      <c r="E4007" t="str">
        <f>_xlfn.CONCAT(E$1,"=",'source initiale'!E4007)</f>
        <v>type_produit=Produit Standard</v>
      </c>
      <c r="F4007" t="str">
        <f>_xlfn.CONCAT(F$1,"=",'source initiale'!F4007)</f>
        <v>niveau_prix=Moyen</v>
      </c>
      <c r="G4007" t="str">
        <f>_xlfn.CONCAT(G$1,"=",'source initiale'!G4007)</f>
        <v>frequence_achat=Moyenne</v>
      </c>
      <c r="H4007" t="str">
        <f>_xlfn.CONCAT(H$1,"=",'source initiale'!H4007)</f>
        <v>anciennete_client=1-3 ans</v>
      </c>
      <c r="I4007" t="str">
        <f>_xlfn.CONCAT(I$1,"=",'source initiale'!I4007)</f>
        <v>satisfaction=Satisfait</v>
      </c>
    </row>
    <row r="4008" spans="1:9" x14ac:dyDescent="0.25">
      <c r="A4008" t="str">
        <f>_xlfn.CONCAT(A$1,"=",'source initiale'!A4008)</f>
        <v>segment_client=Fidèle</v>
      </c>
      <c r="B4008" t="str">
        <f>_xlfn.CONCAT(B$1,"=",'source initiale'!B4008)</f>
        <v>age_groupe=60+</v>
      </c>
      <c r="C4008" t="str">
        <f>_xlfn.CONCAT(C$1,"=",'source initiale'!C4008)</f>
        <v>statut_familial=Marié</v>
      </c>
      <c r="D4008" t="str">
        <f>_xlfn.CONCAT(D$1,"=",'source initiale'!D4008)</f>
        <v>canal_acquisition=Commercial</v>
      </c>
      <c r="E4008" t="str">
        <f>_xlfn.CONCAT(E$1,"=",'source initiale'!E4008)</f>
        <v>type_produit=Service Pro</v>
      </c>
      <c r="F4008" t="str">
        <f>_xlfn.CONCAT(F$1,"=",'source initiale'!F4008)</f>
        <v>niveau_prix=Élevé</v>
      </c>
      <c r="G4008" t="str">
        <f>_xlfn.CONCAT(G$1,"=",'source initiale'!G4008)</f>
        <v>frequence_achat=Élevée</v>
      </c>
      <c r="H4008" t="str">
        <f>_xlfn.CONCAT(H$1,"=",'source initiale'!H4008)</f>
        <v>anciennete_client=&gt;5 ans</v>
      </c>
      <c r="I4008" t="str">
        <f>_xlfn.CONCAT(I$1,"=",'source initiale'!I4008)</f>
        <v>satisfaction=Très satisfait</v>
      </c>
    </row>
    <row r="4009" spans="1:9" x14ac:dyDescent="0.25">
      <c r="A4009" t="str">
        <f>_xlfn.CONCAT(A$1,"=",'source initiale'!A4009)</f>
        <v>segment_client=Standard</v>
      </c>
      <c r="B4009" t="str">
        <f>_xlfn.CONCAT(B$1,"=",'source initiale'!B4009)</f>
        <v>age_groupe=30-45</v>
      </c>
      <c r="C4009" t="str">
        <f>_xlfn.CONCAT(C$1,"=",'source initiale'!C4009)</f>
        <v>statut_familial=Marié</v>
      </c>
      <c r="D4009" t="str">
        <f>_xlfn.CONCAT(D$1,"=",'source initiale'!D4009)</f>
        <v>canal_acquisition=Réseaux sociaux</v>
      </c>
      <c r="E4009" t="str">
        <f>_xlfn.CONCAT(E$1,"=",'source initiale'!E4009)</f>
        <v>type_produit=Produit Standard</v>
      </c>
      <c r="F4009" t="str">
        <f>_xlfn.CONCAT(F$1,"=",'source initiale'!F4009)</f>
        <v>niveau_prix=Moyen</v>
      </c>
      <c r="G4009" t="str">
        <f>_xlfn.CONCAT(G$1,"=",'source initiale'!G4009)</f>
        <v>frequence_achat=Faible</v>
      </c>
      <c r="H4009" t="str">
        <f>_xlfn.CONCAT(H$1,"=",'source initiale'!H4009)</f>
        <v>anciennete_client=3-5 ans</v>
      </c>
      <c r="I4009" t="str">
        <f>_xlfn.CONCAT(I$1,"=",'source initiale'!I4009)</f>
        <v>satisfaction=Neutre</v>
      </c>
    </row>
    <row r="4010" spans="1:9" x14ac:dyDescent="0.25">
      <c r="A4010" t="str">
        <f>_xlfn.CONCAT(A$1,"=",'source initiale'!A4010)</f>
        <v>segment_client=Premium</v>
      </c>
      <c r="B4010" t="str">
        <f>_xlfn.CONCAT(B$1,"=",'source initiale'!B4010)</f>
        <v>age_groupe=45-60</v>
      </c>
      <c r="C4010" t="str">
        <f>_xlfn.CONCAT(C$1,"=",'source initiale'!C4010)</f>
        <v>statut_familial=Marié</v>
      </c>
      <c r="D4010" t="str">
        <f>_xlfn.CONCAT(D$1,"=",'source initiale'!D4010)</f>
        <v>canal_acquisition=Recommandation</v>
      </c>
      <c r="E4010" t="str">
        <f>_xlfn.CONCAT(E$1,"=",'source initiale'!E4010)</f>
        <v>type_produit=Service Pro</v>
      </c>
      <c r="F4010" t="str">
        <f>_xlfn.CONCAT(F$1,"=",'source initiale'!F4010)</f>
        <v>niveau_prix=Élevé</v>
      </c>
      <c r="G4010" t="str">
        <f>_xlfn.CONCAT(G$1,"=",'source initiale'!G4010)</f>
        <v>frequence_achat=Élevée</v>
      </c>
      <c r="H4010" t="str">
        <f>_xlfn.CONCAT(H$1,"=",'source initiale'!H4010)</f>
        <v>anciennete_client=3-5 ans</v>
      </c>
      <c r="I4010" t="str">
        <f>_xlfn.CONCAT(I$1,"=",'source initiale'!I4010)</f>
        <v>satisfaction=Très satisfait</v>
      </c>
    </row>
    <row r="4011" spans="1:9" x14ac:dyDescent="0.25">
      <c r="A4011" t="str">
        <f>_xlfn.CONCAT(A$1,"=",'source initiale'!A4011)</f>
        <v>segment_client=Fidèle</v>
      </c>
      <c r="B4011" t="str">
        <f>_xlfn.CONCAT(B$1,"=",'source initiale'!B4011)</f>
        <v>age_groupe=45-60</v>
      </c>
      <c r="C4011" t="str">
        <f>_xlfn.CONCAT(C$1,"=",'source initiale'!C4011)</f>
        <v>statut_familial=Marié</v>
      </c>
      <c r="D4011" t="str">
        <f>_xlfn.CONCAT(D$1,"=",'source initiale'!D4011)</f>
        <v>canal_acquisition=Commercial</v>
      </c>
      <c r="E4011" t="str">
        <f>_xlfn.CONCAT(E$1,"=",'source initiale'!E4011)</f>
        <v>type_produit=Service Pro</v>
      </c>
      <c r="F4011" t="str">
        <f>_xlfn.CONCAT(F$1,"=",'source initiale'!F4011)</f>
        <v>niveau_prix=Élevé</v>
      </c>
      <c r="G4011" t="str">
        <f>_xlfn.CONCAT(G$1,"=",'source initiale'!G4011)</f>
        <v>frequence_achat=Élevée</v>
      </c>
      <c r="H4011" t="str">
        <f>_xlfn.CONCAT(H$1,"=",'source initiale'!H4011)</f>
        <v>anciennete_client=&gt;5 ans</v>
      </c>
      <c r="I4011" t="str">
        <f>_xlfn.CONCAT(I$1,"=",'source initiale'!I4011)</f>
        <v>satisfaction=Très satisfait</v>
      </c>
    </row>
    <row r="4012" spans="1:9" x14ac:dyDescent="0.25">
      <c r="A4012" t="str">
        <f>_xlfn.CONCAT(A$1,"=",'source initiale'!A4012)</f>
        <v>segment_client=Standard</v>
      </c>
      <c r="B4012" t="str">
        <f>_xlfn.CONCAT(B$1,"=",'source initiale'!B4012)</f>
        <v>age_groupe=30-45</v>
      </c>
      <c r="C4012" t="str">
        <f>_xlfn.CONCAT(C$1,"=",'source initiale'!C4012)</f>
        <v>statut_familial=Célibataire</v>
      </c>
      <c r="D4012" t="str">
        <f>_xlfn.CONCAT(D$1,"=",'source initiale'!D4012)</f>
        <v>canal_acquisition=Recommandation</v>
      </c>
      <c r="E4012" t="str">
        <f>_xlfn.CONCAT(E$1,"=",'source initiale'!E4012)</f>
        <v>type_produit=Produit Standard</v>
      </c>
      <c r="F4012" t="str">
        <f>_xlfn.CONCAT(F$1,"=",'source initiale'!F4012)</f>
        <v>niveau_prix=Moyen</v>
      </c>
      <c r="G4012" t="str">
        <f>_xlfn.CONCAT(G$1,"=",'source initiale'!G4012)</f>
        <v>frequence_achat=Moyenne</v>
      </c>
      <c r="H4012" t="str">
        <f>_xlfn.CONCAT(H$1,"=",'source initiale'!H4012)</f>
        <v>anciennete_client=3-5 ans</v>
      </c>
      <c r="I4012" t="str">
        <f>_xlfn.CONCAT(I$1,"=",'source initiale'!I4012)</f>
        <v>satisfaction=Satisfait</v>
      </c>
    </row>
    <row r="4013" spans="1:9" x14ac:dyDescent="0.25">
      <c r="A4013" t="str">
        <f>_xlfn.CONCAT(A$1,"=",'source initiale'!A4013)</f>
        <v>segment_client=Standard</v>
      </c>
      <c r="B4013" t="str">
        <f>_xlfn.CONCAT(B$1,"=",'source initiale'!B4013)</f>
        <v>age_groupe=30-45</v>
      </c>
      <c r="C4013" t="str">
        <f>_xlfn.CONCAT(C$1,"=",'source initiale'!C4013)</f>
        <v>statut_familial=En couple</v>
      </c>
      <c r="D4013" t="str">
        <f>_xlfn.CONCAT(D$1,"=",'source initiale'!D4013)</f>
        <v>canal_acquisition=Web</v>
      </c>
      <c r="E4013" t="str">
        <f>_xlfn.CONCAT(E$1,"=",'source initiale'!E4013)</f>
        <v>type_produit=Produit Standard</v>
      </c>
      <c r="F4013" t="str">
        <f>_xlfn.CONCAT(F$1,"=",'source initiale'!F4013)</f>
        <v>niveau_prix=Moyen</v>
      </c>
      <c r="G4013" t="str">
        <f>_xlfn.CONCAT(G$1,"=",'source initiale'!G4013)</f>
        <v>frequence_achat=Moyenne</v>
      </c>
      <c r="H4013" t="str">
        <f>_xlfn.CONCAT(H$1,"=",'source initiale'!H4013)</f>
        <v>anciennete_client=1-3 ans</v>
      </c>
      <c r="I4013" t="str">
        <f>_xlfn.CONCAT(I$1,"=",'source initiale'!I4013)</f>
        <v>satisfaction=Satisfait</v>
      </c>
    </row>
    <row r="4014" spans="1:9" x14ac:dyDescent="0.25">
      <c r="A4014" t="str">
        <f>_xlfn.CONCAT(A$1,"=",'source initiale'!A4014)</f>
        <v>segment_client=Standard</v>
      </c>
      <c r="B4014" t="str">
        <f>_xlfn.CONCAT(B$1,"=",'source initiale'!B4014)</f>
        <v>age_groupe=30-45</v>
      </c>
      <c r="C4014" t="str">
        <f>_xlfn.CONCAT(C$1,"=",'source initiale'!C4014)</f>
        <v>statut_familial=Célibataire</v>
      </c>
      <c r="D4014" t="str">
        <f>_xlfn.CONCAT(D$1,"=",'source initiale'!D4014)</f>
        <v>canal_acquisition=Réseaux sociaux</v>
      </c>
      <c r="E4014" t="str">
        <f>_xlfn.CONCAT(E$1,"=",'source initiale'!E4014)</f>
        <v>type_produit=Produit Standard</v>
      </c>
      <c r="F4014" t="str">
        <f>_xlfn.CONCAT(F$1,"=",'source initiale'!F4014)</f>
        <v>niveau_prix=Moyen</v>
      </c>
      <c r="G4014" t="str">
        <f>_xlfn.CONCAT(G$1,"=",'source initiale'!G4014)</f>
        <v>frequence_achat=Moyenne</v>
      </c>
      <c r="H4014" t="str">
        <f>_xlfn.CONCAT(H$1,"=",'source initiale'!H4014)</f>
        <v>anciennete_client=1-3 ans</v>
      </c>
      <c r="I4014" t="str">
        <f>_xlfn.CONCAT(I$1,"=",'source initiale'!I4014)</f>
        <v>satisfaction=Satisfait</v>
      </c>
    </row>
    <row r="4015" spans="1:9" x14ac:dyDescent="0.25">
      <c r="A4015" t="str">
        <f>_xlfn.CONCAT(A$1,"=",'source initiale'!A4015)</f>
        <v>segment_client=Fidèle</v>
      </c>
      <c r="B4015" t="str">
        <f>_xlfn.CONCAT(B$1,"=",'source initiale'!B4015)</f>
        <v>age_groupe=60+</v>
      </c>
      <c r="C4015" t="str">
        <f>_xlfn.CONCAT(C$1,"=",'source initiale'!C4015)</f>
        <v>statut_familial=En couple</v>
      </c>
      <c r="D4015" t="str">
        <f>_xlfn.CONCAT(D$1,"=",'source initiale'!D4015)</f>
        <v>canal_acquisition=Recommandation</v>
      </c>
      <c r="E4015" t="str">
        <f>_xlfn.CONCAT(E$1,"=",'source initiale'!E4015)</f>
        <v>type_produit=Service Pro</v>
      </c>
      <c r="F4015" t="str">
        <f>_xlfn.CONCAT(F$1,"=",'source initiale'!F4015)</f>
        <v>niveau_prix=Élevé</v>
      </c>
      <c r="G4015" t="str">
        <f>_xlfn.CONCAT(G$1,"=",'source initiale'!G4015)</f>
        <v>frequence_achat=Élevée</v>
      </c>
      <c r="H4015" t="str">
        <f>_xlfn.CONCAT(H$1,"=",'source initiale'!H4015)</f>
        <v>anciennete_client=&gt;5 ans</v>
      </c>
      <c r="I4015" t="str">
        <f>_xlfn.CONCAT(I$1,"=",'source initiale'!I4015)</f>
        <v>satisfaction=Très satisfait</v>
      </c>
    </row>
    <row r="4016" spans="1:9" x14ac:dyDescent="0.25">
      <c r="A4016" t="str">
        <f>_xlfn.CONCAT(A$1,"=",'source initiale'!A4016)</f>
        <v>segment_client=Standard</v>
      </c>
      <c r="B4016" t="str">
        <f>_xlfn.CONCAT(B$1,"=",'source initiale'!B4016)</f>
        <v>age_groupe=45-60</v>
      </c>
      <c r="C4016" t="str">
        <f>_xlfn.CONCAT(C$1,"=",'source initiale'!C4016)</f>
        <v>statut_familial=En couple</v>
      </c>
      <c r="D4016" t="str">
        <f>_xlfn.CONCAT(D$1,"=",'source initiale'!D4016)</f>
        <v>canal_acquisition=Réseaux sociaux</v>
      </c>
      <c r="E4016" t="str">
        <f>_xlfn.CONCAT(E$1,"=",'source initiale'!E4016)</f>
        <v>type_produit=Produit Standard</v>
      </c>
      <c r="F4016" t="str">
        <f>_xlfn.CONCAT(F$1,"=",'source initiale'!F4016)</f>
        <v>niveau_prix=Moyen</v>
      </c>
      <c r="G4016" t="str">
        <f>_xlfn.CONCAT(G$1,"=",'source initiale'!G4016)</f>
        <v>frequence_achat=Moyenne</v>
      </c>
      <c r="H4016" t="str">
        <f>_xlfn.CONCAT(H$1,"=",'source initiale'!H4016)</f>
        <v>anciennete_client=1-3 ans</v>
      </c>
      <c r="I4016" t="str">
        <f>_xlfn.CONCAT(I$1,"=",'source initiale'!I4016)</f>
        <v>satisfaction=Insatisfait</v>
      </c>
    </row>
    <row r="4017" spans="1:9" x14ac:dyDescent="0.25">
      <c r="A4017" t="str">
        <f>_xlfn.CONCAT(A$1,"=",'source initiale'!A4017)</f>
        <v>segment_client=Premium</v>
      </c>
      <c r="B4017" t="str">
        <f>_xlfn.CONCAT(B$1,"=",'source initiale'!B4017)</f>
        <v>age_groupe=45-60</v>
      </c>
      <c r="C4017" t="str">
        <f>_xlfn.CONCAT(C$1,"=",'source initiale'!C4017)</f>
        <v>statut_familial=En couple</v>
      </c>
      <c r="D4017" t="str">
        <f>_xlfn.CONCAT(D$1,"=",'source initiale'!D4017)</f>
        <v>canal_acquisition=Recommandation</v>
      </c>
      <c r="E4017" t="str">
        <f>_xlfn.CONCAT(E$1,"=",'source initiale'!E4017)</f>
        <v>type_produit=Service Pro</v>
      </c>
      <c r="F4017" t="str">
        <f>_xlfn.CONCAT(F$1,"=",'source initiale'!F4017)</f>
        <v>niveau_prix=Élevé</v>
      </c>
      <c r="G4017" t="str">
        <f>_xlfn.CONCAT(G$1,"=",'source initiale'!G4017)</f>
        <v>frequence_achat=Élevée</v>
      </c>
      <c r="H4017" t="str">
        <f>_xlfn.CONCAT(H$1,"=",'source initiale'!H4017)</f>
        <v>anciennete_client=3-5 ans</v>
      </c>
      <c r="I4017" t="str">
        <f>_xlfn.CONCAT(I$1,"=",'source initiale'!I4017)</f>
        <v>satisfaction=Très satisfait</v>
      </c>
    </row>
    <row r="4018" spans="1:9" x14ac:dyDescent="0.25">
      <c r="A4018" t="str">
        <f>_xlfn.CONCAT(A$1,"=",'source initiale'!A4018)</f>
        <v>segment_client=Fidèle</v>
      </c>
      <c r="B4018" t="str">
        <f>_xlfn.CONCAT(B$1,"=",'source initiale'!B4018)</f>
        <v>age_groupe=45-60</v>
      </c>
      <c r="C4018" t="str">
        <f>_xlfn.CONCAT(C$1,"=",'source initiale'!C4018)</f>
        <v>statut_familial=En couple</v>
      </c>
      <c r="D4018" t="str">
        <f>_xlfn.CONCAT(D$1,"=",'source initiale'!D4018)</f>
        <v>canal_acquisition=Commercial</v>
      </c>
      <c r="E4018" t="str">
        <f>_xlfn.CONCAT(E$1,"=",'source initiale'!E4018)</f>
        <v>type_produit=Service Pro</v>
      </c>
      <c r="F4018" t="str">
        <f>_xlfn.CONCAT(F$1,"=",'source initiale'!F4018)</f>
        <v>niveau_prix=Élevé</v>
      </c>
      <c r="G4018" t="str">
        <f>_xlfn.CONCAT(G$1,"=",'source initiale'!G4018)</f>
        <v>frequence_achat=Élevée</v>
      </c>
      <c r="H4018" t="str">
        <f>_xlfn.CONCAT(H$1,"=",'source initiale'!H4018)</f>
        <v>anciennete_client=&gt;5 ans</v>
      </c>
      <c r="I4018" t="str">
        <f>_xlfn.CONCAT(I$1,"=",'source initiale'!I4018)</f>
        <v>satisfaction=Très satisfait</v>
      </c>
    </row>
    <row r="4019" spans="1:9" x14ac:dyDescent="0.25">
      <c r="A4019" t="str">
        <f>_xlfn.CONCAT(A$1,"=",'source initiale'!A4019)</f>
        <v>segment_client=Premium</v>
      </c>
      <c r="B4019" t="str">
        <f>_xlfn.CONCAT(B$1,"=",'source initiale'!B4019)</f>
        <v>age_groupe=45-60</v>
      </c>
      <c r="C4019" t="str">
        <f>_xlfn.CONCAT(C$1,"=",'source initiale'!C4019)</f>
        <v>statut_familial=Marié</v>
      </c>
      <c r="D4019" t="str">
        <f>_xlfn.CONCAT(D$1,"=",'source initiale'!D4019)</f>
        <v>canal_acquisition=Commercial</v>
      </c>
      <c r="E4019" t="str">
        <f>_xlfn.CONCAT(E$1,"=",'source initiale'!E4019)</f>
        <v>type_produit=Service Pro</v>
      </c>
      <c r="F4019" t="str">
        <f>_xlfn.CONCAT(F$1,"=",'source initiale'!F4019)</f>
        <v>niveau_prix=Élevé</v>
      </c>
      <c r="G4019" t="str">
        <f>_xlfn.CONCAT(G$1,"=",'source initiale'!G4019)</f>
        <v>frequence_achat=Élevée</v>
      </c>
      <c r="H4019" t="str">
        <f>_xlfn.CONCAT(H$1,"=",'source initiale'!H4019)</f>
        <v>anciennete_client=3-5 ans</v>
      </c>
      <c r="I4019" t="str">
        <f>_xlfn.CONCAT(I$1,"=",'source initiale'!I4019)</f>
        <v>satisfaction=Très satisfait</v>
      </c>
    </row>
    <row r="4020" spans="1:9" x14ac:dyDescent="0.25">
      <c r="A4020" t="str">
        <f>_xlfn.CONCAT(A$1,"=",'source initiale'!A4020)</f>
        <v>segment_client=Standard</v>
      </c>
      <c r="B4020" t="str">
        <f>_xlfn.CONCAT(B$1,"=",'source initiale'!B4020)</f>
        <v>age_groupe=45-60</v>
      </c>
      <c r="C4020" t="str">
        <f>_xlfn.CONCAT(C$1,"=",'source initiale'!C4020)</f>
        <v>statut_familial=En couple</v>
      </c>
      <c r="D4020" t="str">
        <f>_xlfn.CONCAT(D$1,"=",'source initiale'!D4020)</f>
        <v>canal_acquisition=Web</v>
      </c>
      <c r="E4020" t="str">
        <f>_xlfn.CONCAT(E$1,"=",'source initiale'!E4020)</f>
        <v>type_produit=Produit Essentiel</v>
      </c>
      <c r="F4020" t="str">
        <f>_xlfn.CONCAT(F$1,"=",'source initiale'!F4020)</f>
        <v>niveau_prix=Moyen</v>
      </c>
      <c r="G4020" t="str">
        <f>_xlfn.CONCAT(G$1,"=",'source initiale'!G4020)</f>
        <v>frequence_achat=Moyenne</v>
      </c>
      <c r="H4020" t="str">
        <f>_xlfn.CONCAT(H$1,"=",'source initiale'!H4020)</f>
        <v>anciennete_client=3-5 ans</v>
      </c>
      <c r="I4020" t="str">
        <f>_xlfn.CONCAT(I$1,"=",'source initiale'!I4020)</f>
        <v>satisfaction=Satisfait</v>
      </c>
    </row>
    <row r="4021" spans="1:9" x14ac:dyDescent="0.25">
      <c r="A4021" t="str">
        <f>_xlfn.CONCAT(A$1,"=",'source initiale'!A4021)</f>
        <v>segment_client=Fidèle</v>
      </c>
      <c r="B4021" t="str">
        <f>_xlfn.CONCAT(B$1,"=",'source initiale'!B4021)</f>
        <v>age_groupe=45-60</v>
      </c>
      <c r="C4021" t="str">
        <f>_xlfn.CONCAT(C$1,"=",'source initiale'!C4021)</f>
        <v>statut_familial=En couple</v>
      </c>
      <c r="D4021" t="str">
        <f>_xlfn.CONCAT(D$1,"=",'source initiale'!D4021)</f>
        <v>canal_acquisition=Commercial</v>
      </c>
      <c r="E4021" t="str">
        <f>_xlfn.CONCAT(E$1,"=",'source initiale'!E4021)</f>
        <v>type_produit=Service Pro</v>
      </c>
      <c r="F4021" t="str">
        <f>_xlfn.CONCAT(F$1,"=",'source initiale'!F4021)</f>
        <v>niveau_prix=Élevé</v>
      </c>
      <c r="G4021" t="str">
        <f>_xlfn.CONCAT(G$1,"=",'source initiale'!G4021)</f>
        <v>frequence_achat=Élevée</v>
      </c>
      <c r="H4021" t="str">
        <f>_xlfn.CONCAT(H$1,"=",'source initiale'!H4021)</f>
        <v>anciennete_client=&gt;5 ans</v>
      </c>
      <c r="I4021" t="str">
        <f>_xlfn.CONCAT(I$1,"=",'source initiale'!I4021)</f>
        <v>satisfaction=Très satisfait</v>
      </c>
    </row>
    <row r="4022" spans="1:9" x14ac:dyDescent="0.25">
      <c r="A4022" t="str">
        <f>_xlfn.CONCAT(A$1,"=",'source initiale'!A4022)</f>
        <v>segment_client=Standard</v>
      </c>
      <c r="B4022" t="str">
        <f>_xlfn.CONCAT(B$1,"=",'source initiale'!B4022)</f>
        <v>age_groupe=30-45</v>
      </c>
      <c r="C4022" t="str">
        <f>_xlfn.CONCAT(C$1,"=",'source initiale'!C4022)</f>
        <v>statut_familial=Célibataire</v>
      </c>
      <c r="D4022" t="str">
        <f>_xlfn.CONCAT(D$1,"=",'source initiale'!D4022)</f>
        <v>canal_acquisition=Web</v>
      </c>
      <c r="E4022" t="str">
        <f>_xlfn.CONCAT(E$1,"=",'source initiale'!E4022)</f>
        <v>type_produit=Service Pro</v>
      </c>
      <c r="F4022" t="str">
        <f>_xlfn.CONCAT(F$1,"=",'source initiale'!F4022)</f>
        <v>niveau_prix=Moyen</v>
      </c>
      <c r="G4022" t="str">
        <f>_xlfn.CONCAT(G$1,"=",'source initiale'!G4022)</f>
        <v>frequence_achat=Moyenne</v>
      </c>
      <c r="H4022" t="str">
        <f>_xlfn.CONCAT(H$1,"=",'source initiale'!H4022)</f>
        <v>anciennete_client=1-3 ans</v>
      </c>
      <c r="I4022" t="str">
        <f>_xlfn.CONCAT(I$1,"=",'source initiale'!I4022)</f>
        <v>satisfaction=Satisfait</v>
      </c>
    </row>
    <row r="4023" spans="1:9" x14ac:dyDescent="0.25">
      <c r="A4023" t="str">
        <f>_xlfn.CONCAT(A$1,"=",'source initiale'!A4023)</f>
        <v>segment_client=Jeune</v>
      </c>
      <c r="B4023" t="str">
        <f>_xlfn.CONCAT(B$1,"=",'source initiale'!B4023)</f>
        <v>age_groupe=18-30</v>
      </c>
      <c r="C4023" t="str">
        <f>_xlfn.CONCAT(C$1,"=",'source initiale'!C4023)</f>
        <v>statut_familial=Célibataire</v>
      </c>
      <c r="D4023" t="str">
        <f>_xlfn.CONCAT(D$1,"=",'source initiale'!D4023)</f>
        <v>canal_acquisition=Web</v>
      </c>
      <c r="E4023" t="str">
        <f>_xlfn.CONCAT(E$1,"=",'source initiale'!E4023)</f>
        <v>type_produit=Produit Essentiel</v>
      </c>
      <c r="F4023" t="str">
        <f>_xlfn.CONCAT(F$1,"=",'source initiale'!F4023)</f>
        <v>niveau_prix=Bas</v>
      </c>
      <c r="G4023" t="str">
        <f>_xlfn.CONCAT(G$1,"=",'source initiale'!G4023)</f>
        <v>frequence_achat=Faible</v>
      </c>
      <c r="H4023" t="str">
        <f>_xlfn.CONCAT(H$1,"=",'source initiale'!H4023)</f>
        <v>anciennete_client=&lt;1 an</v>
      </c>
      <c r="I4023" t="str">
        <f>_xlfn.CONCAT(I$1,"=",'source initiale'!I4023)</f>
        <v>satisfaction=Neutre</v>
      </c>
    </row>
    <row r="4024" spans="1:9" x14ac:dyDescent="0.25">
      <c r="A4024" t="str">
        <f>_xlfn.CONCAT(A$1,"=",'source initiale'!A4024)</f>
        <v>segment_client=Standard</v>
      </c>
      <c r="B4024" t="str">
        <f>_xlfn.CONCAT(B$1,"=",'source initiale'!B4024)</f>
        <v>age_groupe=45-60</v>
      </c>
      <c r="C4024" t="str">
        <f>_xlfn.CONCAT(C$1,"=",'source initiale'!C4024)</f>
        <v>statut_familial=Marié</v>
      </c>
      <c r="D4024" t="str">
        <f>_xlfn.CONCAT(D$1,"=",'source initiale'!D4024)</f>
        <v>canal_acquisition=Réseaux sociaux</v>
      </c>
      <c r="E4024" t="str">
        <f>_xlfn.CONCAT(E$1,"=",'source initiale'!E4024)</f>
        <v>type_produit=Produit Standard</v>
      </c>
      <c r="F4024" t="str">
        <f>_xlfn.CONCAT(F$1,"=",'source initiale'!F4024)</f>
        <v>niveau_prix=Moyen</v>
      </c>
      <c r="G4024" t="str">
        <f>_xlfn.CONCAT(G$1,"=",'source initiale'!G4024)</f>
        <v>frequence_achat=Moyenne</v>
      </c>
      <c r="H4024" t="str">
        <f>_xlfn.CONCAT(H$1,"=",'source initiale'!H4024)</f>
        <v>anciennete_client=3-5 ans</v>
      </c>
      <c r="I4024" t="str">
        <f>_xlfn.CONCAT(I$1,"=",'source initiale'!I4024)</f>
        <v>satisfaction=Satisfait</v>
      </c>
    </row>
    <row r="4025" spans="1:9" x14ac:dyDescent="0.25">
      <c r="A4025" t="str">
        <f>_xlfn.CONCAT(A$1,"=",'source initiale'!A4025)</f>
        <v>segment_client=Standard</v>
      </c>
      <c r="B4025" t="str">
        <f>_xlfn.CONCAT(B$1,"=",'source initiale'!B4025)</f>
        <v>age_groupe=30-45</v>
      </c>
      <c r="C4025" t="str">
        <f>_xlfn.CONCAT(C$1,"=",'source initiale'!C4025)</f>
        <v>statut_familial=En couple</v>
      </c>
      <c r="D4025" t="str">
        <f>_xlfn.CONCAT(D$1,"=",'source initiale'!D4025)</f>
        <v>canal_acquisition=Réseaux sociaux</v>
      </c>
      <c r="E4025" t="str">
        <f>_xlfn.CONCAT(E$1,"=",'source initiale'!E4025)</f>
        <v>type_produit=Produit Standard</v>
      </c>
      <c r="F4025" t="str">
        <f>_xlfn.CONCAT(F$1,"=",'source initiale'!F4025)</f>
        <v>niveau_prix=Moyen</v>
      </c>
      <c r="G4025" t="str">
        <f>_xlfn.CONCAT(G$1,"=",'source initiale'!G4025)</f>
        <v>frequence_achat=Moyenne</v>
      </c>
      <c r="H4025" t="str">
        <f>_xlfn.CONCAT(H$1,"=",'source initiale'!H4025)</f>
        <v>anciennete_client=&lt;1 an</v>
      </c>
      <c r="I4025" t="str">
        <f>_xlfn.CONCAT(I$1,"=",'source initiale'!I4025)</f>
        <v>satisfaction=Satisfait</v>
      </c>
    </row>
    <row r="4026" spans="1:9" x14ac:dyDescent="0.25">
      <c r="A4026" t="str">
        <f>_xlfn.CONCAT(A$1,"=",'source initiale'!A4026)</f>
        <v>segment_client=Standard</v>
      </c>
      <c r="B4026" t="str">
        <f>_xlfn.CONCAT(B$1,"=",'source initiale'!B4026)</f>
        <v>age_groupe=30-45</v>
      </c>
      <c r="C4026" t="str">
        <f>_xlfn.CONCAT(C$1,"=",'source initiale'!C4026)</f>
        <v>statut_familial=Célibataire</v>
      </c>
      <c r="D4026" t="str">
        <f>_xlfn.CONCAT(D$1,"=",'source initiale'!D4026)</f>
        <v>canal_acquisition=Web</v>
      </c>
      <c r="E4026" t="str">
        <f>_xlfn.CONCAT(E$1,"=",'source initiale'!E4026)</f>
        <v>type_produit=Produit Standard</v>
      </c>
      <c r="F4026" t="str">
        <f>_xlfn.CONCAT(F$1,"=",'source initiale'!F4026)</f>
        <v>niveau_prix=Moyen</v>
      </c>
      <c r="G4026" t="str">
        <f>_xlfn.CONCAT(G$1,"=",'source initiale'!G4026)</f>
        <v>frequence_achat=Moyenne</v>
      </c>
      <c r="H4026" t="str">
        <f>_xlfn.CONCAT(H$1,"=",'source initiale'!H4026)</f>
        <v>anciennete_client=1-3 ans</v>
      </c>
      <c r="I4026" t="str">
        <f>_xlfn.CONCAT(I$1,"=",'source initiale'!I4026)</f>
        <v>satisfaction=Neutre</v>
      </c>
    </row>
    <row r="4027" spans="1:9" x14ac:dyDescent="0.25">
      <c r="A4027" t="str">
        <f>_xlfn.CONCAT(A$1,"=",'source initiale'!A4027)</f>
        <v>segment_client=Jeune</v>
      </c>
      <c r="B4027" t="str">
        <f>_xlfn.CONCAT(B$1,"=",'source initiale'!B4027)</f>
        <v>age_groupe=18-30</v>
      </c>
      <c r="C4027" t="str">
        <f>_xlfn.CONCAT(C$1,"=",'source initiale'!C4027)</f>
        <v>statut_familial=Célibataire</v>
      </c>
      <c r="D4027" t="str">
        <f>_xlfn.CONCAT(D$1,"=",'source initiale'!D4027)</f>
        <v>canal_acquisition=Réseaux sociaux</v>
      </c>
      <c r="E4027" t="str">
        <f>_xlfn.CONCAT(E$1,"=",'source initiale'!E4027)</f>
        <v>type_produit=Produit Essentiel</v>
      </c>
      <c r="F4027" t="str">
        <f>_xlfn.CONCAT(F$1,"=",'source initiale'!F4027)</f>
        <v>niveau_prix=Moyen</v>
      </c>
      <c r="G4027" t="str">
        <f>_xlfn.CONCAT(G$1,"=",'source initiale'!G4027)</f>
        <v>frequence_achat=Faible</v>
      </c>
      <c r="H4027" t="str">
        <f>_xlfn.CONCAT(H$1,"=",'source initiale'!H4027)</f>
        <v>anciennete_client=&lt;1 an</v>
      </c>
      <c r="I4027" t="str">
        <f>_xlfn.CONCAT(I$1,"=",'source initiale'!I4027)</f>
        <v>satisfaction=Neutre</v>
      </c>
    </row>
    <row r="4028" spans="1:9" x14ac:dyDescent="0.25">
      <c r="A4028" t="str">
        <f>_xlfn.CONCAT(A$1,"=",'source initiale'!A4028)</f>
        <v>segment_client=Jeune</v>
      </c>
      <c r="B4028" t="str">
        <f>_xlfn.CONCAT(B$1,"=",'source initiale'!B4028)</f>
        <v>age_groupe=45-60</v>
      </c>
      <c r="C4028" t="str">
        <f>_xlfn.CONCAT(C$1,"=",'source initiale'!C4028)</f>
        <v>statut_familial=Marié</v>
      </c>
      <c r="D4028" t="str">
        <f>_xlfn.CONCAT(D$1,"=",'source initiale'!D4028)</f>
        <v>canal_acquisition=Web</v>
      </c>
      <c r="E4028" t="str">
        <f>_xlfn.CONCAT(E$1,"=",'source initiale'!E4028)</f>
        <v>type_produit=Produit Essentiel</v>
      </c>
      <c r="F4028" t="str">
        <f>_xlfn.CONCAT(F$1,"=",'source initiale'!F4028)</f>
        <v>niveau_prix=Bas</v>
      </c>
      <c r="G4028" t="str">
        <f>_xlfn.CONCAT(G$1,"=",'source initiale'!G4028)</f>
        <v>frequence_achat=Faible</v>
      </c>
      <c r="H4028" t="str">
        <f>_xlfn.CONCAT(H$1,"=",'source initiale'!H4028)</f>
        <v>anciennete_client=&lt;1 an</v>
      </c>
      <c r="I4028" t="str">
        <f>_xlfn.CONCAT(I$1,"=",'source initiale'!I4028)</f>
        <v>satisfaction=Neutre</v>
      </c>
    </row>
    <row r="4029" spans="1:9" x14ac:dyDescent="0.25">
      <c r="A4029" t="str">
        <f>_xlfn.CONCAT(A$1,"=",'source initiale'!A4029)</f>
        <v>segment_client=Standard</v>
      </c>
      <c r="B4029" t="str">
        <f>_xlfn.CONCAT(B$1,"=",'source initiale'!B4029)</f>
        <v>age_groupe=45-60</v>
      </c>
      <c r="C4029" t="str">
        <f>_xlfn.CONCAT(C$1,"=",'source initiale'!C4029)</f>
        <v>statut_familial=Marié</v>
      </c>
      <c r="D4029" t="str">
        <f>_xlfn.CONCAT(D$1,"=",'source initiale'!D4029)</f>
        <v>canal_acquisition=Web</v>
      </c>
      <c r="E4029" t="str">
        <f>_xlfn.CONCAT(E$1,"=",'source initiale'!E4029)</f>
        <v>type_produit=Produit Standard</v>
      </c>
      <c r="F4029" t="str">
        <f>_xlfn.CONCAT(F$1,"=",'source initiale'!F4029)</f>
        <v>niveau_prix=Moyen</v>
      </c>
      <c r="G4029" t="str">
        <f>_xlfn.CONCAT(G$1,"=",'source initiale'!G4029)</f>
        <v>frequence_achat=Moyenne</v>
      </c>
      <c r="H4029" t="str">
        <f>_xlfn.CONCAT(H$1,"=",'source initiale'!H4029)</f>
        <v>anciennete_client=3-5 ans</v>
      </c>
      <c r="I4029" t="str">
        <f>_xlfn.CONCAT(I$1,"=",'source initiale'!I4029)</f>
        <v>satisfaction=Satisfait</v>
      </c>
    </row>
    <row r="4030" spans="1:9" x14ac:dyDescent="0.25">
      <c r="A4030" t="str">
        <f>_xlfn.CONCAT(A$1,"=",'source initiale'!A4030)</f>
        <v>segment_client=Premium</v>
      </c>
      <c r="B4030" t="str">
        <f>_xlfn.CONCAT(B$1,"=",'source initiale'!B4030)</f>
        <v>age_groupe=30-45</v>
      </c>
      <c r="C4030" t="str">
        <f>_xlfn.CONCAT(C$1,"=",'source initiale'!C4030)</f>
        <v>statut_familial=Célibataire</v>
      </c>
      <c r="D4030" t="str">
        <f>_xlfn.CONCAT(D$1,"=",'source initiale'!D4030)</f>
        <v>canal_acquisition=Commercial</v>
      </c>
      <c r="E4030" t="str">
        <f>_xlfn.CONCAT(E$1,"=",'source initiale'!E4030)</f>
        <v>type_produit=Service Pro</v>
      </c>
      <c r="F4030" t="str">
        <f>_xlfn.CONCAT(F$1,"=",'source initiale'!F4030)</f>
        <v>niveau_prix=Bas</v>
      </c>
      <c r="G4030" t="str">
        <f>_xlfn.CONCAT(G$1,"=",'source initiale'!G4030)</f>
        <v>frequence_achat=Élevée</v>
      </c>
      <c r="H4030" t="str">
        <f>_xlfn.CONCAT(H$1,"=",'source initiale'!H4030)</f>
        <v>anciennete_client=3-5 ans</v>
      </c>
      <c r="I4030" t="str">
        <f>_xlfn.CONCAT(I$1,"=",'source initiale'!I4030)</f>
        <v>satisfaction=Très satisfait</v>
      </c>
    </row>
    <row r="4031" spans="1:9" x14ac:dyDescent="0.25">
      <c r="A4031" t="str">
        <f>_xlfn.CONCAT(A$1,"=",'source initiale'!A4031)</f>
        <v>segment_client=Jeune</v>
      </c>
      <c r="B4031" t="str">
        <f>_xlfn.CONCAT(B$1,"=",'source initiale'!B4031)</f>
        <v>age_groupe=18-30</v>
      </c>
      <c r="C4031" t="str">
        <f>_xlfn.CONCAT(C$1,"=",'source initiale'!C4031)</f>
        <v>statut_familial=Célibataire</v>
      </c>
      <c r="D4031" t="str">
        <f>_xlfn.CONCAT(D$1,"=",'source initiale'!D4031)</f>
        <v>canal_acquisition=Réseaux sociaux</v>
      </c>
      <c r="E4031" t="str">
        <f>_xlfn.CONCAT(E$1,"=",'source initiale'!E4031)</f>
        <v>type_produit=Produit Essentiel</v>
      </c>
      <c r="F4031" t="str">
        <f>_xlfn.CONCAT(F$1,"=",'source initiale'!F4031)</f>
        <v>niveau_prix=Bas</v>
      </c>
      <c r="G4031" t="str">
        <f>_xlfn.CONCAT(G$1,"=",'source initiale'!G4031)</f>
        <v>frequence_achat=Faible</v>
      </c>
      <c r="H4031" t="str">
        <f>_xlfn.CONCAT(H$1,"=",'source initiale'!H4031)</f>
        <v>anciennete_client=&lt;1 an</v>
      </c>
      <c r="I4031" t="str">
        <f>_xlfn.CONCAT(I$1,"=",'source initiale'!I4031)</f>
        <v>satisfaction=Neutre</v>
      </c>
    </row>
    <row r="4032" spans="1:9" x14ac:dyDescent="0.25">
      <c r="A4032" t="str">
        <f>_xlfn.CONCAT(A$1,"=",'source initiale'!A4032)</f>
        <v>segment_client=Fidèle</v>
      </c>
      <c r="B4032" t="str">
        <f>_xlfn.CONCAT(B$1,"=",'source initiale'!B4032)</f>
        <v>age_groupe=60+</v>
      </c>
      <c r="C4032" t="str">
        <f>_xlfn.CONCAT(C$1,"=",'source initiale'!C4032)</f>
        <v>statut_familial=Marié</v>
      </c>
      <c r="D4032" t="str">
        <f>_xlfn.CONCAT(D$1,"=",'source initiale'!D4032)</f>
        <v>canal_acquisition=Commercial</v>
      </c>
      <c r="E4032" t="str">
        <f>_xlfn.CONCAT(E$1,"=",'source initiale'!E4032)</f>
        <v>type_produit=Service Pro</v>
      </c>
      <c r="F4032" t="str">
        <f>_xlfn.CONCAT(F$1,"=",'source initiale'!F4032)</f>
        <v>niveau_prix=Élevé</v>
      </c>
      <c r="G4032" t="str">
        <f>_xlfn.CONCAT(G$1,"=",'source initiale'!G4032)</f>
        <v>frequence_achat=Élevée</v>
      </c>
      <c r="H4032" t="str">
        <f>_xlfn.CONCAT(H$1,"=",'source initiale'!H4032)</f>
        <v>anciennete_client=&gt;5 ans</v>
      </c>
      <c r="I4032" t="str">
        <f>_xlfn.CONCAT(I$1,"=",'source initiale'!I4032)</f>
        <v>satisfaction=Très satisfait</v>
      </c>
    </row>
    <row r="4033" spans="1:9" x14ac:dyDescent="0.25">
      <c r="A4033" t="str">
        <f>_xlfn.CONCAT(A$1,"=",'source initiale'!A4033)</f>
        <v>segment_client=Premium</v>
      </c>
      <c r="B4033" t="str">
        <f>_xlfn.CONCAT(B$1,"=",'source initiale'!B4033)</f>
        <v>age_groupe=18-30</v>
      </c>
      <c r="C4033" t="str">
        <f>_xlfn.CONCAT(C$1,"=",'source initiale'!C4033)</f>
        <v>statut_familial=Célibataire</v>
      </c>
      <c r="D4033" t="str">
        <f>_xlfn.CONCAT(D$1,"=",'source initiale'!D4033)</f>
        <v>canal_acquisition=Recommandation</v>
      </c>
      <c r="E4033" t="str">
        <f>_xlfn.CONCAT(E$1,"=",'source initiale'!E4033)</f>
        <v>type_produit=Service Pro</v>
      </c>
      <c r="F4033" t="str">
        <f>_xlfn.CONCAT(F$1,"=",'source initiale'!F4033)</f>
        <v>niveau_prix=Bas</v>
      </c>
      <c r="G4033" t="str">
        <f>_xlfn.CONCAT(G$1,"=",'source initiale'!G4033)</f>
        <v>frequence_achat=Élevée</v>
      </c>
      <c r="H4033" t="str">
        <f>_xlfn.CONCAT(H$1,"=",'source initiale'!H4033)</f>
        <v>anciennete_client=&gt;5 ans</v>
      </c>
      <c r="I4033" t="str">
        <f>_xlfn.CONCAT(I$1,"=",'source initiale'!I4033)</f>
        <v>satisfaction=Insatisfait</v>
      </c>
    </row>
    <row r="4034" spans="1:9" x14ac:dyDescent="0.25">
      <c r="A4034" t="str">
        <f>_xlfn.CONCAT(A$1,"=",'source initiale'!A4034)</f>
        <v>segment_client=Premium</v>
      </c>
      <c r="B4034" t="str">
        <f>_xlfn.CONCAT(B$1,"=",'source initiale'!B4034)</f>
        <v>age_groupe=30-45</v>
      </c>
      <c r="C4034" t="str">
        <f>_xlfn.CONCAT(C$1,"=",'source initiale'!C4034)</f>
        <v>statut_familial=Célibataire</v>
      </c>
      <c r="D4034" t="str">
        <f>_xlfn.CONCAT(D$1,"=",'source initiale'!D4034)</f>
        <v>canal_acquisition=Recommandation</v>
      </c>
      <c r="E4034" t="str">
        <f>_xlfn.CONCAT(E$1,"=",'source initiale'!E4034)</f>
        <v>type_produit=Service Pro</v>
      </c>
      <c r="F4034" t="str">
        <f>_xlfn.CONCAT(F$1,"=",'source initiale'!F4034)</f>
        <v>niveau_prix=Élevé</v>
      </c>
      <c r="G4034" t="str">
        <f>_xlfn.CONCAT(G$1,"=",'source initiale'!G4034)</f>
        <v>frequence_achat=Faible</v>
      </c>
      <c r="H4034" t="str">
        <f>_xlfn.CONCAT(H$1,"=",'source initiale'!H4034)</f>
        <v>anciennete_client=&gt;5 ans</v>
      </c>
      <c r="I4034" t="str">
        <f>_xlfn.CONCAT(I$1,"=",'source initiale'!I4034)</f>
        <v>satisfaction=Neutre</v>
      </c>
    </row>
    <row r="4035" spans="1:9" x14ac:dyDescent="0.25">
      <c r="A4035" t="str">
        <f>_xlfn.CONCAT(A$1,"=",'source initiale'!A4035)</f>
        <v>segment_client=Standard</v>
      </c>
      <c r="B4035" t="str">
        <f>_xlfn.CONCAT(B$1,"=",'source initiale'!B4035)</f>
        <v>age_groupe=30-45</v>
      </c>
      <c r="C4035" t="str">
        <f>_xlfn.CONCAT(C$1,"=",'source initiale'!C4035)</f>
        <v>statut_familial=Célibataire</v>
      </c>
      <c r="D4035" t="str">
        <f>_xlfn.CONCAT(D$1,"=",'source initiale'!D4035)</f>
        <v>canal_acquisition=Web</v>
      </c>
      <c r="E4035" t="str">
        <f>_xlfn.CONCAT(E$1,"=",'source initiale'!E4035)</f>
        <v>type_produit=Produit Essentiel</v>
      </c>
      <c r="F4035" t="str">
        <f>_xlfn.CONCAT(F$1,"=",'source initiale'!F4035)</f>
        <v>niveau_prix=Moyen</v>
      </c>
      <c r="G4035" t="str">
        <f>_xlfn.CONCAT(G$1,"=",'source initiale'!G4035)</f>
        <v>frequence_achat=Moyenne</v>
      </c>
      <c r="H4035" t="str">
        <f>_xlfn.CONCAT(H$1,"=",'source initiale'!H4035)</f>
        <v>anciennete_client=3-5 ans</v>
      </c>
      <c r="I4035" t="str">
        <f>_xlfn.CONCAT(I$1,"=",'source initiale'!I4035)</f>
        <v>satisfaction=Satisfait</v>
      </c>
    </row>
    <row r="4036" spans="1:9" x14ac:dyDescent="0.25">
      <c r="A4036" t="str">
        <f>_xlfn.CONCAT(A$1,"=",'source initiale'!A4036)</f>
        <v>segment_client=Standard</v>
      </c>
      <c r="B4036" t="str">
        <f>_xlfn.CONCAT(B$1,"=",'source initiale'!B4036)</f>
        <v>age_groupe=45-60</v>
      </c>
      <c r="C4036" t="str">
        <f>_xlfn.CONCAT(C$1,"=",'source initiale'!C4036)</f>
        <v>statut_familial=Marié</v>
      </c>
      <c r="D4036" t="str">
        <f>_xlfn.CONCAT(D$1,"=",'source initiale'!D4036)</f>
        <v>canal_acquisition=Réseaux sociaux</v>
      </c>
      <c r="E4036" t="str">
        <f>_xlfn.CONCAT(E$1,"=",'source initiale'!E4036)</f>
        <v>type_produit=Produit Standard</v>
      </c>
      <c r="F4036" t="str">
        <f>_xlfn.CONCAT(F$1,"=",'source initiale'!F4036)</f>
        <v>niveau_prix=Moyen</v>
      </c>
      <c r="G4036" t="str">
        <f>_xlfn.CONCAT(G$1,"=",'source initiale'!G4036)</f>
        <v>frequence_achat=Moyenne</v>
      </c>
      <c r="H4036" t="str">
        <f>_xlfn.CONCAT(H$1,"=",'source initiale'!H4036)</f>
        <v>anciennete_client=1-3 ans</v>
      </c>
      <c r="I4036" t="str">
        <f>_xlfn.CONCAT(I$1,"=",'source initiale'!I4036)</f>
        <v>satisfaction=Satisfait</v>
      </c>
    </row>
    <row r="4037" spans="1:9" x14ac:dyDescent="0.25">
      <c r="A4037" t="str">
        <f>_xlfn.CONCAT(A$1,"=",'source initiale'!A4037)</f>
        <v>segment_client=Jeune</v>
      </c>
      <c r="B4037" t="str">
        <f>_xlfn.CONCAT(B$1,"=",'source initiale'!B4037)</f>
        <v>age_groupe=18-30</v>
      </c>
      <c r="C4037" t="str">
        <f>_xlfn.CONCAT(C$1,"=",'source initiale'!C4037)</f>
        <v>statut_familial=Célibataire</v>
      </c>
      <c r="D4037" t="str">
        <f>_xlfn.CONCAT(D$1,"=",'source initiale'!D4037)</f>
        <v>canal_acquisition=Web</v>
      </c>
      <c r="E4037" t="str">
        <f>_xlfn.CONCAT(E$1,"=",'source initiale'!E4037)</f>
        <v>type_produit=Produit Essentiel</v>
      </c>
      <c r="F4037" t="str">
        <f>_xlfn.CONCAT(F$1,"=",'source initiale'!F4037)</f>
        <v>niveau_prix=Bas</v>
      </c>
      <c r="G4037" t="str">
        <f>_xlfn.CONCAT(G$1,"=",'source initiale'!G4037)</f>
        <v>frequence_achat=Faible</v>
      </c>
      <c r="H4037" t="str">
        <f>_xlfn.CONCAT(H$1,"=",'source initiale'!H4037)</f>
        <v>anciennete_client=&lt;1 an</v>
      </c>
      <c r="I4037" t="str">
        <f>_xlfn.CONCAT(I$1,"=",'source initiale'!I4037)</f>
        <v>satisfaction=Neutre</v>
      </c>
    </row>
    <row r="4038" spans="1:9" x14ac:dyDescent="0.25">
      <c r="A4038" t="str">
        <f>_xlfn.CONCAT(A$1,"=",'source initiale'!A4038)</f>
        <v>segment_client=Standard</v>
      </c>
      <c r="B4038" t="str">
        <f>_xlfn.CONCAT(B$1,"=",'source initiale'!B4038)</f>
        <v>age_groupe=45-60</v>
      </c>
      <c r="C4038" t="str">
        <f>_xlfn.CONCAT(C$1,"=",'source initiale'!C4038)</f>
        <v>statut_familial=Marié</v>
      </c>
      <c r="D4038" t="str">
        <f>_xlfn.CONCAT(D$1,"=",'source initiale'!D4038)</f>
        <v>canal_acquisition=Web</v>
      </c>
      <c r="E4038" t="str">
        <f>_xlfn.CONCAT(E$1,"=",'source initiale'!E4038)</f>
        <v>type_produit=Produit Standard</v>
      </c>
      <c r="F4038" t="str">
        <f>_xlfn.CONCAT(F$1,"=",'source initiale'!F4038)</f>
        <v>niveau_prix=Moyen</v>
      </c>
      <c r="G4038" t="str">
        <f>_xlfn.CONCAT(G$1,"=",'source initiale'!G4038)</f>
        <v>frequence_achat=Moyenne</v>
      </c>
      <c r="H4038" t="str">
        <f>_xlfn.CONCAT(H$1,"=",'source initiale'!H4038)</f>
        <v>anciennete_client=3-5 ans</v>
      </c>
      <c r="I4038" t="str">
        <f>_xlfn.CONCAT(I$1,"=",'source initiale'!I4038)</f>
        <v>satisfaction=Satisfait</v>
      </c>
    </row>
    <row r="4039" spans="1:9" x14ac:dyDescent="0.25">
      <c r="A4039" t="str">
        <f>_xlfn.CONCAT(A$1,"=",'source initiale'!A4039)</f>
        <v>segment_client=Jeune</v>
      </c>
      <c r="B4039" t="str">
        <f>_xlfn.CONCAT(B$1,"=",'source initiale'!B4039)</f>
        <v>age_groupe=18-30</v>
      </c>
      <c r="C4039" t="str">
        <f>_xlfn.CONCAT(C$1,"=",'source initiale'!C4039)</f>
        <v>statut_familial=Célibataire</v>
      </c>
      <c r="D4039" t="str">
        <f>_xlfn.CONCAT(D$1,"=",'source initiale'!D4039)</f>
        <v>canal_acquisition=Web</v>
      </c>
      <c r="E4039" t="str">
        <f>_xlfn.CONCAT(E$1,"=",'source initiale'!E4039)</f>
        <v>type_produit=Produit Essentiel</v>
      </c>
      <c r="F4039" t="str">
        <f>_xlfn.CONCAT(F$1,"=",'source initiale'!F4039)</f>
        <v>niveau_prix=Bas</v>
      </c>
      <c r="G4039" t="str">
        <f>_xlfn.CONCAT(G$1,"=",'source initiale'!G4039)</f>
        <v>frequence_achat=Moyenne</v>
      </c>
      <c r="H4039" t="str">
        <f>_xlfn.CONCAT(H$1,"=",'source initiale'!H4039)</f>
        <v>anciennete_client=&lt;1 an</v>
      </c>
      <c r="I4039" t="str">
        <f>_xlfn.CONCAT(I$1,"=",'source initiale'!I4039)</f>
        <v>satisfaction=Satisfait</v>
      </c>
    </row>
    <row r="4040" spans="1:9" x14ac:dyDescent="0.25">
      <c r="A4040" t="str">
        <f>_xlfn.CONCAT(A$1,"=",'source initiale'!A4040)</f>
        <v>segment_client=Standard</v>
      </c>
      <c r="B4040" t="str">
        <f>_xlfn.CONCAT(B$1,"=",'source initiale'!B4040)</f>
        <v>age_groupe=45-60</v>
      </c>
      <c r="C4040" t="str">
        <f>_xlfn.CONCAT(C$1,"=",'source initiale'!C4040)</f>
        <v>statut_familial=Marié</v>
      </c>
      <c r="D4040" t="str">
        <f>_xlfn.CONCAT(D$1,"=",'source initiale'!D4040)</f>
        <v>canal_acquisition=Commercial</v>
      </c>
      <c r="E4040" t="str">
        <f>_xlfn.CONCAT(E$1,"=",'source initiale'!E4040)</f>
        <v>type_produit=Produit Standard</v>
      </c>
      <c r="F4040" t="str">
        <f>_xlfn.CONCAT(F$1,"=",'source initiale'!F4040)</f>
        <v>niveau_prix=Moyen</v>
      </c>
      <c r="G4040" t="str">
        <f>_xlfn.CONCAT(G$1,"=",'source initiale'!G4040)</f>
        <v>frequence_achat=Moyenne</v>
      </c>
      <c r="H4040" t="str">
        <f>_xlfn.CONCAT(H$1,"=",'source initiale'!H4040)</f>
        <v>anciennete_client=1-3 ans</v>
      </c>
      <c r="I4040" t="str">
        <f>_xlfn.CONCAT(I$1,"=",'source initiale'!I4040)</f>
        <v>satisfaction=Satisfait</v>
      </c>
    </row>
    <row r="4041" spans="1:9" x14ac:dyDescent="0.25">
      <c r="A4041" t="str">
        <f>_xlfn.CONCAT(A$1,"=",'source initiale'!A4041)</f>
        <v>segment_client=Fidèle</v>
      </c>
      <c r="B4041" t="str">
        <f>_xlfn.CONCAT(B$1,"=",'source initiale'!B4041)</f>
        <v>age_groupe=60+</v>
      </c>
      <c r="C4041" t="str">
        <f>_xlfn.CONCAT(C$1,"=",'source initiale'!C4041)</f>
        <v>statut_familial=En couple</v>
      </c>
      <c r="D4041" t="str">
        <f>_xlfn.CONCAT(D$1,"=",'source initiale'!D4041)</f>
        <v>canal_acquisition=Commercial</v>
      </c>
      <c r="E4041" t="str">
        <f>_xlfn.CONCAT(E$1,"=",'source initiale'!E4041)</f>
        <v>type_produit=Service Pro</v>
      </c>
      <c r="F4041" t="str">
        <f>_xlfn.CONCAT(F$1,"=",'source initiale'!F4041)</f>
        <v>niveau_prix=Élevé</v>
      </c>
      <c r="G4041" t="str">
        <f>_xlfn.CONCAT(G$1,"=",'source initiale'!G4041)</f>
        <v>frequence_achat=Élevée</v>
      </c>
      <c r="H4041" t="str">
        <f>_xlfn.CONCAT(H$1,"=",'source initiale'!H4041)</f>
        <v>anciennete_client=&gt;5 ans</v>
      </c>
      <c r="I4041" t="str">
        <f>_xlfn.CONCAT(I$1,"=",'source initiale'!I4041)</f>
        <v>satisfaction=Très satisfait</v>
      </c>
    </row>
    <row r="4042" spans="1:9" x14ac:dyDescent="0.25">
      <c r="A4042" t="str">
        <f>_xlfn.CONCAT(A$1,"=",'source initiale'!A4042)</f>
        <v>segment_client=Standard</v>
      </c>
      <c r="B4042" t="str">
        <f>_xlfn.CONCAT(B$1,"=",'source initiale'!B4042)</f>
        <v>age_groupe=45-60</v>
      </c>
      <c r="C4042" t="str">
        <f>_xlfn.CONCAT(C$1,"=",'source initiale'!C4042)</f>
        <v>statut_familial=Marié</v>
      </c>
      <c r="D4042" t="str">
        <f>_xlfn.CONCAT(D$1,"=",'source initiale'!D4042)</f>
        <v>canal_acquisition=Réseaux sociaux</v>
      </c>
      <c r="E4042" t="str">
        <f>_xlfn.CONCAT(E$1,"=",'source initiale'!E4042)</f>
        <v>type_produit=Produit Standard</v>
      </c>
      <c r="F4042" t="str">
        <f>_xlfn.CONCAT(F$1,"=",'source initiale'!F4042)</f>
        <v>niveau_prix=Moyen</v>
      </c>
      <c r="G4042" t="str">
        <f>_xlfn.CONCAT(G$1,"=",'source initiale'!G4042)</f>
        <v>frequence_achat=Moyenne</v>
      </c>
      <c r="H4042" t="str">
        <f>_xlfn.CONCAT(H$1,"=",'source initiale'!H4042)</f>
        <v>anciennete_client=1-3 ans</v>
      </c>
      <c r="I4042" t="str">
        <f>_xlfn.CONCAT(I$1,"=",'source initiale'!I4042)</f>
        <v>satisfaction=Satisfait</v>
      </c>
    </row>
    <row r="4043" spans="1:9" x14ac:dyDescent="0.25">
      <c r="A4043" t="str">
        <f>_xlfn.CONCAT(A$1,"=",'source initiale'!A4043)</f>
        <v>segment_client=Jeune</v>
      </c>
      <c r="B4043" t="str">
        <f>_xlfn.CONCAT(B$1,"=",'source initiale'!B4043)</f>
        <v>age_groupe=45-60</v>
      </c>
      <c r="C4043" t="str">
        <f>_xlfn.CONCAT(C$1,"=",'source initiale'!C4043)</f>
        <v>statut_familial=Marié</v>
      </c>
      <c r="D4043" t="str">
        <f>_xlfn.CONCAT(D$1,"=",'source initiale'!D4043)</f>
        <v>canal_acquisition=Réseaux sociaux</v>
      </c>
      <c r="E4043" t="str">
        <f>_xlfn.CONCAT(E$1,"=",'source initiale'!E4043)</f>
        <v>type_produit=Produit Essentiel</v>
      </c>
      <c r="F4043" t="str">
        <f>_xlfn.CONCAT(F$1,"=",'source initiale'!F4043)</f>
        <v>niveau_prix=Bas</v>
      </c>
      <c r="G4043" t="str">
        <f>_xlfn.CONCAT(G$1,"=",'source initiale'!G4043)</f>
        <v>frequence_achat=Élevée</v>
      </c>
      <c r="H4043" t="str">
        <f>_xlfn.CONCAT(H$1,"=",'source initiale'!H4043)</f>
        <v>anciennete_client=&lt;1 an</v>
      </c>
      <c r="I4043" t="str">
        <f>_xlfn.CONCAT(I$1,"=",'source initiale'!I4043)</f>
        <v>satisfaction=Neutre</v>
      </c>
    </row>
    <row r="4044" spans="1:9" x14ac:dyDescent="0.25">
      <c r="A4044" t="str">
        <f>_xlfn.CONCAT(A$1,"=",'source initiale'!A4044)</f>
        <v>segment_client=Jeune</v>
      </c>
      <c r="B4044" t="str">
        <f>_xlfn.CONCAT(B$1,"=",'source initiale'!B4044)</f>
        <v>age_groupe=18-30</v>
      </c>
      <c r="C4044" t="str">
        <f>_xlfn.CONCAT(C$1,"=",'source initiale'!C4044)</f>
        <v>statut_familial=En couple</v>
      </c>
      <c r="D4044" t="str">
        <f>_xlfn.CONCAT(D$1,"=",'source initiale'!D4044)</f>
        <v>canal_acquisition=Web</v>
      </c>
      <c r="E4044" t="str">
        <f>_xlfn.CONCAT(E$1,"=",'source initiale'!E4044)</f>
        <v>type_produit=Produit Essentiel</v>
      </c>
      <c r="F4044" t="str">
        <f>_xlfn.CONCAT(F$1,"=",'source initiale'!F4044)</f>
        <v>niveau_prix=Bas</v>
      </c>
      <c r="G4044" t="str">
        <f>_xlfn.CONCAT(G$1,"=",'source initiale'!G4044)</f>
        <v>frequence_achat=Faible</v>
      </c>
      <c r="H4044" t="str">
        <f>_xlfn.CONCAT(H$1,"=",'source initiale'!H4044)</f>
        <v>anciennete_client=&lt;1 an</v>
      </c>
      <c r="I4044" t="str">
        <f>_xlfn.CONCAT(I$1,"=",'source initiale'!I4044)</f>
        <v>satisfaction=Neutre</v>
      </c>
    </row>
    <row r="4045" spans="1:9" x14ac:dyDescent="0.25">
      <c r="A4045" t="str">
        <f>_xlfn.CONCAT(A$1,"=",'source initiale'!A4045)</f>
        <v>segment_client=Jeune</v>
      </c>
      <c r="B4045" t="str">
        <f>_xlfn.CONCAT(B$1,"=",'source initiale'!B4045)</f>
        <v>age_groupe=18-30</v>
      </c>
      <c r="C4045" t="str">
        <f>_xlfn.CONCAT(C$1,"=",'source initiale'!C4045)</f>
        <v>statut_familial=Célibataire</v>
      </c>
      <c r="D4045" t="str">
        <f>_xlfn.CONCAT(D$1,"=",'source initiale'!D4045)</f>
        <v>canal_acquisition=Web</v>
      </c>
      <c r="E4045" t="str">
        <f>_xlfn.CONCAT(E$1,"=",'source initiale'!E4045)</f>
        <v>type_produit=Produit Standard</v>
      </c>
      <c r="F4045" t="str">
        <f>_xlfn.CONCAT(F$1,"=",'source initiale'!F4045)</f>
        <v>niveau_prix=Bas</v>
      </c>
      <c r="G4045" t="str">
        <f>_xlfn.CONCAT(G$1,"=",'source initiale'!G4045)</f>
        <v>frequence_achat=Faible</v>
      </c>
      <c r="H4045" t="str">
        <f>_xlfn.CONCAT(H$1,"=",'source initiale'!H4045)</f>
        <v>anciennete_client=&lt;1 an</v>
      </c>
      <c r="I4045" t="str">
        <f>_xlfn.CONCAT(I$1,"=",'source initiale'!I4045)</f>
        <v>satisfaction=Neutre</v>
      </c>
    </row>
    <row r="4046" spans="1:9" x14ac:dyDescent="0.25">
      <c r="A4046" t="str">
        <f>_xlfn.CONCAT(A$1,"=",'source initiale'!A4046)</f>
        <v>segment_client=Premium</v>
      </c>
      <c r="B4046" t="str">
        <f>_xlfn.CONCAT(B$1,"=",'source initiale'!B4046)</f>
        <v>age_groupe=30-45</v>
      </c>
      <c r="C4046" t="str">
        <f>_xlfn.CONCAT(C$1,"=",'source initiale'!C4046)</f>
        <v>statut_familial=Célibataire</v>
      </c>
      <c r="D4046" t="str">
        <f>_xlfn.CONCAT(D$1,"=",'source initiale'!D4046)</f>
        <v>canal_acquisition=Recommandation</v>
      </c>
      <c r="E4046" t="str">
        <f>_xlfn.CONCAT(E$1,"=",'source initiale'!E4046)</f>
        <v>type_produit=Service Pro</v>
      </c>
      <c r="F4046" t="str">
        <f>_xlfn.CONCAT(F$1,"=",'source initiale'!F4046)</f>
        <v>niveau_prix=Élevé</v>
      </c>
      <c r="G4046" t="str">
        <f>_xlfn.CONCAT(G$1,"=",'source initiale'!G4046)</f>
        <v>frequence_achat=Élevée</v>
      </c>
      <c r="H4046" t="str">
        <f>_xlfn.CONCAT(H$1,"=",'source initiale'!H4046)</f>
        <v>anciennete_client=3-5 ans</v>
      </c>
      <c r="I4046" t="str">
        <f>_xlfn.CONCAT(I$1,"=",'source initiale'!I4046)</f>
        <v>satisfaction=Très satisfait</v>
      </c>
    </row>
    <row r="4047" spans="1:9" x14ac:dyDescent="0.25">
      <c r="A4047" t="str">
        <f>_xlfn.CONCAT(A$1,"=",'source initiale'!A4047)</f>
        <v>segment_client=Fidèle</v>
      </c>
      <c r="B4047" t="str">
        <f>_xlfn.CONCAT(B$1,"=",'source initiale'!B4047)</f>
        <v>age_groupe=45-60</v>
      </c>
      <c r="C4047" t="str">
        <f>_xlfn.CONCAT(C$1,"=",'source initiale'!C4047)</f>
        <v>statut_familial=En couple</v>
      </c>
      <c r="D4047" t="str">
        <f>_xlfn.CONCAT(D$1,"=",'source initiale'!D4047)</f>
        <v>canal_acquisition=Recommandation</v>
      </c>
      <c r="E4047" t="str">
        <f>_xlfn.CONCAT(E$1,"=",'source initiale'!E4047)</f>
        <v>type_produit=Service Pro</v>
      </c>
      <c r="F4047" t="str">
        <f>_xlfn.CONCAT(F$1,"=",'source initiale'!F4047)</f>
        <v>niveau_prix=Élevé</v>
      </c>
      <c r="G4047" t="str">
        <f>_xlfn.CONCAT(G$1,"=",'source initiale'!G4047)</f>
        <v>frequence_achat=Élevée</v>
      </c>
      <c r="H4047" t="str">
        <f>_xlfn.CONCAT(H$1,"=",'source initiale'!H4047)</f>
        <v>anciennete_client=&gt;5 ans</v>
      </c>
      <c r="I4047" t="str">
        <f>_xlfn.CONCAT(I$1,"=",'source initiale'!I4047)</f>
        <v>satisfaction=Très satisfait</v>
      </c>
    </row>
    <row r="4048" spans="1:9" x14ac:dyDescent="0.25">
      <c r="A4048" t="str">
        <f>_xlfn.CONCAT(A$1,"=",'source initiale'!A4048)</f>
        <v>segment_client=Premium</v>
      </c>
      <c r="B4048" t="str">
        <f>_xlfn.CONCAT(B$1,"=",'source initiale'!B4048)</f>
        <v>age_groupe=45-60</v>
      </c>
      <c r="C4048" t="str">
        <f>_xlfn.CONCAT(C$1,"=",'source initiale'!C4048)</f>
        <v>statut_familial=En couple</v>
      </c>
      <c r="D4048" t="str">
        <f>_xlfn.CONCAT(D$1,"=",'source initiale'!D4048)</f>
        <v>canal_acquisition=Commercial</v>
      </c>
      <c r="E4048" t="str">
        <f>_xlfn.CONCAT(E$1,"=",'source initiale'!E4048)</f>
        <v>type_produit=Service Pro</v>
      </c>
      <c r="F4048" t="str">
        <f>_xlfn.CONCAT(F$1,"=",'source initiale'!F4048)</f>
        <v>niveau_prix=Élevé</v>
      </c>
      <c r="G4048" t="str">
        <f>_xlfn.CONCAT(G$1,"=",'source initiale'!G4048)</f>
        <v>frequence_achat=Élevée</v>
      </c>
      <c r="H4048" t="str">
        <f>_xlfn.CONCAT(H$1,"=",'source initiale'!H4048)</f>
        <v>anciennete_client=3-5 ans</v>
      </c>
      <c r="I4048" t="str">
        <f>_xlfn.CONCAT(I$1,"=",'source initiale'!I4048)</f>
        <v>satisfaction=Très satisfait</v>
      </c>
    </row>
    <row r="4049" spans="1:9" x14ac:dyDescent="0.25">
      <c r="A4049" t="str">
        <f>_xlfn.CONCAT(A$1,"=",'source initiale'!A4049)</f>
        <v>segment_client=Jeune</v>
      </c>
      <c r="B4049" t="str">
        <f>_xlfn.CONCAT(B$1,"=",'source initiale'!B4049)</f>
        <v>age_groupe=18-30</v>
      </c>
      <c r="C4049" t="str">
        <f>_xlfn.CONCAT(C$1,"=",'source initiale'!C4049)</f>
        <v>statut_familial=Célibataire</v>
      </c>
      <c r="D4049" t="str">
        <f>_xlfn.CONCAT(D$1,"=",'source initiale'!D4049)</f>
        <v>canal_acquisition=Web</v>
      </c>
      <c r="E4049" t="str">
        <f>_xlfn.CONCAT(E$1,"=",'source initiale'!E4049)</f>
        <v>type_produit=Produit Standard</v>
      </c>
      <c r="F4049" t="str">
        <f>_xlfn.CONCAT(F$1,"=",'source initiale'!F4049)</f>
        <v>niveau_prix=Bas</v>
      </c>
      <c r="G4049" t="str">
        <f>_xlfn.CONCAT(G$1,"=",'source initiale'!G4049)</f>
        <v>frequence_achat=Moyenne</v>
      </c>
      <c r="H4049" t="str">
        <f>_xlfn.CONCAT(H$1,"=",'source initiale'!H4049)</f>
        <v>anciennete_client=3-5 ans</v>
      </c>
      <c r="I4049" t="str">
        <f>_xlfn.CONCAT(I$1,"=",'source initiale'!I4049)</f>
        <v>satisfaction=Satisfait</v>
      </c>
    </row>
    <row r="4050" spans="1:9" x14ac:dyDescent="0.25">
      <c r="A4050" t="str">
        <f>_xlfn.CONCAT(A$1,"=",'source initiale'!A4050)</f>
        <v>segment_client=Standard</v>
      </c>
      <c r="B4050" t="str">
        <f>_xlfn.CONCAT(B$1,"=",'source initiale'!B4050)</f>
        <v>age_groupe=45-60</v>
      </c>
      <c r="C4050" t="str">
        <f>_xlfn.CONCAT(C$1,"=",'source initiale'!C4050)</f>
        <v>statut_familial=En couple</v>
      </c>
      <c r="D4050" t="str">
        <f>_xlfn.CONCAT(D$1,"=",'source initiale'!D4050)</f>
        <v>canal_acquisition=Commercial</v>
      </c>
      <c r="E4050" t="str">
        <f>_xlfn.CONCAT(E$1,"=",'source initiale'!E4050)</f>
        <v>type_produit=Produit Standard</v>
      </c>
      <c r="F4050" t="str">
        <f>_xlfn.CONCAT(F$1,"=",'source initiale'!F4050)</f>
        <v>niveau_prix=Moyen</v>
      </c>
      <c r="G4050" t="str">
        <f>_xlfn.CONCAT(G$1,"=",'source initiale'!G4050)</f>
        <v>frequence_achat=Moyenne</v>
      </c>
      <c r="H4050" t="str">
        <f>_xlfn.CONCAT(H$1,"=",'source initiale'!H4050)</f>
        <v>anciennete_client=1-3 ans</v>
      </c>
      <c r="I4050" t="str">
        <f>_xlfn.CONCAT(I$1,"=",'source initiale'!I4050)</f>
        <v>satisfaction=Satisfait</v>
      </c>
    </row>
    <row r="4051" spans="1:9" x14ac:dyDescent="0.25">
      <c r="A4051" t="str">
        <f>_xlfn.CONCAT(A$1,"=",'source initiale'!A4051)</f>
        <v>segment_client=Standard</v>
      </c>
      <c r="B4051" t="str">
        <f>_xlfn.CONCAT(B$1,"=",'source initiale'!B4051)</f>
        <v>age_groupe=45-60</v>
      </c>
      <c r="C4051" t="str">
        <f>_xlfn.CONCAT(C$1,"=",'source initiale'!C4051)</f>
        <v>statut_familial=En couple</v>
      </c>
      <c r="D4051" t="str">
        <f>_xlfn.CONCAT(D$1,"=",'source initiale'!D4051)</f>
        <v>canal_acquisition=Web</v>
      </c>
      <c r="E4051" t="str">
        <f>_xlfn.CONCAT(E$1,"=",'source initiale'!E4051)</f>
        <v>type_produit=Produit Standard</v>
      </c>
      <c r="F4051" t="str">
        <f>_xlfn.CONCAT(F$1,"=",'source initiale'!F4051)</f>
        <v>niveau_prix=Bas</v>
      </c>
      <c r="G4051" t="str">
        <f>_xlfn.CONCAT(G$1,"=",'source initiale'!G4051)</f>
        <v>frequence_achat=Moyenne</v>
      </c>
      <c r="H4051" t="str">
        <f>_xlfn.CONCAT(H$1,"=",'source initiale'!H4051)</f>
        <v>anciennete_client=&lt;1 an</v>
      </c>
      <c r="I4051" t="str">
        <f>_xlfn.CONCAT(I$1,"=",'source initiale'!I4051)</f>
        <v>satisfaction=Satisfait</v>
      </c>
    </row>
    <row r="4052" spans="1:9" x14ac:dyDescent="0.25">
      <c r="A4052" t="str">
        <f>_xlfn.CONCAT(A$1,"=",'source initiale'!A4052)</f>
        <v>segment_client=Standard</v>
      </c>
      <c r="B4052" t="str">
        <f>_xlfn.CONCAT(B$1,"=",'source initiale'!B4052)</f>
        <v>age_groupe=30-45</v>
      </c>
      <c r="C4052" t="str">
        <f>_xlfn.CONCAT(C$1,"=",'source initiale'!C4052)</f>
        <v>statut_familial=Célibataire</v>
      </c>
      <c r="D4052" t="str">
        <f>_xlfn.CONCAT(D$1,"=",'source initiale'!D4052)</f>
        <v>canal_acquisition=Réseaux sociaux</v>
      </c>
      <c r="E4052" t="str">
        <f>_xlfn.CONCAT(E$1,"=",'source initiale'!E4052)</f>
        <v>type_produit=Produit Standard</v>
      </c>
      <c r="F4052" t="str">
        <f>_xlfn.CONCAT(F$1,"=",'source initiale'!F4052)</f>
        <v>niveau_prix=Moyen</v>
      </c>
      <c r="G4052" t="str">
        <f>_xlfn.CONCAT(G$1,"=",'source initiale'!G4052)</f>
        <v>frequence_achat=Moyenne</v>
      </c>
      <c r="H4052" t="str">
        <f>_xlfn.CONCAT(H$1,"=",'source initiale'!H4052)</f>
        <v>anciennete_client=&lt;1 an</v>
      </c>
      <c r="I4052" t="str">
        <f>_xlfn.CONCAT(I$1,"=",'source initiale'!I4052)</f>
        <v>satisfaction=Satisfait</v>
      </c>
    </row>
    <row r="4053" spans="1:9" x14ac:dyDescent="0.25">
      <c r="A4053" t="str">
        <f>_xlfn.CONCAT(A$1,"=",'source initiale'!A4053)</f>
        <v>segment_client=Jeune</v>
      </c>
      <c r="B4053" t="str">
        <f>_xlfn.CONCAT(B$1,"=",'source initiale'!B4053)</f>
        <v>age_groupe=18-30</v>
      </c>
      <c r="C4053" t="str">
        <f>_xlfn.CONCAT(C$1,"=",'source initiale'!C4053)</f>
        <v>statut_familial=Célibataire</v>
      </c>
      <c r="D4053" t="str">
        <f>_xlfn.CONCAT(D$1,"=",'source initiale'!D4053)</f>
        <v>canal_acquisition=Web</v>
      </c>
      <c r="E4053" t="str">
        <f>_xlfn.CONCAT(E$1,"=",'source initiale'!E4053)</f>
        <v>type_produit=Produit Essentiel</v>
      </c>
      <c r="F4053" t="str">
        <f>_xlfn.CONCAT(F$1,"=",'source initiale'!F4053)</f>
        <v>niveau_prix=Moyen</v>
      </c>
      <c r="G4053" t="str">
        <f>_xlfn.CONCAT(G$1,"=",'source initiale'!G4053)</f>
        <v>frequence_achat=Faible</v>
      </c>
      <c r="H4053" t="str">
        <f>_xlfn.CONCAT(H$1,"=",'source initiale'!H4053)</f>
        <v>anciennete_client=&lt;1 an</v>
      </c>
      <c r="I4053" t="str">
        <f>_xlfn.CONCAT(I$1,"=",'source initiale'!I4053)</f>
        <v>satisfaction=Neutre</v>
      </c>
    </row>
    <row r="4054" spans="1:9" x14ac:dyDescent="0.25">
      <c r="A4054" t="str">
        <f>_xlfn.CONCAT(A$1,"=",'source initiale'!A4054)</f>
        <v>segment_client=Jeune</v>
      </c>
      <c r="B4054" t="str">
        <f>_xlfn.CONCAT(B$1,"=",'source initiale'!B4054)</f>
        <v>age_groupe=18-30</v>
      </c>
      <c r="C4054" t="str">
        <f>_xlfn.CONCAT(C$1,"=",'source initiale'!C4054)</f>
        <v>statut_familial=En couple</v>
      </c>
      <c r="D4054" t="str">
        <f>_xlfn.CONCAT(D$1,"=",'source initiale'!D4054)</f>
        <v>canal_acquisition=Réseaux sociaux</v>
      </c>
      <c r="E4054" t="str">
        <f>_xlfn.CONCAT(E$1,"=",'source initiale'!E4054)</f>
        <v>type_produit=Produit Essentiel</v>
      </c>
      <c r="F4054" t="str">
        <f>_xlfn.CONCAT(F$1,"=",'source initiale'!F4054)</f>
        <v>niveau_prix=Bas</v>
      </c>
      <c r="G4054" t="str">
        <f>_xlfn.CONCAT(G$1,"=",'source initiale'!G4054)</f>
        <v>frequence_achat=Faible</v>
      </c>
      <c r="H4054" t="str">
        <f>_xlfn.CONCAT(H$1,"=",'source initiale'!H4054)</f>
        <v>anciennete_client=&lt;1 an</v>
      </c>
      <c r="I4054" t="str">
        <f>_xlfn.CONCAT(I$1,"=",'source initiale'!I4054)</f>
        <v>satisfaction=Neutre</v>
      </c>
    </row>
    <row r="4055" spans="1:9" x14ac:dyDescent="0.25">
      <c r="A4055" t="str">
        <f>_xlfn.CONCAT(A$1,"=",'source initiale'!A4055)</f>
        <v>segment_client=Standard</v>
      </c>
      <c r="B4055" t="str">
        <f>_xlfn.CONCAT(B$1,"=",'source initiale'!B4055)</f>
        <v>age_groupe=45-60</v>
      </c>
      <c r="C4055" t="str">
        <f>_xlfn.CONCAT(C$1,"=",'source initiale'!C4055)</f>
        <v>statut_familial=Célibataire</v>
      </c>
      <c r="D4055" t="str">
        <f>_xlfn.CONCAT(D$1,"=",'source initiale'!D4055)</f>
        <v>canal_acquisition=Réseaux sociaux</v>
      </c>
      <c r="E4055" t="str">
        <f>_xlfn.CONCAT(E$1,"=",'source initiale'!E4055)</f>
        <v>type_produit=Produit Standard</v>
      </c>
      <c r="F4055" t="str">
        <f>_xlfn.CONCAT(F$1,"=",'source initiale'!F4055)</f>
        <v>niveau_prix=Moyen</v>
      </c>
      <c r="G4055" t="str">
        <f>_xlfn.CONCAT(G$1,"=",'source initiale'!G4055)</f>
        <v>frequence_achat=Moyenne</v>
      </c>
      <c r="H4055" t="str">
        <f>_xlfn.CONCAT(H$1,"=",'source initiale'!H4055)</f>
        <v>anciennete_client=1-3 ans</v>
      </c>
      <c r="I4055" t="str">
        <f>_xlfn.CONCAT(I$1,"=",'source initiale'!I4055)</f>
        <v>satisfaction=Satisfait</v>
      </c>
    </row>
    <row r="4056" spans="1:9" x14ac:dyDescent="0.25">
      <c r="A4056" t="str">
        <f>_xlfn.CONCAT(A$1,"=",'source initiale'!A4056)</f>
        <v>segment_client=Jeune</v>
      </c>
      <c r="B4056" t="str">
        <f>_xlfn.CONCAT(B$1,"=",'source initiale'!B4056)</f>
        <v>age_groupe=18-30</v>
      </c>
      <c r="C4056" t="str">
        <f>_xlfn.CONCAT(C$1,"=",'source initiale'!C4056)</f>
        <v>statut_familial=Célibataire</v>
      </c>
      <c r="D4056" t="str">
        <f>_xlfn.CONCAT(D$1,"=",'source initiale'!D4056)</f>
        <v>canal_acquisition=Web</v>
      </c>
      <c r="E4056" t="str">
        <f>_xlfn.CONCAT(E$1,"=",'source initiale'!E4056)</f>
        <v>type_produit=Produit Essentiel</v>
      </c>
      <c r="F4056" t="str">
        <f>_xlfn.CONCAT(F$1,"=",'source initiale'!F4056)</f>
        <v>niveau_prix=Bas</v>
      </c>
      <c r="G4056" t="str">
        <f>_xlfn.CONCAT(G$1,"=",'source initiale'!G4056)</f>
        <v>frequence_achat=Faible</v>
      </c>
      <c r="H4056" t="str">
        <f>_xlfn.CONCAT(H$1,"=",'source initiale'!H4056)</f>
        <v>anciennete_client=&lt;1 an</v>
      </c>
      <c r="I4056" t="str">
        <f>_xlfn.CONCAT(I$1,"=",'source initiale'!I4056)</f>
        <v>satisfaction=Neutre</v>
      </c>
    </row>
    <row r="4057" spans="1:9" x14ac:dyDescent="0.25">
      <c r="A4057" t="str">
        <f>_xlfn.CONCAT(A$1,"=",'source initiale'!A4057)</f>
        <v>segment_client=Jeune</v>
      </c>
      <c r="B4057" t="str">
        <f>_xlfn.CONCAT(B$1,"=",'source initiale'!B4057)</f>
        <v>age_groupe=18-30</v>
      </c>
      <c r="C4057" t="str">
        <f>_xlfn.CONCAT(C$1,"=",'source initiale'!C4057)</f>
        <v>statut_familial=Célibataire</v>
      </c>
      <c r="D4057" t="str">
        <f>_xlfn.CONCAT(D$1,"=",'source initiale'!D4057)</f>
        <v>canal_acquisition=Web</v>
      </c>
      <c r="E4057" t="str">
        <f>_xlfn.CONCAT(E$1,"=",'source initiale'!E4057)</f>
        <v>type_produit=Produit Essentiel</v>
      </c>
      <c r="F4057" t="str">
        <f>_xlfn.CONCAT(F$1,"=",'source initiale'!F4057)</f>
        <v>niveau_prix=Bas</v>
      </c>
      <c r="G4057" t="str">
        <f>_xlfn.CONCAT(G$1,"=",'source initiale'!G4057)</f>
        <v>frequence_achat=Faible</v>
      </c>
      <c r="H4057" t="str">
        <f>_xlfn.CONCAT(H$1,"=",'source initiale'!H4057)</f>
        <v>anciennete_client=&gt;5 ans</v>
      </c>
      <c r="I4057" t="str">
        <f>_xlfn.CONCAT(I$1,"=",'source initiale'!I4057)</f>
        <v>satisfaction=Neutre</v>
      </c>
    </row>
    <row r="4058" spans="1:9" x14ac:dyDescent="0.25">
      <c r="A4058" t="str">
        <f>_xlfn.CONCAT(A$1,"=",'source initiale'!A4058)</f>
        <v>segment_client=Standard</v>
      </c>
      <c r="B4058" t="str">
        <f>_xlfn.CONCAT(B$1,"=",'source initiale'!B4058)</f>
        <v>age_groupe=45-60</v>
      </c>
      <c r="C4058" t="str">
        <f>_xlfn.CONCAT(C$1,"=",'source initiale'!C4058)</f>
        <v>statut_familial=Marié</v>
      </c>
      <c r="D4058" t="str">
        <f>_xlfn.CONCAT(D$1,"=",'source initiale'!D4058)</f>
        <v>canal_acquisition=Web</v>
      </c>
      <c r="E4058" t="str">
        <f>_xlfn.CONCAT(E$1,"=",'source initiale'!E4058)</f>
        <v>type_produit=Produit Essentiel</v>
      </c>
      <c r="F4058" t="str">
        <f>_xlfn.CONCAT(F$1,"=",'source initiale'!F4058)</f>
        <v>niveau_prix=Moyen</v>
      </c>
      <c r="G4058" t="str">
        <f>_xlfn.CONCAT(G$1,"=",'source initiale'!G4058)</f>
        <v>frequence_achat=Moyenne</v>
      </c>
      <c r="H4058" t="str">
        <f>_xlfn.CONCAT(H$1,"=",'source initiale'!H4058)</f>
        <v>anciennete_client=3-5 ans</v>
      </c>
      <c r="I4058" t="str">
        <f>_xlfn.CONCAT(I$1,"=",'source initiale'!I4058)</f>
        <v>satisfaction=Satisfait</v>
      </c>
    </row>
    <row r="4059" spans="1:9" x14ac:dyDescent="0.25">
      <c r="A4059" t="str">
        <f>_xlfn.CONCAT(A$1,"=",'source initiale'!A4059)</f>
        <v>segment_client=Fidèle</v>
      </c>
      <c r="B4059" t="str">
        <f>_xlfn.CONCAT(B$1,"=",'source initiale'!B4059)</f>
        <v>age_groupe=45-60</v>
      </c>
      <c r="C4059" t="str">
        <f>_xlfn.CONCAT(C$1,"=",'source initiale'!C4059)</f>
        <v>statut_familial=En couple</v>
      </c>
      <c r="D4059" t="str">
        <f>_xlfn.CONCAT(D$1,"=",'source initiale'!D4059)</f>
        <v>canal_acquisition=Web</v>
      </c>
      <c r="E4059" t="str">
        <f>_xlfn.CONCAT(E$1,"=",'source initiale'!E4059)</f>
        <v>type_produit=Service Pro</v>
      </c>
      <c r="F4059" t="str">
        <f>_xlfn.CONCAT(F$1,"=",'source initiale'!F4059)</f>
        <v>niveau_prix=Élevé</v>
      </c>
      <c r="G4059" t="str">
        <f>_xlfn.CONCAT(G$1,"=",'source initiale'!G4059)</f>
        <v>frequence_achat=Élevée</v>
      </c>
      <c r="H4059" t="str">
        <f>_xlfn.CONCAT(H$1,"=",'source initiale'!H4059)</f>
        <v>anciennete_client=&gt;5 ans</v>
      </c>
      <c r="I4059" t="str">
        <f>_xlfn.CONCAT(I$1,"=",'source initiale'!I4059)</f>
        <v>satisfaction=Très satisfait</v>
      </c>
    </row>
    <row r="4060" spans="1:9" x14ac:dyDescent="0.25">
      <c r="A4060" t="str">
        <f>_xlfn.CONCAT(A$1,"=",'source initiale'!A4060)</f>
        <v>segment_client=Standard</v>
      </c>
      <c r="B4060" t="str">
        <f>_xlfn.CONCAT(B$1,"=",'source initiale'!B4060)</f>
        <v>age_groupe=30-45</v>
      </c>
      <c r="C4060" t="str">
        <f>_xlfn.CONCAT(C$1,"=",'source initiale'!C4060)</f>
        <v>statut_familial=En couple</v>
      </c>
      <c r="D4060" t="str">
        <f>_xlfn.CONCAT(D$1,"=",'source initiale'!D4060)</f>
        <v>canal_acquisition=Recommandation</v>
      </c>
      <c r="E4060" t="str">
        <f>_xlfn.CONCAT(E$1,"=",'source initiale'!E4060)</f>
        <v>type_produit=Produit Standard</v>
      </c>
      <c r="F4060" t="str">
        <f>_xlfn.CONCAT(F$1,"=",'source initiale'!F4060)</f>
        <v>niveau_prix=Moyen</v>
      </c>
      <c r="G4060" t="str">
        <f>_xlfn.CONCAT(G$1,"=",'source initiale'!G4060)</f>
        <v>frequence_achat=Moyenne</v>
      </c>
      <c r="H4060" t="str">
        <f>_xlfn.CONCAT(H$1,"=",'source initiale'!H4060)</f>
        <v>anciennete_client=1-3 ans</v>
      </c>
      <c r="I4060" t="str">
        <f>_xlfn.CONCAT(I$1,"=",'source initiale'!I4060)</f>
        <v>satisfaction=Satisfait</v>
      </c>
    </row>
    <row r="4061" spans="1:9" x14ac:dyDescent="0.25">
      <c r="A4061" t="str">
        <f>_xlfn.CONCAT(A$1,"=",'source initiale'!A4061)</f>
        <v>segment_client=Jeune</v>
      </c>
      <c r="B4061" t="str">
        <f>_xlfn.CONCAT(B$1,"=",'source initiale'!B4061)</f>
        <v>age_groupe=60+</v>
      </c>
      <c r="C4061" t="str">
        <f>_xlfn.CONCAT(C$1,"=",'source initiale'!C4061)</f>
        <v>statut_familial=Marié</v>
      </c>
      <c r="D4061" t="str">
        <f>_xlfn.CONCAT(D$1,"=",'source initiale'!D4061)</f>
        <v>canal_acquisition=Recommandation</v>
      </c>
      <c r="E4061" t="str">
        <f>_xlfn.CONCAT(E$1,"=",'source initiale'!E4061)</f>
        <v>type_produit=Service Pro</v>
      </c>
      <c r="F4061" t="str">
        <f>_xlfn.CONCAT(F$1,"=",'source initiale'!F4061)</f>
        <v>niveau_prix=Bas</v>
      </c>
      <c r="G4061" t="str">
        <f>_xlfn.CONCAT(G$1,"=",'source initiale'!G4061)</f>
        <v>frequence_achat=Faible</v>
      </c>
      <c r="H4061" t="str">
        <f>_xlfn.CONCAT(H$1,"=",'source initiale'!H4061)</f>
        <v>anciennete_client=&lt;1 an</v>
      </c>
      <c r="I4061" t="str">
        <f>_xlfn.CONCAT(I$1,"=",'source initiale'!I4061)</f>
        <v>satisfaction=Neutre</v>
      </c>
    </row>
    <row r="4062" spans="1:9" x14ac:dyDescent="0.25">
      <c r="A4062" t="str">
        <f>_xlfn.CONCAT(A$1,"=",'source initiale'!A4062)</f>
        <v>segment_client=Standard</v>
      </c>
      <c r="B4062" t="str">
        <f>_xlfn.CONCAT(B$1,"=",'source initiale'!B4062)</f>
        <v>age_groupe=45-60</v>
      </c>
      <c r="C4062" t="str">
        <f>_xlfn.CONCAT(C$1,"=",'source initiale'!C4062)</f>
        <v>statut_familial=Marié</v>
      </c>
      <c r="D4062" t="str">
        <f>_xlfn.CONCAT(D$1,"=",'source initiale'!D4062)</f>
        <v>canal_acquisition=Réseaux sociaux</v>
      </c>
      <c r="E4062" t="str">
        <f>_xlfn.CONCAT(E$1,"=",'source initiale'!E4062)</f>
        <v>type_produit=Produit Standard</v>
      </c>
      <c r="F4062" t="str">
        <f>_xlfn.CONCAT(F$1,"=",'source initiale'!F4062)</f>
        <v>niveau_prix=Moyen</v>
      </c>
      <c r="G4062" t="str">
        <f>_xlfn.CONCAT(G$1,"=",'source initiale'!G4062)</f>
        <v>frequence_achat=Moyenne</v>
      </c>
      <c r="H4062" t="str">
        <f>_xlfn.CONCAT(H$1,"=",'source initiale'!H4062)</f>
        <v>anciennete_client=3-5 ans</v>
      </c>
      <c r="I4062" t="str">
        <f>_xlfn.CONCAT(I$1,"=",'source initiale'!I4062)</f>
        <v>satisfaction=Satisfait</v>
      </c>
    </row>
    <row r="4063" spans="1:9" x14ac:dyDescent="0.25">
      <c r="A4063" t="str">
        <f>_xlfn.CONCAT(A$1,"=",'source initiale'!A4063)</f>
        <v>segment_client=Fidèle</v>
      </c>
      <c r="B4063" t="str">
        <f>_xlfn.CONCAT(B$1,"=",'source initiale'!B4063)</f>
        <v>age_groupe=30-45</v>
      </c>
      <c r="C4063" t="str">
        <f>_xlfn.CONCAT(C$1,"=",'source initiale'!C4063)</f>
        <v>statut_familial=Célibataire</v>
      </c>
      <c r="D4063" t="str">
        <f>_xlfn.CONCAT(D$1,"=",'source initiale'!D4063)</f>
        <v>canal_acquisition=Recommandation</v>
      </c>
      <c r="E4063" t="str">
        <f>_xlfn.CONCAT(E$1,"=",'source initiale'!E4063)</f>
        <v>type_produit=Service Pro</v>
      </c>
      <c r="F4063" t="str">
        <f>_xlfn.CONCAT(F$1,"=",'source initiale'!F4063)</f>
        <v>niveau_prix=Élevé</v>
      </c>
      <c r="G4063" t="str">
        <f>_xlfn.CONCAT(G$1,"=",'source initiale'!G4063)</f>
        <v>frequence_achat=Élevée</v>
      </c>
      <c r="H4063" t="str">
        <f>_xlfn.CONCAT(H$1,"=",'source initiale'!H4063)</f>
        <v>anciennete_client=3-5 ans</v>
      </c>
      <c r="I4063" t="str">
        <f>_xlfn.CONCAT(I$1,"=",'source initiale'!I4063)</f>
        <v>satisfaction=Très satisfait</v>
      </c>
    </row>
    <row r="4064" spans="1:9" x14ac:dyDescent="0.25">
      <c r="A4064" t="str">
        <f>_xlfn.CONCAT(A$1,"=",'source initiale'!A4064)</f>
        <v>segment_client=Standard</v>
      </c>
      <c r="B4064" t="str">
        <f>_xlfn.CONCAT(B$1,"=",'source initiale'!B4064)</f>
        <v>age_groupe=30-45</v>
      </c>
      <c r="C4064" t="str">
        <f>_xlfn.CONCAT(C$1,"=",'source initiale'!C4064)</f>
        <v>statut_familial=Célibataire</v>
      </c>
      <c r="D4064" t="str">
        <f>_xlfn.CONCAT(D$1,"=",'source initiale'!D4064)</f>
        <v>canal_acquisition=Réseaux sociaux</v>
      </c>
      <c r="E4064" t="str">
        <f>_xlfn.CONCAT(E$1,"=",'source initiale'!E4064)</f>
        <v>type_produit=Produit Standard</v>
      </c>
      <c r="F4064" t="str">
        <f>_xlfn.CONCAT(F$1,"=",'source initiale'!F4064)</f>
        <v>niveau_prix=Moyen</v>
      </c>
      <c r="G4064" t="str">
        <f>_xlfn.CONCAT(G$1,"=",'source initiale'!G4064)</f>
        <v>frequence_achat=Élevée</v>
      </c>
      <c r="H4064" t="str">
        <f>_xlfn.CONCAT(H$1,"=",'source initiale'!H4064)</f>
        <v>anciennete_client=3-5 ans</v>
      </c>
      <c r="I4064" t="str">
        <f>_xlfn.CONCAT(I$1,"=",'source initiale'!I4064)</f>
        <v>satisfaction=Très satisfait</v>
      </c>
    </row>
    <row r="4065" spans="1:9" x14ac:dyDescent="0.25">
      <c r="A4065" t="str">
        <f>_xlfn.CONCAT(A$1,"=",'source initiale'!A4065)</f>
        <v>segment_client=Jeune</v>
      </c>
      <c r="B4065" t="str">
        <f>_xlfn.CONCAT(B$1,"=",'source initiale'!B4065)</f>
        <v>age_groupe=60+</v>
      </c>
      <c r="C4065" t="str">
        <f>_xlfn.CONCAT(C$1,"=",'source initiale'!C4065)</f>
        <v>statut_familial=En couple</v>
      </c>
      <c r="D4065" t="str">
        <f>_xlfn.CONCAT(D$1,"=",'source initiale'!D4065)</f>
        <v>canal_acquisition=Web</v>
      </c>
      <c r="E4065" t="str">
        <f>_xlfn.CONCAT(E$1,"=",'source initiale'!E4065)</f>
        <v>type_produit=Produit Essentiel</v>
      </c>
      <c r="F4065" t="str">
        <f>_xlfn.CONCAT(F$1,"=",'source initiale'!F4065)</f>
        <v>niveau_prix=Bas</v>
      </c>
      <c r="G4065" t="str">
        <f>_xlfn.CONCAT(G$1,"=",'source initiale'!G4065)</f>
        <v>frequence_achat=Faible</v>
      </c>
      <c r="H4065" t="str">
        <f>_xlfn.CONCAT(H$1,"=",'source initiale'!H4065)</f>
        <v>anciennete_client=&lt;1 an</v>
      </c>
      <c r="I4065" t="str">
        <f>_xlfn.CONCAT(I$1,"=",'source initiale'!I4065)</f>
        <v>satisfaction=Neutre</v>
      </c>
    </row>
    <row r="4066" spans="1:9" x14ac:dyDescent="0.25">
      <c r="A4066" t="str">
        <f>_xlfn.CONCAT(A$1,"=",'source initiale'!A4066)</f>
        <v>segment_client=Standard</v>
      </c>
      <c r="B4066" t="str">
        <f>_xlfn.CONCAT(B$1,"=",'source initiale'!B4066)</f>
        <v>age_groupe=45-60</v>
      </c>
      <c r="C4066" t="str">
        <f>_xlfn.CONCAT(C$1,"=",'source initiale'!C4066)</f>
        <v>statut_familial=Marié</v>
      </c>
      <c r="D4066" t="str">
        <f>_xlfn.CONCAT(D$1,"=",'source initiale'!D4066)</f>
        <v>canal_acquisition=Web</v>
      </c>
      <c r="E4066" t="str">
        <f>_xlfn.CONCAT(E$1,"=",'source initiale'!E4066)</f>
        <v>type_produit=Produit Standard</v>
      </c>
      <c r="F4066" t="str">
        <f>_xlfn.CONCAT(F$1,"=",'source initiale'!F4066)</f>
        <v>niveau_prix=Moyen</v>
      </c>
      <c r="G4066" t="str">
        <f>_xlfn.CONCAT(G$1,"=",'source initiale'!G4066)</f>
        <v>frequence_achat=Moyenne</v>
      </c>
      <c r="H4066" t="str">
        <f>_xlfn.CONCAT(H$1,"=",'source initiale'!H4066)</f>
        <v>anciennete_client=3-5 ans</v>
      </c>
      <c r="I4066" t="str">
        <f>_xlfn.CONCAT(I$1,"=",'source initiale'!I4066)</f>
        <v>satisfaction=Satisfait</v>
      </c>
    </row>
    <row r="4067" spans="1:9" x14ac:dyDescent="0.25">
      <c r="A4067" t="str">
        <f>_xlfn.CONCAT(A$1,"=",'source initiale'!A4067)</f>
        <v>segment_client=Premium</v>
      </c>
      <c r="B4067" t="str">
        <f>_xlfn.CONCAT(B$1,"=",'source initiale'!B4067)</f>
        <v>age_groupe=60+</v>
      </c>
      <c r="C4067" t="str">
        <f>_xlfn.CONCAT(C$1,"=",'source initiale'!C4067)</f>
        <v>statut_familial=Marié</v>
      </c>
      <c r="D4067" t="str">
        <f>_xlfn.CONCAT(D$1,"=",'source initiale'!D4067)</f>
        <v>canal_acquisition=Recommandation</v>
      </c>
      <c r="E4067" t="str">
        <f>_xlfn.CONCAT(E$1,"=",'source initiale'!E4067)</f>
        <v>type_produit=Service Pro</v>
      </c>
      <c r="F4067" t="str">
        <f>_xlfn.CONCAT(F$1,"=",'source initiale'!F4067)</f>
        <v>niveau_prix=Élevé</v>
      </c>
      <c r="G4067" t="str">
        <f>_xlfn.CONCAT(G$1,"=",'source initiale'!G4067)</f>
        <v>frequence_achat=Élevée</v>
      </c>
      <c r="H4067" t="str">
        <f>_xlfn.CONCAT(H$1,"=",'source initiale'!H4067)</f>
        <v>anciennete_client=&gt;5 ans</v>
      </c>
      <c r="I4067" t="str">
        <f>_xlfn.CONCAT(I$1,"=",'source initiale'!I4067)</f>
        <v>satisfaction=Très satisfait</v>
      </c>
    </row>
    <row r="4068" spans="1:9" x14ac:dyDescent="0.25">
      <c r="A4068" t="str">
        <f>_xlfn.CONCAT(A$1,"=",'source initiale'!A4068)</f>
        <v>segment_client=Fidèle</v>
      </c>
      <c r="B4068" t="str">
        <f>_xlfn.CONCAT(B$1,"=",'source initiale'!B4068)</f>
        <v>age_groupe=60+</v>
      </c>
      <c r="C4068" t="str">
        <f>_xlfn.CONCAT(C$1,"=",'source initiale'!C4068)</f>
        <v>statut_familial=Célibataire</v>
      </c>
      <c r="D4068" t="str">
        <f>_xlfn.CONCAT(D$1,"=",'source initiale'!D4068)</f>
        <v>canal_acquisition=Web</v>
      </c>
      <c r="E4068" t="str">
        <f>_xlfn.CONCAT(E$1,"=",'source initiale'!E4068)</f>
        <v>type_produit=Service Pro</v>
      </c>
      <c r="F4068" t="str">
        <f>_xlfn.CONCAT(F$1,"=",'source initiale'!F4068)</f>
        <v>niveau_prix=Moyen</v>
      </c>
      <c r="G4068" t="str">
        <f>_xlfn.CONCAT(G$1,"=",'source initiale'!G4068)</f>
        <v>frequence_achat=Élevée</v>
      </c>
      <c r="H4068" t="str">
        <f>_xlfn.CONCAT(H$1,"=",'source initiale'!H4068)</f>
        <v>anciennete_client=&gt;5 ans</v>
      </c>
      <c r="I4068" t="str">
        <f>_xlfn.CONCAT(I$1,"=",'source initiale'!I4068)</f>
        <v>satisfaction=Très satisfait</v>
      </c>
    </row>
    <row r="4069" spans="1:9" x14ac:dyDescent="0.25">
      <c r="A4069" t="str">
        <f>_xlfn.CONCAT(A$1,"=",'source initiale'!A4069)</f>
        <v>segment_client=Fidèle</v>
      </c>
      <c r="B4069" t="str">
        <f>_xlfn.CONCAT(B$1,"=",'source initiale'!B4069)</f>
        <v>age_groupe=45-60</v>
      </c>
      <c r="C4069" t="str">
        <f>_xlfn.CONCAT(C$1,"=",'source initiale'!C4069)</f>
        <v>statut_familial=Marié</v>
      </c>
      <c r="D4069" t="str">
        <f>_xlfn.CONCAT(D$1,"=",'source initiale'!D4069)</f>
        <v>canal_acquisition=Commercial</v>
      </c>
      <c r="E4069" t="str">
        <f>_xlfn.CONCAT(E$1,"=",'source initiale'!E4069)</f>
        <v>type_produit=Service Pro</v>
      </c>
      <c r="F4069" t="str">
        <f>_xlfn.CONCAT(F$1,"=",'source initiale'!F4069)</f>
        <v>niveau_prix=Élevé</v>
      </c>
      <c r="G4069" t="str">
        <f>_xlfn.CONCAT(G$1,"=",'source initiale'!G4069)</f>
        <v>frequence_achat=Élevée</v>
      </c>
      <c r="H4069" t="str">
        <f>_xlfn.CONCAT(H$1,"=",'source initiale'!H4069)</f>
        <v>anciennete_client=&gt;5 ans</v>
      </c>
      <c r="I4069" t="str">
        <f>_xlfn.CONCAT(I$1,"=",'source initiale'!I4069)</f>
        <v>satisfaction=Très satisfait</v>
      </c>
    </row>
    <row r="4070" spans="1:9" x14ac:dyDescent="0.25">
      <c r="A4070" t="str">
        <f>_xlfn.CONCAT(A$1,"=",'source initiale'!A4070)</f>
        <v>segment_client=Standard</v>
      </c>
      <c r="B4070" t="str">
        <f>_xlfn.CONCAT(B$1,"=",'source initiale'!B4070)</f>
        <v>age_groupe=45-60</v>
      </c>
      <c r="C4070" t="str">
        <f>_xlfn.CONCAT(C$1,"=",'source initiale'!C4070)</f>
        <v>statut_familial=En couple</v>
      </c>
      <c r="D4070" t="str">
        <f>_xlfn.CONCAT(D$1,"=",'source initiale'!D4070)</f>
        <v>canal_acquisition=Web</v>
      </c>
      <c r="E4070" t="str">
        <f>_xlfn.CONCAT(E$1,"=",'source initiale'!E4070)</f>
        <v>type_produit=Service Pro</v>
      </c>
      <c r="F4070" t="str">
        <f>_xlfn.CONCAT(F$1,"=",'source initiale'!F4070)</f>
        <v>niveau_prix=Moyen</v>
      </c>
      <c r="G4070" t="str">
        <f>_xlfn.CONCAT(G$1,"=",'source initiale'!G4070)</f>
        <v>frequence_achat=Moyenne</v>
      </c>
      <c r="H4070" t="str">
        <f>_xlfn.CONCAT(H$1,"=",'source initiale'!H4070)</f>
        <v>anciennete_client=3-5 ans</v>
      </c>
      <c r="I4070" t="str">
        <f>_xlfn.CONCAT(I$1,"=",'source initiale'!I4070)</f>
        <v>satisfaction=Satisfait</v>
      </c>
    </row>
    <row r="4071" spans="1:9" x14ac:dyDescent="0.25">
      <c r="A4071" t="str">
        <f>_xlfn.CONCAT(A$1,"=",'source initiale'!A4071)</f>
        <v>segment_client=Jeune</v>
      </c>
      <c r="B4071" t="str">
        <f>_xlfn.CONCAT(B$1,"=",'source initiale'!B4071)</f>
        <v>age_groupe=18-30</v>
      </c>
      <c r="C4071" t="str">
        <f>_xlfn.CONCAT(C$1,"=",'source initiale'!C4071)</f>
        <v>statut_familial=Célibataire</v>
      </c>
      <c r="D4071" t="str">
        <f>_xlfn.CONCAT(D$1,"=",'source initiale'!D4071)</f>
        <v>canal_acquisition=Réseaux sociaux</v>
      </c>
      <c r="E4071" t="str">
        <f>_xlfn.CONCAT(E$1,"=",'source initiale'!E4071)</f>
        <v>type_produit=Produit Essentiel</v>
      </c>
      <c r="F4071" t="str">
        <f>_xlfn.CONCAT(F$1,"=",'source initiale'!F4071)</f>
        <v>niveau_prix=Bas</v>
      </c>
      <c r="G4071" t="str">
        <f>_xlfn.CONCAT(G$1,"=",'source initiale'!G4071)</f>
        <v>frequence_achat=Faible</v>
      </c>
      <c r="H4071" t="str">
        <f>_xlfn.CONCAT(H$1,"=",'source initiale'!H4071)</f>
        <v>anciennete_client=&lt;1 an</v>
      </c>
      <c r="I4071" t="str">
        <f>_xlfn.CONCAT(I$1,"=",'source initiale'!I4071)</f>
        <v>satisfaction=Neutre</v>
      </c>
    </row>
    <row r="4072" spans="1:9" x14ac:dyDescent="0.25">
      <c r="A4072" t="str">
        <f>_xlfn.CONCAT(A$1,"=",'source initiale'!A4072)</f>
        <v>segment_client=Premium</v>
      </c>
      <c r="B4072" t="str">
        <f>_xlfn.CONCAT(B$1,"=",'source initiale'!B4072)</f>
        <v>age_groupe=30-45</v>
      </c>
      <c r="C4072" t="str">
        <f>_xlfn.CONCAT(C$1,"=",'source initiale'!C4072)</f>
        <v>statut_familial=Célibataire</v>
      </c>
      <c r="D4072" t="str">
        <f>_xlfn.CONCAT(D$1,"=",'source initiale'!D4072)</f>
        <v>canal_acquisition=Recommandation</v>
      </c>
      <c r="E4072" t="str">
        <f>_xlfn.CONCAT(E$1,"=",'source initiale'!E4072)</f>
        <v>type_produit=Produit Standard</v>
      </c>
      <c r="F4072" t="str">
        <f>_xlfn.CONCAT(F$1,"=",'source initiale'!F4072)</f>
        <v>niveau_prix=Élevé</v>
      </c>
      <c r="G4072" t="str">
        <f>_xlfn.CONCAT(G$1,"=",'source initiale'!G4072)</f>
        <v>frequence_achat=Élevée</v>
      </c>
      <c r="H4072" t="str">
        <f>_xlfn.CONCAT(H$1,"=",'source initiale'!H4072)</f>
        <v>anciennete_client=&gt;5 ans</v>
      </c>
      <c r="I4072" t="str">
        <f>_xlfn.CONCAT(I$1,"=",'source initiale'!I4072)</f>
        <v>satisfaction=Très satisfait</v>
      </c>
    </row>
    <row r="4073" spans="1:9" x14ac:dyDescent="0.25">
      <c r="A4073" t="str">
        <f>_xlfn.CONCAT(A$1,"=",'source initiale'!A4073)</f>
        <v>segment_client=Jeune</v>
      </c>
      <c r="B4073" t="str">
        <f>_xlfn.CONCAT(B$1,"=",'source initiale'!B4073)</f>
        <v>age_groupe=18-30</v>
      </c>
      <c r="C4073" t="str">
        <f>_xlfn.CONCAT(C$1,"=",'source initiale'!C4073)</f>
        <v>statut_familial=Célibataire</v>
      </c>
      <c r="D4073" t="str">
        <f>_xlfn.CONCAT(D$1,"=",'source initiale'!D4073)</f>
        <v>canal_acquisition=Recommandation</v>
      </c>
      <c r="E4073" t="str">
        <f>_xlfn.CONCAT(E$1,"=",'source initiale'!E4073)</f>
        <v>type_produit=Produit Essentiel</v>
      </c>
      <c r="F4073" t="str">
        <f>_xlfn.CONCAT(F$1,"=",'source initiale'!F4073)</f>
        <v>niveau_prix=Élevé</v>
      </c>
      <c r="G4073" t="str">
        <f>_xlfn.CONCAT(G$1,"=",'source initiale'!G4073)</f>
        <v>frequence_achat=Faible</v>
      </c>
      <c r="H4073" t="str">
        <f>_xlfn.CONCAT(H$1,"=",'source initiale'!H4073)</f>
        <v>anciennete_client=&lt;1 an</v>
      </c>
      <c r="I4073" t="str">
        <f>_xlfn.CONCAT(I$1,"=",'source initiale'!I4073)</f>
        <v>satisfaction=Neutre</v>
      </c>
    </row>
    <row r="4074" spans="1:9" x14ac:dyDescent="0.25">
      <c r="A4074" t="str">
        <f>_xlfn.CONCAT(A$1,"=",'source initiale'!A4074)</f>
        <v>segment_client=Fidèle</v>
      </c>
      <c r="B4074" t="str">
        <f>_xlfn.CONCAT(B$1,"=",'source initiale'!B4074)</f>
        <v>age_groupe=45-60</v>
      </c>
      <c r="C4074" t="str">
        <f>_xlfn.CONCAT(C$1,"=",'source initiale'!C4074)</f>
        <v>statut_familial=Marié</v>
      </c>
      <c r="D4074" t="str">
        <f>_xlfn.CONCAT(D$1,"=",'source initiale'!D4074)</f>
        <v>canal_acquisition=Commercial</v>
      </c>
      <c r="E4074" t="str">
        <f>_xlfn.CONCAT(E$1,"=",'source initiale'!E4074)</f>
        <v>type_produit=Service Pro</v>
      </c>
      <c r="F4074" t="str">
        <f>_xlfn.CONCAT(F$1,"=",'source initiale'!F4074)</f>
        <v>niveau_prix=Élevé</v>
      </c>
      <c r="G4074" t="str">
        <f>_xlfn.CONCAT(G$1,"=",'source initiale'!G4074)</f>
        <v>frequence_achat=Moyenne</v>
      </c>
      <c r="H4074" t="str">
        <f>_xlfn.CONCAT(H$1,"=",'source initiale'!H4074)</f>
        <v>anciennete_client=&gt;5 ans</v>
      </c>
      <c r="I4074" t="str">
        <f>_xlfn.CONCAT(I$1,"=",'source initiale'!I4074)</f>
        <v>satisfaction=Satisfait</v>
      </c>
    </row>
    <row r="4075" spans="1:9" x14ac:dyDescent="0.25">
      <c r="A4075" t="str">
        <f>_xlfn.CONCAT(A$1,"=",'source initiale'!A4075)</f>
        <v>segment_client=Premium</v>
      </c>
      <c r="B4075" t="str">
        <f>_xlfn.CONCAT(B$1,"=",'source initiale'!B4075)</f>
        <v>age_groupe=18-30</v>
      </c>
      <c r="C4075" t="str">
        <f>_xlfn.CONCAT(C$1,"=",'source initiale'!C4075)</f>
        <v>statut_familial=Célibataire</v>
      </c>
      <c r="D4075" t="str">
        <f>_xlfn.CONCAT(D$1,"=",'source initiale'!D4075)</f>
        <v>canal_acquisition=Commercial</v>
      </c>
      <c r="E4075" t="str">
        <f>_xlfn.CONCAT(E$1,"=",'source initiale'!E4075)</f>
        <v>type_produit=Service Pro</v>
      </c>
      <c r="F4075" t="str">
        <f>_xlfn.CONCAT(F$1,"=",'source initiale'!F4075)</f>
        <v>niveau_prix=Élevé</v>
      </c>
      <c r="G4075" t="str">
        <f>_xlfn.CONCAT(G$1,"=",'source initiale'!G4075)</f>
        <v>frequence_achat=Élevée</v>
      </c>
      <c r="H4075" t="str">
        <f>_xlfn.CONCAT(H$1,"=",'source initiale'!H4075)</f>
        <v>anciennete_client=&gt;5 ans</v>
      </c>
      <c r="I4075" t="str">
        <f>_xlfn.CONCAT(I$1,"=",'source initiale'!I4075)</f>
        <v>satisfaction=Très satisfait</v>
      </c>
    </row>
    <row r="4076" spans="1:9" x14ac:dyDescent="0.25">
      <c r="A4076" t="str">
        <f>_xlfn.CONCAT(A$1,"=",'source initiale'!A4076)</f>
        <v>segment_client=Premium</v>
      </c>
      <c r="B4076" t="str">
        <f>_xlfn.CONCAT(B$1,"=",'source initiale'!B4076)</f>
        <v>age_groupe=45-60</v>
      </c>
      <c r="C4076" t="str">
        <f>_xlfn.CONCAT(C$1,"=",'source initiale'!C4076)</f>
        <v>statut_familial=En couple</v>
      </c>
      <c r="D4076" t="str">
        <f>_xlfn.CONCAT(D$1,"=",'source initiale'!D4076)</f>
        <v>canal_acquisition=Commercial</v>
      </c>
      <c r="E4076" t="str">
        <f>_xlfn.CONCAT(E$1,"=",'source initiale'!E4076)</f>
        <v>type_produit=Service Pro</v>
      </c>
      <c r="F4076" t="str">
        <f>_xlfn.CONCAT(F$1,"=",'source initiale'!F4076)</f>
        <v>niveau_prix=Élevé</v>
      </c>
      <c r="G4076" t="str">
        <f>_xlfn.CONCAT(G$1,"=",'source initiale'!G4076)</f>
        <v>frequence_achat=Moyenne</v>
      </c>
      <c r="H4076" t="str">
        <f>_xlfn.CONCAT(H$1,"=",'source initiale'!H4076)</f>
        <v>anciennete_client=&gt;5 ans</v>
      </c>
      <c r="I4076" t="str">
        <f>_xlfn.CONCAT(I$1,"=",'source initiale'!I4076)</f>
        <v>satisfaction=Satisfait</v>
      </c>
    </row>
    <row r="4077" spans="1:9" x14ac:dyDescent="0.25">
      <c r="A4077" t="str">
        <f>_xlfn.CONCAT(A$1,"=",'source initiale'!A4077)</f>
        <v>segment_client=Standard</v>
      </c>
      <c r="B4077" t="str">
        <f>_xlfn.CONCAT(B$1,"=",'source initiale'!B4077)</f>
        <v>age_groupe=30-45</v>
      </c>
      <c r="C4077" t="str">
        <f>_xlfn.CONCAT(C$1,"=",'source initiale'!C4077)</f>
        <v>statut_familial=En couple</v>
      </c>
      <c r="D4077" t="str">
        <f>_xlfn.CONCAT(D$1,"=",'source initiale'!D4077)</f>
        <v>canal_acquisition=Commercial</v>
      </c>
      <c r="E4077" t="str">
        <f>_xlfn.CONCAT(E$1,"=",'source initiale'!E4077)</f>
        <v>type_produit=Produit Standard</v>
      </c>
      <c r="F4077" t="str">
        <f>_xlfn.CONCAT(F$1,"=",'source initiale'!F4077)</f>
        <v>niveau_prix=Moyen</v>
      </c>
      <c r="G4077" t="str">
        <f>_xlfn.CONCAT(G$1,"=",'source initiale'!G4077)</f>
        <v>frequence_achat=Moyenne</v>
      </c>
      <c r="H4077" t="str">
        <f>_xlfn.CONCAT(H$1,"=",'source initiale'!H4077)</f>
        <v>anciennete_client=1-3 ans</v>
      </c>
      <c r="I4077" t="str">
        <f>_xlfn.CONCAT(I$1,"=",'source initiale'!I4077)</f>
        <v>satisfaction=Satisfait</v>
      </c>
    </row>
    <row r="4078" spans="1:9" x14ac:dyDescent="0.25">
      <c r="A4078" t="str">
        <f>_xlfn.CONCAT(A$1,"=",'source initiale'!A4078)</f>
        <v>segment_client=Jeune</v>
      </c>
      <c r="B4078" t="str">
        <f>_xlfn.CONCAT(B$1,"=",'source initiale'!B4078)</f>
        <v>age_groupe=18-30</v>
      </c>
      <c r="C4078" t="str">
        <f>_xlfn.CONCAT(C$1,"=",'source initiale'!C4078)</f>
        <v>statut_familial=Célibataire</v>
      </c>
      <c r="D4078" t="str">
        <f>_xlfn.CONCAT(D$1,"=",'source initiale'!D4078)</f>
        <v>canal_acquisition=Web</v>
      </c>
      <c r="E4078" t="str">
        <f>_xlfn.CONCAT(E$1,"=",'source initiale'!E4078)</f>
        <v>type_produit=Produit Essentiel</v>
      </c>
      <c r="F4078" t="str">
        <f>_xlfn.CONCAT(F$1,"=",'source initiale'!F4078)</f>
        <v>niveau_prix=Bas</v>
      </c>
      <c r="G4078" t="str">
        <f>_xlfn.CONCAT(G$1,"=",'source initiale'!G4078)</f>
        <v>frequence_achat=Faible</v>
      </c>
      <c r="H4078" t="str">
        <f>_xlfn.CONCAT(H$1,"=",'source initiale'!H4078)</f>
        <v>anciennete_client=&lt;1 an</v>
      </c>
      <c r="I4078" t="str">
        <f>_xlfn.CONCAT(I$1,"=",'source initiale'!I4078)</f>
        <v>satisfaction=Neutre</v>
      </c>
    </row>
    <row r="4079" spans="1:9" x14ac:dyDescent="0.25">
      <c r="A4079" t="str">
        <f>_xlfn.CONCAT(A$1,"=",'source initiale'!A4079)</f>
        <v>segment_client=Standard</v>
      </c>
      <c r="B4079" t="str">
        <f>_xlfn.CONCAT(B$1,"=",'source initiale'!B4079)</f>
        <v>age_groupe=30-45</v>
      </c>
      <c r="C4079" t="str">
        <f>_xlfn.CONCAT(C$1,"=",'source initiale'!C4079)</f>
        <v>statut_familial=Célibataire</v>
      </c>
      <c r="D4079" t="str">
        <f>_xlfn.CONCAT(D$1,"=",'source initiale'!D4079)</f>
        <v>canal_acquisition=Réseaux sociaux</v>
      </c>
      <c r="E4079" t="str">
        <f>_xlfn.CONCAT(E$1,"=",'source initiale'!E4079)</f>
        <v>type_produit=Produit Standard</v>
      </c>
      <c r="F4079" t="str">
        <f>_xlfn.CONCAT(F$1,"=",'source initiale'!F4079)</f>
        <v>niveau_prix=Moyen</v>
      </c>
      <c r="G4079" t="str">
        <f>_xlfn.CONCAT(G$1,"=",'source initiale'!G4079)</f>
        <v>frequence_achat=Moyenne</v>
      </c>
      <c r="H4079" t="str">
        <f>_xlfn.CONCAT(H$1,"=",'source initiale'!H4079)</f>
        <v>anciennete_client=1-3 ans</v>
      </c>
      <c r="I4079" t="str">
        <f>_xlfn.CONCAT(I$1,"=",'source initiale'!I4079)</f>
        <v>satisfaction=Satisfait</v>
      </c>
    </row>
    <row r="4080" spans="1:9" x14ac:dyDescent="0.25">
      <c r="A4080" t="str">
        <f>_xlfn.CONCAT(A$1,"=",'source initiale'!A4080)</f>
        <v>segment_client=Premium</v>
      </c>
      <c r="B4080" t="str">
        <f>_xlfn.CONCAT(B$1,"=",'source initiale'!B4080)</f>
        <v>age_groupe=45-60</v>
      </c>
      <c r="C4080" t="str">
        <f>_xlfn.CONCAT(C$1,"=",'source initiale'!C4080)</f>
        <v>statut_familial=Marié</v>
      </c>
      <c r="D4080" t="str">
        <f>_xlfn.CONCAT(D$1,"=",'source initiale'!D4080)</f>
        <v>canal_acquisition=Recommandation</v>
      </c>
      <c r="E4080" t="str">
        <f>_xlfn.CONCAT(E$1,"=",'source initiale'!E4080)</f>
        <v>type_produit=Service Pro</v>
      </c>
      <c r="F4080" t="str">
        <f>_xlfn.CONCAT(F$1,"=",'source initiale'!F4080)</f>
        <v>niveau_prix=Bas</v>
      </c>
      <c r="G4080" t="str">
        <f>_xlfn.CONCAT(G$1,"=",'source initiale'!G4080)</f>
        <v>frequence_achat=Élevée</v>
      </c>
      <c r="H4080" t="str">
        <f>_xlfn.CONCAT(H$1,"=",'source initiale'!H4080)</f>
        <v>anciennete_client=3-5 ans</v>
      </c>
      <c r="I4080" t="str">
        <f>_xlfn.CONCAT(I$1,"=",'source initiale'!I4080)</f>
        <v>satisfaction=Très satisfait</v>
      </c>
    </row>
    <row r="4081" spans="1:9" x14ac:dyDescent="0.25">
      <c r="A4081" t="str">
        <f>_xlfn.CONCAT(A$1,"=",'source initiale'!A4081)</f>
        <v>segment_client=Standard</v>
      </c>
      <c r="B4081" t="str">
        <f>_xlfn.CONCAT(B$1,"=",'source initiale'!B4081)</f>
        <v>age_groupe=30-45</v>
      </c>
      <c r="C4081" t="str">
        <f>_xlfn.CONCAT(C$1,"=",'source initiale'!C4081)</f>
        <v>statut_familial=Célibataire</v>
      </c>
      <c r="D4081" t="str">
        <f>_xlfn.CONCAT(D$1,"=",'source initiale'!D4081)</f>
        <v>canal_acquisition=Recommandation</v>
      </c>
      <c r="E4081" t="str">
        <f>_xlfn.CONCAT(E$1,"=",'source initiale'!E4081)</f>
        <v>type_produit=Produit Standard</v>
      </c>
      <c r="F4081" t="str">
        <f>_xlfn.CONCAT(F$1,"=",'source initiale'!F4081)</f>
        <v>niveau_prix=Moyen</v>
      </c>
      <c r="G4081" t="str">
        <f>_xlfn.CONCAT(G$1,"=",'source initiale'!G4081)</f>
        <v>frequence_achat=Moyenne</v>
      </c>
      <c r="H4081" t="str">
        <f>_xlfn.CONCAT(H$1,"=",'source initiale'!H4081)</f>
        <v>anciennete_client=3-5 ans</v>
      </c>
      <c r="I4081" t="str">
        <f>_xlfn.CONCAT(I$1,"=",'source initiale'!I4081)</f>
        <v>satisfaction=Satisfait</v>
      </c>
    </row>
    <row r="4082" spans="1:9" x14ac:dyDescent="0.25">
      <c r="A4082" t="str">
        <f>_xlfn.CONCAT(A$1,"=",'source initiale'!A4082)</f>
        <v>segment_client=Standard</v>
      </c>
      <c r="B4082" t="str">
        <f>_xlfn.CONCAT(B$1,"=",'source initiale'!B4082)</f>
        <v>age_groupe=45-60</v>
      </c>
      <c r="C4082" t="str">
        <f>_xlfn.CONCAT(C$1,"=",'source initiale'!C4082)</f>
        <v>statut_familial=En couple</v>
      </c>
      <c r="D4082" t="str">
        <f>_xlfn.CONCAT(D$1,"=",'source initiale'!D4082)</f>
        <v>canal_acquisition=Web</v>
      </c>
      <c r="E4082" t="str">
        <f>_xlfn.CONCAT(E$1,"=",'source initiale'!E4082)</f>
        <v>type_produit=Service Pro</v>
      </c>
      <c r="F4082" t="str">
        <f>_xlfn.CONCAT(F$1,"=",'source initiale'!F4082)</f>
        <v>niveau_prix=Moyen</v>
      </c>
      <c r="G4082" t="str">
        <f>_xlfn.CONCAT(G$1,"=",'source initiale'!G4082)</f>
        <v>frequence_achat=Moyenne</v>
      </c>
      <c r="H4082" t="str">
        <f>_xlfn.CONCAT(H$1,"=",'source initiale'!H4082)</f>
        <v>anciennete_client=&lt;1 an</v>
      </c>
      <c r="I4082" t="str">
        <f>_xlfn.CONCAT(I$1,"=",'source initiale'!I4082)</f>
        <v>satisfaction=Satisfait</v>
      </c>
    </row>
    <row r="4083" spans="1:9" x14ac:dyDescent="0.25">
      <c r="A4083" t="str">
        <f>_xlfn.CONCAT(A$1,"=",'source initiale'!A4083)</f>
        <v>segment_client=Jeune</v>
      </c>
      <c r="B4083" t="str">
        <f>_xlfn.CONCAT(B$1,"=",'source initiale'!B4083)</f>
        <v>age_groupe=18-30</v>
      </c>
      <c r="C4083" t="str">
        <f>_xlfn.CONCAT(C$1,"=",'source initiale'!C4083)</f>
        <v>statut_familial=Célibataire</v>
      </c>
      <c r="D4083" t="str">
        <f>_xlfn.CONCAT(D$1,"=",'source initiale'!D4083)</f>
        <v>canal_acquisition=Web</v>
      </c>
      <c r="E4083" t="str">
        <f>_xlfn.CONCAT(E$1,"=",'source initiale'!E4083)</f>
        <v>type_produit=Produit Essentiel</v>
      </c>
      <c r="F4083" t="str">
        <f>_xlfn.CONCAT(F$1,"=",'source initiale'!F4083)</f>
        <v>niveau_prix=Bas</v>
      </c>
      <c r="G4083" t="str">
        <f>_xlfn.CONCAT(G$1,"=",'source initiale'!G4083)</f>
        <v>frequence_achat=Faible</v>
      </c>
      <c r="H4083" t="str">
        <f>_xlfn.CONCAT(H$1,"=",'source initiale'!H4083)</f>
        <v>anciennete_client=&lt;1 an</v>
      </c>
      <c r="I4083" t="str">
        <f>_xlfn.CONCAT(I$1,"=",'source initiale'!I4083)</f>
        <v>satisfaction=Neutre</v>
      </c>
    </row>
    <row r="4084" spans="1:9" x14ac:dyDescent="0.25">
      <c r="A4084" t="str">
        <f>_xlfn.CONCAT(A$1,"=",'source initiale'!A4084)</f>
        <v>segment_client=Fidèle</v>
      </c>
      <c r="B4084" t="str">
        <f>_xlfn.CONCAT(B$1,"=",'source initiale'!B4084)</f>
        <v>age_groupe=60+</v>
      </c>
      <c r="C4084" t="str">
        <f>_xlfn.CONCAT(C$1,"=",'source initiale'!C4084)</f>
        <v>statut_familial=Marié</v>
      </c>
      <c r="D4084" t="str">
        <f>_xlfn.CONCAT(D$1,"=",'source initiale'!D4084)</f>
        <v>canal_acquisition=Recommandation</v>
      </c>
      <c r="E4084" t="str">
        <f>_xlfn.CONCAT(E$1,"=",'source initiale'!E4084)</f>
        <v>type_produit=Service Pro</v>
      </c>
      <c r="F4084" t="str">
        <f>_xlfn.CONCAT(F$1,"=",'source initiale'!F4084)</f>
        <v>niveau_prix=Élevé</v>
      </c>
      <c r="G4084" t="str">
        <f>_xlfn.CONCAT(G$1,"=",'source initiale'!G4084)</f>
        <v>frequence_achat=Élevée</v>
      </c>
      <c r="H4084" t="str">
        <f>_xlfn.CONCAT(H$1,"=",'source initiale'!H4084)</f>
        <v>anciennete_client=&gt;5 ans</v>
      </c>
      <c r="I4084" t="str">
        <f>_xlfn.CONCAT(I$1,"=",'source initiale'!I4084)</f>
        <v>satisfaction=Neutre</v>
      </c>
    </row>
    <row r="4085" spans="1:9" x14ac:dyDescent="0.25">
      <c r="A4085" t="str">
        <f>_xlfn.CONCAT(A$1,"=",'source initiale'!A4085)</f>
        <v>segment_client=Jeune</v>
      </c>
      <c r="B4085" t="str">
        <f>_xlfn.CONCAT(B$1,"=",'source initiale'!B4085)</f>
        <v>age_groupe=18-30</v>
      </c>
      <c r="C4085" t="str">
        <f>_xlfn.CONCAT(C$1,"=",'source initiale'!C4085)</f>
        <v>statut_familial=Célibataire</v>
      </c>
      <c r="D4085" t="str">
        <f>_xlfn.CONCAT(D$1,"=",'source initiale'!D4085)</f>
        <v>canal_acquisition=Web</v>
      </c>
      <c r="E4085" t="str">
        <f>_xlfn.CONCAT(E$1,"=",'source initiale'!E4085)</f>
        <v>type_produit=Produit Essentiel</v>
      </c>
      <c r="F4085" t="str">
        <f>_xlfn.CONCAT(F$1,"=",'source initiale'!F4085)</f>
        <v>niveau_prix=Bas</v>
      </c>
      <c r="G4085" t="str">
        <f>_xlfn.CONCAT(G$1,"=",'source initiale'!G4085)</f>
        <v>frequence_achat=Faible</v>
      </c>
      <c r="H4085" t="str">
        <f>_xlfn.CONCAT(H$1,"=",'source initiale'!H4085)</f>
        <v>anciennete_client=&lt;1 an</v>
      </c>
      <c r="I4085" t="str">
        <f>_xlfn.CONCAT(I$1,"=",'source initiale'!I4085)</f>
        <v>satisfaction=Neutre</v>
      </c>
    </row>
    <row r="4086" spans="1:9" x14ac:dyDescent="0.25">
      <c r="A4086" t="str">
        <f>_xlfn.CONCAT(A$1,"=",'source initiale'!A4086)</f>
        <v>segment_client=Premium</v>
      </c>
      <c r="B4086" t="str">
        <f>_xlfn.CONCAT(B$1,"=",'source initiale'!B4086)</f>
        <v>age_groupe=18-30</v>
      </c>
      <c r="C4086" t="str">
        <f>_xlfn.CONCAT(C$1,"=",'source initiale'!C4086)</f>
        <v>statut_familial=En couple</v>
      </c>
      <c r="D4086" t="str">
        <f>_xlfn.CONCAT(D$1,"=",'source initiale'!D4086)</f>
        <v>canal_acquisition=Recommandation</v>
      </c>
      <c r="E4086" t="str">
        <f>_xlfn.CONCAT(E$1,"=",'source initiale'!E4086)</f>
        <v>type_produit=Service Pro</v>
      </c>
      <c r="F4086" t="str">
        <f>_xlfn.CONCAT(F$1,"=",'source initiale'!F4086)</f>
        <v>niveau_prix=Élevé</v>
      </c>
      <c r="G4086" t="str">
        <f>_xlfn.CONCAT(G$1,"=",'source initiale'!G4086)</f>
        <v>frequence_achat=Élevée</v>
      </c>
      <c r="H4086" t="str">
        <f>_xlfn.CONCAT(H$1,"=",'source initiale'!H4086)</f>
        <v>anciennete_client=3-5 ans</v>
      </c>
      <c r="I4086" t="str">
        <f>_xlfn.CONCAT(I$1,"=",'source initiale'!I4086)</f>
        <v>satisfaction=Neutre</v>
      </c>
    </row>
    <row r="4087" spans="1:9" x14ac:dyDescent="0.25">
      <c r="A4087" t="str">
        <f>_xlfn.CONCAT(A$1,"=",'source initiale'!A4087)</f>
        <v>segment_client=Fidèle</v>
      </c>
      <c r="B4087" t="str">
        <f>_xlfn.CONCAT(B$1,"=",'source initiale'!B4087)</f>
        <v>age_groupe=60+</v>
      </c>
      <c r="C4087" t="str">
        <f>_xlfn.CONCAT(C$1,"=",'source initiale'!C4087)</f>
        <v>statut_familial=Marié</v>
      </c>
      <c r="D4087" t="str">
        <f>_xlfn.CONCAT(D$1,"=",'source initiale'!D4087)</f>
        <v>canal_acquisition=Commercial</v>
      </c>
      <c r="E4087" t="str">
        <f>_xlfn.CONCAT(E$1,"=",'source initiale'!E4087)</f>
        <v>type_produit=Service Pro</v>
      </c>
      <c r="F4087" t="str">
        <f>_xlfn.CONCAT(F$1,"=",'source initiale'!F4087)</f>
        <v>niveau_prix=Élevé</v>
      </c>
      <c r="G4087" t="str">
        <f>_xlfn.CONCAT(G$1,"=",'source initiale'!G4087)</f>
        <v>frequence_achat=Moyenne</v>
      </c>
      <c r="H4087" t="str">
        <f>_xlfn.CONCAT(H$1,"=",'source initiale'!H4087)</f>
        <v>anciennete_client=&gt;5 ans</v>
      </c>
      <c r="I4087" t="str">
        <f>_xlfn.CONCAT(I$1,"=",'source initiale'!I4087)</f>
        <v>satisfaction=Satisfait</v>
      </c>
    </row>
    <row r="4088" spans="1:9" x14ac:dyDescent="0.25">
      <c r="A4088" t="str">
        <f>_xlfn.CONCAT(A$1,"=",'source initiale'!A4088)</f>
        <v>segment_client=Premium</v>
      </c>
      <c r="B4088" t="str">
        <f>_xlfn.CONCAT(B$1,"=",'source initiale'!B4088)</f>
        <v>age_groupe=45-60</v>
      </c>
      <c r="C4088" t="str">
        <f>_xlfn.CONCAT(C$1,"=",'source initiale'!C4088)</f>
        <v>statut_familial=Marié</v>
      </c>
      <c r="D4088" t="str">
        <f>_xlfn.CONCAT(D$1,"=",'source initiale'!D4088)</f>
        <v>canal_acquisition=Recommandation</v>
      </c>
      <c r="E4088" t="str">
        <f>_xlfn.CONCAT(E$1,"=",'source initiale'!E4088)</f>
        <v>type_produit=Service Pro</v>
      </c>
      <c r="F4088" t="str">
        <f>_xlfn.CONCAT(F$1,"=",'source initiale'!F4088)</f>
        <v>niveau_prix=Élevé</v>
      </c>
      <c r="G4088" t="str">
        <f>_xlfn.CONCAT(G$1,"=",'source initiale'!G4088)</f>
        <v>frequence_achat=Élevée</v>
      </c>
      <c r="H4088" t="str">
        <f>_xlfn.CONCAT(H$1,"=",'source initiale'!H4088)</f>
        <v>anciennete_client=3-5 ans</v>
      </c>
      <c r="I4088" t="str">
        <f>_xlfn.CONCAT(I$1,"=",'source initiale'!I4088)</f>
        <v>satisfaction=Très satisfait</v>
      </c>
    </row>
    <row r="4089" spans="1:9" x14ac:dyDescent="0.25">
      <c r="A4089" t="str">
        <f>_xlfn.CONCAT(A$1,"=",'source initiale'!A4089)</f>
        <v>segment_client=Standard</v>
      </c>
      <c r="B4089" t="str">
        <f>_xlfn.CONCAT(B$1,"=",'source initiale'!B4089)</f>
        <v>age_groupe=60+</v>
      </c>
      <c r="C4089" t="str">
        <f>_xlfn.CONCAT(C$1,"=",'source initiale'!C4089)</f>
        <v>statut_familial=Marié</v>
      </c>
      <c r="D4089" t="str">
        <f>_xlfn.CONCAT(D$1,"=",'source initiale'!D4089)</f>
        <v>canal_acquisition=Web</v>
      </c>
      <c r="E4089" t="str">
        <f>_xlfn.CONCAT(E$1,"=",'source initiale'!E4089)</f>
        <v>type_produit=Produit Standard</v>
      </c>
      <c r="F4089" t="str">
        <f>_xlfn.CONCAT(F$1,"=",'source initiale'!F4089)</f>
        <v>niveau_prix=Moyen</v>
      </c>
      <c r="G4089" t="str">
        <f>_xlfn.CONCAT(G$1,"=",'source initiale'!G4089)</f>
        <v>frequence_achat=Moyenne</v>
      </c>
      <c r="H4089" t="str">
        <f>_xlfn.CONCAT(H$1,"=",'source initiale'!H4089)</f>
        <v>anciennete_client=3-5 ans</v>
      </c>
      <c r="I4089" t="str">
        <f>_xlfn.CONCAT(I$1,"=",'source initiale'!I4089)</f>
        <v>satisfaction=Satisfait</v>
      </c>
    </row>
    <row r="4090" spans="1:9" x14ac:dyDescent="0.25">
      <c r="A4090" t="str">
        <f>_xlfn.CONCAT(A$1,"=",'source initiale'!A4090)</f>
        <v>segment_client=Standard</v>
      </c>
      <c r="B4090" t="str">
        <f>_xlfn.CONCAT(B$1,"=",'source initiale'!B4090)</f>
        <v>age_groupe=30-45</v>
      </c>
      <c r="C4090" t="str">
        <f>_xlfn.CONCAT(C$1,"=",'source initiale'!C4090)</f>
        <v>statut_familial=En couple</v>
      </c>
      <c r="D4090" t="str">
        <f>_xlfn.CONCAT(D$1,"=",'source initiale'!D4090)</f>
        <v>canal_acquisition=Web</v>
      </c>
      <c r="E4090" t="str">
        <f>_xlfn.CONCAT(E$1,"=",'source initiale'!E4090)</f>
        <v>type_produit=Produit Standard</v>
      </c>
      <c r="F4090" t="str">
        <f>_xlfn.CONCAT(F$1,"=",'source initiale'!F4090)</f>
        <v>niveau_prix=Moyen</v>
      </c>
      <c r="G4090" t="str">
        <f>_xlfn.CONCAT(G$1,"=",'source initiale'!G4090)</f>
        <v>frequence_achat=Moyenne</v>
      </c>
      <c r="H4090" t="str">
        <f>_xlfn.CONCAT(H$1,"=",'source initiale'!H4090)</f>
        <v>anciennete_client=1-3 ans</v>
      </c>
      <c r="I4090" t="str">
        <f>_xlfn.CONCAT(I$1,"=",'source initiale'!I4090)</f>
        <v>satisfaction=Satisfait</v>
      </c>
    </row>
    <row r="4091" spans="1:9" x14ac:dyDescent="0.25">
      <c r="A4091" t="str">
        <f>_xlfn.CONCAT(A$1,"=",'source initiale'!A4091)</f>
        <v>segment_client=Fidèle</v>
      </c>
      <c r="B4091" t="str">
        <f>_xlfn.CONCAT(B$1,"=",'source initiale'!B4091)</f>
        <v>age_groupe=60+</v>
      </c>
      <c r="C4091" t="str">
        <f>_xlfn.CONCAT(C$1,"=",'source initiale'!C4091)</f>
        <v>statut_familial=Marié</v>
      </c>
      <c r="D4091" t="str">
        <f>_xlfn.CONCAT(D$1,"=",'source initiale'!D4091)</f>
        <v>canal_acquisition=Commercial</v>
      </c>
      <c r="E4091" t="str">
        <f>_xlfn.CONCAT(E$1,"=",'source initiale'!E4091)</f>
        <v>type_produit=Service Pro</v>
      </c>
      <c r="F4091" t="str">
        <f>_xlfn.CONCAT(F$1,"=",'source initiale'!F4091)</f>
        <v>niveau_prix=Élevé</v>
      </c>
      <c r="G4091" t="str">
        <f>_xlfn.CONCAT(G$1,"=",'source initiale'!G4091)</f>
        <v>frequence_achat=Élevée</v>
      </c>
      <c r="H4091" t="str">
        <f>_xlfn.CONCAT(H$1,"=",'source initiale'!H4091)</f>
        <v>anciennete_client=3-5 ans</v>
      </c>
      <c r="I4091" t="str">
        <f>_xlfn.CONCAT(I$1,"=",'source initiale'!I4091)</f>
        <v>satisfaction=Très satisfait</v>
      </c>
    </row>
    <row r="4092" spans="1:9" x14ac:dyDescent="0.25">
      <c r="A4092" t="str">
        <f>_xlfn.CONCAT(A$1,"=",'source initiale'!A4092)</f>
        <v>segment_client=Jeune</v>
      </c>
      <c r="B4092" t="str">
        <f>_xlfn.CONCAT(B$1,"=",'source initiale'!B4092)</f>
        <v>age_groupe=30-45</v>
      </c>
      <c r="C4092" t="str">
        <f>_xlfn.CONCAT(C$1,"=",'source initiale'!C4092)</f>
        <v>statut_familial=En couple</v>
      </c>
      <c r="D4092" t="str">
        <f>_xlfn.CONCAT(D$1,"=",'source initiale'!D4092)</f>
        <v>canal_acquisition=Réseaux sociaux</v>
      </c>
      <c r="E4092" t="str">
        <f>_xlfn.CONCAT(E$1,"=",'source initiale'!E4092)</f>
        <v>type_produit=Produit Essentiel</v>
      </c>
      <c r="F4092" t="str">
        <f>_xlfn.CONCAT(F$1,"=",'source initiale'!F4092)</f>
        <v>niveau_prix=Bas</v>
      </c>
      <c r="G4092" t="str">
        <f>_xlfn.CONCAT(G$1,"=",'source initiale'!G4092)</f>
        <v>frequence_achat=Faible</v>
      </c>
      <c r="H4092" t="str">
        <f>_xlfn.CONCAT(H$1,"=",'source initiale'!H4092)</f>
        <v>anciennete_client=&lt;1 an</v>
      </c>
      <c r="I4092" t="str">
        <f>_xlfn.CONCAT(I$1,"=",'source initiale'!I4092)</f>
        <v>satisfaction=Neutre</v>
      </c>
    </row>
    <row r="4093" spans="1:9" x14ac:dyDescent="0.25">
      <c r="A4093" t="str">
        <f>_xlfn.CONCAT(A$1,"=",'source initiale'!A4093)</f>
        <v>segment_client=Fidèle</v>
      </c>
      <c r="B4093" t="str">
        <f>_xlfn.CONCAT(B$1,"=",'source initiale'!B4093)</f>
        <v>age_groupe=60+</v>
      </c>
      <c r="C4093" t="str">
        <f>_xlfn.CONCAT(C$1,"=",'source initiale'!C4093)</f>
        <v>statut_familial=Marié</v>
      </c>
      <c r="D4093" t="str">
        <f>_xlfn.CONCAT(D$1,"=",'source initiale'!D4093)</f>
        <v>canal_acquisition=Commercial</v>
      </c>
      <c r="E4093" t="str">
        <f>_xlfn.CONCAT(E$1,"=",'source initiale'!E4093)</f>
        <v>type_produit=Service Pro</v>
      </c>
      <c r="F4093" t="str">
        <f>_xlfn.CONCAT(F$1,"=",'source initiale'!F4093)</f>
        <v>niveau_prix=Élevé</v>
      </c>
      <c r="G4093" t="str">
        <f>_xlfn.CONCAT(G$1,"=",'source initiale'!G4093)</f>
        <v>frequence_achat=Élevée</v>
      </c>
      <c r="H4093" t="str">
        <f>_xlfn.CONCAT(H$1,"=",'source initiale'!H4093)</f>
        <v>anciennete_client=&gt;5 ans</v>
      </c>
      <c r="I4093" t="str">
        <f>_xlfn.CONCAT(I$1,"=",'source initiale'!I4093)</f>
        <v>satisfaction=Très satisfait</v>
      </c>
    </row>
    <row r="4094" spans="1:9" x14ac:dyDescent="0.25">
      <c r="A4094" t="str">
        <f>_xlfn.CONCAT(A$1,"=",'source initiale'!A4094)</f>
        <v>segment_client=Standard</v>
      </c>
      <c r="B4094" t="str">
        <f>_xlfn.CONCAT(B$1,"=",'source initiale'!B4094)</f>
        <v>age_groupe=30-45</v>
      </c>
      <c r="C4094" t="str">
        <f>_xlfn.CONCAT(C$1,"=",'source initiale'!C4094)</f>
        <v>statut_familial=En couple</v>
      </c>
      <c r="D4094" t="str">
        <f>_xlfn.CONCAT(D$1,"=",'source initiale'!D4094)</f>
        <v>canal_acquisition=Web</v>
      </c>
      <c r="E4094" t="str">
        <f>_xlfn.CONCAT(E$1,"=",'source initiale'!E4094)</f>
        <v>type_produit=Produit Standard</v>
      </c>
      <c r="F4094" t="str">
        <f>_xlfn.CONCAT(F$1,"=",'source initiale'!F4094)</f>
        <v>niveau_prix=Moyen</v>
      </c>
      <c r="G4094" t="str">
        <f>_xlfn.CONCAT(G$1,"=",'source initiale'!G4094)</f>
        <v>frequence_achat=Moyenne</v>
      </c>
      <c r="H4094" t="str">
        <f>_xlfn.CONCAT(H$1,"=",'source initiale'!H4094)</f>
        <v>anciennete_client=3-5 ans</v>
      </c>
      <c r="I4094" t="str">
        <f>_xlfn.CONCAT(I$1,"=",'source initiale'!I4094)</f>
        <v>satisfaction=Satisfait</v>
      </c>
    </row>
    <row r="4095" spans="1:9" x14ac:dyDescent="0.25">
      <c r="A4095" t="str">
        <f>_xlfn.CONCAT(A$1,"=",'source initiale'!A4095)</f>
        <v>segment_client=Premium</v>
      </c>
      <c r="B4095" t="str">
        <f>_xlfn.CONCAT(B$1,"=",'source initiale'!B4095)</f>
        <v>age_groupe=30-45</v>
      </c>
      <c r="C4095" t="str">
        <f>_xlfn.CONCAT(C$1,"=",'source initiale'!C4095)</f>
        <v>statut_familial=En couple</v>
      </c>
      <c r="D4095" t="str">
        <f>_xlfn.CONCAT(D$1,"=",'source initiale'!D4095)</f>
        <v>canal_acquisition=Recommandation</v>
      </c>
      <c r="E4095" t="str">
        <f>_xlfn.CONCAT(E$1,"=",'source initiale'!E4095)</f>
        <v>type_produit=Service Pro</v>
      </c>
      <c r="F4095" t="str">
        <f>_xlfn.CONCAT(F$1,"=",'source initiale'!F4095)</f>
        <v>niveau_prix=Bas</v>
      </c>
      <c r="G4095" t="str">
        <f>_xlfn.CONCAT(G$1,"=",'source initiale'!G4095)</f>
        <v>frequence_achat=Élevée</v>
      </c>
      <c r="H4095" t="str">
        <f>_xlfn.CONCAT(H$1,"=",'source initiale'!H4095)</f>
        <v>anciennete_client=3-5 ans</v>
      </c>
      <c r="I4095" t="str">
        <f>_xlfn.CONCAT(I$1,"=",'source initiale'!I4095)</f>
        <v>satisfaction=Très satisfait</v>
      </c>
    </row>
    <row r="4096" spans="1:9" x14ac:dyDescent="0.25">
      <c r="A4096" t="str">
        <f>_xlfn.CONCAT(A$1,"=",'source initiale'!A4096)</f>
        <v>segment_client=Jeune</v>
      </c>
      <c r="B4096" t="str">
        <f>_xlfn.CONCAT(B$1,"=",'source initiale'!B4096)</f>
        <v>age_groupe=18-30</v>
      </c>
      <c r="C4096" t="str">
        <f>_xlfn.CONCAT(C$1,"=",'source initiale'!C4096)</f>
        <v>statut_familial=Célibataire</v>
      </c>
      <c r="D4096" t="str">
        <f>_xlfn.CONCAT(D$1,"=",'source initiale'!D4096)</f>
        <v>canal_acquisition=Recommandation</v>
      </c>
      <c r="E4096" t="str">
        <f>_xlfn.CONCAT(E$1,"=",'source initiale'!E4096)</f>
        <v>type_produit=Produit Essentiel</v>
      </c>
      <c r="F4096" t="str">
        <f>_xlfn.CONCAT(F$1,"=",'source initiale'!F4096)</f>
        <v>niveau_prix=Bas</v>
      </c>
      <c r="G4096" t="str">
        <f>_xlfn.CONCAT(G$1,"=",'source initiale'!G4096)</f>
        <v>frequence_achat=Faible</v>
      </c>
      <c r="H4096" t="str">
        <f>_xlfn.CONCAT(H$1,"=",'source initiale'!H4096)</f>
        <v>anciennete_client=&lt;1 an</v>
      </c>
      <c r="I4096" t="str">
        <f>_xlfn.CONCAT(I$1,"=",'source initiale'!I4096)</f>
        <v>satisfaction=Satisfait</v>
      </c>
    </row>
    <row r="4097" spans="1:9" x14ac:dyDescent="0.25">
      <c r="A4097" t="str">
        <f>_xlfn.CONCAT(A$1,"=",'source initiale'!A4097)</f>
        <v>segment_client=Standard</v>
      </c>
      <c r="B4097" t="str">
        <f>_xlfn.CONCAT(B$1,"=",'source initiale'!B4097)</f>
        <v>age_groupe=30-45</v>
      </c>
      <c r="C4097" t="str">
        <f>_xlfn.CONCAT(C$1,"=",'source initiale'!C4097)</f>
        <v>statut_familial=Célibataire</v>
      </c>
      <c r="D4097" t="str">
        <f>_xlfn.CONCAT(D$1,"=",'source initiale'!D4097)</f>
        <v>canal_acquisition=Réseaux sociaux</v>
      </c>
      <c r="E4097" t="str">
        <f>_xlfn.CONCAT(E$1,"=",'source initiale'!E4097)</f>
        <v>type_produit=Produit Standard</v>
      </c>
      <c r="F4097" t="str">
        <f>_xlfn.CONCAT(F$1,"=",'source initiale'!F4097)</f>
        <v>niveau_prix=Moyen</v>
      </c>
      <c r="G4097" t="str">
        <f>_xlfn.CONCAT(G$1,"=",'source initiale'!G4097)</f>
        <v>frequence_achat=Moyenne</v>
      </c>
      <c r="H4097" t="str">
        <f>_xlfn.CONCAT(H$1,"=",'source initiale'!H4097)</f>
        <v>anciennete_client=1-3 ans</v>
      </c>
      <c r="I4097" t="str">
        <f>_xlfn.CONCAT(I$1,"=",'source initiale'!I4097)</f>
        <v>satisfaction=Satisfait</v>
      </c>
    </row>
    <row r="4098" spans="1:9" x14ac:dyDescent="0.25">
      <c r="A4098" t="str">
        <f>_xlfn.CONCAT(A$1,"=",'source initiale'!A4098)</f>
        <v>segment_client=Standard</v>
      </c>
      <c r="B4098" t="str">
        <f>_xlfn.CONCAT(B$1,"=",'source initiale'!B4098)</f>
        <v>age_groupe=30-45</v>
      </c>
      <c r="C4098" t="str">
        <f>_xlfn.CONCAT(C$1,"=",'source initiale'!C4098)</f>
        <v>statut_familial=En couple</v>
      </c>
      <c r="D4098" t="str">
        <f>_xlfn.CONCAT(D$1,"=",'source initiale'!D4098)</f>
        <v>canal_acquisition=Web</v>
      </c>
      <c r="E4098" t="str">
        <f>_xlfn.CONCAT(E$1,"=",'source initiale'!E4098)</f>
        <v>type_produit=Produit Standard</v>
      </c>
      <c r="F4098" t="str">
        <f>_xlfn.CONCAT(F$1,"=",'source initiale'!F4098)</f>
        <v>niveau_prix=Moyen</v>
      </c>
      <c r="G4098" t="str">
        <f>_xlfn.CONCAT(G$1,"=",'source initiale'!G4098)</f>
        <v>frequence_achat=Moyenne</v>
      </c>
      <c r="H4098" t="str">
        <f>_xlfn.CONCAT(H$1,"=",'source initiale'!H4098)</f>
        <v>anciennete_client=3-5 ans</v>
      </c>
      <c r="I4098" t="str">
        <f>_xlfn.CONCAT(I$1,"=",'source initiale'!I4098)</f>
        <v>satisfaction=Insatisfait</v>
      </c>
    </row>
    <row r="4099" spans="1:9" x14ac:dyDescent="0.25">
      <c r="A4099" t="str">
        <f>_xlfn.CONCAT(A$1,"=",'source initiale'!A4099)</f>
        <v>segment_client=Jeune</v>
      </c>
      <c r="B4099" t="str">
        <f>_xlfn.CONCAT(B$1,"=",'source initiale'!B4099)</f>
        <v>age_groupe=18-30</v>
      </c>
      <c r="C4099" t="str">
        <f>_xlfn.CONCAT(C$1,"=",'source initiale'!C4099)</f>
        <v>statut_familial=Célibataire</v>
      </c>
      <c r="D4099" t="str">
        <f>_xlfn.CONCAT(D$1,"=",'source initiale'!D4099)</f>
        <v>canal_acquisition=Réseaux sociaux</v>
      </c>
      <c r="E4099" t="str">
        <f>_xlfn.CONCAT(E$1,"=",'source initiale'!E4099)</f>
        <v>type_produit=Produit Essentiel</v>
      </c>
      <c r="F4099" t="str">
        <f>_xlfn.CONCAT(F$1,"=",'source initiale'!F4099)</f>
        <v>niveau_prix=Bas</v>
      </c>
      <c r="G4099" t="str">
        <f>_xlfn.CONCAT(G$1,"=",'source initiale'!G4099)</f>
        <v>frequence_achat=Faible</v>
      </c>
      <c r="H4099" t="str">
        <f>_xlfn.CONCAT(H$1,"=",'source initiale'!H4099)</f>
        <v>anciennete_client=&lt;1 an</v>
      </c>
      <c r="I4099" t="str">
        <f>_xlfn.CONCAT(I$1,"=",'source initiale'!I4099)</f>
        <v>satisfaction=Neutre</v>
      </c>
    </row>
    <row r="4100" spans="1:9" x14ac:dyDescent="0.25">
      <c r="A4100" t="str">
        <f>_xlfn.CONCAT(A$1,"=",'source initiale'!A4100)</f>
        <v>segment_client=Standard</v>
      </c>
      <c r="B4100" t="str">
        <f>_xlfn.CONCAT(B$1,"=",'source initiale'!B4100)</f>
        <v>age_groupe=45-60</v>
      </c>
      <c r="C4100" t="str">
        <f>_xlfn.CONCAT(C$1,"=",'source initiale'!C4100)</f>
        <v>statut_familial=En couple</v>
      </c>
      <c r="D4100" t="str">
        <f>_xlfn.CONCAT(D$1,"=",'source initiale'!D4100)</f>
        <v>canal_acquisition=Web</v>
      </c>
      <c r="E4100" t="str">
        <f>_xlfn.CONCAT(E$1,"=",'source initiale'!E4100)</f>
        <v>type_produit=Produit Standard</v>
      </c>
      <c r="F4100" t="str">
        <f>_xlfn.CONCAT(F$1,"=",'source initiale'!F4100)</f>
        <v>niveau_prix=Moyen</v>
      </c>
      <c r="G4100" t="str">
        <f>_xlfn.CONCAT(G$1,"=",'source initiale'!G4100)</f>
        <v>frequence_achat=Moyenne</v>
      </c>
      <c r="H4100" t="str">
        <f>_xlfn.CONCAT(H$1,"=",'source initiale'!H4100)</f>
        <v>anciennete_client=3-5 ans</v>
      </c>
      <c r="I4100" t="str">
        <f>_xlfn.CONCAT(I$1,"=",'source initiale'!I4100)</f>
        <v>satisfaction=Satisfait</v>
      </c>
    </row>
    <row r="4101" spans="1:9" x14ac:dyDescent="0.25">
      <c r="A4101" t="str">
        <f>_xlfn.CONCAT(A$1,"=",'source initiale'!A4101)</f>
        <v>segment_client=Premium</v>
      </c>
      <c r="B4101" t="str">
        <f>_xlfn.CONCAT(B$1,"=",'source initiale'!B4101)</f>
        <v>age_groupe=45-60</v>
      </c>
      <c r="C4101" t="str">
        <f>_xlfn.CONCAT(C$1,"=",'source initiale'!C4101)</f>
        <v>statut_familial=Marié</v>
      </c>
      <c r="D4101" t="str">
        <f>_xlfn.CONCAT(D$1,"=",'source initiale'!D4101)</f>
        <v>canal_acquisition=Commercial</v>
      </c>
      <c r="E4101" t="str">
        <f>_xlfn.CONCAT(E$1,"=",'source initiale'!E4101)</f>
        <v>type_produit=Service Pro</v>
      </c>
      <c r="F4101" t="str">
        <f>_xlfn.CONCAT(F$1,"=",'source initiale'!F4101)</f>
        <v>niveau_prix=Élevé</v>
      </c>
      <c r="G4101" t="str">
        <f>_xlfn.CONCAT(G$1,"=",'source initiale'!G4101)</f>
        <v>frequence_achat=Faible</v>
      </c>
      <c r="H4101" t="str">
        <f>_xlfn.CONCAT(H$1,"=",'source initiale'!H4101)</f>
        <v>anciennete_client=&gt;5 ans</v>
      </c>
      <c r="I4101" t="str">
        <f>_xlfn.CONCAT(I$1,"=",'source initiale'!I4101)</f>
        <v>satisfaction=Neutre</v>
      </c>
    </row>
    <row r="4102" spans="1:9" x14ac:dyDescent="0.25">
      <c r="A4102" t="str">
        <f>_xlfn.CONCAT(A$1,"=",'source initiale'!A4102)</f>
        <v>segment_client=Fidèle</v>
      </c>
      <c r="B4102" t="str">
        <f>_xlfn.CONCAT(B$1,"=",'source initiale'!B4102)</f>
        <v>age_groupe=60+</v>
      </c>
      <c r="C4102" t="str">
        <f>_xlfn.CONCAT(C$1,"=",'source initiale'!C4102)</f>
        <v>statut_familial=En couple</v>
      </c>
      <c r="D4102" t="str">
        <f>_xlfn.CONCAT(D$1,"=",'source initiale'!D4102)</f>
        <v>canal_acquisition=Recommandation</v>
      </c>
      <c r="E4102" t="str">
        <f>_xlfn.CONCAT(E$1,"=",'source initiale'!E4102)</f>
        <v>type_produit=Produit Essentiel</v>
      </c>
      <c r="F4102" t="str">
        <f>_xlfn.CONCAT(F$1,"=",'source initiale'!F4102)</f>
        <v>niveau_prix=Élevé</v>
      </c>
      <c r="G4102" t="str">
        <f>_xlfn.CONCAT(G$1,"=",'source initiale'!G4102)</f>
        <v>frequence_achat=Élevée</v>
      </c>
      <c r="H4102" t="str">
        <f>_xlfn.CONCAT(H$1,"=",'source initiale'!H4102)</f>
        <v>anciennete_client=&gt;5 ans</v>
      </c>
      <c r="I4102" t="str">
        <f>_xlfn.CONCAT(I$1,"=",'source initiale'!I4102)</f>
        <v>satisfaction=Neutre</v>
      </c>
    </row>
    <row r="4103" spans="1:9" x14ac:dyDescent="0.25">
      <c r="A4103" t="str">
        <f>_xlfn.CONCAT(A$1,"=",'source initiale'!A4103)</f>
        <v>segment_client=Jeune</v>
      </c>
      <c r="B4103" t="str">
        <f>_xlfn.CONCAT(B$1,"=",'source initiale'!B4103)</f>
        <v>age_groupe=18-30</v>
      </c>
      <c r="C4103" t="str">
        <f>_xlfn.CONCAT(C$1,"=",'source initiale'!C4103)</f>
        <v>statut_familial=Célibataire</v>
      </c>
      <c r="D4103" t="str">
        <f>_xlfn.CONCAT(D$1,"=",'source initiale'!D4103)</f>
        <v>canal_acquisition=Réseaux sociaux</v>
      </c>
      <c r="E4103" t="str">
        <f>_xlfn.CONCAT(E$1,"=",'source initiale'!E4103)</f>
        <v>type_produit=Produit Essentiel</v>
      </c>
      <c r="F4103" t="str">
        <f>_xlfn.CONCAT(F$1,"=",'source initiale'!F4103)</f>
        <v>niveau_prix=Bas</v>
      </c>
      <c r="G4103" t="str">
        <f>_xlfn.CONCAT(G$1,"=",'source initiale'!G4103)</f>
        <v>frequence_achat=Faible</v>
      </c>
      <c r="H4103" t="str">
        <f>_xlfn.CONCAT(H$1,"=",'source initiale'!H4103)</f>
        <v>anciennete_client=&lt;1 an</v>
      </c>
      <c r="I4103" t="str">
        <f>_xlfn.CONCAT(I$1,"=",'source initiale'!I4103)</f>
        <v>satisfaction=Neutre</v>
      </c>
    </row>
    <row r="4104" spans="1:9" x14ac:dyDescent="0.25">
      <c r="A4104" t="str">
        <f>_xlfn.CONCAT(A$1,"=",'source initiale'!A4104)</f>
        <v>segment_client=Jeune</v>
      </c>
      <c r="B4104" t="str">
        <f>_xlfn.CONCAT(B$1,"=",'source initiale'!B4104)</f>
        <v>age_groupe=18-30</v>
      </c>
      <c r="C4104" t="str">
        <f>_xlfn.CONCAT(C$1,"=",'source initiale'!C4104)</f>
        <v>statut_familial=Célibataire</v>
      </c>
      <c r="D4104" t="str">
        <f>_xlfn.CONCAT(D$1,"=",'source initiale'!D4104)</f>
        <v>canal_acquisition=Web</v>
      </c>
      <c r="E4104" t="str">
        <f>_xlfn.CONCAT(E$1,"=",'source initiale'!E4104)</f>
        <v>type_produit=Produit Essentiel</v>
      </c>
      <c r="F4104" t="str">
        <f>_xlfn.CONCAT(F$1,"=",'source initiale'!F4104)</f>
        <v>niveau_prix=Bas</v>
      </c>
      <c r="G4104" t="str">
        <f>_xlfn.CONCAT(G$1,"=",'source initiale'!G4104)</f>
        <v>frequence_achat=Faible</v>
      </c>
      <c r="H4104" t="str">
        <f>_xlfn.CONCAT(H$1,"=",'source initiale'!H4104)</f>
        <v>anciennete_client=&lt;1 an</v>
      </c>
      <c r="I4104" t="str">
        <f>_xlfn.CONCAT(I$1,"=",'source initiale'!I4104)</f>
        <v>satisfaction=Neutre</v>
      </c>
    </row>
    <row r="4105" spans="1:9" x14ac:dyDescent="0.25">
      <c r="A4105" t="str">
        <f>_xlfn.CONCAT(A$1,"=",'source initiale'!A4105)</f>
        <v>segment_client=Fidèle</v>
      </c>
      <c r="B4105" t="str">
        <f>_xlfn.CONCAT(B$1,"=",'source initiale'!B4105)</f>
        <v>age_groupe=60+</v>
      </c>
      <c r="C4105" t="str">
        <f>_xlfn.CONCAT(C$1,"=",'source initiale'!C4105)</f>
        <v>statut_familial=En couple</v>
      </c>
      <c r="D4105" t="str">
        <f>_xlfn.CONCAT(D$1,"=",'source initiale'!D4105)</f>
        <v>canal_acquisition=Recommandation</v>
      </c>
      <c r="E4105" t="str">
        <f>_xlfn.CONCAT(E$1,"=",'source initiale'!E4105)</f>
        <v>type_produit=Service Pro</v>
      </c>
      <c r="F4105" t="str">
        <f>_xlfn.CONCAT(F$1,"=",'source initiale'!F4105)</f>
        <v>niveau_prix=Élevé</v>
      </c>
      <c r="G4105" t="str">
        <f>_xlfn.CONCAT(G$1,"=",'source initiale'!G4105)</f>
        <v>frequence_achat=Élevée</v>
      </c>
      <c r="H4105" t="str">
        <f>_xlfn.CONCAT(H$1,"=",'source initiale'!H4105)</f>
        <v>anciennete_client=&gt;5 ans</v>
      </c>
      <c r="I4105" t="str">
        <f>_xlfn.CONCAT(I$1,"=",'source initiale'!I4105)</f>
        <v>satisfaction=Très satisfait</v>
      </c>
    </row>
    <row r="4106" spans="1:9" x14ac:dyDescent="0.25">
      <c r="A4106" t="str">
        <f>_xlfn.CONCAT(A$1,"=",'source initiale'!A4106)</f>
        <v>segment_client=Jeune</v>
      </c>
      <c r="B4106" t="str">
        <f>_xlfn.CONCAT(B$1,"=",'source initiale'!B4106)</f>
        <v>age_groupe=18-30</v>
      </c>
      <c r="C4106" t="str">
        <f>_xlfn.CONCAT(C$1,"=",'source initiale'!C4106)</f>
        <v>statut_familial=Marié</v>
      </c>
      <c r="D4106" t="str">
        <f>_xlfn.CONCAT(D$1,"=",'source initiale'!D4106)</f>
        <v>canal_acquisition=Web</v>
      </c>
      <c r="E4106" t="str">
        <f>_xlfn.CONCAT(E$1,"=",'source initiale'!E4106)</f>
        <v>type_produit=Produit Essentiel</v>
      </c>
      <c r="F4106" t="str">
        <f>_xlfn.CONCAT(F$1,"=",'source initiale'!F4106)</f>
        <v>niveau_prix=Bas</v>
      </c>
      <c r="G4106" t="str">
        <f>_xlfn.CONCAT(G$1,"=",'source initiale'!G4106)</f>
        <v>frequence_achat=Faible</v>
      </c>
      <c r="H4106" t="str">
        <f>_xlfn.CONCAT(H$1,"=",'source initiale'!H4106)</f>
        <v>anciennete_client=&lt;1 an</v>
      </c>
      <c r="I4106" t="str">
        <f>_xlfn.CONCAT(I$1,"=",'source initiale'!I4106)</f>
        <v>satisfaction=Neutre</v>
      </c>
    </row>
    <row r="4107" spans="1:9" x14ac:dyDescent="0.25">
      <c r="A4107" t="str">
        <f>_xlfn.CONCAT(A$1,"=",'source initiale'!A4107)</f>
        <v>segment_client=Premium</v>
      </c>
      <c r="B4107" t="str">
        <f>_xlfn.CONCAT(B$1,"=",'source initiale'!B4107)</f>
        <v>age_groupe=45-60</v>
      </c>
      <c r="C4107" t="str">
        <f>_xlfn.CONCAT(C$1,"=",'source initiale'!C4107)</f>
        <v>statut_familial=Marié</v>
      </c>
      <c r="D4107" t="str">
        <f>_xlfn.CONCAT(D$1,"=",'source initiale'!D4107)</f>
        <v>canal_acquisition=Commercial</v>
      </c>
      <c r="E4107" t="str">
        <f>_xlfn.CONCAT(E$1,"=",'source initiale'!E4107)</f>
        <v>type_produit=Service Pro</v>
      </c>
      <c r="F4107" t="str">
        <f>_xlfn.CONCAT(F$1,"=",'source initiale'!F4107)</f>
        <v>niveau_prix=Élevé</v>
      </c>
      <c r="G4107" t="str">
        <f>_xlfn.CONCAT(G$1,"=",'source initiale'!G4107)</f>
        <v>frequence_achat=Élevée</v>
      </c>
      <c r="H4107" t="str">
        <f>_xlfn.CONCAT(H$1,"=",'source initiale'!H4107)</f>
        <v>anciennete_client=&gt;5 ans</v>
      </c>
      <c r="I4107" t="str">
        <f>_xlfn.CONCAT(I$1,"=",'source initiale'!I4107)</f>
        <v>satisfaction=Insatisfait</v>
      </c>
    </row>
    <row r="4108" spans="1:9" x14ac:dyDescent="0.25">
      <c r="A4108" t="str">
        <f>_xlfn.CONCAT(A$1,"=",'source initiale'!A4108)</f>
        <v>segment_client=Premium</v>
      </c>
      <c r="B4108" t="str">
        <f>_xlfn.CONCAT(B$1,"=",'source initiale'!B4108)</f>
        <v>age_groupe=18-30</v>
      </c>
      <c r="C4108" t="str">
        <f>_xlfn.CONCAT(C$1,"=",'source initiale'!C4108)</f>
        <v>statut_familial=Célibataire</v>
      </c>
      <c r="D4108" t="str">
        <f>_xlfn.CONCAT(D$1,"=",'source initiale'!D4108)</f>
        <v>canal_acquisition=Recommandation</v>
      </c>
      <c r="E4108" t="str">
        <f>_xlfn.CONCAT(E$1,"=",'source initiale'!E4108)</f>
        <v>type_produit=Service Pro</v>
      </c>
      <c r="F4108" t="str">
        <f>_xlfn.CONCAT(F$1,"=",'source initiale'!F4108)</f>
        <v>niveau_prix=Élevé</v>
      </c>
      <c r="G4108" t="str">
        <f>_xlfn.CONCAT(G$1,"=",'source initiale'!G4108)</f>
        <v>frequence_achat=Élevée</v>
      </c>
      <c r="H4108" t="str">
        <f>_xlfn.CONCAT(H$1,"=",'source initiale'!H4108)</f>
        <v>anciennete_client=3-5 ans</v>
      </c>
      <c r="I4108" t="str">
        <f>_xlfn.CONCAT(I$1,"=",'source initiale'!I4108)</f>
        <v>satisfaction=Très satisfait</v>
      </c>
    </row>
    <row r="4109" spans="1:9" x14ac:dyDescent="0.25">
      <c r="A4109" t="str">
        <f>_xlfn.CONCAT(A$1,"=",'source initiale'!A4109)</f>
        <v>segment_client=Standard</v>
      </c>
      <c r="B4109" t="str">
        <f>_xlfn.CONCAT(B$1,"=",'source initiale'!B4109)</f>
        <v>age_groupe=30-45</v>
      </c>
      <c r="C4109" t="str">
        <f>_xlfn.CONCAT(C$1,"=",'source initiale'!C4109)</f>
        <v>statut_familial=Célibataire</v>
      </c>
      <c r="D4109" t="str">
        <f>_xlfn.CONCAT(D$1,"=",'source initiale'!D4109)</f>
        <v>canal_acquisition=Réseaux sociaux</v>
      </c>
      <c r="E4109" t="str">
        <f>_xlfn.CONCAT(E$1,"=",'source initiale'!E4109)</f>
        <v>type_produit=Produit Standard</v>
      </c>
      <c r="F4109" t="str">
        <f>_xlfn.CONCAT(F$1,"=",'source initiale'!F4109)</f>
        <v>niveau_prix=Moyen</v>
      </c>
      <c r="G4109" t="str">
        <f>_xlfn.CONCAT(G$1,"=",'source initiale'!G4109)</f>
        <v>frequence_achat=Moyenne</v>
      </c>
      <c r="H4109" t="str">
        <f>_xlfn.CONCAT(H$1,"=",'source initiale'!H4109)</f>
        <v>anciennete_client=1-3 ans</v>
      </c>
      <c r="I4109" t="str">
        <f>_xlfn.CONCAT(I$1,"=",'source initiale'!I4109)</f>
        <v>satisfaction=Satisfait</v>
      </c>
    </row>
    <row r="4110" spans="1:9" x14ac:dyDescent="0.25">
      <c r="A4110" t="str">
        <f>_xlfn.CONCAT(A$1,"=",'source initiale'!A4110)</f>
        <v>segment_client=Jeune</v>
      </c>
      <c r="B4110" t="str">
        <f>_xlfn.CONCAT(B$1,"=",'source initiale'!B4110)</f>
        <v>age_groupe=60+</v>
      </c>
      <c r="C4110" t="str">
        <f>_xlfn.CONCAT(C$1,"=",'source initiale'!C4110)</f>
        <v>statut_familial=Marié</v>
      </c>
      <c r="D4110" t="str">
        <f>_xlfn.CONCAT(D$1,"=",'source initiale'!D4110)</f>
        <v>canal_acquisition=Web</v>
      </c>
      <c r="E4110" t="str">
        <f>_xlfn.CONCAT(E$1,"=",'source initiale'!E4110)</f>
        <v>type_produit=Produit Essentiel</v>
      </c>
      <c r="F4110" t="str">
        <f>_xlfn.CONCAT(F$1,"=",'source initiale'!F4110)</f>
        <v>niveau_prix=Bas</v>
      </c>
      <c r="G4110" t="str">
        <f>_xlfn.CONCAT(G$1,"=",'source initiale'!G4110)</f>
        <v>frequence_achat=Faible</v>
      </c>
      <c r="H4110" t="str">
        <f>_xlfn.CONCAT(H$1,"=",'source initiale'!H4110)</f>
        <v>anciennete_client=&lt;1 an</v>
      </c>
      <c r="I4110" t="str">
        <f>_xlfn.CONCAT(I$1,"=",'source initiale'!I4110)</f>
        <v>satisfaction=Neutre</v>
      </c>
    </row>
    <row r="4111" spans="1:9" x14ac:dyDescent="0.25">
      <c r="A4111" t="str">
        <f>_xlfn.CONCAT(A$1,"=",'source initiale'!A4111)</f>
        <v>segment_client=Fidèle</v>
      </c>
      <c r="B4111" t="str">
        <f>_xlfn.CONCAT(B$1,"=",'source initiale'!B4111)</f>
        <v>age_groupe=18-30</v>
      </c>
      <c r="C4111" t="str">
        <f>_xlfn.CONCAT(C$1,"=",'source initiale'!C4111)</f>
        <v>statut_familial=Célibataire</v>
      </c>
      <c r="D4111" t="str">
        <f>_xlfn.CONCAT(D$1,"=",'source initiale'!D4111)</f>
        <v>canal_acquisition=Commercial</v>
      </c>
      <c r="E4111" t="str">
        <f>_xlfn.CONCAT(E$1,"=",'source initiale'!E4111)</f>
        <v>type_produit=Service Pro</v>
      </c>
      <c r="F4111" t="str">
        <f>_xlfn.CONCAT(F$1,"=",'source initiale'!F4111)</f>
        <v>niveau_prix=Élevé</v>
      </c>
      <c r="G4111" t="str">
        <f>_xlfn.CONCAT(G$1,"=",'source initiale'!G4111)</f>
        <v>frequence_achat=Élevée</v>
      </c>
      <c r="H4111" t="str">
        <f>_xlfn.CONCAT(H$1,"=",'source initiale'!H4111)</f>
        <v>anciennete_client=&gt;5 ans</v>
      </c>
      <c r="I4111" t="str">
        <f>_xlfn.CONCAT(I$1,"=",'source initiale'!I4111)</f>
        <v>satisfaction=Très satisfait</v>
      </c>
    </row>
    <row r="4112" spans="1:9" x14ac:dyDescent="0.25">
      <c r="A4112" t="str">
        <f>_xlfn.CONCAT(A$1,"=",'source initiale'!A4112)</f>
        <v>segment_client=Standard</v>
      </c>
      <c r="B4112" t="str">
        <f>_xlfn.CONCAT(B$1,"=",'source initiale'!B4112)</f>
        <v>age_groupe=18-30</v>
      </c>
      <c r="C4112" t="str">
        <f>_xlfn.CONCAT(C$1,"=",'source initiale'!C4112)</f>
        <v>statut_familial=Célibataire</v>
      </c>
      <c r="D4112" t="str">
        <f>_xlfn.CONCAT(D$1,"=",'source initiale'!D4112)</f>
        <v>canal_acquisition=Recommandation</v>
      </c>
      <c r="E4112" t="str">
        <f>_xlfn.CONCAT(E$1,"=",'source initiale'!E4112)</f>
        <v>type_produit=Produit Standard</v>
      </c>
      <c r="F4112" t="str">
        <f>_xlfn.CONCAT(F$1,"=",'source initiale'!F4112)</f>
        <v>niveau_prix=Moyen</v>
      </c>
      <c r="G4112" t="str">
        <f>_xlfn.CONCAT(G$1,"=",'source initiale'!G4112)</f>
        <v>frequence_achat=Moyenne</v>
      </c>
      <c r="H4112" t="str">
        <f>_xlfn.CONCAT(H$1,"=",'source initiale'!H4112)</f>
        <v>anciennete_client=1-3 ans</v>
      </c>
      <c r="I4112" t="str">
        <f>_xlfn.CONCAT(I$1,"=",'source initiale'!I4112)</f>
        <v>satisfaction=Satisfait</v>
      </c>
    </row>
    <row r="4113" spans="1:9" x14ac:dyDescent="0.25">
      <c r="A4113" t="str">
        <f>_xlfn.CONCAT(A$1,"=",'source initiale'!A4113)</f>
        <v>segment_client=Jeune</v>
      </c>
      <c r="B4113" t="str">
        <f>_xlfn.CONCAT(B$1,"=",'source initiale'!B4113)</f>
        <v>age_groupe=45-60</v>
      </c>
      <c r="C4113" t="str">
        <f>_xlfn.CONCAT(C$1,"=",'source initiale'!C4113)</f>
        <v>statut_familial=Marié</v>
      </c>
      <c r="D4113" t="str">
        <f>_xlfn.CONCAT(D$1,"=",'source initiale'!D4113)</f>
        <v>canal_acquisition=Web</v>
      </c>
      <c r="E4113" t="str">
        <f>_xlfn.CONCAT(E$1,"=",'source initiale'!E4113)</f>
        <v>type_produit=Produit Essentiel</v>
      </c>
      <c r="F4113" t="str">
        <f>_xlfn.CONCAT(F$1,"=",'source initiale'!F4113)</f>
        <v>niveau_prix=Bas</v>
      </c>
      <c r="G4113" t="str">
        <f>_xlfn.CONCAT(G$1,"=",'source initiale'!G4113)</f>
        <v>frequence_achat=Faible</v>
      </c>
      <c r="H4113" t="str">
        <f>_xlfn.CONCAT(H$1,"=",'source initiale'!H4113)</f>
        <v>anciennete_client=&lt;1 an</v>
      </c>
      <c r="I4113" t="str">
        <f>_xlfn.CONCAT(I$1,"=",'source initiale'!I4113)</f>
        <v>satisfaction=Très satisfait</v>
      </c>
    </row>
    <row r="4114" spans="1:9" x14ac:dyDescent="0.25">
      <c r="A4114" t="str">
        <f>_xlfn.CONCAT(A$1,"=",'source initiale'!A4114)</f>
        <v>segment_client=Jeune</v>
      </c>
      <c r="B4114" t="str">
        <f>_xlfn.CONCAT(B$1,"=",'source initiale'!B4114)</f>
        <v>age_groupe=18-30</v>
      </c>
      <c r="C4114" t="str">
        <f>_xlfn.CONCAT(C$1,"=",'source initiale'!C4114)</f>
        <v>statut_familial=Célibataire</v>
      </c>
      <c r="D4114" t="str">
        <f>_xlfn.CONCAT(D$1,"=",'source initiale'!D4114)</f>
        <v>canal_acquisition=Recommandation</v>
      </c>
      <c r="E4114" t="str">
        <f>_xlfn.CONCAT(E$1,"=",'source initiale'!E4114)</f>
        <v>type_produit=Produit Essentiel</v>
      </c>
      <c r="F4114" t="str">
        <f>_xlfn.CONCAT(F$1,"=",'source initiale'!F4114)</f>
        <v>niveau_prix=Bas</v>
      </c>
      <c r="G4114" t="str">
        <f>_xlfn.CONCAT(G$1,"=",'source initiale'!G4114)</f>
        <v>frequence_achat=Faible</v>
      </c>
      <c r="H4114" t="str">
        <f>_xlfn.CONCAT(H$1,"=",'source initiale'!H4114)</f>
        <v>anciennete_client=&lt;1 an</v>
      </c>
      <c r="I4114" t="str">
        <f>_xlfn.CONCAT(I$1,"=",'source initiale'!I4114)</f>
        <v>satisfaction=Neutre</v>
      </c>
    </row>
    <row r="4115" spans="1:9" x14ac:dyDescent="0.25">
      <c r="A4115" t="str">
        <f>_xlfn.CONCAT(A$1,"=",'source initiale'!A4115)</f>
        <v>segment_client=Premium</v>
      </c>
      <c r="B4115" t="str">
        <f>_xlfn.CONCAT(B$1,"=",'source initiale'!B4115)</f>
        <v>age_groupe=45-60</v>
      </c>
      <c r="C4115" t="str">
        <f>_xlfn.CONCAT(C$1,"=",'source initiale'!C4115)</f>
        <v>statut_familial=En couple</v>
      </c>
      <c r="D4115" t="str">
        <f>_xlfn.CONCAT(D$1,"=",'source initiale'!D4115)</f>
        <v>canal_acquisition=Réseaux sociaux</v>
      </c>
      <c r="E4115" t="str">
        <f>_xlfn.CONCAT(E$1,"=",'source initiale'!E4115)</f>
        <v>type_produit=Service Pro</v>
      </c>
      <c r="F4115" t="str">
        <f>_xlfn.CONCAT(F$1,"=",'source initiale'!F4115)</f>
        <v>niveau_prix=Élevé</v>
      </c>
      <c r="G4115" t="str">
        <f>_xlfn.CONCAT(G$1,"=",'source initiale'!G4115)</f>
        <v>frequence_achat=Élevée</v>
      </c>
      <c r="H4115" t="str">
        <f>_xlfn.CONCAT(H$1,"=",'source initiale'!H4115)</f>
        <v>anciennete_client=&gt;5 ans</v>
      </c>
      <c r="I4115" t="str">
        <f>_xlfn.CONCAT(I$1,"=",'source initiale'!I4115)</f>
        <v>satisfaction=Très satisfait</v>
      </c>
    </row>
    <row r="4116" spans="1:9" x14ac:dyDescent="0.25">
      <c r="A4116" t="str">
        <f>_xlfn.CONCAT(A$1,"=",'source initiale'!A4116)</f>
        <v>segment_client=Premium</v>
      </c>
      <c r="B4116" t="str">
        <f>_xlfn.CONCAT(B$1,"=",'source initiale'!B4116)</f>
        <v>age_groupe=45-60</v>
      </c>
      <c r="C4116" t="str">
        <f>_xlfn.CONCAT(C$1,"=",'source initiale'!C4116)</f>
        <v>statut_familial=En couple</v>
      </c>
      <c r="D4116" t="str">
        <f>_xlfn.CONCAT(D$1,"=",'source initiale'!D4116)</f>
        <v>canal_acquisition=Recommandation</v>
      </c>
      <c r="E4116" t="str">
        <f>_xlfn.CONCAT(E$1,"=",'source initiale'!E4116)</f>
        <v>type_produit=Service Pro</v>
      </c>
      <c r="F4116" t="str">
        <f>_xlfn.CONCAT(F$1,"=",'source initiale'!F4116)</f>
        <v>niveau_prix=Bas</v>
      </c>
      <c r="G4116" t="str">
        <f>_xlfn.CONCAT(G$1,"=",'source initiale'!G4116)</f>
        <v>frequence_achat=Élevée</v>
      </c>
      <c r="H4116" t="str">
        <f>_xlfn.CONCAT(H$1,"=",'source initiale'!H4116)</f>
        <v>anciennete_client=3-5 ans</v>
      </c>
      <c r="I4116" t="str">
        <f>_xlfn.CONCAT(I$1,"=",'source initiale'!I4116)</f>
        <v>satisfaction=Très satisfait</v>
      </c>
    </row>
    <row r="4117" spans="1:9" x14ac:dyDescent="0.25">
      <c r="A4117" t="str">
        <f>_xlfn.CONCAT(A$1,"=",'source initiale'!A4117)</f>
        <v>segment_client=Standard</v>
      </c>
      <c r="B4117" t="str">
        <f>_xlfn.CONCAT(B$1,"=",'source initiale'!B4117)</f>
        <v>age_groupe=30-45</v>
      </c>
      <c r="C4117" t="str">
        <f>_xlfn.CONCAT(C$1,"=",'source initiale'!C4117)</f>
        <v>statut_familial=En couple</v>
      </c>
      <c r="D4117" t="str">
        <f>_xlfn.CONCAT(D$1,"=",'source initiale'!D4117)</f>
        <v>canal_acquisition=Web</v>
      </c>
      <c r="E4117" t="str">
        <f>_xlfn.CONCAT(E$1,"=",'source initiale'!E4117)</f>
        <v>type_produit=Produit Standard</v>
      </c>
      <c r="F4117" t="str">
        <f>_xlfn.CONCAT(F$1,"=",'source initiale'!F4117)</f>
        <v>niveau_prix=Moyen</v>
      </c>
      <c r="G4117" t="str">
        <f>_xlfn.CONCAT(G$1,"=",'source initiale'!G4117)</f>
        <v>frequence_achat=Moyenne</v>
      </c>
      <c r="H4117" t="str">
        <f>_xlfn.CONCAT(H$1,"=",'source initiale'!H4117)</f>
        <v>anciennete_client=3-5 ans</v>
      </c>
      <c r="I4117" t="str">
        <f>_xlfn.CONCAT(I$1,"=",'source initiale'!I4117)</f>
        <v>satisfaction=Satisfait</v>
      </c>
    </row>
    <row r="4118" spans="1:9" x14ac:dyDescent="0.25">
      <c r="A4118" t="str">
        <f>_xlfn.CONCAT(A$1,"=",'source initiale'!A4118)</f>
        <v>segment_client=Fidèle</v>
      </c>
      <c r="B4118" t="str">
        <f>_xlfn.CONCAT(B$1,"=",'source initiale'!B4118)</f>
        <v>age_groupe=60+</v>
      </c>
      <c r="C4118" t="str">
        <f>_xlfn.CONCAT(C$1,"=",'source initiale'!C4118)</f>
        <v>statut_familial=En couple</v>
      </c>
      <c r="D4118" t="str">
        <f>_xlfn.CONCAT(D$1,"=",'source initiale'!D4118)</f>
        <v>canal_acquisition=Commercial</v>
      </c>
      <c r="E4118" t="str">
        <f>_xlfn.CONCAT(E$1,"=",'source initiale'!E4118)</f>
        <v>type_produit=Service Pro</v>
      </c>
      <c r="F4118" t="str">
        <f>_xlfn.CONCAT(F$1,"=",'source initiale'!F4118)</f>
        <v>niveau_prix=Élevé</v>
      </c>
      <c r="G4118" t="str">
        <f>_xlfn.CONCAT(G$1,"=",'source initiale'!G4118)</f>
        <v>frequence_achat=Élevée</v>
      </c>
      <c r="H4118" t="str">
        <f>_xlfn.CONCAT(H$1,"=",'source initiale'!H4118)</f>
        <v>anciennete_client=&gt;5 ans</v>
      </c>
      <c r="I4118" t="str">
        <f>_xlfn.CONCAT(I$1,"=",'source initiale'!I4118)</f>
        <v>satisfaction=Très satisfait</v>
      </c>
    </row>
    <row r="4119" spans="1:9" x14ac:dyDescent="0.25">
      <c r="A4119" t="str">
        <f>_xlfn.CONCAT(A$1,"=",'source initiale'!A4119)</f>
        <v>segment_client=Fidèle</v>
      </c>
      <c r="B4119" t="str">
        <f>_xlfn.CONCAT(B$1,"=",'source initiale'!B4119)</f>
        <v>age_groupe=45-60</v>
      </c>
      <c r="C4119" t="str">
        <f>_xlfn.CONCAT(C$1,"=",'source initiale'!C4119)</f>
        <v>statut_familial=En couple</v>
      </c>
      <c r="D4119" t="str">
        <f>_xlfn.CONCAT(D$1,"=",'source initiale'!D4119)</f>
        <v>canal_acquisition=Commercial</v>
      </c>
      <c r="E4119" t="str">
        <f>_xlfn.CONCAT(E$1,"=",'source initiale'!E4119)</f>
        <v>type_produit=Service Pro</v>
      </c>
      <c r="F4119" t="str">
        <f>_xlfn.CONCAT(F$1,"=",'source initiale'!F4119)</f>
        <v>niveau_prix=Élevé</v>
      </c>
      <c r="G4119" t="str">
        <f>_xlfn.CONCAT(G$1,"=",'source initiale'!G4119)</f>
        <v>frequence_achat=Élevée</v>
      </c>
      <c r="H4119" t="str">
        <f>_xlfn.CONCAT(H$1,"=",'source initiale'!H4119)</f>
        <v>anciennete_client=&gt;5 ans</v>
      </c>
      <c r="I4119" t="str">
        <f>_xlfn.CONCAT(I$1,"=",'source initiale'!I4119)</f>
        <v>satisfaction=Très satisfait</v>
      </c>
    </row>
    <row r="4120" spans="1:9" x14ac:dyDescent="0.25">
      <c r="A4120" t="str">
        <f>_xlfn.CONCAT(A$1,"=",'source initiale'!A4120)</f>
        <v>segment_client=Standard</v>
      </c>
      <c r="B4120" t="str">
        <f>_xlfn.CONCAT(B$1,"=",'source initiale'!B4120)</f>
        <v>age_groupe=30-45</v>
      </c>
      <c r="C4120" t="str">
        <f>_xlfn.CONCAT(C$1,"=",'source initiale'!C4120)</f>
        <v>statut_familial=Célibataire</v>
      </c>
      <c r="D4120" t="str">
        <f>_xlfn.CONCAT(D$1,"=",'source initiale'!D4120)</f>
        <v>canal_acquisition=Réseaux sociaux</v>
      </c>
      <c r="E4120" t="str">
        <f>_xlfn.CONCAT(E$1,"=",'source initiale'!E4120)</f>
        <v>type_produit=Produit Standard</v>
      </c>
      <c r="F4120" t="str">
        <f>_xlfn.CONCAT(F$1,"=",'source initiale'!F4120)</f>
        <v>niveau_prix=Moyen</v>
      </c>
      <c r="G4120" t="str">
        <f>_xlfn.CONCAT(G$1,"=",'source initiale'!G4120)</f>
        <v>frequence_achat=Moyenne</v>
      </c>
      <c r="H4120" t="str">
        <f>_xlfn.CONCAT(H$1,"=",'source initiale'!H4120)</f>
        <v>anciennete_client=1-3 ans</v>
      </c>
      <c r="I4120" t="str">
        <f>_xlfn.CONCAT(I$1,"=",'source initiale'!I4120)</f>
        <v>satisfaction=Satisfait</v>
      </c>
    </row>
    <row r="4121" spans="1:9" x14ac:dyDescent="0.25">
      <c r="A4121" t="str">
        <f>_xlfn.CONCAT(A$1,"=",'source initiale'!A4121)</f>
        <v>segment_client=Jeune</v>
      </c>
      <c r="B4121" t="str">
        <f>_xlfn.CONCAT(B$1,"=",'source initiale'!B4121)</f>
        <v>age_groupe=18-30</v>
      </c>
      <c r="C4121" t="str">
        <f>_xlfn.CONCAT(C$1,"=",'source initiale'!C4121)</f>
        <v>statut_familial=Célibataire</v>
      </c>
      <c r="D4121" t="str">
        <f>_xlfn.CONCAT(D$1,"=",'source initiale'!D4121)</f>
        <v>canal_acquisition=Réseaux sociaux</v>
      </c>
      <c r="E4121" t="str">
        <f>_xlfn.CONCAT(E$1,"=",'source initiale'!E4121)</f>
        <v>type_produit=Produit Essentiel</v>
      </c>
      <c r="F4121" t="str">
        <f>_xlfn.CONCAT(F$1,"=",'source initiale'!F4121)</f>
        <v>niveau_prix=Bas</v>
      </c>
      <c r="G4121" t="str">
        <f>_xlfn.CONCAT(G$1,"=",'source initiale'!G4121)</f>
        <v>frequence_achat=Faible</v>
      </c>
      <c r="H4121" t="str">
        <f>_xlfn.CONCAT(H$1,"=",'source initiale'!H4121)</f>
        <v>anciennete_client=&lt;1 an</v>
      </c>
      <c r="I4121" t="str">
        <f>_xlfn.CONCAT(I$1,"=",'source initiale'!I4121)</f>
        <v>satisfaction=Neutre</v>
      </c>
    </row>
    <row r="4122" spans="1:9" x14ac:dyDescent="0.25">
      <c r="A4122" t="str">
        <f>_xlfn.CONCAT(A$1,"=",'source initiale'!A4122)</f>
        <v>segment_client=Premium</v>
      </c>
      <c r="B4122" t="str">
        <f>_xlfn.CONCAT(B$1,"=",'source initiale'!B4122)</f>
        <v>age_groupe=30-45</v>
      </c>
      <c r="C4122" t="str">
        <f>_xlfn.CONCAT(C$1,"=",'source initiale'!C4122)</f>
        <v>statut_familial=En couple</v>
      </c>
      <c r="D4122" t="str">
        <f>_xlfn.CONCAT(D$1,"=",'source initiale'!D4122)</f>
        <v>canal_acquisition=Recommandation</v>
      </c>
      <c r="E4122" t="str">
        <f>_xlfn.CONCAT(E$1,"=",'source initiale'!E4122)</f>
        <v>type_produit=Service Pro</v>
      </c>
      <c r="F4122" t="str">
        <f>_xlfn.CONCAT(F$1,"=",'source initiale'!F4122)</f>
        <v>niveau_prix=Élevé</v>
      </c>
      <c r="G4122" t="str">
        <f>_xlfn.CONCAT(G$1,"=",'source initiale'!G4122)</f>
        <v>frequence_achat=Élevée</v>
      </c>
      <c r="H4122" t="str">
        <f>_xlfn.CONCAT(H$1,"=",'source initiale'!H4122)</f>
        <v>anciennete_client=&gt;5 ans</v>
      </c>
      <c r="I4122" t="str">
        <f>_xlfn.CONCAT(I$1,"=",'source initiale'!I4122)</f>
        <v>satisfaction=Très satisfait</v>
      </c>
    </row>
    <row r="4123" spans="1:9" x14ac:dyDescent="0.25">
      <c r="A4123" t="str">
        <f>_xlfn.CONCAT(A$1,"=",'source initiale'!A4123)</f>
        <v>segment_client=Premium</v>
      </c>
      <c r="B4123" t="str">
        <f>_xlfn.CONCAT(B$1,"=",'source initiale'!B4123)</f>
        <v>age_groupe=45-60</v>
      </c>
      <c r="C4123" t="str">
        <f>_xlfn.CONCAT(C$1,"=",'source initiale'!C4123)</f>
        <v>statut_familial=En couple</v>
      </c>
      <c r="D4123" t="str">
        <f>_xlfn.CONCAT(D$1,"=",'source initiale'!D4123)</f>
        <v>canal_acquisition=Commercial</v>
      </c>
      <c r="E4123" t="str">
        <f>_xlfn.CONCAT(E$1,"=",'source initiale'!E4123)</f>
        <v>type_produit=Service Pro</v>
      </c>
      <c r="F4123" t="str">
        <f>_xlfn.CONCAT(F$1,"=",'source initiale'!F4123)</f>
        <v>niveau_prix=Élevé</v>
      </c>
      <c r="G4123" t="str">
        <f>_xlfn.CONCAT(G$1,"=",'source initiale'!G4123)</f>
        <v>frequence_achat=Élevée</v>
      </c>
      <c r="H4123" t="str">
        <f>_xlfn.CONCAT(H$1,"=",'source initiale'!H4123)</f>
        <v>anciennete_client=&gt;5 ans</v>
      </c>
      <c r="I4123" t="str">
        <f>_xlfn.CONCAT(I$1,"=",'source initiale'!I4123)</f>
        <v>satisfaction=Très satisfait</v>
      </c>
    </row>
    <row r="4124" spans="1:9" x14ac:dyDescent="0.25">
      <c r="A4124" t="str">
        <f>_xlfn.CONCAT(A$1,"=",'source initiale'!A4124)</f>
        <v>segment_client=Fidèle</v>
      </c>
      <c r="B4124" t="str">
        <f>_xlfn.CONCAT(B$1,"=",'source initiale'!B4124)</f>
        <v>age_groupe=45-60</v>
      </c>
      <c r="C4124" t="str">
        <f>_xlfn.CONCAT(C$1,"=",'source initiale'!C4124)</f>
        <v>statut_familial=En couple</v>
      </c>
      <c r="D4124" t="str">
        <f>_xlfn.CONCAT(D$1,"=",'source initiale'!D4124)</f>
        <v>canal_acquisition=Réseaux sociaux</v>
      </c>
      <c r="E4124" t="str">
        <f>_xlfn.CONCAT(E$1,"=",'source initiale'!E4124)</f>
        <v>type_produit=Service Pro</v>
      </c>
      <c r="F4124" t="str">
        <f>_xlfn.CONCAT(F$1,"=",'source initiale'!F4124)</f>
        <v>niveau_prix=Élevé</v>
      </c>
      <c r="G4124" t="str">
        <f>_xlfn.CONCAT(G$1,"=",'source initiale'!G4124)</f>
        <v>frequence_achat=Élevée</v>
      </c>
      <c r="H4124" t="str">
        <f>_xlfn.CONCAT(H$1,"=",'source initiale'!H4124)</f>
        <v>anciennete_client=&gt;5 ans</v>
      </c>
      <c r="I4124" t="str">
        <f>_xlfn.CONCAT(I$1,"=",'source initiale'!I4124)</f>
        <v>satisfaction=Très satisfait</v>
      </c>
    </row>
    <row r="4125" spans="1:9" x14ac:dyDescent="0.25">
      <c r="A4125" t="str">
        <f>_xlfn.CONCAT(A$1,"=",'source initiale'!A4125)</f>
        <v>segment_client=Standard</v>
      </c>
      <c r="B4125" t="str">
        <f>_xlfn.CONCAT(B$1,"=",'source initiale'!B4125)</f>
        <v>age_groupe=30-45</v>
      </c>
      <c r="C4125" t="str">
        <f>_xlfn.CONCAT(C$1,"=",'source initiale'!C4125)</f>
        <v>statut_familial=Célibataire</v>
      </c>
      <c r="D4125" t="str">
        <f>_xlfn.CONCAT(D$1,"=",'source initiale'!D4125)</f>
        <v>canal_acquisition=Réseaux sociaux</v>
      </c>
      <c r="E4125" t="str">
        <f>_xlfn.CONCAT(E$1,"=",'source initiale'!E4125)</f>
        <v>type_produit=Service Pro</v>
      </c>
      <c r="F4125" t="str">
        <f>_xlfn.CONCAT(F$1,"=",'source initiale'!F4125)</f>
        <v>niveau_prix=Moyen</v>
      </c>
      <c r="G4125" t="str">
        <f>_xlfn.CONCAT(G$1,"=",'source initiale'!G4125)</f>
        <v>frequence_achat=Moyenne</v>
      </c>
      <c r="H4125" t="str">
        <f>_xlfn.CONCAT(H$1,"=",'source initiale'!H4125)</f>
        <v>anciennete_client=1-3 ans</v>
      </c>
      <c r="I4125" t="str">
        <f>_xlfn.CONCAT(I$1,"=",'source initiale'!I4125)</f>
        <v>satisfaction=Neutre</v>
      </c>
    </row>
    <row r="4126" spans="1:9" x14ac:dyDescent="0.25">
      <c r="A4126" t="str">
        <f>_xlfn.CONCAT(A$1,"=",'source initiale'!A4126)</f>
        <v>segment_client=Jeune</v>
      </c>
      <c r="B4126" t="str">
        <f>_xlfn.CONCAT(B$1,"=",'source initiale'!B4126)</f>
        <v>age_groupe=18-30</v>
      </c>
      <c r="C4126" t="str">
        <f>_xlfn.CONCAT(C$1,"=",'source initiale'!C4126)</f>
        <v>statut_familial=Marié</v>
      </c>
      <c r="D4126" t="str">
        <f>_xlfn.CONCAT(D$1,"=",'source initiale'!D4126)</f>
        <v>canal_acquisition=Réseaux sociaux</v>
      </c>
      <c r="E4126" t="str">
        <f>_xlfn.CONCAT(E$1,"=",'source initiale'!E4126)</f>
        <v>type_produit=Produit Essentiel</v>
      </c>
      <c r="F4126" t="str">
        <f>_xlfn.CONCAT(F$1,"=",'source initiale'!F4126)</f>
        <v>niveau_prix=Bas</v>
      </c>
      <c r="G4126" t="str">
        <f>_xlfn.CONCAT(G$1,"=",'source initiale'!G4126)</f>
        <v>frequence_achat=Élevée</v>
      </c>
      <c r="H4126" t="str">
        <f>_xlfn.CONCAT(H$1,"=",'source initiale'!H4126)</f>
        <v>anciennete_client=&lt;1 an</v>
      </c>
      <c r="I4126" t="str">
        <f>_xlfn.CONCAT(I$1,"=",'source initiale'!I4126)</f>
        <v>satisfaction=Neutre</v>
      </c>
    </row>
    <row r="4127" spans="1:9" x14ac:dyDescent="0.25">
      <c r="A4127" t="str">
        <f>_xlfn.CONCAT(A$1,"=",'source initiale'!A4127)</f>
        <v>segment_client=Standard</v>
      </c>
      <c r="B4127" t="str">
        <f>_xlfn.CONCAT(B$1,"=",'source initiale'!B4127)</f>
        <v>age_groupe=30-45</v>
      </c>
      <c r="C4127" t="str">
        <f>_xlfn.CONCAT(C$1,"=",'source initiale'!C4127)</f>
        <v>statut_familial=Célibataire</v>
      </c>
      <c r="D4127" t="str">
        <f>_xlfn.CONCAT(D$1,"=",'source initiale'!D4127)</f>
        <v>canal_acquisition=Réseaux sociaux</v>
      </c>
      <c r="E4127" t="str">
        <f>_xlfn.CONCAT(E$1,"=",'source initiale'!E4127)</f>
        <v>type_produit=Produit Standard</v>
      </c>
      <c r="F4127" t="str">
        <f>_xlfn.CONCAT(F$1,"=",'source initiale'!F4127)</f>
        <v>niveau_prix=Moyen</v>
      </c>
      <c r="G4127" t="str">
        <f>_xlfn.CONCAT(G$1,"=",'source initiale'!G4127)</f>
        <v>frequence_achat=Moyenne</v>
      </c>
      <c r="H4127" t="str">
        <f>_xlfn.CONCAT(H$1,"=",'source initiale'!H4127)</f>
        <v>anciennete_client=1-3 ans</v>
      </c>
      <c r="I4127" t="str">
        <f>_xlfn.CONCAT(I$1,"=",'source initiale'!I4127)</f>
        <v>satisfaction=Satisfait</v>
      </c>
    </row>
    <row r="4128" spans="1:9" x14ac:dyDescent="0.25">
      <c r="A4128" t="str">
        <f>_xlfn.CONCAT(A$1,"=",'source initiale'!A4128)</f>
        <v>segment_client=Standard</v>
      </c>
      <c r="B4128" t="str">
        <f>_xlfn.CONCAT(B$1,"=",'source initiale'!B4128)</f>
        <v>age_groupe=45-60</v>
      </c>
      <c r="C4128" t="str">
        <f>_xlfn.CONCAT(C$1,"=",'source initiale'!C4128)</f>
        <v>statut_familial=En couple</v>
      </c>
      <c r="D4128" t="str">
        <f>_xlfn.CONCAT(D$1,"=",'source initiale'!D4128)</f>
        <v>canal_acquisition=Recommandation</v>
      </c>
      <c r="E4128" t="str">
        <f>_xlfn.CONCAT(E$1,"=",'source initiale'!E4128)</f>
        <v>type_produit=Produit Standard</v>
      </c>
      <c r="F4128" t="str">
        <f>_xlfn.CONCAT(F$1,"=",'source initiale'!F4128)</f>
        <v>niveau_prix=Moyen</v>
      </c>
      <c r="G4128" t="str">
        <f>_xlfn.CONCAT(G$1,"=",'source initiale'!G4128)</f>
        <v>frequence_achat=Moyenne</v>
      </c>
      <c r="H4128" t="str">
        <f>_xlfn.CONCAT(H$1,"=",'source initiale'!H4128)</f>
        <v>anciennete_client=3-5 ans</v>
      </c>
      <c r="I4128" t="str">
        <f>_xlfn.CONCAT(I$1,"=",'source initiale'!I4128)</f>
        <v>satisfaction=Neutre</v>
      </c>
    </row>
    <row r="4129" spans="1:9" x14ac:dyDescent="0.25">
      <c r="A4129" t="str">
        <f>_xlfn.CONCAT(A$1,"=",'source initiale'!A4129)</f>
        <v>segment_client=Standard</v>
      </c>
      <c r="B4129" t="str">
        <f>_xlfn.CONCAT(B$1,"=",'source initiale'!B4129)</f>
        <v>age_groupe=30-45</v>
      </c>
      <c r="C4129" t="str">
        <f>_xlfn.CONCAT(C$1,"=",'source initiale'!C4129)</f>
        <v>statut_familial=En couple</v>
      </c>
      <c r="D4129" t="str">
        <f>_xlfn.CONCAT(D$1,"=",'source initiale'!D4129)</f>
        <v>canal_acquisition=Web</v>
      </c>
      <c r="E4129" t="str">
        <f>_xlfn.CONCAT(E$1,"=",'source initiale'!E4129)</f>
        <v>type_produit=Produit Standard</v>
      </c>
      <c r="F4129" t="str">
        <f>_xlfn.CONCAT(F$1,"=",'source initiale'!F4129)</f>
        <v>niveau_prix=Élevé</v>
      </c>
      <c r="G4129" t="str">
        <f>_xlfn.CONCAT(G$1,"=",'source initiale'!G4129)</f>
        <v>frequence_achat=Moyenne</v>
      </c>
      <c r="H4129" t="str">
        <f>_xlfn.CONCAT(H$1,"=",'source initiale'!H4129)</f>
        <v>anciennete_client=1-3 ans</v>
      </c>
      <c r="I4129" t="str">
        <f>_xlfn.CONCAT(I$1,"=",'source initiale'!I4129)</f>
        <v>satisfaction=Satisfait</v>
      </c>
    </row>
    <row r="4130" spans="1:9" x14ac:dyDescent="0.25">
      <c r="A4130" t="str">
        <f>_xlfn.CONCAT(A$1,"=",'source initiale'!A4130)</f>
        <v>segment_client=Standard</v>
      </c>
      <c r="B4130" t="str">
        <f>_xlfn.CONCAT(B$1,"=",'source initiale'!B4130)</f>
        <v>age_groupe=60+</v>
      </c>
      <c r="C4130" t="str">
        <f>_xlfn.CONCAT(C$1,"=",'source initiale'!C4130)</f>
        <v>statut_familial=Marié</v>
      </c>
      <c r="D4130" t="str">
        <f>_xlfn.CONCAT(D$1,"=",'source initiale'!D4130)</f>
        <v>canal_acquisition=Réseaux sociaux</v>
      </c>
      <c r="E4130" t="str">
        <f>_xlfn.CONCAT(E$1,"=",'source initiale'!E4130)</f>
        <v>type_produit=Produit Standard</v>
      </c>
      <c r="F4130" t="str">
        <f>_xlfn.CONCAT(F$1,"=",'source initiale'!F4130)</f>
        <v>niveau_prix=Moyen</v>
      </c>
      <c r="G4130" t="str">
        <f>_xlfn.CONCAT(G$1,"=",'source initiale'!G4130)</f>
        <v>frequence_achat=Moyenne</v>
      </c>
      <c r="H4130" t="str">
        <f>_xlfn.CONCAT(H$1,"=",'source initiale'!H4130)</f>
        <v>anciennete_client=3-5 ans</v>
      </c>
      <c r="I4130" t="str">
        <f>_xlfn.CONCAT(I$1,"=",'source initiale'!I4130)</f>
        <v>satisfaction=Satisfait</v>
      </c>
    </row>
    <row r="4131" spans="1:9" x14ac:dyDescent="0.25">
      <c r="A4131" t="str">
        <f>_xlfn.CONCAT(A$1,"=",'source initiale'!A4131)</f>
        <v>segment_client=Premium</v>
      </c>
      <c r="B4131" t="str">
        <f>_xlfn.CONCAT(B$1,"=",'source initiale'!B4131)</f>
        <v>age_groupe=45-60</v>
      </c>
      <c r="C4131" t="str">
        <f>_xlfn.CONCAT(C$1,"=",'source initiale'!C4131)</f>
        <v>statut_familial=En couple</v>
      </c>
      <c r="D4131" t="str">
        <f>_xlfn.CONCAT(D$1,"=",'source initiale'!D4131)</f>
        <v>canal_acquisition=Recommandation</v>
      </c>
      <c r="E4131" t="str">
        <f>_xlfn.CONCAT(E$1,"=",'source initiale'!E4131)</f>
        <v>type_produit=Service Pro</v>
      </c>
      <c r="F4131" t="str">
        <f>_xlfn.CONCAT(F$1,"=",'source initiale'!F4131)</f>
        <v>niveau_prix=Élevé</v>
      </c>
      <c r="G4131" t="str">
        <f>_xlfn.CONCAT(G$1,"=",'source initiale'!G4131)</f>
        <v>frequence_achat=Élevée</v>
      </c>
      <c r="H4131" t="str">
        <f>_xlfn.CONCAT(H$1,"=",'source initiale'!H4131)</f>
        <v>anciennete_client=&gt;5 ans</v>
      </c>
      <c r="I4131" t="str">
        <f>_xlfn.CONCAT(I$1,"=",'source initiale'!I4131)</f>
        <v>satisfaction=Très satisfait</v>
      </c>
    </row>
    <row r="4132" spans="1:9" x14ac:dyDescent="0.25">
      <c r="A4132" t="str">
        <f>_xlfn.CONCAT(A$1,"=",'source initiale'!A4132)</f>
        <v>segment_client=Fidèle</v>
      </c>
      <c r="B4132" t="str">
        <f>_xlfn.CONCAT(B$1,"=",'source initiale'!B4132)</f>
        <v>age_groupe=45-60</v>
      </c>
      <c r="C4132" t="str">
        <f>_xlfn.CONCAT(C$1,"=",'source initiale'!C4132)</f>
        <v>statut_familial=En couple</v>
      </c>
      <c r="D4132" t="str">
        <f>_xlfn.CONCAT(D$1,"=",'source initiale'!D4132)</f>
        <v>canal_acquisition=Commercial</v>
      </c>
      <c r="E4132" t="str">
        <f>_xlfn.CONCAT(E$1,"=",'source initiale'!E4132)</f>
        <v>type_produit=Produit Standard</v>
      </c>
      <c r="F4132" t="str">
        <f>_xlfn.CONCAT(F$1,"=",'source initiale'!F4132)</f>
        <v>niveau_prix=Élevé</v>
      </c>
      <c r="G4132" t="str">
        <f>_xlfn.CONCAT(G$1,"=",'source initiale'!G4132)</f>
        <v>frequence_achat=Élevée</v>
      </c>
      <c r="H4132" t="str">
        <f>_xlfn.CONCAT(H$1,"=",'source initiale'!H4132)</f>
        <v>anciennete_client=&gt;5 ans</v>
      </c>
      <c r="I4132" t="str">
        <f>_xlfn.CONCAT(I$1,"=",'source initiale'!I4132)</f>
        <v>satisfaction=Très satisfait</v>
      </c>
    </row>
    <row r="4133" spans="1:9" x14ac:dyDescent="0.25">
      <c r="A4133" t="str">
        <f>_xlfn.CONCAT(A$1,"=",'source initiale'!A4133)</f>
        <v>segment_client=Premium</v>
      </c>
      <c r="B4133" t="str">
        <f>_xlfn.CONCAT(B$1,"=",'source initiale'!B4133)</f>
        <v>age_groupe=45-60</v>
      </c>
      <c r="C4133" t="str">
        <f>_xlfn.CONCAT(C$1,"=",'source initiale'!C4133)</f>
        <v>statut_familial=Marié</v>
      </c>
      <c r="D4133" t="str">
        <f>_xlfn.CONCAT(D$1,"=",'source initiale'!D4133)</f>
        <v>canal_acquisition=Commercial</v>
      </c>
      <c r="E4133" t="str">
        <f>_xlfn.CONCAT(E$1,"=",'source initiale'!E4133)</f>
        <v>type_produit=Service Pro</v>
      </c>
      <c r="F4133" t="str">
        <f>_xlfn.CONCAT(F$1,"=",'source initiale'!F4133)</f>
        <v>niveau_prix=Élevé</v>
      </c>
      <c r="G4133" t="str">
        <f>_xlfn.CONCAT(G$1,"=",'source initiale'!G4133)</f>
        <v>frequence_achat=Élevée</v>
      </c>
      <c r="H4133" t="str">
        <f>_xlfn.CONCAT(H$1,"=",'source initiale'!H4133)</f>
        <v>anciennete_client=3-5 ans</v>
      </c>
      <c r="I4133" t="str">
        <f>_xlfn.CONCAT(I$1,"=",'source initiale'!I4133)</f>
        <v>satisfaction=Insatisfait</v>
      </c>
    </row>
    <row r="4134" spans="1:9" x14ac:dyDescent="0.25">
      <c r="A4134" t="str">
        <f>_xlfn.CONCAT(A$1,"=",'source initiale'!A4134)</f>
        <v>segment_client=Premium</v>
      </c>
      <c r="B4134" t="str">
        <f>_xlfn.CONCAT(B$1,"=",'source initiale'!B4134)</f>
        <v>age_groupe=45-60</v>
      </c>
      <c r="C4134" t="str">
        <f>_xlfn.CONCAT(C$1,"=",'source initiale'!C4134)</f>
        <v>statut_familial=En couple</v>
      </c>
      <c r="D4134" t="str">
        <f>_xlfn.CONCAT(D$1,"=",'source initiale'!D4134)</f>
        <v>canal_acquisition=Commercial</v>
      </c>
      <c r="E4134" t="str">
        <f>_xlfn.CONCAT(E$1,"=",'source initiale'!E4134)</f>
        <v>type_produit=Service Pro</v>
      </c>
      <c r="F4134" t="str">
        <f>_xlfn.CONCAT(F$1,"=",'source initiale'!F4134)</f>
        <v>niveau_prix=Élevé</v>
      </c>
      <c r="G4134" t="str">
        <f>_xlfn.CONCAT(G$1,"=",'source initiale'!G4134)</f>
        <v>frequence_achat=Élevée</v>
      </c>
      <c r="H4134" t="str">
        <f>_xlfn.CONCAT(H$1,"=",'source initiale'!H4134)</f>
        <v>anciennete_client=3-5 ans</v>
      </c>
      <c r="I4134" t="str">
        <f>_xlfn.CONCAT(I$1,"=",'source initiale'!I4134)</f>
        <v>satisfaction=Très satisfait</v>
      </c>
    </row>
    <row r="4135" spans="1:9" x14ac:dyDescent="0.25">
      <c r="A4135" t="str">
        <f>_xlfn.CONCAT(A$1,"=",'source initiale'!A4135)</f>
        <v>segment_client=Fidèle</v>
      </c>
      <c r="B4135" t="str">
        <f>_xlfn.CONCAT(B$1,"=",'source initiale'!B4135)</f>
        <v>age_groupe=60+</v>
      </c>
      <c r="C4135" t="str">
        <f>_xlfn.CONCAT(C$1,"=",'source initiale'!C4135)</f>
        <v>statut_familial=En couple</v>
      </c>
      <c r="D4135" t="str">
        <f>_xlfn.CONCAT(D$1,"=",'source initiale'!D4135)</f>
        <v>canal_acquisition=Commercial</v>
      </c>
      <c r="E4135" t="str">
        <f>_xlfn.CONCAT(E$1,"=",'source initiale'!E4135)</f>
        <v>type_produit=Service Pro</v>
      </c>
      <c r="F4135" t="str">
        <f>_xlfn.CONCAT(F$1,"=",'source initiale'!F4135)</f>
        <v>niveau_prix=Élevé</v>
      </c>
      <c r="G4135" t="str">
        <f>_xlfn.CONCAT(G$1,"=",'source initiale'!G4135)</f>
        <v>frequence_achat=Élevée</v>
      </c>
      <c r="H4135" t="str">
        <f>_xlfn.CONCAT(H$1,"=",'source initiale'!H4135)</f>
        <v>anciennete_client=&gt;5 ans</v>
      </c>
      <c r="I4135" t="str">
        <f>_xlfn.CONCAT(I$1,"=",'source initiale'!I4135)</f>
        <v>satisfaction=Très satisfait</v>
      </c>
    </row>
    <row r="4136" spans="1:9" x14ac:dyDescent="0.25">
      <c r="A4136" t="str">
        <f>_xlfn.CONCAT(A$1,"=",'source initiale'!A4136)</f>
        <v>segment_client=Standard</v>
      </c>
      <c r="B4136" t="str">
        <f>_xlfn.CONCAT(B$1,"=",'source initiale'!B4136)</f>
        <v>age_groupe=60+</v>
      </c>
      <c r="C4136" t="str">
        <f>_xlfn.CONCAT(C$1,"=",'source initiale'!C4136)</f>
        <v>statut_familial=En couple</v>
      </c>
      <c r="D4136" t="str">
        <f>_xlfn.CONCAT(D$1,"=",'source initiale'!D4136)</f>
        <v>canal_acquisition=Web</v>
      </c>
      <c r="E4136" t="str">
        <f>_xlfn.CONCAT(E$1,"=",'source initiale'!E4136)</f>
        <v>type_produit=Produit Standard</v>
      </c>
      <c r="F4136" t="str">
        <f>_xlfn.CONCAT(F$1,"=",'source initiale'!F4136)</f>
        <v>niveau_prix=Moyen</v>
      </c>
      <c r="G4136" t="str">
        <f>_xlfn.CONCAT(G$1,"=",'source initiale'!G4136)</f>
        <v>frequence_achat=Moyenne</v>
      </c>
      <c r="H4136" t="str">
        <f>_xlfn.CONCAT(H$1,"=",'source initiale'!H4136)</f>
        <v>anciennete_client=3-5 ans</v>
      </c>
      <c r="I4136" t="str">
        <f>_xlfn.CONCAT(I$1,"=",'source initiale'!I4136)</f>
        <v>satisfaction=Satisfait</v>
      </c>
    </row>
    <row r="4137" spans="1:9" x14ac:dyDescent="0.25">
      <c r="A4137" t="str">
        <f>_xlfn.CONCAT(A$1,"=",'source initiale'!A4137)</f>
        <v>segment_client=Standard</v>
      </c>
      <c r="B4137" t="str">
        <f>_xlfn.CONCAT(B$1,"=",'source initiale'!B4137)</f>
        <v>age_groupe=30-45</v>
      </c>
      <c r="C4137" t="str">
        <f>_xlfn.CONCAT(C$1,"=",'source initiale'!C4137)</f>
        <v>statut_familial=Célibataire</v>
      </c>
      <c r="D4137" t="str">
        <f>_xlfn.CONCAT(D$1,"=",'source initiale'!D4137)</f>
        <v>canal_acquisition=Commercial</v>
      </c>
      <c r="E4137" t="str">
        <f>_xlfn.CONCAT(E$1,"=",'source initiale'!E4137)</f>
        <v>type_produit=Produit Standard</v>
      </c>
      <c r="F4137" t="str">
        <f>_xlfn.CONCAT(F$1,"=",'source initiale'!F4137)</f>
        <v>niveau_prix=Moyen</v>
      </c>
      <c r="G4137" t="str">
        <f>_xlfn.CONCAT(G$1,"=",'source initiale'!G4137)</f>
        <v>frequence_achat=Faible</v>
      </c>
      <c r="H4137" t="str">
        <f>_xlfn.CONCAT(H$1,"=",'source initiale'!H4137)</f>
        <v>anciennete_client=3-5 ans</v>
      </c>
      <c r="I4137" t="str">
        <f>_xlfn.CONCAT(I$1,"=",'source initiale'!I4137)</f>
        <v>satisfaction=Neutre</v>
      </c>
    </row>
    <row r="4138" spans="1:9" x14ac:dyDescent="0.25">
      <c r="A4138" t="str">
        <f>_xlfn.CONCAT(A$1,"=",'source initiale'!A4138)</f>
        <v>segment_client=Standard</v>
      </c>
      <c r="B4138" t="str">
        <f>_xlfn.CONCAT(B$1,"=",'source initiale'!B4138)</f>
        <v>age_groupe=30-45</v>
      </c>
      <c r="C4138" t="str">
        <f>_xlfn.CONCAT(C$1,"=",'source initiale'!C4138)</f>
        <v>statut_familial=En couple</v>
      </c>
      <c r="D4138" t="str">
        <f>_xlfn.CONCAT(D$1,"=",'source initiale'!D4138)</f>
        <v>canal_acquisition=Web</v>
      </c>
      <c r="E4138" t="str">
        <f>_xlfn.CONCAT(E$1,"=",'source initiale'!E4138)</f>
        <v>type_produit=Produit Standard</v>
      </c>
      <c r="F4138" t="str">
        <f>_xlfn.CONCAT(F$1,"=",'source initiale'!F4138)</f>
        <v>niveau_prix=Moyen</v>
      </c>
      <c r="G4138" t="str">
        <f>_xlfn.CONCAT(G$1,"=",'source initiale'!G4138)</f>
        <v>frequence_achat=Moyenne</v>
      </c>
      <c r="H4138" t="str">
        <f>_xlfn.CONCAT(H$1,"=",'source initiale'!H4138)</f>
        <v>anciennete_client=3-5 ans</v>
      </c>
      <c r="I4138" t="str">
        <f>_xlfn.CONCAT(I$1,"=",'source initiale'!I4138)</f>
        <v>satisfaction=Satisfait</v>
      </c>
    </row>
    <row r="4139" spans="1:9" x14ac:dyDescent="0.25">
      <c r="A4139" t="str">
        <f>_xlfn.CONCAT(A$1,"=",'source initiale'!A4139)</f>
        <v>segment_client=Jeune</v>
      </c>
      <c r="B4139" t="str">
        <f>_xlfn.CONCAT(B$1,"=",'source initiale'!B4139)</f>
        <v>age_groupe=18-30</v>
      </c>
      <c r="C4139" t="str">
        <f>_xlfn.CONCAT(C$1,"=",'source initiale'!C4139)</f>
        <v>statut_familial=Célibataire</v>
      </c>
      <c r="D4139" t="str">
        <f>_xlfn.CONCAT(D$1,"=",'source initiale'!D4139)</f>
        <v>canal_acquisition=Web</v>
      </c>
      <c r="E4139" t="str">
        <f>_xlfn.CONCAT(E$1,"=",'source initiale'!E4139)</f>
        <v>type_produit=Produit Essentiel</v>
      </c>
      <c r="F4139" t="str">
        <f>_xlfn.CONCAT(F$1,"=",'source initiale'!F4139)</f>
        <v>niveau_prix=Bas</v>
      </c>
      <c r="G4139" t="str">
        <f>_xlfn.CONCAT(G$1,"=",'source initiale'!G4139)</f>
        <v>frequence_achat=Faible</v>
      </c>
      <c r="H4139" t="str">
        <f>_xlfn.CONCAT(H$1,"=",'source initiale'!H4139)</f>
        <v>anciennete_client=&lt;1 an</v>
      </c>
      <c r="I4139" t="str">
        <f>_xlfn.CONCAT(I$1,"=",'source initiale'!I4139)</f>
        <v>satisfaction=Neutre</v>
      </c>
    </row>
    <row r="4140" spans="1:9" x14ac:dyDescent="0.25">
      <c r="A4140" t="str">
        <f>_xlfn.CONCAT(A$1,"=",'source initiale'!A4140)</f>
        <v>segment_client=Standard</v>
      </c>
      <c r="B4140" t="str">
        <f>_xlfn.CONCAT(B$1,"=",'source initiale'!B4140)</f>
        <v>age_groupe=45-60</v>
      </c>
      <c r="C4140" t="str">
        <f>_xlfn.CONCAT(C$1,"=",'source initiale'!C4140)</f>
        <v>statut_familial=En couple</v>
      </c>
      <c r="D4140" t="str">
        <f>_xlfn.CONCAT(D$1,"=",'source initiale'!D4140)</f>
        <v>canal_acquisition=Commercial</v>
      </c>
      <c r="E4140" t="str">
        <f>_xlfn.CONCAT(E$1,"=",'source initiale'!E4140)</f>
        <v>type_produit=Produit Standard</v>
      </c>
      <c r="F4140" t="str">
        <f>_xlfn.CONCAT(F$1,"=",'source initiale'!F4140)</f>
        <v>niveau_prix=Moyen</v>
      </c>
      <c r="G4140" t="str">
        <f>_xlfn.CONCAT(G$1,"=",'source initiale'!G4140)</f>
        <v>frequence_achat=Moyenne</v>
      </c>
      <c r="H4140" t="str">
        <f>_xlfn.CONCAT(H$1,"=",'source initiale'!H4140)</f>
        <v>anciennete_client=3-5 ans</v>
      </c>
      <c r="I4140" t="str">
        <f>_xlfn.CONCAT(I$1,"=",'source initiale'!I4140)</f>
        <v>satisfaction=Satisfait</v>
      </c>
    </row>
    <row r="4141" spans="1:9" x14ac:dyDescent="0.25">
      <c r="A4141" t="str">
        <f>_xlfn.CONCAT(A$1,"=",'source initiale'!A4141)</f>
        <v>segment_client=Fidèle</v>
      </c>
      <c r="B4141" t="str">
        <f>_xlfn.CONCAT(B$1,"=",'source initiale'!B4141)</f>
        <v>age_groupe=45-60</v>
      </c>
      <c r="C4141" t="str">
        <f>_xlfn.CONCAT(C$1,"=",'source initiale'!C4141)</f>
        <v>statut_familial=En couple</v>
      </c>
      <c r="D4141" t="str">
        <f>_xlfn.CONCAT(D$1,"=",'source initiale'!D4141)</f>
        <v>canal_acquisition=Réseaux sociaux</v>
      </c>
      <c r="E4141" t="str">
        <f>_xlfn.CONCAT(E$1,"=",'source initiale'!E4141)</f>
        <v>type_produit=Service Pro</v>
      </c>
      <c r="F4141" t="str">
        <f>_xlfn.CONCAT(F$1,"=",'source initiale'!F4141)</f>
        <v>niveau_prix=Moyen</v>
      </c>
      <c r="G4141" t="str">
        <f>_xlfn.CONCAT(G$1,"=",'source initiale'!G4141)</f>
        <v>frequence_achat=Élevée</v>
      </c>
      <c r="H4141" t="str">
        <f>_xlfn.CONCAT(H$1,"=",'source initiale'!H4141)</f>
        <v>anciennete_client=&gt;5 ans</v>
      </c>
      <c r="I4141" t="str">
        <f>_xlfn.CONCAT(I$1,"=",'source initiale'!I4141)</f>
        <v>satisfaction=Très satisfait</v>
      </c>
    </row>
    <row r="4142" spans="1:9" x14ac:dyDescent="0.25">
      <c r="A4142" t="str">
        <f>_xlfn.CONCAT(A$1,"=",'source initiale'!A4142)</f>
        <v>segment_client=Jeune</v>
      </c>
      <c r="B4142" t="str">
        <f>_xlfn.CONCAT(B$1,"=",'source initiale'!B4142)</f>
        <v>age_groupe=18-30</v>
      </c>
      <c r="C4142" t="str">
        <f>_xlfn.CONCAT(C$1,"=",'source initiale'!C4142)</f>
        <v>statut_familial=Célibataire</v>
      </c>
      <c r="D4142" t="str">
        <f>_xlfn.CONCAT(D$1,"=",'source initiale'!D4142)</f>
        <v>canal_acquisition=Réseaux sociaux</v>
      </c>
      <c r="E4142" t="str">
        <f>_xlfn.CONCAT(E$1,"=",'source initiale'!E4142)</f>
        <v>type_produit=Produit Essentiel</v>
      </c>
      <c r="F4142" t="str">
        <f>_xlfn.CONCAT(F$1,"=",'source initiale'!F4142)</f>
        <v>niveau_prix=Moyen</v>
      </c>
      <c r="G4142" t="str">
        <f>_xlfn.CONCAT(G$1,"=",'source initiale'!G4142)</f>
        <v>frequence_achat=Faible</v>
      </c>
      <c r="H4142" t="str">
        <f>_xlfn.CONCAT(H$1,"=",'source initiale'!H4142)</f>
        <v>anciennete_client=&lt;1 an</v>
      </c>
      <c r="I4142" t="str">
        <f>_xlfn.CONCAT(I$1,"=",'source initiale'!I4142)</f>
        <v>satisfaction=Neutre</v>
      </c>
    </row>
    <row r="4143" spans="1:9" x14ac:dyDescent="0.25">
      <c r="A4143" t="str">
        <f>_xlfn.CONCAT(A$1,"=",'source initiale'!A4143)</f>
        <v>segment_client=Standard</v>
      </c>
      <c r="B4143" t="str">
        <f>_xlfn.CONCAT(B$1,"=",'source initiale'!B4143)</f>
        <v>age_groupe=30-45</v>
      </c>
      <c r="C4143" t="str">
        <f>_xlfn.CONCAT(C$1,"=",'source initiale'!C4143)</f>
        <v>statut_familial=Célibataire</v>
      </c>
      <c r="D4143" t="str">
        <f>_xlfn.CONCAT(D$1,"=",'source initiale'!D4143)</f>
        <v>canal_acquisition=Web</v>
      </c>
      <c r="E4143" t="str">
        <f>_xlfn.CONCAT(E$1,"=",'source initiale'!E4143)</f>
        <v>type_produit=Produit Essentiel</v>
      </c>
      <c r="F4143" t="str">
        <f>_xlfn.CONCAT(F$1,"=",'source initiale'!F4143)</f>
        <v>niveau_prix=Moyen</v>
      </c>
      <c r="G4143" t="str">
        <f>_xlfn.CONCAT(G$1,"=",'source initiale'!G4143)</f>
        <v>frequence_achat=Moyenne</v>
      </c>
      <c r="H4143" t="str">
        <f>_xlfn.CONCAT(H$1,"=",'source initiale'!H4143)</f>
        <v>anciennete_client=1-3 ans</v>
      </c>
      <c r="I4143" t="str">
        <f>_xlfn.CONCAT(I$1,"=",'source initiale'!I4143)</f>
        <v>satisfaction=Satisfait</v>
      </c>
    </row>
    <row r="4144" spans="1:9" x14ac:dyDescent="0.25">
      <c r="A4144" t="str">
        <f>_xlfn.CONCAT(A$1,"=",'source initiale'!A4144)</f>
        <v>segment_client=Jeune</v>
      </c>
      <c r="B4144" t="str">
        <f>_xlfn.CONCAT(B$1,"=",'source initiale'!B4144)</f>
        <v>age_groupe=18-30</v>
      </c>
      <c r="C4144" t="str">
        <f>_xlfn.CONCAT(C$1,"=",'source initiale'!C4144)</f>
        <v>statut_familial=Célibataire</v>
      </c>
      <c r="D4144" t="str">
        <f>_xlfn.CONCAT(D$1,"=",'source initiale'!D4144)</f>
        <v>canal_acquisition=Web</v>
      </c>
      <c r="E4144" t="str">
        <f>_xlfn.CONCAT(E$1,"=",'source initiale'!E4144)</f>
        <v>type_produit=Produit Standard</v>
      </c>
      <c r="F4144" t="str">
        <f>_xlfn.CONCAT(F$1,"=",'source initiale'!F4144)</f>
        <v>niveau_prix=Bas</v>
      </c>
      <c r="G4144" t="str">
        <f>_xlfn.CONCAT(G$1,"=",'source initiale'!G4144)</f>
        <v>frequence_achat=Élevée</v>
      </c>
      <c r="H4144" t="str">
        <f>_xlfn.CONCAT(H$1,"=",'source initiale'!H4144)</f>
        <v>anciennete_client=1-3 ans</v>
      </c>
      <c r="I4144" t="str">
        <f>_xlfn.CONCAT(I$1,"=",'source initiale'!I4144)</f>
        <v>satisfaction=Neutre</v>
      </c>
    </row>
    <row r="4145" spans="1:9" x14ac:dyDescent="0.25">
      <c r="A4145" t="str">
        <f>_xlfn.CONCAT(A$1,"=",'source initiale'!A4145)</f>
        <v>segment_client=Fidèle</v>
      </c>
      <c r="B4145" t="str">
        <f>_xlfn.CONCAT(B$1,"=",'source initiale'!B4145)</f>
        <v>age_groupe=45-60</v>
      </c>
      <c r="C4145" t="str">
        <f>_xlfn.CONCAT(C$1,"=",'source initiale'!C4145)</f>
        <v>statut_familial=En couple</v>
      </c>
      <c r="D4145" t="str">
        <f>_xlfn.CONCAT(D$1,"=",'source initiale'!D4145)</f>
        <v>canal_acquisition=Réseaux sociaux</v>
      </c>
      <c r="E4145" t="str">
        <f>_xlfn.CONCAT(E$1,"=",'source initiale'!E4145)</f>
        <v>type_produit=Service Pro</v>
      </c>
      <c r="F4145" t="str">
        <f>_xlfn.CONCAT(F$1,"=",'source initiale'!F4145)</f>
        <v>niveau_prix=Élevé</v>
      </c>
      <c r="G4145" t="str">
        <f>_xlfn.CONCAT(G$1,"=",'source initiale'!G4145)</f>
        <v>frequence_achat=Élevée</v>
      </c>
      <c r="H4145" t="str">
        <f>_xlfn.CONCAT(H$1,"=",'source initiale'!H4145)</f>
        <v>anciennete_client=3-5 ans</v>
      </c>
      <c r="I4145" t="str">
        <f>_xlfn.CONCAT(I$1,"=",'source initiale'!I4145)</f>
        <v>satisfaction=Très satisfait</v>
      </c>
    </row>
    <row r="4146" spans="1:9" x14ac:dyDescent="0.25">
      <c r="A4146" t="str">
        <f>_xlfn.CONCAT(A$1,"=",'source initiale'!A4146)</f>
        <v>segment_client=Standard</v>
      </c>
      <c r="B4146" t="str">
        <f>_xlfn.CONCAT(B$1,"=",'source initiale'!B4146)</f>
        <v>age_groupe=30-45</v>
      </c>
      <c r="C4146" t="str">
        <f>_xlfn.CONCAT(C$1,"=",'source initiale'!C4146)</f>
        <v>statut_familial=En couple</v>
      </c>
      <c r="D4146" t="str">
        <f>_xlfn.CONCAT(D$1,"=",'source initiale'!D4146)</f>
        <v>canal_acquisition=Réseaux sociaux</v>
      </c>
      <c r="E4146" t="str">
        <f>_xlfn.CONCAT(E$1,"=",'source initiale'!E4146)</f>
        <v>type_produit=Produit Standard</v>
      </c>
      <c r="F4146" t="str">
        <f>_xlfn.CONCAT(F$1,"=",'source initiale'!F4146)</f>
        <v>niveau_prix=Moyen</v>
      </c>
      <c r="G4146" t="str">
        <f>_xlfn.CONCAT(G$1,"=",'source initiale'!G4146)</f>
        <v>frequence_achat=Moyenne</v>
      </c>
      <c r="H4146" t="str">
        <f>_xlfn.CONCAT(H$1,"=",'source initiale'!H4146)</f>
        <v>anciennete_client=3-5 ans</v>
      </c>
      <c r="I4146" t="str">
        <f>_xlfn.CONCAT(I$1,"=",'source initiale'!I4146)</f>
        <v>satisfaction=Satisfait</v>
      </c>
    </row>
    <row r="4147" spans="1:9" x14ac:dyDescent="0.25">
      <c r="A4147" t="str">
        <f>_xlfn.CONCAT(A$1,"=",'source initiale'!A4147)</f>
        <v>segment_client=Premium</v>
      </c>
      <c r="B4147" t="str">
        <f>_xlfn.CONCAT(B$1,"=",'source initiale'!B4147)</f>
        <v>age_groupe=45-60</v>
      </c>
      <c r="C4147" t="str">
        <f>_xlfn.CONCAT(C$1,"=",'source initiale'!C4147)</f>
        <v>statut_familial=Marié</v>
      </c>
      <c r="D4147" t="str">
        <f>_xlfn.CONCAT(D$1,"=",'source initiale'!D4147)</f>
        <v>canal_acquisition=Commercial</v>
      </c>
      <c r="E4147" t="str">
        <f>_xlfn.CONCAT(E$1,"=",'source initiale'!E4147)</f>
        <v>type_produit=Service Pro</v>
      </c>
      <c r="F4147" t="str">
        <f>_xlfn.CONCAT(F$1,"=",'source initiale'!F4147)</f>
        <v>niveau_prix=Élevé</v>
      </c>
      <c r="G4147" t="str">
        <f>_xlfn.CONCAT(G$1,"=",'source initiale'!G4147)</f>
        <v>frequence_achat=Élevée</v>
      </c>
      <c r="H4147" t="str">
        <f>_xlfn.CONCAT(H$1,"=",'source initiale'!H4147)</f>
        <v>anciennete_client=&gt;5 ans</v>
      </c>
      <c r="I4147" t="str">
        <f>_xlfn.CONCAT(I$1,"=",'source initiale'!I4147)</f>
        <v>satisfaction=Très satisfait</v>
      </c>
    </row>
    <row r="4148" spans="1:9" x14ac:dyDescent="0.25">
      <c r="A4148" t="str">
        <f>_xlfn.CONCAT(A$1,"=",'source initiale'!A4148)</f>
        <v>segment_client=Standard</v>
      </c>
      <c r="B4148" t="str">
        <f>_xlfn.CONCAT(B$1,"=",'source initiale'!B4148)</f>
        <v>age_groupe=45-60</v>
      </c>
      <c r="C4148" t="str">
        <f>_xlfn.CONCAT(C$1,"=",'source initiale'!C4148)</f>
        <v>statut_familial=Marié</v>
      </c>
      <c r="D4148" t="str">
        <f>_xlfn.CONCAT(D$1,"=",'source initiale'!D4148)</f>
        <v>canal_acquisition=Réseaux sociaux</v>
      </c>
      <c r="E4148" t="str">
        <f>_xlfn.CONCAT(E$1,"=",'source initiale'!E4148)</f>
        <v>type_produit=Produit Standard</v>
      </c>
      <c r="F4148" t="str">
        <f>_xlfn.CONCAT(F$1,"=",'source initiale'!F4148)</f>
        <v>niveau_prix=Moyen</v>
      </c>
      <c r="G4148" t="str">
        <f>_xlfn.CONCAT(G$1,"=",'source initiale'!G4148)</f>
        <v>frequence_achat=Moyenne</v>
      </c>
      <c r="H4148" t="str">
        <f>_xlfn.CONCAT(H$1,"=",'source initiale'!H4148)</f>
        <v>anciennete_client=3-5 ans</v>
      </c>
      <c r="I4148" t="str">
        <f>_xlfn.CONCAT(I$1,"=",'source initiale'!I4148)</f>
        <v>satisfaction=Satisfait</v>
      </c>
    </row>
    <row r="4149" spans="1:9" x14ac:dyDescent="0.25">
      <c r="A4149" t="str">
        <f>_xlfn.CONCAT(A$1,"=",'source initiale'!A4149)</f>
        <v>segment_client=Fidèle</v>
      </c>
      <c r="B4149" t="str">
        <f>_xlfn.CONCAT(B$1,"=",'source initiale'!B4149)</f>
        <v>age_groupe=60+</v>
      </c>
      <c r="C4149" t="str">
        <f>_xlfn.CONCAT(C$1,"=",'source initiale'!C4149)</f>
        <v>statut_familial=En couple</v>
      </c>
      <c r="D4149" t="str">
        <f>_xlfn.CONCAT(D$1,"=",'source initiale'!D4149)</f>
        <v>canal_acquisition=Commercial</v>
      </c>
      <c r="E4149" t="str">
        <f>_xlfn.CONCAT(E$1,"=",'source initiale'!E4149)</f>
        <v>type_produit=Produit Standard</v>
      </c>
      <c r="F4149" t="str">
        <f>_xlfn.CONCAT(F$1,"=",'source initiale'!F4149)</f>
        <v>niveau_prix=Élevé</v>
      </c>
      <c r="G4149" t="str">
        <f>_xlfn.CONCAT(G$1,"=",'source initiale'!G4149)</f>
        <v>frequence_achat=Élevée</v>
      </c>
      <c r="H4149" t="str">
        <f>_xlfn.CONCAT(H$1,"=",'source initiale'!H4149)</f>
        <v>anciennete_client=&gt;5 ans</v>
      </c>
      <c r="I4149" t="str">
        <f>_xlfn.CONCAT(I$1,"=",'source initiale'!I4149)</f>
        <v>satisfaction=Insatisfait</v>
      </c>
    </row>
    <row r="4150" spans="1:9" x14ac:dyDescent="0.25">
      <c r="A4150" t="str">
        <f>_xlfn.CONCAT(A$1,"=",'source initiale'!A4150)</f>
        <v>segment_client=Standard</v>
      </c>
      <c r="B4150" t="str">
        <f>_xlfn.CONCAT(B$1,"=",'source initiale'!B4150)</f>
        <v>age_groupe=45-60</v>
      </c>
      <c r="C4150" t="str">
        <f>_xlfn.CONCAT(C$1,"=",'source initiale'!C4150)</f>
        <v>statut_familial=En couple</v>
      </c>
      <c r="D4150" t="str">
        <f>_xlfn.CONCAT(D$1,"=",'source initiale'!D4150)</f>
        <v>canal_acquisition=Web</v>
      </c>
      <c r="E4150" t="str">
        <f>_xlfn.CONCAT(E$1,"=",'source initiale'!E4150)</f>
        <v>type_produit=Produit Standard</v>
      </c>
      <c r="F4150" t="str">
        <f>_xlfn.CONCAT(F$1,"=",'source initiale'!F4150)</f>
        <v>niveau_prix=Élevé</v>
      </c>
      <c r="G4150" t="str">
        <f>_xlfn.CONCAT(G$1,"=",'source initiale'!G4150)</f>
        <v>frequence_achat=Élevée</v>
      </c>
      <c r="H4150" t="str">
        <f>_xlfn.CONCAT(H$1,"=",'source initiale'!H4150)</f>
        <v>anciennete_client=1-3 ans</v>
      </c>
      <c r="I4150" t="str">
        <f>_xlfn.CONCAT(I$1,"=",'source initiale'!I4150)</f>
        <v>satisfaction=Neutre</v>
      </c>
    </row>
    <row r="4151" spans="1:9" x14ac:dyDescent="0.25">
      <c r="A4151" t="str">
        <f>_xlfn.CONCAT(A$1,"=",'source initiale'!A4151)</f>
        <v>segment_client=Premium</v>
      </c>
      <c r="B4151" t="str">
        <f>_xlfn.CONCAT(B$1,"=",'source initiale'!B4151)</f>
        <v>age_groupe=45-60</v>
      </c>
      <c r="C4151" t="str">
        <f>_xlfn.CONCAT(C$1,"=",'source initiale'!C4151)</f>
        <v>statut_familial=Marié</v>
      </c>
      <c r="D4151" t="str">
        <f>_xlfn.CONCAT(D$1,"=",'source initiale'!D4151)</f>
        <v>canal_acquisition=Commercial</v>
      </c>
      <c r="E4151" t="str">
        <f>_xlfn.CONCAT(E$1,"=",'source initiale'!E4151)</f>
        <v>type_produit=Service Pro</v>
      </c>
      <c r="F4151" t="str">
        <f>_xlfn.CONCAT(F$1,"=",'source initiale'!F4151)</f>
        <v>niveau_prix=Élevé</v>
      </c>
      <c r="G4151" t="str">
        <f>_xlfn.CONCAT(G$1,"=",'source initiale'!G4151)</f>
        <v>frequence_achat=Élevée</v>
      </c>
      <c r="H4151" t="str">
        <f>_xlfn.CONCAT(H$1,"=",'source initiale'!H4151)</f>
        <v>anciennete_client=3-5 ans</v>
      </c>
      <c r="I4151" t="str">
        <f>_xlfn.CONCAT(I$1,"=",'source initiale'!I4151)</f>
        <v>satisfaction=Très satisfait</v>
      </c>
    </row>
    <row r="4152" spans="1:9" x14ac:dyDescent="0.25">
      <c r="A4152" t="str">
        <f>_xlfn.CONCAT(A$1,"=",'source initiale'!A4152)</f>
        <v>segment_client=Jeune</v>
      </c>
      <c r="B4152" t="str">
        <f>_xlfn.CONCAT(B$1,"=",'source initiale'!B4152)</f>
        <v>age_groupe=18-30</v>
      </c>
      <c r="C4152" t="str">
        <f>_xlfn.CONCAT(C$1,"=",'source initiale'!C4152)</f>
        <v>statut_familial=Célibataire</v>
      </c>
      <c r="D4152" t="str">
        <f>_xlfn.CONCAT(D$1,"=",'source initiale'!D4152)</f>
        <v>canal_acquisition=Commercial</v>
      </c>
      <c r="E4152" t="str">
        <f>_xlfn.CONCAT(E$1,"=",'source initiale'!E4152)</f>
        <v>type_produit=Produit Essentiel</v>
      </c>
      <c r="F4152" t="str">
        <f>_xlfn.CONCAT(F$1,"=",'source initiale'!F4152)</f>
        <v>niveau_prix=Bas</v>
      </c>
      <c r="G4152" t="str">
        <f>_xlfn.CONCAT(G$1,"=",'source initiale'!G4152)</f>
        <v>frequence_achat=Moyenne</v>
      </c>
      <c r="H4152" t="str">
        <f>_xlfn.CONCAT(H$1,"=",'source initiale'!H4152)</f>
        <v>anciennete_client=&lt;1 an</v>
      </c>
      <c r="I4152" t="str">
        <f>_xlfn.CONCAT(I$1,"=",'source initiale'!I4152)</f>
        <v>satisfaction=Satisfait</v>
      </c>
    </row>
    <row r="4153" spans="1:9" x14ac:dyDescent="0.25">
      <c r="A4153" t="str">
        <f>_xlfn.CONCAT(A$1,"=",'source initiale'!A4153)</f>
        <v>segment_client=Standard</v>
      </c>
      <c r="B4153" t="str">
        <f>_xlfn.CONCAT(B$1,"=",'source initiale'!B4153)</f>
        <v>age_groupe=30-45</v>
      </c>
      <c r="C4153" t="str">
        <f>_xlfn.CONCAT(C$1,"=",'source initiale'!C4153)</f>
        <v>statut_familial=En couple</v>
      </c>
      <c r="D4153" t="str">
        <f>_xlfn.CONCAT(D$1,"=",'source initiale'!D4153)</f>
        <v>canal_acquisition=Web</v>
      </c>
      <c r="E4153" t="str">
        <f>_xlfn.CONCAT(E$1,"=",'source initiale'!E4153)</f>
        <v>type_produit=Service Pro</v>
      </c>
      <c r="F4153" t="str">
        <f>_xlfn.CONCAT(F$1,"=",'source initiale'!F4153)</f>
        <v>niveau_prix=Moyen</v>
      </c>
      <c r="G4153" t="str">
        <f>_xlfn.CONCAT(G$1,"=",'source initiale'!G4153)</f>
        <v>frequence_achat=Moyenne</v>
      </c>
      <c r="H4153" t="str">
        <f>_xlfn.CONCAT(H$1,"=",'source initiale'!H4153)</f>
        <v>anciennete_client=3-5 ans</v>
      </c>
      <c r="I4153" t="str">
        <f>_xlfn.CONCAT(I$1,"=",'source initiale'!I4153)</f>
        <v>satisfaction=Satisfait</v>
      </c>
    </row>
    <row r="4154" spans="1:9" x14ac:dyDescent="0.25">
      <c r="A4154" t="str">
        <f>_xlfn.CONCAT(A$1,"=",'source initiale'!A4154)</f>
        <v>segment_client=Jeune</v>
      </c>
      <c r="B4154" t="str">
        <f>_xlfn.CONCAT(B$1,"=",'source initiale'!B4154)</f>
        <v>age_groupe=18-30</v>
      </c>
      <c r="C4154" t="str">
        <f>_xlfn.CONCAT(C$1,"=",'source initiale'!C4154)</f>
        <v>statut_familial=Célibataire</v>
      </c>
      <c r="D4154" t="str">
        <f>_xlfn.CONCAT(D$1,"=",'source initiale'!D4154)</f>
        <v>canal_acquisition=Web</v>
      </c>
      <c r="E4154" t="str">
        <f>_xlfn.CONCAT(E$1,"=",'source initiale'!E4154)</f>
        <v>type_produit=Produit Essentiel</v>
      </c>
      <c r="F4154" t="str">
        <f>_xlfn.CONCAT(F$1,"=",'source initiale'!F4154)</f>
        <v>niveau_prix=Bas</v>
      </c>
      <c r="G4154" t="str">
        <f>_xlfn.CONCAT(G$1,"=",'source initiale'!G4154)</f>
        <v>frequence_achat=Faible</v>
      </c>
      <c r="H4154" t="str">
        <f>_xlfn.CONCAT(H$1,"=",'source initiale'!H4154)</f>
        <v>anciennete_client=&lt;1 an</v>
      </c>
      <c r="I4154" t="str">
        <f>_xlfn.CONCAT(I$1,"=",'source initiale'!I4154)</f>
        <v>satisfaction=Neutre</v>
      </c>
    </row>
    <row r="4155" spans="1:9" x14ac:dyDescent="0.25">
      <c r="A4155" t="str">
        <f>_xlfn.CONCAT(A$1,"=",'source initiale'!A4155)</f>
        <v>segment_client=Standard</v>
      </c>
      <c r="B4155" t="str">
        <f>_xlfn.CONCAT(B$1,"=",'source initiale'!B4155)</f>
        <v>age_groupe=30-45</v>
      </c>
      <c r="C4155" t="str">
        <f>_xlfn.CONCAT(C$1,"=",'source initiale'!C4155)</f>
        <v>statut_familial=Célibataire</v>
      </c>
      <c r="D4155" t="str">
        <f>_xlfn.CONCAT(D$1,"=",'source initiale'!D4155)</f>
        <v>canal_acquisition=Réseaux sociaux</v>
      </c>
      <c r="E4155" t="str">
        <f>_xlfn.CONCAT(E$1,"=",'source initiale'!E4155)</f>
        <v>type_produit=Produit Standard</v>
      </c>
      <c r="F4155" t="str">
        <f>_xlfn.CONCAT(F$1,"=",'source initiale'!F4155)</f>
        <v>niveau_prix=Moyen</v>
      </c>
      <c r="G4155" t="str">
        <f>_xlfn.CONCAT(G$1,"=",'source initiale'!G4155)</f>
        <v>frequence_achat=Moyenne</v>
      </c>
      <c r="H4155" t="str">
        <f>_xlfn.CONCAT(H$1,"=",'source initiale'!H4155)</f>
        <v>anciennete_client=1-3 ans</v>
      </c>
      <c r="I4155" t="str">
        <f>_xlfn.CONCAT(I$1,"=",'source initiale'!I4155)</f>
        <v>satisfaction=Insatisfait</v>
      </c>
    </row>
    <row r="4156" spans="1:9" x14ac:dyDescent="0.25">
      <c r="A4156" t="str">
        <f>_xlfn.CONCAT(A$1,"=",'source initiale'!A4156)</f>
        <v>segment_client=Fidèle</v>
      </c>
      <c r="B4156" t="str">
        <f>_xlfn.CONCAT(B$1,"=",'source initiale'!B4156)</f>
        <v>age_groupe=60+</v>
      </c>
      <c r="C4156" t="str">
        <f>_xlfn.CONCAT(C$1,"=",'source initiale'!C4156)</f>
        <v>statut_familial=En couple</v>
      </c>
      <c r="D4156" t="str">
        <f>_xlfn.CONCAT(D$1,"=",'source initiale'!D4156)</f>
        <v>canal_acquisition=Commercial</v>
      </c>
      <c r="E4156" t="str">
        <f>_xlfn.CONCAT(E$1,"=",'source initiale'!E4156)</f>
        <v>type_produit=Service Pro</v>
      </c>
      <c r="F4156" t="str">
        <f>_xlfn.CONCAT(F$1,"=",'source initiale'!F4156)</f>
        <v>niveau_prix=Élevé</v>
      </c>
      <c r="G4156" t="str">
        <f>_xlfn.CONCAT(G$1,"=",'source initiale'!G4156)</f>
        <v>frequence_achat=Élevée</v>
      </c>
      <c r="H4156" t="str">
        <f>_xlfn.CONCAT(H$1,"=",'source initiale'!H4156)</f>
        <v>anciennete_client=&gt;5 ans</v>
      </c>
      <c r="I4156" t="str">
        <f>_xlfn.CONCAT(I$1,"=",'source initiale'!I4156)</f>
        <v>satisfaction=Très satisfait</v>
      </c>
    </row>
    <row r="4157" spans="1:9" x14ac:dyDescent="0.25">
      <c r="A4157" t="str">
        <f>_xlfn.CONCAT(A$1,"=",'source initiale'!A4157)</f>
        <v>segment_client=Standard</v>
      </c>
      <c r="B4157" t="str">
        <f>_xlfn.CONCAT(B$1,"=",'source initiale'!B4157)</f>
        <v>age_groupe=30-45</v>
      </c>
      <c r="C4157" t="str">
        <f>_xlfn.CONCAT(C$1,"=",'source initiale'!C4157)</f>
        <v>statut_familial=Marié</v>
      </c>
      <c r="D4157" t="str">
        <f>_xlfn.CONCAT(D$1,"=",'source initiale'!D4157)</f>
        <v>canal_acquisition=Web</v>
      </c>
      <c r="E4157" t="str">
        <f>_xlfn.CONCAT(E$1,"=",'source initiale'!E4157)</f>
        <v>type_produit=Produit Standard</v>
      </c>
      <c r="F4157" t="str">
        <f>_xlfn.CONCAT(F$1,"=",'source initiale'!F4157)</f>
        <v>niveau_prix=Moyen</v>
      </c>
      <c r="G4157" t="str">
        <f>_xlfn.CONCAT(G$1,"=",'source initiale'!G4157)</f>
        <v>frequence_achat=Moyenne</v>
      </c>
      <c r="H4157" t="str">
        <f>_xlfn.CONCAT(H$1,"=",'source initiale'!H4157)</f>
        <v>anciennete_client=&gt;5 ans</v>
      </c>
      <c r="I4157" t="str">
        <f>_xlfn.CONCAT(I$1,"=",'source initiale'!I4157)</f>
        <v>satisfaction=Satisfait</v>
      </c>
    </row>
    <row r="4158" spans="1:9" x14ac:dyDescent="0.25">
      <c r="A4158" t="str">
        <f>_xlfn.CONCAT(A$1,"=",'source initiale'!A4158)</f>
        <v>segment_client=Premium</v>
      </c>
      <c r="B4158" t="str">
        <f>_xlfn.CONCAT(B$1,"=",'source initiale'!B4158)</f>
        <v>age_groupe=30-45</v>
      </c>
      <c r="C4158" t="str">
        <f>_xlfn.CONCAT(C$1,"=",'source initiale'!C4158)</f>
        <v>statut_familial=En couple</v>
      </c>
      <c r="D4158" t="str">
        <f>_xlfn.CONCAT(D$1,"=",'source initiale'!D4158)</f>
        <v>canal_acquisition=Commercial</v>
      </c>
      <c r="E4158" t="str">
        <f>_xlfn.CONCAT(E$1,"=",'source initiale'!E4158)</f>
        <v>type_produit=Service Pro</v>
      </c>
      <c r="F4158" t="str">
        <f>_xlfn.CONCAT(F$1,"=",'source initiale'!F4158)</f>
        <v>niveau_prix=Élevé</v>
      </c>
      <c r="G4158" t="str">
        <f>_xlfn.CONCAT(G$1,"=",'source initiale'!G4158)</f>
        <v>frequence_achat=Élevée</v>
      </c>
      <c r="H4158" t="str">
        <f>_xlfn.CONCAT(H$1,"=",'source initiale'!H4158)</f>
        <v>anciennete_client=&gt;5 ans</v>
      </c>
      <c r="I4158" t="str">
        <f>_xlfn.CONCAT(I$1,"=",'source initiale'!I4158)</f>
        <v>satisfaction=Très satisfait</v>
      </c>
    </row>
    <row r="4159" spans="1:9" x14ac:dyDescent="0.25">
      <c r="A4159" t="str">
        <f>_xlfn.CONCAT(A$1,"=",'source initiale'!A4159)</f>
        <v>segment_client=Fidèle</v>
      </c>
      <c r="B4159" t="str">
        <f>_xlfn.CONCAT(B$1,"=",'source initiale'!B4159)</f>
        <v>age_groupe=60+</v>
      </c>
      <c r="C4159" t="str">
        <f>_xlfn.CONCAT(C$1,"=",'source initiale'!C4159)</f>
        <v>statut_familial=Marié</v>
      </c>
      <c r="D4159" t="str">
        <f>_xlfn.CONCAT(D$1,"=",'source initiale'!D4159)</f>
        <v>canal_acquisition=Recommandation</v>
      </c>
      <c r="E4159" t="str">
        <f>_xlfn.CONCAT(E$1,"=",'source initiale'!E4159)</f>
        <v>type_produit=Service Pro</v>
      </c>
      <c r="F4159" t="str">
        <f>_xlfn.CONCAT(F$1,"=",'source initiale'!F4159)</f>
        <v>niveau_prix=Élevé</v>
      </c>
      <c r="G4159" t="str">
        <f>_xlfn.CONCAT(G$1,"=",'source initiale'!G4159)</f>
        <v>frequence_achat=Élevée</v>
      </c>
      <c r="H4159" t="str">
        <f>_xlfn.CONCAT(H$1,"=",'source initiale'!H4159)</f>
        <v>anciennete_client=&gt;5 ans</v>
      </c>
      <c r="I4159" t="str">
        <f>_xlfn.CONCAT(I$1,"=",'source initiale'!I4159)</f>
        <v>satisfaction=Très satisfait</v>
      </c>
    </row>
    <row r="4160" spans="1:9" x14ac:dyDescent="0.25">
      <c r="A4160" t="str">
        <f>_xlfn.CONCAT(A$1,"=",'source initiale'!A4160)</f>
        <v>segment_client=Premium</v>
      </c>
      <c r="B4160" t="str">
        <f>_xlfn.CONCAT(B$1,"=",'source initiale'!B4160)</f>
        <v>age_groupe=30-45</v>
      </c>
      <c r="C4160" t="str">
        <f>_xlfn.CONCAT(C$1,"=",'source initiale'!C4160)</f>
        <v>statut_familial=Célibataire</v>
      </c>
      <c r="D4160" t="str">
        <f>_xlfn.CONCAT(D$1,"=",'source initiale'!D4160)</f>
        <v>canal_acquisition=Commercial</v>
      </c>
      <c r="E4160" t="str">
        <f>_xlfn.CONCAT(E$1,"=",'source initiale'!E4160)</f>
        <v>type_produit=Service Pro</v>
      </c>
      <c r="F4160" t="str">
        <f>_xlfn.CONCAT(F$1,"=",'source initiale'!F4160)</f>
        <v>niveau_prix=Élevé</v>
      </c>
      <c r="G4160" t="str">
        <f>_xlfn.CONCAT(G$1,"=",'source initiale'!G4160)</f>
        <v>frequence_achat=Élevée</v>
      </c>
      <c r="H4160" t="str">
        <f>_xlfn.CONCAT(H$1,"=",'source initiale'!H4160)</f>
        <v>anciennete_client=3-5 ans</v>
      </c>
      <c r="I4160" t="str">
        <f>_xlfn.CONCAT(I$1,"=",'source initiale'!I4160)</f>
        <v>satisfaction=Très satisfait</v>
      </c>
    </row>
    <row r="4161" spans="1:9" x14ac:dyDescent="0.25">
      <c r="A4161" t="str">
        <f>_xlfn.CONCAT(A$1,"=",'source initiale'!A4161)</f>
        <v>segment_client=Fidèle</v>
      </c>
      <c r="B4161" t="str">
        <f>_xlfn.CONCAT(B$1,"=",'source initiale'!B4161)</f>
        <v>age_groupe=60+</v>
      </c>
      <c r="C4161" t="str">
        <f>_xlfn.CONCAT(C$1,"=",'source initiale'!C4161)</f>
        <v>statut_familial=En couple</v>
      </c>
      <c r="D4161" t="str">
        <f>_xlfn.CONCAT(D$1,"=",'source initiale'!D4161)</f>
        <v>canal_acquisition=Recommandation</v>
      </c>
      <c r="E4161" t="str">
        <f>_xlfn.CONCAT(E$1,"=",'source initiale'!E4161)</f>
        <v>type_produit=Service Pro</v>
      </c>
      <c r="F4161" t="str">
        <f>_xlfn.CONCAT(F$1,"=",'source initiale'!F4161)</f>
        <v>niveau_prix=Élevé</v>
      </c>
      <c r="G4161" t="str">
        <f>_xlfn.CONCAT(G$1,"=",'source initiale'!G4161)</f>
        <v>frequence_achat=Élevée</v>
      </c>
      <c r="H4161" t="str">
        <f>_xlfn.CONCAT(H$1,"=",'source initiale'!H4161)</f>
        <v>anciennete_client=&gt;5 ans</v>
      </c>
      <c r="I4161" t="str">
        <f>_xlfn.CONCAT(I$1,"=",'source initiale'!I4161)</f>
        <v>satisfaction=Très satisfait</v>
      </c>
    </row>
    <row r="4162" spans="1:9" x14ac:dyDescent="0.25">
      <c r="A4162" t="str">
        <f>_xlfn.CONCAT(A$1,"=",'source initiale'!A4162)</f>
        <v>segment_client=Jeune</v>
      </c>
      <c r="B4162" t="str">
        <f>_xlfn.CONCAT(B$1,"=",'source initiale'!B4162)</f>
        <v>age_groupe=18-30</v>
      </c>
      <c r="C4162" t="str">
        <f>_xlfn.CONCAT(C$1,"=",'source initiale'!C4162)</f>
        <v>statut_familial=Célibataire</v>
      </c>
      <c r="D4162" t="str">
        <f>_xlfn.CONCAT(D$1,"=",'source initiale'!D4162)</f>
        <v>canal_acquisition=Réseaux sociaux</v>
      </c>
      <c r="E4162" t="str">
        <f>_xlfn.CONCAT(E$1,"=",'source initiale'!E4162)</f>
        <v>type_produit=Produit Essentiel</v>
      </c>
      <c r="F4162" t="str">
        <f>_xlfn.CONCAT(F$1,"=",'source initiale'!F4162)</f>
        <v>niveau_prix=Bas</v>
      </c>
      <c r="G4162" t="str">
        <f>_xlfn.CONCAT(G$1,"=",'source initiale'!G4162)</f>
        <v>frequence_achat=Faible</v>
      </c>
      <c r="H4162" t="str">
        <f>_xlfn.CONCAT(H$1,"=",'source initiale'!H4162)</f>
        <v>anciennete_client=&gt;5 ans</v>
      </c>
      <c r="I4162" t="str">
        <f>_xlfn.CONCAT(I$1,"=",'source initiale'!I4162)</f>
        <v>satisfaction=Neutre</v>
      </c>
    </row>
    <row r="4163" spans="1:9" x14ac:dyDescent="0.25">
      <c r="A4163" t="str">
        <f>_xlfn.CONCAT(A$1,"=",'source initiale'!A4163)</f>
        <v>segment_client=Fidèle</v>
      </c>
      <c r="B4163" t="str">
        <f>_xlfn.CONCAT(B$1,"=",'source initiale'!B4163)</f>
        <v>age_groupe=18-30</v>
      </c>
      <c r="C4163" t="str">
        <f>_xlfn.CONCAT(C$1,"=",'source initiale'!C4163)</f>
        <v>statut_familial=Célibataire</v>
      </c>
      <c r="D4163" t="str">
        <f>_xlfn.CONCAT(D$1,"=",'source initiale'!D4163)</f>
        <v>canal_acquisition=Recommandation</v>
      </c>
      <c r="E4163" t="str">
        <f>_xlfn.CONCAT(E$1,"=",'source initiale'!E4163)</f>
        <v>type_produit=Service Pro</v>
      </c>
      <c r="F4163" t="str">
        <f>_xlfn.CONCAT(F$1,"=",'source initiale'!F4163)</f>
        <v>niveau_prix=Élevé</v>
      </c>
      <c r="G4163" t="str">
        <f>_xlfn.CONCAT(G$1,"=",'source initiale'!G4163)</f>
        <v>frequence_achat=Élevée</v>
      </c>
      <c r="H4163" t="str">
        <f>_xlfn.CONCAT(H$1,"=",'source initiale'!H4163)</f>
        <v>anciennete_client=&gt;5 ans</v>
      </c>
      <c r="I4163" t="str">
        <f>_xlfn.CONCAT(I$1,"=",'source initiale'!I4163)</f>
        <v>satisfaction=Très satisfait</v>
      </c>
    </row>
    <row r="4164" spans="1:9" x14ac:dyDescent="0.25">
      <c r="A4164" t="str">
        <f>_xlfn.CONCAT(A$1,"=",'source initiale'!A4164)</f>
        <v>segment_client=Standard</v>
      </c>
      <c r="B4164" t="str">
        <f>_xlfn.CONCAT(B$1,"=",'source initiale'!B4164)</f>
        <v>age_groupe=45-60</v>
      </c>
      <c r="C4164" t="str">
        <f>_xlfn.CONCAT(C$1,"=",'source initiale'!C4164)</f>
        <v>statut_familial=En couple</v>
      </c>
      <c r="D4164" t="str">
        <f>_xlfn.CONCAT(D$1,"=",'source initiale'!D4164)</f>
        <v>canal_acquisition=Réseaux sociaux</v>
      </c>
      <c r="E4164" t="str">
        <f>_xlfn.CONCAT(E$1,"=",'source initiale'!E4164)</f>
        <v>type_produit=Produit Standard</v>
      </c>
      <c r="F4164" t="str">
        <f>_xlfn.CONCAT(F$1,"=",'source initiale'!F4164)</f>
        <v>niveau_prix=Moyen</v>
      </c>
      <c r="G4164" t="str">
        <f>_xlfn.CONCAT(G$1,"=",'source initiale'!G4164)</f>
        <v>frequence_achat=Moyenne</v>
      </c>
      <c r="H4164" t="str">
        <f>_xlfn.CONCAT(H$1,"=",'source initiale'!H4164)</f>
        <v>anciennete_client=3-5 ans</v>
      </c>
      <c r="I4164" t="str">
        <f>_xlfn.CONCAT(I$1,"=",'source initiale'!I4164)</f>
        <v>satisfaction=Satisfait</v>
      </c>
    </row>
    <row r="4165" spans="1:9" x14ac:dyDescent="0.25">
      <c r="A4165" t="str">
        <f>_xlfn.CONCAT(A$1,"=",'source initiale'!A4165)</f>
        <v>segment_client=Fidèle</v>
      </c>
      <c r="B4165" t="str">
        <f>_xlfn.CONCAT(B$1,"=",'source initiale'!B4165)</f>
        <v>age_groupe=45-60</v>
      </c>
      <c r="C4165" t="str">
        <f>_xlfn.CONCAT(C$1,"=",'source initiale'!C4165)</f>
        <v>statut_familial=Marié</v>
      </c>
      <c r="D4165" t="str">
        <f>_xlfn.CONCAT(D$1,"=",'source initiale'!D4165)</f>
        <v>canal_acquisition=Recommandation</v>
      </c>
      <c r="E4165" t="str">
        <f>_xlfn.CONCAT(E$1,"=",'source initiale'!E4165)</f>
        <v>type_produit=Service Pro</v>
      </c>
      <c r="F4165" t="str">
        <f>_xlfn.CONCAT(F$1,"=",'source initiale'!F4165)</f>
        <v>niveau_prix=Élevé</v>
      </c>
      <c r="G4165" t="str">
        <f>_xlfn.CONCAT(G$1,"=",'source initiale'!G4165)</f>
        <v>frequence_achat=Élevée</v>
      </c>
      <c r="H4165" t="str">
        <f>_xlfn.CONCAT(H$1,"=",'source initiale'!H4165)</f>
        <v>anciennete_client=&gt;5 ans</v>
      </c>
      <c r="I4165" t="str">
        <f>_xlfn.CONCAT(I$1,"=",'source initiale'!I4165)</f>
        <v>satisfaction=Très satisfait</v>
      </c>
    </row>
    <row r="4166" spans="1:9" x14ac:dyDescent="0.25">
      <c r="A4166" t="str">
        <f>_xlfn.CONCAT(A$1,"=",'source initiale'!A4166)</f>
        <v>segment_client=Jeune</v>
      </c>
      <c r="B4166" t="str">
        <f>_xlfn.CONCAT(B$1,"=",'source initiale'!B4166)</f>
        <v>age_groupe=18-30</v>
      </c>
      <c r="C4166" t="str">
        <f>_xlfn.CONCAT(C$1,"=",'source initiale'!C4166)</f>
        <v>statut_familial=Marié</v>
      </c>
      <c r="D4166" t="str">
        <f>_xlfn.CONCAT(D$1,"=",'source initiale'!D4166)</f>
        <v>canal_acquisition=Web</v>
      </c>
      <c r="E4166" t="str">
        <f>_xlfn.CONCAT(E$1,"=",'source initiale'!E4166)</f>
        <v>type_produit=Produit Essentiel</v>
      </c>
      <c r="F4166" t="str">
        <f>_xlfn.CONCAT(F$1,"=",'source initiale'!F4166)</f>
        <v>niveau_prix=Bas</v>
      </c>
      <c r="G4166" t="str">
        <f>_xlfn.CONCAT(G$1,"=",'source initiale'!G4166)</f>
        <v>frequence_achat=Faible</v>
      </c>
      <c r="H4166" t="str">
        <f>_xlfn.CONCAT(H$1,"=",'source initiale'!H4166)</f>
        <v>anciennete_client=&lt;1 an</v>
      </c>
      <c r="I4166" t="str">
        <f>_xlfn.CONCAT(I$1,"=",'source initiale'!I4166)</f>
        <v>satisfaction=Neutre</v>
      </c>
    </row>
    <row r="4167" spans="1:9" x14ac:dyDescent="0.25">
      <c r="A4167" t="str">
        <f>_xlfn.CONCAT(A$1,"=",'source initiale'!A4167)</f>
        <v>segment_client=Standard</v>
      </c>
      <c r="B4167" t="str">
        <f>_xlfn.CONCAT(B$1,"=",'source initiale'!B4167)</f>
        <v>age_groupe=30-45</v>
      </c>
      <c r="C4167" t="str">
        <f>_xlfn.CONCAT(C$1,"=",'source initiale'!C4167)</f>
        <v>statut_familial=Célibataire</v>
      </c>
      <c r="D4167" t="str">
        <f>_xlfn.CONCAT(D$1,"=",'source initiale'!D4167)</f>
        <v>canal_acquisition=Web</v>
      </c>
      <c r="E4167" t="str">
        <f>_xlfn.CONCAT(E$1,"=",'source initiale'!E4167)</f>
        <v>type_produit=Produit Standard</v>
      </c>
      <c r="F4167" t="str">
        <f>_xlfn.CONCAT(F$1,"=",'source initiale'!F4167)</f>
        <v>niveau_prix=Moyen</v>
      </c>
      <c r="G4167" t="str">
        <f>_xlfn.CONCAT(G$1,"=",'source initiale'!G4167)</f>
        <v>frequence_achat=Moyenne</v>
      </c>
      <c r="H4167" t="str">
        <f>_xlfn.CONCAT(H$1,"=",'source initiale'!H4167)</f>
        <v>anciennete_client=1-3 ans</v>
      </c>
      <c r="I4167" t="str">
        <f>_xlfn.CONCAT(I$1,"=",'source initiale'!I4167)</f>
        <v>satisfaction=Satisfait</v>
      </c>
    </row>
    <row r="4168" spans="1:9" x14ac:dyDescent="0.25">
      <c r="A4168" t="str">
        <f>_xlfn.CONCAT(A$1,"=",'source initiale'!A4168)</f>
        <v>segment_client=Standard</v>
      </c>
      <c r="B4168" t="str">
        <f>_xlfn.CONCAT(B$1,"=",'source initiale'!B4168)</f>
        <v>age_groupe=30-45</v>
      </c>
      <c r="C4168" t="str">
        <f>_xlfn.CONCAT(C$1,"=",'source initiale'!C4168)</f>
        <v>statut_familial=Célibataire</v>
      </c>
      <c r="D4168" t="str">
        <f>_xlfn.CONCAT(D$1,"=",'source initiale'!D4168)</f>
        <v>canal_acquisition=Réseaux sociaux</v>
      </c>
      <c r="E4168" t="str">
        <f>_xlfn.CONCAT(E$1,"=",'source initiale'!E4168)</f>
        <v>type_produit=Produit Standard</v>
      </c>
      <c r="F4168" t="str">
        <f>_xlfn.CONCAT(F$1,"=",'source initiale'!F4168)</f>
        <v>niveau_prix=Moyen</v>
      </c>
      <c r="G4168" t="str">
        <f>_xlfn.CONCAT(G$1,"=",'source initiale'!G4168)</f>
        <v>frequence_achat=Moyenne</v>
      </c>
      <c r="H4168" t="str">
        <f>_xlfn.CONCAT(H$1,"=",'source initiale'!H4168)</f>
        <v>anciennete_client=3-5 ans</v>
      </c>
      <c r="I4168" t="str">
        <f>_xlfn.CONCAT(I$1,"=",'source initiale'!I4168)</f>
        <v>satisfaction=Satisfait</v>
      </c>
    </row>
    <row r="4169" spans="1:9" x14ac:dyDescent="0.25">
      <c r="A4169" t="str">
        <f>_xlfn.CONCAT(A$1,"=",'source initiale'!A4169)</f>
        <v>segment_client=Jeune</v>
      </c>
      <c r="B4169" t="str">
        <f>_xlfn.CONCAT(B$1,"=",'source initiale'!B4169)</f>
        <v>age_groupe=18-30</v>
      </c>
      <c r="C4169" t="str">
        <f>_xlfn.CONCAT(C$1,"=",'source initiale'!C4169)</f>
        <v>statut_familial=Marié</v>
      </c>
      <c r="D4169" t="str">
        <f>_xlfn.CONCAT(D$1,"=",'source initiale'!D4169)</f>
        <v>canal_acquisition=Réseaux sociaux</v>
      </c>
      <c r="E4169" t="str">
        <f>_xlfn.CONCAT(E$1,"=",'source initiale'!E4169)</f>
        <v>type_produit=Produit Essentiel</v>
      </c>
      <c r="F4169" t="str">
        <f>_xlfn.CONCAT(F$1,"=",'source initiale'!F4169)</f>
        <v>niveau_prix=Bas</v>
      </c>
      <c r="G4169" t="str">
        <f>_xlfn.CONCAT(G$1,"=",'source initiale'!G4169)</f>
        <v>frequence_achat=Faible</v>
      </c>
      <c r="H4169" t="str">
        <f>_xlfn.CONCAT(H$1,"=",'source initiale'!H4169)</f>
        <v>anciennete_client=&lt;1 an</v>
      </c>
      <c r="I4169" t="str">
        <f>_xlfn.CONCAT(I$1,"=",'source initiale'!I4169)</f>
        <v>satisfaction=Satisfait</v>
      </c>
    </row>
    <row r="4170" spans="1:9" x14ac:dyDescent="0.25">
      <c r="A4170" t="str">
        <f>_xlfn.CONCAT(A$1,"=",'source initiale'!A4170)</f>
        <v>segment_client=Standard</v>
      </c>
      <c r="B4170" t="str">
        <f>_xlfn.CONCAT(B$1,"=",'source initiale'!B4170)</f>
        <v>age_groupe=45-60</v>
      </c>
      <c r="C4170" t="str">
        <f>_xlfn.CONCAT(C$1,"=",'source initiale'!C4170)</f>
        <v>statut_familial=En couple</v>
      </c>
      <c r="D4170" t="str">
        <f>_xlfn.CONCAT(D$1,"=",'source initiale'!D4170)</f>
        <v>canal_acquisition=Web</v>
      </c>
      <c r="E4170" t="str">
        <f>_xlfn.CONCAT(E$1,"=",'source initiale'!E4170)</f>
        <v>type_produit=Produit Standard</v>
      </c>
      <c r="F4170" t="str">
        <f>_xlfn.CONCAT(F$1,"=",'source initiale'!F4170)</f>
        <v>niveau_prix=Moyen</v>
      </c>
      <c r="G4170" t="str">
        <f>_xlfn.CONCAT(G$1,"=",'source initiale'!G4170)</f>
        <v>frequence_achat=Moyenne</v>
      </c>
      <c r="H4170" t="str">
        <f>_xlfn.CONCAT(H$1,"=",'source initiale'!H4170)</f>
        <v>anciennete_client=3-5 ans</v>
      </c>
      <c r="I4170" t="str">
        <f>_xlfn.CONCAT(I$1,"=",'source initiale'!I4170)</f>
        <v>satisfaction=Satisfait</v>
      </c>
    </row>
    <row r="4171" spans="1:9" x14ac:dyDescent="0.25">
      <c r="A4171" t="str">
        <f>_xlfn.CONCAT(A$1,"=",'source initiale'!A4171)</f>
        <v>segment_client=Standard</v>
      </c>
      <c r="B4171" t="str">
        <f>_xlfn.CONCAT(B$1,"=",'source initiale'!B4171)</f>
        <v>age_groupe=18-30</v>
      </c>
      <c r="C4171" t="str">
        <f>_xlfn.CONCAT(C$1,"=",'source initiale'!C4171)</f>
        <v>statut_familial=Célibataire</v>
      </c>
      <c r="D4171" t="str">
        <f>_xlfn.CONCAT(D$1,"=",'source initiale'!D4171)</f>
        <v>canal_acquisition=Web</v>
      </c>
      <c r="E4171" t="str">
        <f>_xlfn.CONCAT(E$1,"=",'source initiale'!E4171)</f>
        <v>type_produit=Produit Standard</v>
      </c>
      <c r="F4171" t="str">
        <f>_xlfn.CONCAT(F$1,"=",'source initiale'!F4171)</f>
        <v>niveau_prix=Moyen</v>
      </c>
      <c r="G4171" t="str">
        <f>_xlfn.CONCAT(G$1,"=",'source initiale'!G4171)</f>
        <v>frequence_achat=Moyenne</v>
      </c>
      <c r="H4171" t="str">
        <f>_xlfn.CONCAT(H$1,"=",'source initiale'!H4171)</f>
        <v>anciennete_client=3-5 ans</v>
      </c>
      <c r="I4171" t="str">
        <f>_xlfn.CONCAT(I$1,"=",'source initiale'!I4171)</f>
        <v>satisfaction=Satisfait</v>
      </c>
    </row>
    <row r="4172" spans="1:9" x14ac:dyDescent="0.25">
      <c r="A4172" t="str">
        <f>_xlfn.CONCAT(A$1,"=",'source initiale'!A4172)</f>
        <v>segment_client=Standard</v>
      </c>
      <c r="B4172" t="str">
        <f>_xlfn.CONCAT(B$1,"=",'source initiale'!B4172)</f>
        <v>age_groupe=45-60</v>
      </c>
      <c r="C4172" t="str">
        <f>_xlfn.CONCAT(C$1,"=",'source initiale'!C4172)</f>
        <v>statut_familial=Marié</v>
      </c>
      <c r="D4172" t="str">
        <f>_xlfn.CONCAT(D$1,"=",'source initiale'!D4172)</f>
        <v>canal_acquisition=Web</v>
      </c>
      <c r="E4172" t="str">
        <f>_xlfn.CONCAT(E$1,"=",'source initiale'!E4172)</f>
        <v>type_produit=Produit Standard</v>
      </c>
      <c r="F4172" t="str">
        <f>_xlfn.CONCAT(F$1,"=",'source initiale'!F4172)</f>
        <v>niveau_prix=Moyen</v>
      </c>
      <c r="G4172" t="str">
        <f>_xlfn.CONCAT(G$1,"=",'source initiale'!G4172)</f>
        <v>frequence_achat=Moyenne</v>
      </c>
      <c r="H4172" t="str">
        <f>_xlfn.CONCAT(H$1,"=",'source initiale'!H4172)</f>
        <v>anciennete_client=1-3 ans</v>
      </c>
      <c r="I4172" t="str">
        <f>_xlfn.CONCAT(I$1,"=",'source initiale'!I4172)</f>
        <v>satisfaction=Satisfait</v>
      </c>
    </row>
    <row r="4173" spans="1:9" x14ac:dyDescent="0.25">
      <c r="A4173" t="str">
        <f>_xlfn.CONCAT(A$1,"=",'source initiale'!A4173)</f>
        <v>segment_client=Fidèle</v>
      </c>
      <c r="B4173" t="str">
        <f>_xlfn.CONCAT(B$1,"=",'source initiale'!B4173)</f>
        <v>age_groupe=45-60</v>
      </c>
      <c r="C4173" t="str">
        <f>_xlfn.CONCAT(C$1,"=",'source initiale'!C4173)</f>
        <v>statut_familial=En couple</v>
      </c>
      <c r="D4173" t="str">
        <f>_xlfn.CONCAT(D$1,"=",'source initiale'!D4173)</f>
        <v>canal_acquisition=Commercial</v>
      </c>
      <c r="E4173" t="str">
        <f>_xlfn.CONCAT(E$1,"=",'source initiale'!E4173)</f>
        <v>type_produit=Service Pro</v>
      </c>
      <c r="F4173" t="str">
        <f>_xlfn.CONCAT(F$1,"=",'source initiale'!F4173)</f>
        <v>niveau_prix=Élevé</v>
      </c>
      <c r="G4173" t="str">
        <f>_xlfn.CONCAT(G$1,"=",'source initiale'!G4173)</f>
        <v>frequence_achat=Élevée</v>
      </c>
      <c r="H4173" t="str">
        <f>_xlfn.CONCAT(H$1,"=",'source initiale'!H4173)</f>
        <v>anciennete_client=&gt;5 ans</v>
      </c>
      <c r="I4173" t="str">
        <f>_xlfn.CONCAT(I$1,"=",'source initiale'!I4173)</f>
        <v>satisfaction=Très satisfait</v>
      </c>
    </row>
    <row r="4174" spans="1:9" x14ac:dyDescent="0.25">
      <c r="A4174" t="str">
        <f>_xlfn.CONCAT(A$1,"=",'source initiale'!A4174)</f>
        <v>segment_client=Premium</v>
      </c>
      <c r="B4174" t="str">
        <f>_xlfn.CONCAT(B$1,"=",'source initiale'!B4174)</f>
        <v>age_groupe=30-45</v>
      </c>
      <c r="C4174" t="str">
        <f>_xlfn.CONCAT(C$1,"=",'source initiale'!C4174)</f>
        <v>statut_familial=En couple</v>
      </c>
      <c r="D4174" t="str">
        <f>_xlfn.CONCAT(D$1,"=",'source initiale'!D4174)</f>
        <v>canal_acquisition=Web</v>
      </c>
      <c r="E4174" t="str">
        <f>_xlfn.CONCAT(E$1,"=",'source initiale'!E4174)</f>
        <v>type_produit=Service Pro</v>
      </c>
      <c r="F4174" t="str">
        <f>_xlfn.CONCAT(F$1,"=",'source initiale'!F4174)</f>
        <v>niveau_prix=Élevé</v>
      </c>
      <c r="G4174" t="str">
        <f>_xlfn.CONCAT(G$1,"=",'source initiale'!G4174)</f>
        <v>frequence_achat=Élevée</v>
      </c>
      <c r="H4174" t="str">
        <f>_xlfn.CONCAT(H$1,"=",'source initiale'!H4174)</f>
        <v>anciennete_client=&gt;5 ans</v>
      </c>
      <c r="I4174" t="str">
        <f>_xlfn.CONCAT(I$1,"=",'source initiale'!I4174)</f>
        <v>satisfaction=Insatisfait</v>
      </c>
    </row>
    <row r="4175" spans="1:9" x14ac:dyDescent="0.25">
      <c r="A4175" t="str">
        <f>_xlfn.CONCAT(A$1,"=",'source initiale'!A4175)</f>
        <v>segment_client=Premium</v>
      </c>
      <c r="B4175" t="str">
        <f>_xlfn.CONCAT(B$1,"=",'source initiale'!B4175)</f>
        <v>age_groupe=30-45</v>
      </c>
      <c r="C4175" t="str">
        <f>_xlfn.CONCAT(C$1,"=",'source initiale'!C4175)</f>
        <v>statut_familial=En couple</v>
      </c>
      <c r="D4175" t="str">
        <f>_xlfn.CONCAT(D$1,"=",'source initiale'!D4175)</f>
        <v>canal_acquisition=Commercial</v>
      </c>
      <c r="E4175" t="str">
        <f>_xlfn.CONCAT(E$1,"=",'source initiale'!E4175)</f>
        <v>type_produit=Service Pro</v>
      </c>
      <c r="F4175" t="str">
        <f>_xlfn.CONCAT(F$1,"=",'source initiale'!F4175)</f>
        <v>niveau_prix=Élevé</v>
      </c>
      <c r="G4175" t="str">
        <f>_xlfn.CONCAT(G$1,"=",'source initiale'!G4175)</f>
        <v>frequence_achat=Élevée</v>
      </c>
      <c r="H4175" t="str">
        <f>_xlfn.CONCAT(H$1,"=",'source initiale'!H4175)</f>
        <v>anciennete_client=&gt;5 ans</v>
      </c>
      <c r="I4175" t="str">
        <f>_xlfn.CONCAT(I$1,"=",'source initiale'!I4175)</f>
        <v>satisfaction=Insatisfait</v>
      </c>
    </row>
    <row r="4176" spans="1:9" x14ac:dyDescent="0.25">
      <c r="A4176" t="str">
        <f>_xlfn.CONCAT(A$1,"=",'source initiale'!A4176)</f>
        <v>segment_client=Standard</v>
      </c>
      <c r="B4176" t="str">
        <f>_xlfn.CONCAT(B$1,"=",'source initiale'!B4176)</f>
        <v>age_groupe=45-60</v>
      </c>
      <c r="C4176" t="str">
        <f>_xlfn.CONCAT(C$1,"=",'source initiale'!C4176)</f>
        <v>statut_familial=En couple</v>
      </c>
      <c r="D4176" t="str">
        <f>_xlfn.CONCAT(D$1,"=",'source initiale'!D4176)</f>
        <v>canal_acquisition=Web</v>
      </c>
      <c r="E4176" t="str">
        <f>_xlfn.CONCAT(E$1,"=",'source initiale'!E4176)</f>
        <v>type_produit=Produit Standard</v>
      </c>
      <c r="F4176" t="str">
        <f>_xlfn.CONCAT(F$1,"=",'source initiale'!F4176)</f>
        <v>niveau_prix=Moyen</v>
      </c>
      <c r="G4176" t="str">
        <f>_xlfn.CONCAT(G$1,"=",'source initiale'!G4176)</f>
        <v>frequence_achat=Moyenne</v>
      </c>
      <c r="H4176" t="str">
        <f>_xlfn.CONCAT(H$1,"=",'source initiale'!H4176)</f>
        <v>anciennete_client=1-3 ans</v>
      </c>
      <c r="I4176" t="str">
        <f>_xlfn.CONCAT(I$1,"=",'source initiale'!I4176)</f>
        <v>satisfaction=Satisfait</v>
      </c>
    </row>
    <row r="4177" spans="1:9" x14ac:dyDescent="0.25">
      <c r="A4177" t="str">
        <f>_xlfn.CONCAT(A$1,"=",'source initiale'!A4177)</f>
        <v>segment_client=Premium</v>
      </c>
      <c r="B4177" t="str">
        <f>_xlfn.CONCAT(B$1,"=",'source initiale'!B4177)</f>
        <v>age_groupe=30-45</v>
      </c>
      <c r="C4177" t="str">
        <f>_xlfn.CONCAT(C$1,"=",'source initiale'!C4177)</f>
        <v>statut_familial=En couple</v>
      </c>
      <c r="D4177" t="str">
        <f>_xlfn.CONCAT(D$1,"=",'source initiale'!D4177)</f>
        <v>canal_acquisition=Web</v>
      </c>
      <c r="E4177" t="str">
        <f>_xlfn.CONCAT(E$1,"=",'source initiale'!E4177)</f>
        <v>type_produit=Service Pro</v>
      </c>
      <c r="F4177" t="str">
        <f>_xlfn.CONCAT(F$1,"=",'source initiale'!F4177)</f>
        <v>niveau_prix=Élevé</v>
      </c>
      <c r="G4177" t="str">
        <f>_xlfn.CONCAT(G$1,"=",'source initiale'!G4177)</f>
        <v>frequence_achat=Élevée</v>
      </c>
      <c r="H4177" t="str">
        <f>_xlfn.CONCAT(H$1,"=",'source initiale'!H4177)</f>
        <v>anciennete_client=3-5 ans</v>
      </c>
      <c r="I4177" t="str">
        <f>_xlfn.CONCAT(I$1,"=",'source initiale'!I4177)</f>
        <v>satisfaction=Très satisfait</v>
      </c>
    </row>
    <row r="4178" spans="1:9" x14ac:dyDescent="0.25">
      <c r="A4178" t="str">
        <f>_xlfn.CONCAT(A$1,"=",'source initiale'!A4178)</f>
        <v>segment_client=Premium</v>
      </c>
      <c r="B4178" t="str">
        <f>_xlfn.CONCAT(B$1,"=",'source initiale'!B4178)</f>
        <v>age_groupe=30-45</v>
      </c>
      <c r="C4178" t="str">
        <f>_xlfn.CONCAT(C$1,"=",'source initiale'!C4178)</f>
        <v>statut_familial=En couple</v>
      </c>
      <c r="D4178" t="str">
        <f>_xlfn.CONCAT(D$1,"=",'source initiale'!D4178)</f>
        <v>canal_acquisition=Recommandation</v>
      </c>
      <c r="E4178" t="str">
        <f>_xlfn.CONCAT(E$1,"=",'source initiale'!E4178)</f>
        <v>type_produit=Service Pro</v>
      </c>
      <c r="F4178" t="str">
        <f>_xlfn.CONCAT(F$1,"=",'source initiale'!F4178)</f>
        <v>niveau_prix=Moyen</v>
      </c>
      <c r="G4178" t="str">
        <f>_xlfn.CONCAT(G$1,"=",'source initiale'!G4178)</f>
        <v>frequence_achat=Faible</v>
      </c>
      <c r="H4178" t="str">
        <f>_xlfn.CONCAT(H$1,"=",'source initiale'!H4178)</f>
        <v>anciennete_client=3-5 ans</v>
      </c>
      <c r="I4178" t="str">
        <f>_xlfn.CONCAT(I$1,"=",'source initiale'!I4178)</f>
        <v>satisfaction=Neutre</v>
      </c>
    </row>
    <row r="4179" spans="1:9" x14ac:dyDescent="0.25">
      <c r="A4179" t="str">
        <f>_xlfn.CONCAT(A$1,"=",'source initiale'!A4179)</f>
        <v>segment_client=Standard</v>
      </c>
      <c r="B4179" t="str">
        <f>_xlfn.CONCAT(B$1,"=",'source initiale'!B4179)</f>
        <v>age_groupe=45-60</v>
      </c>
      <c r="C4179" t="str">
        <f>_xlfn.CONCAT(C$1,"=",'source initiale'!C4179)</f>
        <v>statut_familial=En couple</v>
      </c>
      <c r="D4179" t="str">
        <f>_xlfn.CONCAT(D$1,"=",'source initiale'!D4179)</f>
        <v>canal_acquisition=Web</v>
      </c>
      <c r="E4179" t="str">
        <f>_xlfn.CONCAT(E$1,"=",'source initiale'!E4179)</f>
        <v>type_produit=Produit Standard</v>
      </c>
      <c r="F4179" t="str">
        <f>_xlfn.CONCAT(F$1,"=",'source initiale'!F4179)</f>
        <v>niveau_prix=Moyen</v>
      </c>
      <c r="G4179" t="str">
        <f>_xlfn.CONCAT(G$1,"=",'source initiale'!G4179)</f>
        <v>frequence_achat=Moyenne</v>
      </c>
      <c r="H4179" t="str">
        <f>_xlfn.CONCAT(H$1,"=",'source initiale'!H4179)</f>
        <v>anciennete_client=3-5 ans</v>
      </c>
      <c r="I4179" t="str">
        <f>_xlfn.CONCAT(I$1,"=",'source initiale'!I4179)</f>
        <v>satisfaction=Satisfait</v>
      </c>
    </row>
    <row r="4180" spans="1:9" x14ac:dyDescent="0.25">
      <c r="A4180" t="str">
        <f>_xlfn.CONCAT(A$1,"=",'source initiale'!A4180)</f>
        <v>segment_client=Premium</v>
      </c>
      <c r="B4180" t="str">
        <f>_xlfn.CONCAT(B$1,"=",'source initiale'!B4180)</f>
        <v>age_groupe=30-45</v>
      </c>
      <c r="C4180" t="str">
        <f>_xlfn.CONCAT(C$1,"=",'source initiale'!C4180)</f>
        <v>statut_familial=En couple</v>
      </c>
      <c r="D4180" t="str">
        <f>_xlfn.CONCAT(D$1,"=",'source initiale'!D4180)</f>
        <v>canal_acquisition=Recommandation</v>
      </c>
      <c r="E4180" t="str">
        <f>_xlfn.CONCAT(E$1,"=",'source initiale'!E4180)</f>
        <v>type_produit=Service Pro</v>
      </c>
      <c r="F4180" t="str">
        <f>_xlfn.CONCAT(F$1,"=",'source initiale'!F4180)</f>
        <v>niveau_prix=Élevé</v>
      </c>
      <c r="G4180" t="str">
        <f>_xlfn.CONCAT(G$1,"=",'source initiale'!G4180)</f>
        <v>frequence_achat=Faible</v>
      </c>
      <c r="H4180" t="str">
        <f>_xlfn.CONCAT(H$1,"=",'source initiale'!H4180)</f>
        <v>anciennete_client=3-5 ans</v>
      </c>
      <c r="I4180" t="str">
        <f>_xlfn.CONCAT(I$1,"=",'source initiale'!I4180)</f>
        <v>satisfaction=Neutre</v>
      </c>
    </row>
    <row r="4181" spans="1:9" x14ac:dyDescent="0.25">
      <c r="A4181" t="str">
        <f>_xlfn.CONCAT(A$1,"=",'source initiale'!A4181)</f>
        <v>segment_client=Standard</v>
      </c>
      <c r="B4181" t="str">
        <f>_xlfn.CONCAT(B$1,"=",'source initiale'!B4181)</f>
        <v>age_groupe=45-60</v>
      </c>
      <c r="C4181" t="str">
        <f>_xlfn.CONCAT(C$1,"=",'source initiale'!C4181)</f>
        <v>statut_familial=En couple</v>
      </c>
      <c r="D4181" t="str">
        <f>_xlfn.CONCAT(D$1,"=",'source initiale'!D4181)</f>
        <v>canal_acquisition=Commercial</v>
      </c>
      <c r="E4181" t="str">
        <f>_xlfn.CONCAT(E$1,"=",'source initiale'!E4181)</f>
        <v>type_produit=Produit Standard</v>
      </c>
      <c r="F4181" t="str">
        <f>_xlfn.CONCAT(F$1,"=",'source initiale'!F4181)</f>
        <v>niveau_prix=Moyen</v>
      </c>
      <c r="G4181" t="str">
        <f>_xlfn.CONCAT(G$1,"=",'source initiale'!G4181)</f>
        <v>frequence_achat=Moyenne</v>
      </c>
      <c r="H4181" t="str">
        <f>_xlfn.CONCAT(H$1,"=",'source initiale'!H4181)</f>
        <v>anciennete_client=1-3 ans</v>
      </c>
      <c r="I4181" t="str">
        <f>_xlfn.CONCAT(I$1,"=",'source initiale'!I4181)</f>
        <v>satisfaction=Satisfait</v>
      </c>
    </row>
    <row r="4182" spans="1:9" x14ac:dyDescent="0.25">
      <c r="A4182" t="str">
        <f>_xlfn.CONCAT(A$1,"=",'source initiale'!A4182)</f>
        <v>segment_client=Jeune</v>
      </c>
      <c r="B4182" t="str">
        <f>_xlfn.CONCAT(B$1,"=",'source initiale'!B4182)</f>
        <v>age_groupe=18-30</v>
      </c>
      <c r="C4182" t="str">
        <f>_xlfn.CONCAT(C$1,"=",'source initiale'!C4182)</f>
        <v>statut_familial=Célibataire</v>
      </c>
      <c r="D4182" t="str">
        <f>_xlfn.CONCAT(D$1,"=",'source initiale'!D4182)</f>
        <v>canal_acquisition=Web</v>
      </c>
      <c r="E4182" t="str">
        <f>_xlfn.CONCAT(E$1,"=",'source initiale'!E4182)</f>
        <v>type_produit=Produit Essentiel</v>
      </c>
      <c r="F4182" t="str">
        <f>_xlfn.CONCAT(F$1,"=",'source initiale'!F4182)</f>
        <v>niveau_prix=Bas</v>
      </c>
      <c r="G4182" t="str">
        <f>_xlfn.CONCAT(G$1,"=",'source initiale'!G4182)</f>
        <v>frequence_achat=Moyenne</v>
      </c>
      <c r="H4182" t="str">
        <f>_xlfn.CONCAT(H$1,"=",'source initiale'!H4182)</f>
        <v>anciennete_client=1-3 ans</v>
      </c>
      <c r="I4182" t="str">
        <f>_xlfn.CONCAT(I$1,"=",'source initiale'!I4182)</f>
        <v>satisfaction=Satisfait</v>
      </c>
    </row>
    <row r="4183" spans="1:9" x14ac:dyDescent="0.25">
      <c r="A4183" t="str">
        <f>_xlfn.CONCAT(A$1,"=",'source initiale'!A4183)</f>
        <v>segment_client=Fidèle</v>
      </c>
      <c r="B4183" t="str">
        <f>_xlfn.CONCAT(B$1,"=",'source initiale'!B4183)</f>
        <v>age_groupe=60+</v>
      </c>
      <c r="C4183" t="str">
        <f>_xlfn.CONCAT(C$1,"=",'source initiale'!C4183)</f>
        <v>statut_familial=Marié</v>
      </c>
      <c r="D4183" t="str">
        <f>_xlfn.CONCAT(D$1,"=",'source initiale'!D4183)</f>
        <v>canal_acquisition=Commercial</v>
      </c>
      <c r="E4183" t="str">
        <f>_xlfn.CONCAT(E$1,"=",'source initiale'!E4183)</f>
        <v>type_produit=Service Pro</v>
      </c>
      <c r="F4183" t="str">
        <f>_xlfn.CONCAT(F$1,"=",'source initiale'!F4183)</f>
        <v>niveau_prix=Bas</v>
      </c>
      <c r="G4183" t="str">
        <f>_xlfn.CONCAT(G$1,"=",'source initiale'!G4183)</f>
        <v>frequence_achat=Élevée</v>
      </c>
      <c r="H4183" t="str">
        <f>_xlfn.CONCAT(H$1,"=",'source initiale'!H4183)</f>
        <v>anciennete_client=1-3 ans</v>
      </c>
      <c r="I4183" t="str">
        <f>_xlfn.CONCAT(I$1,"=",'source initiale'!I4183)</f>
        <v>satisfaction=Neutre</v>
      </c>
    </row>
    <row r="4184" spans="1:9" x14ac:dyDescent="0.25">
      <c r="A4184" t="str">
        <f>_xlfn.CONCAT(A$1,"=",'source initiale'!A4184)</f>
        <v>segment_client=Jeune</v>
      </c>
      <c r="B4184" t="str">
        <f>_xlfn.CONCAT(B$1,"=",'source initiale'!B4184)</f>
        <v>age_groupe=18-30</v>
      </c>
      <c r="C4184" t="str">
        <f>_xlfn.CONCAT(C$1,"=",'source initiale'!C4184)</f>
        <v>statut_familial=Célibataire</v>
      </c>
      <c r="D4184" t="str">
        <f>_xlfn.CONCAT(D$1,"=",'source initiale'!D4184)</f>
        <v>canal_acquisition=Web</v>
      </c>
      <c r="E4184" t="str">
        <f>_xlfn.CONCAT(E$1,"=",'source initiale'!E4184)</f>
        <v>type_produit=Service Pro</v>
      </c>
      <c r="F4184" t="str">
        <f>_xlfn.CONCAT(F$1,"=",'source initiale'!F4184)</f>
        <v>niveau_prix=Bas</v>
      </c>
      <c r="G4184" t="str">
        <f>_xlfn.CONCAT(G$1,"=",'source initiale'!G4184)</f>
        <v>frequence_achat=Faible</v>
      </c>
      <c r="H4184" t="str">
        <f>_xlfn.CONCAT(H$1,"=",'source initiale'!H4184)</f>
        <v>anciennete_client=&gt;5 ans</v>
      </c>
      <c r="I4184" t="str">
        <f>_xlfn.CONCAT(I$1,"=",'source initiale'!I4184)</f>
        <v>satisfaction=Neutre</v>
      </c>
    </row>
    <row r="4185" spans="1:9" x14ac:dyDescent="0.25">
      <c r="A4185" t="str">
        <f>_xlfn.CONCAT(A$1,"=",'source initiale'!A4185)</f>
        <v>segment_client=Fidèle</v>
      </c>
      <c r="B4185" t="str">
        <f>_xlfn.CONCAT(B$1,"=",'source initiale'!B4185)</f>
        <v>age_groupe=45-60</v>
      </c>
      <c r="C4185" t="str">
        <f>_xlfn.CONCAT(C$1,"=",'source initiale'!C4185)</f>
        <v>statut_familial=Marié</v>
      </c>
      <c r="D4185" t="str">
        <f>_xlfn.CONCAT(D$1,"=",'source initiale'!D4185)</f>
        <v>canal_acquisition=Commercial</v>
      </c>
      <c r="E4185" t="str">
        <f>_xlfn.CONCAT(E$1,"=",'source initiale'!E4185)</f>
        <v>type_produit=Service Pro</v>
      </c>
      <c r="F4185" t="str">
        <f>_xlfn.CONCAT(F$1,"=",'source initiale'!F4185)</f>
        <v>niveau_prix=Élevé</v>
      </c>
      <c r="G4185" t="str">
        <f>_xlfn.CONCAT(G$1,"=",'source initiale'!G4185)</f>
        <v>frequence_achat=Élevée</v>
      </c>
      <c r="H4185" t="str">
        <f>_xlfn.CONCAT(H$1,"=",'source initiale'!H4185)</f>
        <v>anciennete_client=&gt;5 ans</v>
      </c>
      <c r="I4185" t="str">
        <f>_xlfn.CONCAT(I$1,"=",'source initiale'!I4185)</f>
        <v>satisfaction=Très satisfait</v>
      </c>
    </row>
    <row r="4186" spans="1:9" x14ac:dyDescent="0.25">
      <c r="A4186" t="str">
        <f>_xlfn.CONCAT(A$1,"=",'source initiale'!A4186)</f>
        <v>segment_client=Standard</v>
      </c>
      <c r="B4186" t="str">
        <f>_xlfn.CONCAT(B$1,"=",'source initiale'!B4186)</f>
        <v>age_groupe=45-60</v>
      </c>
      <c r="C4186" t="str">
        <f>_xlfn.CONCAT(C$1,"=",'source initiale'!C4186)</f>
        <v>statut_familial=Marié</v>
      </c>
      <c r="D4186" t="str">
        <f>_xlfn.CONCAT(D$1,"=",'source initiale'!D4186)</f>
        <v>canal_acquisition=Réseaux sociaux</v>
      </c>
      <c r="E4186" t="str">
        <f>_xlfn.CONCAT(E$1,"=",'source initiale'!E4186)</f>
        <v>type_produit=Produit Standard</v>
      </c>
      <c r="F4186" t="str">
        <f>_xlfn.CONCAT(F$1,"=",'source initiale'!F4186)</f>
        <v>niveau_prix=Moyen</v>
      </c>
      <c r="G4186" t="str">
        <f>_xlfn.CONCAT(G$1,"=",'source initiale'!G4186)</f>
        <v>frequence_achat=Faible</v>
      </c>
      <c r="H4186" t="str">
        <f>_xlfn.CONCAT(H$1,"=",'source initiale'!H4186)</f>
        <v>anciennete_client=3-5 ans</v>
      </c>
      <c r="I4186" t="str">
        <f>_xlfn.CONCAT(I$1,"=",'source initiale'!I4186)</f>
        <v>satisfaction=Neutre</v>
      </c>
    </row>
    <row r="4187" spans="1:9" x14ac:dyDescent="0.25">
      <c r="A4187" t="str">
        <f>_xlfn.CONCAT(A$1,"=",'source initiale'!A4187)</f>
        <v>segment_client=Standard</v>
      </c>
      <c r="B4187" t="str">
        <f>_xlfn.CONCAT(B$1,"=",'source initiale'!B4187)</f>
        <v>age_groupe=30-45</v>
      </c>
      <c r="C4187" t="str">
        <f>_xlfn.CONCAT(C$1,"=",'source initiale'!C4187)</f>
        <v>statut_familial=En couple</v>
      </c>
      <c r="D4187" t="str">
        <f>_xlfn.CONCAT(D$1,"=",'source initiale'!D4187)</f>
        <v>canal_acquisition=Réseaux sociaux</v>
      </c>
      <c r="E4187" t="str">
        <f>_xlfn.CONCAT(E$1,"=",'source initiale'!E4187)</f>
        <v>type_produit=Produit Standard</v>
      </c>
      <c r="F4187" t="str">
        <f>_xlfn.CONCAT(F$1,"=",'source initiale'!F4187)</f>
        <v>niveau_prix=Moyen</v>
      </c>
      <c r="G4187" t="str">
        <f>_xlfn.CONCAT(G$1,"=",'source initiale'!G4187)</f>
        <v>frequence_achat=Moyenne</v>
      </c>
      <c r="H4187" t="str">
        <f>_xlfn.CONCAT(H$1,"=",'source initiale'!H4187)</f>
        <v>anciennete_client=3-5 ans</v>
      </c>
      <c r="I4187" t="str">
        <f>_xlfn.CONCAT(I$1,"=",'source initiale'!I4187)</f>
        <v>satisfaction=Satisfait</v>
      </c>
    </row>
    <row r="4188" spans="1:9" x14ac:dyDescent="0.25">
      <c r="A4188" t="str">
        <f>_xlfn.CONCAT(A$1,"=",'source initiale'!A4188)</f>
        <v>segment_client=Standard</v>
      </c>
      <c r="B4188" t="str">
        <f>_xlfn.CONCAT(B$1,"=",'source initiale'!B4188)</f>
        <v>age_groupe=30-45</v>
      </c>
      <c r="C4188" t="str">
        <f>_xlfn.CONCAT(C$1,"=",'source initiale'!C4188)</f>
        <v>statut_familial=Marié</v>
      </c>
      <c r="D4188" t="str">
        <f>_xlfn.CONCAT(D$1,"=",'source initiale'!D4188)</f>
        <v>canal_acquisition=Web</v>
      </c>
      <c r="E4188" t="str">
        <f>_xlfn.CONCAT(E$1,"=",'source initiale'!E4188)</f>
        <v>type_produit=Produit Standard</v>
      </c>
      <c r="F4188" t="str">
        <f>_xlfn.CONCAT(F$1,"=",'source initiale'!F4188)</f>
        <v>niveau_prix=Moyen</v>
      </c>
      <c r="G4188" t="str">
        <f>_xlfn.CONCAT(G$1,"=",'source initiale'!G4188)</f>
        <v>frequence_achat=Moyenne</v>
      </c>
      <c r="H4188" t="str">
        <f>_xlfn.CONCAT(H$1,"=",'source initiale'!H4188)</f>
        <v>anciennete_client=3-5 ans</v>
      </c>
      <c r="I4188" t="str">
        <f>_xlfn.CONCAT(I$1,"=",'source initiale'!I4188)</f>
        <v>satisfaction=Satisfait</v>
      </c>
    </row>
    <row r="4189" spans="1:9" x14ac:dyDescent="0.25">
      <c r="A4189" t="str">
        <f>_xlfn.CONCAT(A$1,"=",'source initiale'!A4189)</f>
        <v>segment_client=Standard</v>
      </c>
      <c r="B4189" t="str">
        <f>_xlfn.CONCAT(B$1,"=",'source initiale'!B4189)</f>
        <v>age_groupe=45-60</v>
      </c>
      <c r="C4189" t="str">
        <f>_xlfn.CONCAT(C$1,"=",'source initiale'!C4189)</f>
        <v>statut_familial=En couple</v>
      </c>
      <c r="D4189" t="str">
        <f>_xlfn.CONCAT(D$1,"=",'source initiale'!D4189)</f>
        <v>canal_acquisition=Réseaux sociaux</v>
      </c>
      <c r="E4189" t="str">
        <f>_xlfn.CONCAT(E$1,"=",'source initiale'!E4189)</f>
        <v>type_produit=Produit Standard</v>
      </c>
      <c r="F4189" t="str">
        <f>_xlfn.CONCAT(F$1,"=",'source initiale'!F4189)</f>
        <v>niveau_prix=Bas</v>
      </c>
      <c r="G4189" t="str">
        <f>_xlfn.CONCAT(G$1,"=",'source initiale'!G4189)</f>
        <v>frequence_achat=Moyenne</v>
      </c>
      <c r="H4189" t="str">
        <f>_xlfn.CONCAT(H$1,"=",'source initiale'!H4189)</f>
        <v>anciennete_client=3-5 ans</v>
      </c>
      <c r="I4189" t="str">
        <f>_xlfn.CONCAT(I$1,"=",'source initiale'!I4189)</f>
        <v>satisfaction=Satisfait</v>
      </c>
    </row>
    <row r="4190" spans="1:9" x14ac:dyDescent="0.25">
      <c r="A4190" t="str">
        <f>_xlfn.CONCAT(A$1,"=",'source initiale'!A4190)</f>
        <v>segment_client=Jeune</v>
      </c>
      <c r="B4190" t="str">
        <f>_xlfn.CONCAT(B$1,"=",'source initiale'!B4190)</f>
        <v>age_groupe=18-30</v>
      </c>
      <c r="C4190" t="str">
        <f>_xlfn.CONCAT(C$1,"=",'source initiale'!C4190)</f>
        <v>statut_familial=Célibataire</v>
      </c>
      <c r="D4190" t="str">
        <f>_xlfn.CONCAT(D$1,"=",'source initiale'!D4190)</f>
        <v>canal_acquisition=Réseaux sociaux</v>
      </c>
      <c r="E4190" t="str">
        <f>_xlfn.CONCAT(E$1,"=",'source initiale'!E4190)</f>
        <v>type_produit=Produit Essentiel</v>
      </c>
      <c r="F4190" t="str">
        <f>_xlfn.CONCAT(F$1,"=",'source initiale'!F4190)</f>
        <v>niveau_prix=Bas</v>
      </c>
      <c r="G4190" t="str">
        <f>_xlfn.CONCAT(G$1,"=",'source initiale'!G4190)</f>
        <v>frequence_achat=Élevée</v>
      </c>
      <c r="H4190" t="str">
        <f>_xlfn.CONCAT(H$1,"=",'source initiale'!H4190)</f>
        <v>anciennete_client=&lt;1 an</v>
      </c>
      <c r="I4190" t="str">
        <f>_xlfn.CONCAT(I$1,"=",'source initiale'!I4190)</f>
        <v>satisfaction=Neutre</v>
      </c>
    </row>
    <row r="4191" spans="1:9" x14ac:dyDescent="0.25">
      <c r="A4191" t="str">
        <f>_xlfn.CONCAT(A$1,"=",'source initiale'!A4191)</f>
        <v>segment_client=Standard</v>
      </c>
      <c r="B4191" t="str">
        <f>_xlfn.CONCAT(B$1,"=",'source initiale'!B4191)</f>
        <v>age_groupe=30-45</v>
      </c>
      <c r="C4191" t="str">
        <f>_xlfn.CONCAT(C$1,"=",'source initiale'!C4191)</f>
        <v>statut_familial=En couple</v>
      </c>
      <c r="D4191" t="str">
        <f>_xlfn.CONCAT(D$1,"=",'source initiale'!D4191)</f>
        <v>canal_acquisition=Web</v>
      </c>
      <c r="E4191" t="str">
        <f>_xlfn.CONCAT(E$1,"=",'source initiale'!E4191)</f>
        <v>type_produit=Produit Standard</v>
      </c>
      <c r="F4191" t="str">
        <f>_xlfn.CONCAT(F$1,"=",'source initiale'!F4191)</f>
        <v>niveau_prix=Moyen</v>
      </c>
      <c r="G4191" t="str">
        <f>_xlfn.CONCAT(G$1,"=",'source initiale'!G4191)</f>
        <v>frequence_achat=Moyenne</v>
      </c>
      <c r="H4191" t="str">
        <f>_xlfn.CONCAT(H$1,"=",'source initiale'!H4191)</f>
        <v>anciennete_client=3-5 ans</v>
      </c>
      <c r="I4191" t="str">
        <f>_xlfn.CONCAT(I$1,"=",'source initiale'!I4191)</f>
        <v>satisfaction=Satisfait</v>
      </c>
    </row>
    <row r="4192" spans="1:9" x14ac:dyDescent="0.25">
      <c r="A4192" t="str">
        <f>_xlfn.CONCAT(A$1,"=",'source initiale'!A4192)</f>
        <v>segment_client=Jeune</v>
      </c>
      <c r="B4192" t="str">
        <f>_xlfn.CONCAT(B$1,"=",'source initiale'!B4192)</f>
        <v>age_groupe=18-30</v>
      </c>
      <c r="C4192" t="str">
        <f>_xlfn.CONCAT(C$1,"=",'source initiale'!C4192)</f>
        <v>statut_familial=Célibataire</v>
      </c>
      <c r="D4192" t="str">
        <f>_xlfn.CONCAT(D$1,"=",'source initiale'!D4192)</f>
        <v>canal_acquisition=Réseaux sociaux</v>
      </c>
      <c r="E4192" t="str">
        <f>_xlfn.CONCAT(E$1,"=",'source initiale'!E4192)</f>
        <v>type_produit=Produit Essentiel</v>
      </c>
      <c r="F4192" t="str">
        <f>_xlfn.CONCAT(F$1,"=",'source initiale'!F4192)</f>
        <v>niveau_prix=Bas</v>
      </c>
      <c r="G4192" t="str">
        <f>_xlfn.CONCAT(G$1,"=",'source initiale'!G4192)</f>
        <v>frequence_achat=Moyenne</v>
      </c>
      <c r="H4192" t="str">
        <f>_xlfn.CONCAT(H$1,"=",'source initiale'!H4192)</f>
        <v>anciennete_client=&lt;1 an</v>
      </c>
      <c r="I4192" t="str">
        <f>_xlfn.CONCAT(I$1,"=",'source initiale'!I4192)</f>
        <v>satisfaction=Satisfait</v>
      </c>
    </row>
    <row r="4193" spans="1:9" x14ac:dyDescent="0.25">
      <c r="A4193" t="str">
        <f>_xlfn.CONCAT(A$1,"=",'source initiale'!A4193)</f>
        <v>segment_client=Standard</v>
      </c>
      <c r="B4193" t="str">
        <f>_xlfn.CONCAT(B$1,"=",'source initiale'!B4193)</f>
        <v>age_groupe=45-60</v>
      </c>
      <c r="C4193" t="str">
        <f>_xlfn.CONCAT(C$1,"=",'source initiale'!C4193)</f>
        <v>statut_familial=En couple</v>
      </c>
      <c r="D4193" t="str">
        <f>_xlfn.CONCAT(D$1,"=",'source initiale'!D4193)</f>
        <v>canal_acquisition=Commercial</v>
      </c>
      <c r="E4193" t="str">
        <f>_xlfn.CONCAT(E$1,"=",'source initiale'!E4193)</f>
        <v>type_produit=Produit Standard</v>
      </c>
      <c r="F4193" t="str">
        <f>_xlfn.CONCAT(F$1,"=",'source initiale'!F4193)</f>
        <v>niveau_prix=Moyen</v>
      </c>
      <c r="G4193" t="str">
        <f>_xlfn.CONCAT(G$1,"=",'source initiale'!G4193)</f>
        <v>frequence_achat=Moyenne</v>
      </c>
      <c r="H4193" t="str">
        <f>_xlfn.CONCAT(H$1,"=",'source initiale'!H4193)</f>
        <v>anciennete_client=3-5 ans</v>
      </c>
      <c r="I4193" t="str">
        <f>_xlfn.CONCAT(I$1,"=",'source initiale'!I4193)</f>
        <v>satisfaction=Satisfait</v>
      </c>
    </row>
    <row r="4194" spans="1:9" x14ac:dyDescent="0.25">
      <c r="A4194" t="str">
        <f>_xlfn.CONCAT(A$1,"=",'source initiale'!A4194)</f>
        <v>segment_client=Jeune</v>
      </c>
      <c r="B4194" t="str">
        <f>_xlfn.CONCAT(B$1,"=",'source initiale'!B4194)</f>
        <v>age_groupe=18-30</v>
      </c>
      <c r="C4194" t="str">
        <f>_xlfn.CONCAT(C$1,"=",'source initiale'!C4194)</f>
        <v>statut_familial=Célibataire</v>
      </c>
      <c r="D4194" t="str">
        <f>_xlfn.CONCAT(D$1,"=",'source initiale'!D4194)</f>
        <v>canal_acquisition=Réseaux sociaux</v>
      </c>
      <c r="E4194" t="str">
        <f>_xlfn.CONCAT(E$1,"=",'source initiale'!E4194)</f>
        <v>type_produit=Produit Essentiel</v>
      </c>
      <c r="F4194" t="str">
        <f>_xlfn.CONCAT(F$1,"=",'source initiale'!F4194)</f>
        <v>niveau_prix=Bas</v>
      </c>
      <c r="G4194" t="str">
        <f>_xlfn.CONCAT(G$1,"=",'source initiale'!G4194)</f>
        <v>frequence_achat=Faible</v>
      </c>
      <c r="H4194" t="str">
        <f>_xlfn.CONCAT(H$1,"=",'source initiale'!H4194)</f>
        <v>anciennete_client=&lt;1 an</v>
      </c>
      <c r="I4194" t="str">
        <f>_xlfn.CONCAT(I$1,"=",'source initiale'!I4194)</f>
        <v>satisfaction=Neutre</v>
      </c>
    </row>
    <row r="4195" spans="1:9" x14ac:dyDescent="0.25">
      <c r="A4195" t="str">
        <f>_xlfn.CONCAT(A$1,"=",'source initiale'!A4195)</f>
        <v>segment_client=Fidèle</v>
      </c>
      <c r="B4195" t="str">
        <f>_xlfn.CONCAT(B$1,"=",'source initiale'!B4195)</f>
        <v>age_groupe=45-60</v>
      </c>
      <c r="C4195" t="str">
        <f>_xlfn.CONCAT(C$1,"=",'source initiale'!C4195)</f>
        <v>statut_familial=Marié</v>
      </c>
      <c r="D4195" t="str">
        <f>_xlfn.CONCAT(D$1,"=",'source initiale'!D4195)</f>
        <v>canal_acquisition=Recommandation</v>
      </c>
      <c r="E4195" t="str">
        <f>_xlfn.CONCAT(E$1,"=",'source initiale'!E4195)</f>
        <v>type_produit=Service Pro</v>
      </c>
      <c r="F4195" t="str">
        <f>_xlfn.CONCAT(F$1,"=",'source initiale'!F4195)</f>
        <v>niveau_prix=Élevé</v>
      </c>
      <c r="G4195" t="str">
        <f>_xlfn.CONCAT(G$1,"=",'source initiale'!G4195)</f>
        <v>frequence_achat=Élevée</v>
      </c>
      <c r="H4195" t="str">
        <f>_xlfn.CONCAT(H$1,"=",'source initiale'!H4195)</f>
        <v>anciennete_client=&gt;5 ans</v>
      </c>
      <c r="I4195" t="str">
        <f>_xlfn.CONCAT(I$1,"=",'source initiale'!I4195)</f>
        <v>satisfaction=Insatisfait</v>
      </c>
    </row>
    <row r="4196" spans="1:9" x14ac:dyDescent="0.25">
      <c r="A4196" t="str">
        <f>_xlfn.CONCAT(A$1,"=",'source initiale'!A4196)</f>
        <v>segment_client=Standard</v>
      </c>
      <c r="B4196" t="str">
        <f>_xlfn.CONCAT(B$1,"=",'source initiale'!B4196)</f>
        <v>age_groupe=45-60</v>
      </c>
      <c r="C4196" t="str">
        <f>_xlfn.CONCAT(C$1,"=",'source initiale'!C4196)</f>
        <v>statut_familial=En couple</v>
      </c>
      <c r="D4196" t="str">
        <f>_xlfn.CONCAT(D$1,"=",'source initiale'!D4196)</f>
        <v>canal_acquisition=Réseaux sociaux</v>
      </c>
      <c r="E4196" t="str">
        <f>_xlfn.CONCAT(E$1,"=",'source initiale'!E4196)</f>
        <v>type_produit=Produit Standard</v>
      </c>
      <c r="F4196" t="str">
        <f>_xlfn.CONCAT(F$1,"=",'source initiale'!F4196)</f>
        <v>niveau_prix=Élevé</v>
      </c>
      <c r="G4196" t="str">
        <f>_xlfn.CONCAT(G$1,"=",'source initiale'!G4196)</f>
        <v>frequence_achat=Moyenne</v>
      </c>
      <c r="H4196" t="str">
        <f>_xlfn.CONCAT(H$1,"=",'source initiale'!H4196)</f>
        <v>anciennete_client=3-5 ans</v>
      </c>
      <c r="I4196" t="str">
        <f>_xlfn.CONCAT(I$1,"=",'source initiale'!I4196)</f>
        <v>satisfaction=Satisfait</v>
      </c>
    </row>
    <row r="4197" spans="1:9" x14ac:dyDescent="0.25">
      <c r="A4197" t="str">
        <f>_xlfn.CONCAT(A$1,"=",'source initiale'!A4197)</f>
        <v>segment_client=Jeune</v>
      </c>
      <c r="B4197" t="str">
        <f>_xlfn.CONCAT(B$1,"=",'source initiale'!B4197)</f>
        <v>age_groupe=18-30</v>
      </c>
      <c r="C4197" t="str">
        <f>_xlfn.CONCAT(C$1,"=",'source initiale'!C4197)</f>
        <v>statut_familial=Célibataire</v>
      </c>
      <c r="D4197" t="str">
        <f>_xlfn.CONCAT(D$1,"=",'source initiale'!D4197)</f>
        <v>canal_acquisition=Réseaux sociaux</v>
      </c>
      <c r="E4197" t="str">
        <f>_xlfn.CONCAT(E$1,"=",'source initiale'!E4197)</f>
        <v>type_produit=Produit Essentiel</v>
      </c>
      <c r="F4197" t="str">
        <f>_xlfn.CONCAT(F$1,"=",'source initiale'!F4197)</f>
        <v>niveau_prix=Bas</v>
      </c>
      <c r="G4197" t="str">
        <f>_xlfn.CONCAT(G$1,"=",'source initiale'!G4197)</f>
        <v>frequence_achat=Faible</v>
      </c>
      <c r="H4197" t="str">
        <f>_xlfn.CONCAT(H$1,"=",'source initiale'!H4197)</f>
        <v>anciennete_client=&lt;1 an</v>
      </c>
      <c r="I4197" t="str">
        <f>_xlfn.CONCAT(I$1,"=",'source initiale'!I4197)</f>
        <v>satisfaction=Neutre</v>
      </c>
    </row>
    <row r="4198" spans="1:9" x14ac:dyDescent="0.25">
      <c r="A4198" t="str">
        <f>_xlfn.CONCAT(A$1,"=",'source initiale'!A4198)</f>
        <v>segment_client=Fidèle</v>
      </c>
      <c r="B4198" t="str">
        <f>_xlfn.CONCAT(B$1,"=",'source initiale'!B4198)</f>
        <v>age_groupe=45-60</v>
      </c>
      <c r="C4198" t="str">
        <f>_xlfn.CONCAT(C$1,"=",'source initiale'!C4198)</f>
        <v>statut_familial=En couple</v>
      </c>
      <c r="D4198" t="str">
        <f>_xlfn.CONCAT(D$1,"=",'source initiale'!D4198)</f>
        <v>canal_acquisition=Recommandation</v>
      </c>
      <c r="E4198" t="str">
        <f>_xlfn.CONCAT(E$1,"=",'source initiale'!E4198)</f>
        <v>type_produit=Service Pro</v>
      </c>
      <c r="F4198" t="str">
        <f>_xlfn.CONCAT(F$1,"=",'source initiale'!F4198)</f>
        <v>niveau_prix=Élevé</v>
      </c>
      <c r="G4198" t="str">
        <f>_xlfn.CONCAT(G$1,"=",'source initiale'!G4198)</f>
        <v>frequence_achat=Élevée</v>
      </c>
      <c r="H4198" t="str">
        <f>_xlfn.CONCAT(H$1,"=",'source initiale'!H4198)</f>
        <v>anciennete_client=&gt;5 ans</v>
      </c>
      <c r="I4198" t="str">
        <f>_xlfn.CONCAT(I$1,"=",'source initiale'!I4198)</f>
        <v>satisfaction=Très satisfait</v>
      </c>
    </row>
    <row r="4199" spans="1:9" x14ac:dyDescent="0.25">
      <c r="A4199" t="str">
        <f>_xlfn.CONCAT(A$1,"=",'source initiale'!A4199)</f>
        <v>segment_client=Fidèle</v>
      </c>
      <c r="B4199" t="str">
        <f>_xlfn.CONCAT(B$1,"=",'source initiale'!B4199)</f>
        <v>age_groupe=60+</v>
      </c>
      <c r="C4199" t="str">
        <f>_xlfn.CONCAT(C$1,"=",'source initiale'!C4199)</f>
        <v>statut_familial=Marié</v>
      </c>
      <c r="D4199" t="str">
        <f>_xlfn.CONCAT(D$1,"=",'source initiale'!D4199)</f>
        <v>canal_acquisition=Recommandation</v>
      </c>
      <c r="E4199" t="str">
        <f>_xlfn.CONCAT(E$1,"=",'source initiale'!E4199)</f>
        <v>type_produit=Service Pro</v>
      </c>
      <c r="F4199" t="str">
        <f>_xlfn.CONCAT(F$1,"=",'source initiale'!F4199)</f>
        <v>niveau_prix=Élevé</v>
      </c>
      <c r="G4199" t="str">
        <f>_xlfn.CONCAT(G$1,"=",'source initiale'!G4199)</f>
        <v>frequence_achat=Élevée</v>
      </c>
      <c r="H4199" t="str">
        <f>_xlfn.CONCAT(H$1,"=",'source initiale'!H4199)</f>
        <v>anciennete_client=&gt;5 ans</v>
      </c>
      <c r="I4199" t="str">
        <f>_xlfn.CONCAT(I$1,"=",'source initiale'!I4199)</f>
        <v>satisfaction=Très satisfait</v>
      </c>
    </row>
    <row r="4200" spans="1:9" x14ac:dyDescent="0.25">
      <c r="A4200" t="str">
        <f>_xlfn.CONCAT(A$1,"=",'source initiale'!A4200)</f>
        <v>segment_client=Standard</v>
      </c>
      <c r="B4200" t="str">
        <f>_xlfn.CONCAT(B$1,"=",'source initiale'!B4200)</f>
        <v>age_groupe=30-45</v>
      </c>
      <c r="C4200" t="str">
        <f>_xlfn.CONCAT(C$1,"=",'source initiale'!C4200)</f>
        <v>statut_familial=Célibataire</v>
      </c>
      <c r="D4200" t="str">
        <f>_xlfn.CONCAT(D$1,"=",'source initiale'!D4200)</f>
        <v>canal_acquisition=Commercial</v>
      </c>
      <c r="E4200" t="str">
        <f>_xlfn.CONCAT(E$1,"=",'source initiale'!E4200)</f>
        <v>type_produit=Produit Standard</v>
      </c>
      <c r="F4200" t="str">
        <f>_xlfn.CONCAT(F$1,"=",'source initiale'!F4200)</f>
        <v>niveau_prix=Moyen</v>
      </c>
      <c r="G4200" t="str">
        <f>_xlfn.CONCAT(G$1,"=",'source initiale'!G4200)</f>
        <v>frequence_achat=Moyenne</v>
      </c>
      <c r="H4200" t="str">
        <f>_xlfn.CONCAT(H$1,"=",'source initiale'!H4200)</f>
        <v>anciennete_client=1-3 ans</v>
      </c>
      <c r="I4200" t="str">
        <f>_xlfn.CONCAT(I$1,"=",'source initiale'!I4200)</f>
        <v>satisfaction=Satisfait</v>
      </c>
    </row>
    <row r="4201" spans="1:9" x14ac:dyDescent="0.25">
      <c r="A4201" t="str">
        <f>_xlfn.CONCAT(A$1,"=",'source initiale'!A4201)</f>
        <v>segment_client=Standard</v>
      </c>
      <c r="B4201" t="str">
        <f>_xlfn.CONCAT(B$1,"=",'source initiale'!B4201)</f>
        <v>age_groupe=18-30</v>
      </c>
      <c r="C4201" t="str">
        <f>_xlfn.CONCAT(C$1,"=",'source initiale'!C4201)</f>
        <v>statut_familial=Célibataire</v>
      </c>
      <c r="D4201" t="str">
        <f>_xlfn.CONCAT(D$1,"=",'source initiale'!D4201)</f>
        <v>canal_acquisition=Web</v>
      </c>
      <c r="E4201" t="str">
        <f>_xlfn.CONCAT(E$1,"=",'source initiale'!E4201)</f>
        <v>type_produit=Produit Standard</v>
      </c>
      <c r="F4201" t="str">
        <f>_xlfn.CONCAT(F$1,"=",'source initiale'!F4201)</f>
        <v>niveau_prix=Moyen</v>
      </c>
      <c r="G4201" t="str">
        <f>_xlfn.CONCAT(G$1,"=",'source initiale'!G4201)</f>
        <v>frequence_achat=Élevée</v>
      </c>
      <c r="H4201" t="str">
        <f>_xlfn.CONCAT(H$1,"=",'source initiale'!H4201)</f>
        <v>anciennete_client=&gt;5 ans</v>
      </c>
      <c r="I4201" t="str">
        <f>_xlfn.CONCAT(I$1,"=",'source initiale'!I4201)</f>
        <v>satisfaction=Très satisfait</v>
      </c>
    </row>
    <row r="4202" spans="1:9" x14ac:dyDescent="0.25">
      <c r="A4202" t="str">
        <f>_xlfn.CONCAT(A$1,"=",'source initiale'!A4202)</f>
        <v>segment_client=Jeune</v>
      </c>
      <c r="B4202" t="str">
        <f>_xlfn.CONCAT(B$1,"=",'source initiale'!B4202)</f>
        <v>age_groupe=18-30</v>
      </c>
      <c r="C4202" t="str">
        <f>_xlfn.CONCAT(C$1,"=",'source initiale'!C4202)</f>
        <v>statut_familial=Célibataire</v>
      </c>
      <c r="D4202" t="str">
        <f>_xlfn.CONCAT(D$1,"=",'source initiale'!D4202)</f>
        <v>canal_acquisition=Web</v>
      </c>
      <c r="E4202" t="str">
        <f>_xlfn.CONCAT(E$1,"=",'source initiale'!E4202)</f>
        <v>type_produit=Produit Essentiel</v>
      </c>
      <c r="F4202" t="str">
        <f>_xlfn.CONCAT(F$1,"=",'source initiale'!F4202)</f>
        <v>niveau_prix=Bas</v>
      </c>
      <c r="G4202" t="str">
        <f>_xlfn.CONCAT(G$1,"=",'source initiale'!G4202)</f>
        <v>frequence_achat=Faible</v>
      </c>
      <c r="H4202" t="str">
        <f>_xlfn.CONCAT(H$1,"=",'source initiale'!H4202)</f>
        <v>anciennete_client=&lt;1 an</v>
      </c>
      <c r="I4202" t="str">
        <f>_xlfn.CONCAT(I$1,"=",'source initiale'!I4202)</f>
        <v>satisfaction=Neutre</v>
      </c>
    </row>
    <row r="4203" spans="1:9" x14ac:dyDescent="0.25">
      <c r="A4203" t="str">
        <f>_xlfn.CONCAT(A$1,"=",'source initiale'!A4203)</f>
        <v>segment_client=Premium</v>
      </c>
      <c r="B4203" t="str">
        <f>_xlfn.CONCAT(B$1,"=",'source initiale'!B4203)</f>
        <v>age_groupe=30-45</v>
      </c>
      <c r="C4203" t="str">
        <f>_xlfn.CONCAT(C$1,"=",'source initiale'!C4203)</f>
        <v>statut_familial=Célibataire</v>
      </c>
      <c r="D4203" t="str">
        <f>_xlfn.CONCAT(D$1,"=",'source initiale'!D4203)</f>
        <v>canal_acquisition=Recommandation</v>
      </c>
      <c r="E4203" t="str">
        <f>_xlfn.CONCAT(E$1,"=",'source initiale'!E4203)</f>
        <v>type_produit=Service Pro</v>
      </c>
      <c r="F4203" t="str">
        <f>_xlfn.CONCAT(F$1,"=",'source initiale'!F4203)</f>
        <v>niveau_prix=Élevé</v>
      </c>
      <c r="G4203" t="str">
        <f>_xlfn.CONCAT(G$1,"=",'source initiale'!G4203)</f>
        <v>frequence_achat=Élevée</v>
      </c>
      <c r="H4203" t="str">
        <f>_xlfn.CONCAT(H$1,"=",'source initiale'!H4203)</f>
        <v>anciennete_client=3-5 ans</v>
      </c>
      <c r="I4203" t="str">
        <f>_xlfn.CONCAT(I$1,"=",'source initiale'!I4203)</f>
        <v>satisfaction=Très satisfait</v>
      </c>
    </row>
    <row r="4204" spans="1:9" x14ac:dyDescent="0.25">
      <c r="A4204" t="str">
        <f>_xlfn.CONCAT(A$1,"=",'source initiale'!A4204)</f>
        <v>segment_client=Standard</v>
      </c>
      <c r="B4204" t="str">
        <f>_xlfn.CONCAT(B$1,"=",'source initiale'!B4204)</f>
        <v>age_groupe=45-60</v>
      </c>
      <c r="C4204" t="str">
        <f>_xlfn.CONCAT(C$1,"=",'source initiale'!C4204)</f>
        <v>statut_familial=Marié</v>
      </c>
      <c r="D4204" t="str">
        <f>_xlfn.CONCAT(D$1,"=",'source initiale'!D4204)</f>
        <v>canal_acquisition=Web</v>
      </c>
      <c r="E4204" t="str">
        <f>_xlfn.CONCAT(E$1,"=",'source initiale'!E4204)</f>
        <v>type_produit=Produit Standard</v>
      </c>
      <c r="F4204" t="str">
        <f>_xlfn.CONCAT(F$1,"=",'source initiale'!F4204)</f>
        <v>niveau_prix=Moyen</v>
      </c>
      <c r="G4204" t="str">
        <f>_xlfn.CONCAT(G$1,"=",'source initiale'!G4204)</f>
        <v>frequence_achat=Moyenne</v>
      </c>
      <c r="H4204" t="str">
        <f>_xlfn.CONCAT(H$1,"=",'source initiale'!H4204)</f>
        <v>anciennete_client=1-3 ans</v>
      </c>
      <c r="I4204" t="str">
        <f>_xlfn.CONCAT(I$1,"=",'source initiale'!I4204)</f>
        <v>satisfaction=Satisfait</v>
      </c>
    </row>
    <row r="4205" spans="1:9" x14ac:dyDescent="0.25">
      <c r="A4205" t="str">
        <f>_xlfn.CONCAT(A$1,"=",'source initiale'!A4205)</f>
        <v>segment_client=Jeune</v>
      </c>
      <c r="B4205" t="str">
        <f>_xlfn.CONCAT(B$1,"=",'source initiale'!B4205)</f>
        <v>age_groupe=18-30</v>
      </c>
      <c r="C4205" t="str">
        <f>_xlfn.CONCAT(C$1,"=",'source initiale'!C4205)</f>
        <v>statut_familial=Célibataire</v>
      </c>
      <c r="D4205" t="str">
        <f>_xlfn.CONCAT(D$1,"=",'source initiale'!D4205)</f>
        <v>canal_acquisition=Web</v>
      </c>
      <c r="E4205" t="str">
        <f>_xlfn.CONCAT(E$1,"=",'source initiale'!E4205)</f>
        <v>type_produit=Produit Essentiel</v>
      </c>
      <c r="F4205" t="str">
        <f>_xlfn.CONCAT(F$1,"=",'source initiale'!F4205)</f>
        <v>niveau_prix=Bas</v>
      </c>
      <c r="G4205" t="str">
        <f>_xlfn.CONCAT(G$1,"=",'source initiale'!G4205)</f>
        <v>frequence_achat=Faible</v>
      </c>
      <c r="H4205" t="str">
        <f>_xlfn.CONCAT(H$1,"=",'source initiale'!H4205)</f>
        <v>anciennete_client=&lt;1 an</v>
      </c>
      <c r="I4205" t="str">
        <f>_xlfn.CONCAT(I$1,"=",'source initiale'!I4205)</f>
        <v>satisfaction=Neutre</v>
      </c>
    </row>
    <row r="4206" spans="1:9" x14ac:dyDescent="0.25">
      <c r="A4206" t="str">
        <f>_xlfn.CONCAT(A$1,"=",'source initiale'!A4206)</f>
        <v>segment_client=Premium</v>
      </c>
      <c r="B4206" t="str">
        <f>_xlfn.CONCAT(B$1,"=",'source initiale'!B4206)</f>
        <v>age_groupe=30-45</v>
      </c>
      <c r="C4206" t="str">
        <f>_xlfn.CONCAT(C$1,"=",'source initiale'!C4206)</f>
        <v>statut_familial=En couple</v>
      </c>
      <c r="D4206" t="str">
        <f>_xlfn.CONCAT(D$1,"=",'source initiale'!D4206)</f>
        <v>canal_acquisition=Commercial</v>
      </c>
      <c r="E4206" t="str">
        <f>_xlfn.CONCAT(E$1,"=",'source initiale'!E4206)</f>
        <v>type_produit=Service Pro</v>
      </c>
      <c r="F4206" t="str">
        <f>_xlfn.CONCAT(F$1,"=",'source initiale'!F4206)</f>
        <v>niveau_prix=Élevé</v>
      </c>
      <c r="G4206" t="str">
        <f>_xlfn.CONCAT(G$1,"=",'source initiale'!G4206)</f>
        <v>frequence_achat=Élevée</v>
      </c>
      <c r="H4206" t="str">
        <f>_xlfn.CONCAT(H$1,"=",'source initiale'!H4206)</f>
        <v>anciennete_client=3-5 ans</v>
      </c>
      <c r="I4206" t="str">
        <f>_xlfn.CONCAT(I$1,"=",'source initiale'!I4206)</f>
        <v>satisfaction=Satisfait</v>
      </c>
    </row>
    <row r="4207" spans="1:9" x14ac:dyDescent="0.25">
      <c r="A4207" t="str">
        <f>_xlfn.CONCAT(A$1,"=",'source initiale'!A4207)</f>
        <v>segment_client=Standard</v>
      </c>
      <c r="B4207" t="str">
        <f>_xlfn.CONCAT(B$1,"=",'source initiale'!B4207)</f>
        <v>age_groupe=60+</v>
      </c>
      <c r="C4207" t="str">
        <f>_xlfn.CONCAT(C$1,"=",'source initiale'!C4207)</f>
        <v>statut_familial=En couple</v>
      </c>
      <c r="D4207" t="str">
        <f>_xlfn.CONCAT(D$1,"=",'source initiale'!D4207)</f>
        <v>canal_acquisition=Réseaux sociaux</v>
      </c>
      <c r="E4207" t="str">
        <f>_xlfn.CONCAT(E$1,"=",'source initiale'!E4207)</f>
        <v>type_produit=Produit Standard</v>
      </c>
      <c r="F4207" t="str">
        <f>_xlfn.CONCAT(F$1,"=",'source initiale'!F4207)</f>
        <v>niveau_prix=Moyen</v>
      </c>
      <c r="G4207" t="str">
        <f>_xlfn.CONCAT(G$1,"=",'source initiale'!G4207)</f>
        <v>frequence_achat=Moyenne</v>
      </c>
      <c r="H4207" t="str">
        <f>_xlfn.CONCAT(H$1,"=",'source initiale'!H4207)</f>
        <v>anciennete_client=1-3 ans</v>
      </c>
      <c r="I4207" t="str">
        <f>_xlfn.CONCAT(I$1,"=",'source initiale'!I4207)</f>
        <v>satisfaction=Satisfait</v>
      </c>
    </row>
    <row r="4208" spans="1:9" x14ac:dyDescent="0.25">
      <c r="A4208" t="str">
        <f>_xlfn.CONCAT(A$1,"=",'source initiale'!A4208)</f>
        <v>segment_client=Premium</v>
      </c>
      <c r="B4208" t="str">
        <f>_xlfn.CONCAT(B$1,"=",'source initiale'!B4208)</f>
        <v>age_groupe=18-30</v>
      </c>
      <c r="C4208" t="str">
        <f>_xlfn.CONCAT(C$1,"=",'source initiale'!C4208)</f>
        <v>statut_familial=Célibataire</v>
      </c>
      <c r="D4208" t="str">
        <f>_xlfn.CONCAT(D$1,"=",'source initiale'!D4208)</f>
        <v>canal_acquisition=Recommandation</v>
      </c>
      <c r="E4208" t="str">
        <f>_xlfn.CONCAT(E$1,"=",'source initiale'!E4208)</f>
        <v>type_produit=Service Pro</v>
      </c>
      <c r="F4208" t="str">
        <f>_xlfn.CONCAT(F$1,"=",'source initiale'!F4208)</f>
        <v>niveau_prix=Bas</v>
      </c>
      <c r="G4208" t="str">
        <f>_xlfn.CONCAT(G$1,"=",'source initiale'!G4208)</f>
        <v>frequence_achat=Élevée</v>
      </c>
      <c r="H4208" t="str">
        <f>_xlfn.CONCAT(H$1,"=",'source initiale'!H4208)</f>
        <v>anciennete_client=&gt;5 ans</v>
      </c>
      <c r="I4208" t="str">
        <f>_xlfn.CONCAT(I$1,"=",'source initiale'!I4208)</f>
        <v>satisfaction=Très satisfait</v>
      </c>
    </row>
    <row r="4209" spans="1:9" x14ac:dyDescent="0.25">
      <c r="A4209" t="str">
        <f>_xlfn.CONCAT(A$1,"=",'source initiale'!A4209)</f>
        <v>segment_client=Standard</v>
      </c>
      <c r="B4209" t="str">
        <f>_xlfn.CONCAT(B$1,"=",'source initiale'!B4209)</f>
        <v>age_groupe=45-60</v>
      </c>
      <c r="C4209" t="str">
        <f>_xlfn.CONCAT(C$1,"=",'source initiale'!C4209)</f>
        <v>statut_familial=En couple</v>
      </c>
      <c r="D4209" t="str">
        <f>_xlfn.CONCAT(D$1,"=",'source initiale'!D4209)</f>
        <v>canal_acquisition=Web</v>
      </c>
      <c r="E4209" t="str">
        <f>_xlfn.CONCAT(E$1,"=",'source initiale'!E4209)</f>
        <v>type_produit=Produit Standard</v>
      </c>
      <c r="F4209" t="str">
        <f>_xlfn.CONCAT(F$1,"=",'source initiale'!F4209)</f>
        <v>niveau_prix=Moyen</v>
      </c>
      <c r="G4209" t="str">
        <f>_xlfn.CONCAT(G$1,"=",'source initiale'!G4209)</f>
        <v>frequence_achat=Moyenne</v>
      </c>
      <c r="H4209" t="str">
        <f>_xlfn.CONCAT(H$1,"=",'source initiale'!H4209)</f>
        <v>anciennete_client=1-3 ans</v>
      </c>
      <c r="I4209" t="str">
        <f>_xlfn.CONCAT(I$1,"=",'source initiale'!I4209)</f>
        <v>satisfaction=Satisfait</v>
      </c>
    </row>
    <row r="4210" spans="1:9" x14ac:dyDescent="0.25">
      <c r="A4210" t="str">
        <f>_xlfn.CONCAT(A$1,"=",'source initiale'!A4210)</f>
        <v>segment_client=Standard</v>
      </c>
      <c r="B4210" t="str">
        <f>_xlfn.CONCAT(B$1,"=",'source initiale'!B4210)</f>
        <v>age_groupe=30-45</v>
      </c>
      <c r="C4210" t="str">
        <f>_xlfn.CONCAT(C$1,"=",'source initiale'!C4210)</f>
        <v>statut_familial=En couple</v>
      </c>
      <c r="D4210" t="str">
        <f>_xlfn.CONCAT(D$1,"=",'source initiale'!D4210)</f>
        <v>canal_acquisition=Web</v>
      </c>
      <c r="E4210" t="str">
        <f>_xlfn.CONCAT(E$1,"=",'source initiale'!E4210)</f>
        <v>type_produit=Produit Standard</v>
      </c>
      <c r="F4210" t="str">
        <f>_xlfn.CONCAT(F$1,"=",'source initiale'!F4210)</f>
        <v>niveau_prix=Moyen</v>
      </c>
      <c r="G4210" t="str">
        <f>_xlfn.CONCAT(G$1,"=",'source initiale'!G4210)</f>
        <v>frequence_achat=Moyenne</v>
      </c>
      <c r="H4210" t="str">
        <f>_xlfn.CONCAT(H$1,"=",'source initiale'!H4210)</f>
        <v>anciennete_client=1-3 ans</v>
      </c>
      <c r="I4210" t="str">
        <f>_xlfn.CONCAT(I$1,"=",'source initiale'!I4210)</f>
        <v>satisfaction=Satisfait</v>
      </c>
    </row>
    <row r="4211" spans="1:9" x14ac:dyDescent="0.25">
      <c r="A4211" t="str">
        <f>_xlfn.CONCAT(A$1,"=",'source initiale'!A4211)</f>
        <v>segment_client=Fidèle</v>
      </c>
      <c r="B4211" t="str">
        <f>_xlfn.CONCAT(B$1,"=",'source initiale'!B4211)</f>
        <v>age_groupe=45-60</v>
      </c>
      <c r="C4211" t="str">
        <f>_xlfn.CONCAT(C$1,"=",'source initiale'!C4211)</f>
        <v>statut_familial=En couple</v>
      </c>
      <c r="D4211" t="str">
        <f>_xlfn.CONCAT(D$1,"=",'source initiale'!D4211)</f>
        <v>canal_acquisition=Commercial</v>
      </c>
      <c r="E4211" t="str">
        <f>_xlfn.CONCAT(E$1,"=",'source initiale'!E4211)</f>
        <v>type_produit=Service Pro</v>
      </c>
      <c r="F4211" t="str">
        <f>_xlfn.CONCAT(F$1,"=",'source initiale'!F4211)</f>
        <v>niveau_prix=Élevé</v>
      </c>
      <c r="G4211" t="str">
        <f>_xlfn.CONCAT(G$1,"=",'source initiale'!G4211)</f>
        <v>frequence_achat=Élevée</v>
      </c>
      <c r="H4211" t="str">
        <f>_xlfn.CONCAT(H$1,"=",'source initiale'!H4211)</f>
        <v>anciennete_client=&gt;5 ans</v>
      </c>
      <c r="I4211" t="str">
        <f>_xlfn.CONCAT(I$1,"=",'source initiale'!I4211)</f>
        <v>satisfaction=Très satisfait</v>
      </c>
    </row>
    <row r="4212" spans="1:9" x14ac:dyDescent="0.25">
      <c r="A4212" t="str">
        <f>_xlfn.CONCAT(A$1,"=",'source initiale'!A4212)</f>
        <v>segment_client=Standard</v>
      </c>
      <c r="B4212" t="str">
        <f>_xlfn.CONCAT(B$1,"=",'source initiale'!B4212)</f>
        <v>age_groupe=45-60</v>
      </c>
      <c r="C4212" t="str">
        <f>_xlfn.CONCAT(C$1,"=",'source initiale'!C4212)</f>
        <v>statut_familial=En couple</v>
      </c>
      <c r="D4212" t="str">
        <f>_xlfn.CONCAT(D$1,"=",'source initiale'!D4212)</f>
        <v>canal_acquisition=Réseaux sociaux</v>
      </c>
      <c r="E4212" t="str">
        <f>_xlfn.CONCAT(E$1,"=",'source initiale'!E4212)</f>
        <v>type_produit=Produit Standard</v>
      </c>
      <c r="F4212" t="str">
        <f>_xlfn.CONCAT(F$1,"=",'source initiale'!F4212)</f>
        <v>niveau_prix=Moyen</v>
      </c>
      <c r="G4212" t="str">
        <f>_xlfn.CONCAT(G$1,"=",'source initiale'!G4212)</f>
        <v>frequence_achat=Moyenne</v>
      </c>
      <c r="H4212" t="str">
        <f>_xlfn.CONCAT(H$1,"=",'source initiale'!H4212)</f>
        <v>anciennete_client=3-5 ans</v>
      </c>
      <c r="I4212" t="str">
        <f>_xlfn.CONCAT(I$1,"=",'source initiale'!I4212)</f>
        <v>satisfaction=Satisfait</v>
      </c>
    </row>
    <row r="4213" spans="1:9" x14ac:dyDescent="0.25">
      <c r="A4213" t="str">
        <f>_xlfn.CONCAT(A$1,"=",'source initiale'!A4213)</f>
        <v>segment_client=Premium</v>
      </c>
      <c r="B4213" t="str">
        <f>_xlfn.CONCAT(B$1,"=",'source initiale'!B4213)</f>
        <v>age_groupe=30-45</v>
      </c>
      <c r="C4213" t="str">
        <f>_xlfn.CONCAT(C$1,"=",'source initiale'!C4213)</f>
        <v>statut_familial=Marié</v>
      </c>
      <c r="D4213" t="str">
        <f>_xlfn.CONCAT(D$1,"=",'source initiale'!D4213)</f>
        <v>canal_acquisition=Commercial</v>
      </c>
      <c r="E4213" t="str">
        <f>_xlfn.CONCAT(E$1,"=",'source initiale'!E4213)</f>
        <v>type_produit=Service Pro</v>
      </c>
      <c r="F4213" t="str">
        <f>_xlfn.CONCAT(F$1,"=",'source initiale'!F4213)</f>
        <v>niveau_prix=Élevé</v>
      </c>
      <c r="G4213" t="str">
        <f>_xlfn.CONCAT(G$1,"=",'source initiale'!G4213)</f>
        <v>frequence_achat=Élevée</v>
      </c>
      <c r="H4213" t="str">
        <f>_xlfn.CONCAT(H$1,"=",'source initiale'!H4213)</f>
        <v>anciennete_client=&gt;5 ans</v>
      </c>
      <c r="I4213" t="str">
        <f>_xlfn.CONCAT(I$1,"=",'source initiale'!I4213)</f>
        <v>satisfaction=Très satisfait</v>
      </c>
    </row>
    <row r="4214" spans="1:9" x14ac:dyDescent="0.25">
      <c r="A4214" t="str">
        <f>_xlfn.CONCAT(A$1,"=",'source initiale'!A4214)</f>
        <v>segment_client=Standard</v>
      </c>
      <c r="B4214" t="str">
        <f>_xlfn.CONCAT(B$1,"=",'source initiale'!B4214)</f>
        <v>age_groupe=30-45</v>
      </c>
      <c r="C4214" t="str">
        <f>_xlfn.CONCAT(C$1,"=",'source initiale'!C4214)</f>
        <v>statut_familial=Célibataire</v>
      </c>
      <c r="D4214" t="str">
        <f>_xlfn.CONCAT(D$1,"=",'source initiale'!D4214)</f>
        <v>canal_acquisition=Réseaux sociaux</v>
      </c>
      <c r="E4214" t="str">
        <f>_xlfn.CONCAT(E$1,"=",'source initiale'!E4214)</f>
        <v>type_produit=Produit Standard</v>
      </c>
      <c r="F4214" t="str">
        <f>_xlfn.CONCAT(F$1,"=",'source initiale'!F4214)</f>
        <v>niveau_prix=Moyen</v>
      </c>
      <c r="G4214" t="str">
        <f>_xlfn.CONCAT(G$1,"=",'source initiale'!G4214)</f>
        <v>frequence_achat=Moyenne</v>
      </c>
      <c r="H4214" t="str">
        <f>_xlfn.CONCAT(H$1,"=",'source initiale'!H4214)</f>
        <v>anciennete_client=1-3 ans</v>
      </c>
      <c r="I4214" t="str">
        <f>_xlfn.CONCAT(I$1,"=",'source initiale'!I4214)</f>
        <v>satisfaction=Satisfait</v>
      </c>
    </row>
    <row r="4215" spans="1:9" x14ac:dyDescent="0.25">
      <c r="A4215" t="str">
        <f>_xlfn.CONCAT(A$1,"=",'source initiale'!A4215)</f>
        <v>segment_client=Jeune</v>
      </c>
      <c r="B4215" t="str">
        <f>_xlfn.CONCAT(B$1,"=",'source initiale'!B4215)</f>
        <v>age_groupe=18-30</v>
      </c>
      <c r="C4215" t="str">
        <f>_xlfn.CONCAT(C$1,"=",'source initiale'!C4215)</f>
        <v>statut_familial=Célibataire</v>
      </c>
      <c r="D4215" t="str">
        <f>_xlfn.CONCAT(D$1,"=",'source initiale'!D4215)</f>
        <v>canal_acquisition=Réseaux sociaux</v>
      </c>
      <c r="E4215" t="str">
        <f>_xlfn.CONCAT(E$1,"=",'source initiale'!E4215)</f>
        <v>type_produit=Produit Essentiel</v>
      </c>
      <c r="F4215" t="str">
        <f>_xlfn.CONCAT(F$1,"=",'source initiale'!F4215)</f>
        <v>niveau_prix=Élevé</v>
      </c>
      <c r="G4215" t="str">
        <f>_xlfn.CONCAT(G$1,"=",'source initiale'!G4215)</f>
        <v>frequence_achat=Faible</v>
      </c>
      <c r="H4215" t="str">
        <f>_xlfn.CONCAT(H$1,"=",'source initiale'!H4215)</f>
        <v>anciennete_client=&lt;1 an</v>
      </c>
      <c r="I4215" t="str">
        <f>_xlfn.CONCAT(I$1,"=",'source initiale'!I4215)</f>
        <v>satisfaction=Neutre</v>
      </c>
    </row>
    <row r="4216" spans="1:9" x14ac:dyDescent="0.25">
      <c r="A4216" t="str">
        <f>_xlfn.CONCAT(A$1,"=",'source initiale'!A4216)</f>
        <v>segment_client=Jeune</v>
      </c>
      <c r="B4216" t="str">
        <f>_xlfn.CONCAT(B$1,"=",'source initiale'!B4216)</f>
        <v>age_groupe=18-30</v>
      </c>
      <c r="C4216" t="str">
        <f>_xlfn.CONCAT(C$1,"=",'source initiale'!C4216)</f>
        <v>statut_familial=Célibataire</v>
      </c>
      <c r="D4216" t="str">
        <f>_xlfn.CONCAT(D$1,"=",'source initiale'!D4216)</f>
        <v>canal_acquisition=Web</v>
      </c>
      <c r="E4216" t="str">
        <f>_xlfn.CONCAT(E$1,"=",'source initiale'!E4216)</f>
        <v>type_produit=Produit Essentiel</v>
      </c>
      <c r="F4216" t="str">
        <f>_xlfn.CONCAT(F$1,"=",'source initiale'!F4216)</f>
        <v>niveau_prix=Bas</v>
      </c>
      <c r="G4216" t="str">
        <f>_xlfn.CONCAT(G$1,"=",'source initiale'!G4216)</f>
        <v>frequence_achat=Faible</v>
      </c>
      <c r="H4216" t="str">
        <f>_xlfn.CONCAT(H$1,"=",'source initiale'!H4216)</f>
        <v>anciennete_client=3-5 ans</v>
      </c>
      <c r="I4216" t="str">
        <f>_xlfn.CONCAT(I$1,"=",'source initiale'!I4216)</f>
        <v>satisfaction=Neutre</v>
      </c>
    </row>
    <row r="4217" spans="1:9" x14ac:dyDescent="0.25">
      <c r="A4217" t="str">
        <f>_xlfn.CONCAT(A$1,"=",'source initiale'!A4217)</f>
        <v>segment_client=Standard</v>
      </c>
      <c r="B4217" t="str">
        <f>_xlfn.CONCAT(B$1,"=",'source initiale'!B4217)</f>
        <v>age_groupe=30-45</v>
      </c>
      <c r="C4217" t="str">
        <f>_xlfn.CONCAT(C$1,"=",'source initiale'!C4217)</f>
        <v>statut_familial=Marié</v>
      </c>
      <c r="D4217" t="str">
        <f>_xlfn.CONCAT(D$1,"=",'source initiale'!D4217)</f>
        <v>canal_acquisition=Recommandation</v>
      </c>
      <c r="E4217" t="str">
        <f>_xlfn.CONCAT(E$1,"=",'source initiale'!E4217)</f>
        <v>type_produit=Produit Standard</v>
      </c>
      <c r="F4217" t="str">
        <f>_xlfn.CONCAT(F$1,"=",'source initiale'!F4217)</f>
        <v>niveau_prix=Moyen</v>
      </c>
      <c r="G4217" t="str">
        <f>_xlfn.CONCAT(G$1,"=",'source initiale'!G4217)</f>
        <v>frequence_achat=Élevée</v>
      </c>
      <c r="H4217" t="str">
        <f>_xlfn.CONCAT(H$1,"=",'source initiale'!H4217)</f>
        <v>anciennete_client=1-3 ans</v>
      </c>
      <c r="I4217" t="str">
        <f>_xlfn.CONCAT(I$1,"=",'source initiale'!I4217)</f>
        <v>satisfaction=Neutre</v>
      </c>
    </row>
    <row r="4218" spans="1:9" x14ac:dyDescent="0.25">
      <c r="A4218" t="str">
        <f>_xlfn.CONCAT(A$1,"=",'source initiale'!A4218)</f>
        <v>segment_client=Standard</v>
      </c>
      <c r="B4218" t="str">
        <f>_xlfn.CONCAT(B$1,"=",'source initiale'!B4218)</f>
        <v>age_groupe=30-45</v>
      </c>
      <c r="C4218" t="str">
        <f>_xlfn.CONCAT(C$1,"=",'source initiale'!C4218)</f>
        <v>statut_familial=Marié</v>
      </c>
      <c r="D4218" t="str">
        <f>_xlfn.CONCAT(D$1,"=",'source initiale'!D4218)</f>
        <v>canal_acquisition=Web</v>
      </c>
      <c r="E4218" t="str">
        <f>_xlfn.CONCAT(E$1,"=",'source initiale'!E4218)</f>
        <v>type_produit=Produit Standard</v>
      </c>
      <c r="F4218" t="str">
        <f>_xlfn.CONCAT(F$1,"=",'source initiale'!F4218)</f>
        <v>niveau_prix=Moyen</v>
      </c>
      <c r="G4218" t="str">
        <f>_xlfn.CONCAT(G$1,"=",'source initiale'!G4218)</f>
        <v>frequence_achat=Élevée</v>
      </c>
      <c r="H4218" t="str">
        <f>_xlfn.CONCAT(H$1,"=",'source initiale'!H4218)</f>
        <v>anciennete_client=1-3 ans</v>
      </c>
      <c r="I4218" t="str">
        <f>_xlfn.CONCAT(I$1,"=",'source initiale'!I4218)</f>
        <v>satisfaction=Neutre</v>
      </c>
    </row>
    <row r="4219" spans="1:9" x14ac:dyDescent="0.25">
      <c r="A4219" t="str">
        <f>_xlfn.CONCAT(A$1,"=",'source initiale'!A4219)</f>
        <v>segment_client=Premium</v>
      </c>
      <c r="B4219" t="str">
        <f>_xlfn.CONCAT(B$1,"=",'source initiale'!B4219)</f>
        <v>age_groupe=30-45</v>
      </c>
      <c r="C4219" t="str">
        <f>_xlfn.CONCAT(C$1,"=",'source initiale'!C4219)</f>
        <v>statut_familial=Célibataire</v>
      </c>
      <c r="D4219" t="str">
        <f>_xlfn.CONCAT(D$1,"=",'source initiale'!D4219)</f>
        <v>canal_acquisition=Commercial</v>
      </c>
      <c r="E4219" t="str">
        <f>_xlfn.CONCAT(E$1,"=",'source initiale'!E4219)</f>
        <v>type_produit=Service Pro</v>
      </c>
      <c r="F4219" t="str">
        <f>_xlfn.CONCAT(F$1,"=",'source initiale'!F4219)</f>
        <v>niveau_prix=Élevé</v>
      </c>
      <c r="G4219" t="str">
        <f>_xlfn.CONCAT(G$1,"=",'source initiale'!G4219)</f>
        <v>frequence_achat=Moyenne</v>
      </c>
      <c r="H4219" t="str">
        <f>_xlfn.CONCAT(H$1,"=",'source initiale'!H4219)</f>
        <v>anciennete_client=&gt;5 ans</v>
      </c>
      <c r="I4219" t="str">
        <f>_xlfn.CONCAT(I$1,"=",'source initiale'!I4219)</f>
        <v>satisfaction=Très satisfait</v>
      </c>
    </row>
    <row r="4220" spans="1:9" x14ac:dyDescent="0.25">
      <c r="A4220" t="str">
        <f>_xlfn.CONCAT(A$1,"=",'source initiale'!A4220)</f>
        <v>segment_client=Jeune</v>
      </c>
      <c r="B4220" t="str">
        <f>_xlfn.CONCAT(B$1,"=",'source initiale'!B4220)</f>
        <v>age_groupe=18-30</v>
      </c>
      <c r="C4220" t="str">
        <f>_xlfn.CONCAT(C$1,"=",'source initiale'!C4220)</f>
        <v>statut_familial=Célibataire</v>
      </c>
      <c r="D4220" t="str">
        <f>_xlfn.CONCAT(D$1,"=",'source initiale'!D4220)</f>
        <v>canal_acquisition=Web</v>
      </c>
      <c r="E4220" t="str">
        <f>_xlfn.CONCAT(E$1,"=",'source initiale'!E4220)</f>
        <v>type_produit=Produit Essentiel</v>
      </c>
      <c r="F4220" t="str">
        <f>_xlfn.CONCAT(F$1,"=",'source initiale'!F4220)</f>
        <v>niveau_prix=Bas</v>
      </c>
      <c r="G4220" t="str">
        <f>_xlfn.CONCAT(G$1,"=",'source initiale'!G4220)</f>
        <v>frequence_achat=Faible</v>
      </c>
      <c r="H4220" t="str">
        <f>_xlfn.CONCAT(H$1,"=",'source initiale'!H4220)</f>
        <v>anciennete_client=&lt;1 an</v>
      </c>
      <c r="I4220" t="str">
        <f>_xlfn.CONCAT(I$1,"=",'source initiale'!I4220)</f>
        <v>satisfaction=Neutre</v>
      </c>
    </row>
    <row r="4221" spans="1:9" x14ac:dyDescent="0.25">
      <c r="A4221" t="str">
        <f>_xlfn.CONCAT(A$1,"=",'source initiale'!A4221)</f>
        <v>segment_client=Jeune</v>
      </c>
      <c r="B4221" t="str">
        <f>_xlfn.CONCAT(B$1,"=",'source initiale'!B4221)</f>
        <v>age_groupe=18-30</v>
      </c>
      <c r="C4221" t="str">
        <f>_xlfn.CONCAT(C$1,"=",'source initiale'!C4221)</f>
        <v>statut_familial=Célibataire</v>
      </c>
      <c r="D4221" t="str">
        <f>_xlfn.CONCAT(D$1,"=",'source initiale'!D4221)</f>
        <v>canal_acquisition=Web</v>
      </c>
      <c r="E4221" t="str">
        <f>_xlfn.CONCAT(E$1,"=",'source initiale'!E4221)</f>
        <v>type_produit=Produit Essentiel</v>
      </c>
      <c r="F4221" t="str">
        <f>_xlfn.CONCAT(F$1,"=",'source initiale'!F4221)</f>
        <v>niveau_prix=Bas</v>
      </c>
      <c r="G4221" t="str">
        <f>_xlfn.CONCAT(G$1,"=",'source initiale'!G4221)</f>
        <v>frequence_achat=Faible</v>
      </c>
      <c r="H4221" t="str">
        <f>_xlfn.CONCAT(H$1,"=",'source initiale'!H4221)</f>
        <v>anciennete_client=&lt;1 an</v>
      </c>
      <c r="I4221" t="str">
        <f>_xlfn.CONCAT(I$1,"=",'source initiale'!I4221)</f>
        <v>satisfaction=Neutre</v>
      </c>
    </row>
    <row r="4222" spans="1:9" x14ac:dyDescent="0.25">
      <c r="A4222" t="str">
        <f>_xlfn.CONCAT(A$1,"=",'source initiale'!A4222)</f>
        <v>segment_client=Fidèle</v>
      </c>
      <c r="B4222" t="str">
        <f>_xlfn.CONCAT(B$1,"=",'source initiale'!B4222)</f>
        <v>age_groupe=45-60</v>
      </c>
      <c r="C4222" t="str">
        <f>_xlfn.CONCAT(C$1,"=",'source initiale'!C4222)</f>
        <v>statut_familial=En couple</v>
      </c>
      <c r="D4222" t="str">
        <f>_xlfn.CONCAT(D$1,"=",'source initiale'!D4222)</f>
        <v>canal_acquisition=Web</v>
      </c>
      <c r="E4222" t="str">
        <f>_xlfn.CONCAT(E$1,"=",'source initiale'!E4222)</f>
        <v>type_produit=Service Pro</v>
      </c>
      <c r="F4222" t="str">
        <f>_xlfn.CONCAT(F$1,"=",'source initiale'!F4222)</f>
        <v>niveau_prix=Élevé</v>
      </c>
      <c r="G4222" t="str">
        <f>_xlfn.CONCAT(G$1,"=",'source initiale'!G4222)</f>
        <v>frequence_achat=Faible</v>
      </c>
      <c r="H4222" t="str">
        <f>_xlfn.CONCAT(H$1,"=",'source initiale'!H4222)</f>
        <v>anciennete_client=3-5 ans</v>
      </c>
      <c r="I4222" t="str">
        <f>_xlfn.CONCAT(I$1,"=",'source initiale'!I4222)</f>
        <v>satisfaction=Neutre</v>
      </c>
    </row>
    <row r="4223" spans="1:9" x14ac:dyDescent="0.25">
      <c r="A4223" t="str">
        <f>_xlfn.CONCAT(A$1,"=",'source initiale'!A4223)</f>
        <v>segment_client=Standard</v>
      </c>
      <c r="B4223" t="str">
        <f>_xlfn.CONCAT(B$1,"=",'source initiale'!B4223)</f>
        <v>age_groupe=30-45</v>
      </c>
      <c r="C4223" t="str">
        <f>_xlfn.CONCAT(C$1,"=",'source initiale'!C4223)</f>
        <v>statut_familial=Célibataire</v>
      </c>
      <c r="D4223" t="str">
        <f>_xlfn.CONCAT(D$1,"=",'source initiale'!D4223)</f>
        <v>canal_acquisition=Web</v>
      </c>
      <c r="E4223" t="str">
        <f>_xlfn.CONCAT(E$1,"=",'source initiale'!E4223)</f>
        <v>type_produit=Service Pro</v>
      </c>
      <c r="F4223" t="str">
        <f>_xlfn.CONCAT(F$1,"=",'source initiale'!F4223)</f>
        <v>niveau_prix=Moyen</v>
      </c>
      <c r="G4223" t="str">
        <f>_xlfn.CONCAT(G$1,"=",'source initiale'!G4223)</f>
        <v>frequence_achat=Moyenne</v>
      </c>
      <c r="H4223" t="str">
        <f>_xlfn.CONCAT(H$1,"=",'source initiale'!H4223)</f>
        <v>anciennete_client=1-3 ans</v>
      </c>
      <c r="I4223" t="str">
        <f>_xlfn.CONCAT(I$1,"=",'source initiale'!I4223)</f>
        <v>satisfaction=Satisfait</v>
      </c>
    </row>
    <row r="4224" spans="1:9" x14ac:dyDescent="0.25">
      <c r="A4224" t="str">
        <f>_xlfn.CONCAT(A$1,"=",'source initiale'!A4224)</f>
        <v>segment_client=Premium</v>
      </c>
      <c r="B4224" t="str">
        <f>_xlfn.CONCAT(B$1,"=",'source initiale'!B4224)</f>
        <v>age_groupe=45-60</v>
      </c>
      <c r="C4224" t="str">
        <f>_xlfn.CONCAT(C$1,"=",'source initiale'!C4224)</f>
        <v>statut_familial=Célibataire</v>
      </c>
      <c r="D4224" t="str">
        <f>_xlfn.CONCAT(D$1,"=",'source initiale'!D4224)</f>
        <v>canal_acquisition=Commercial</v>
      </c>
      <c r="E4224" t="str">
        <f>_xlfn.CONCAT(E$1,"=",'source initiale'!E4224)</f>
        <v>type_produit=Service Pro</v>
      </c>
      <c r="F4224" t="str">
        <f>_xlfn.CONCAT(F$1,"=",'source initiale'!F4224)</f>
        <v>niveau_prix=Élevé</v>
      </c>
      <c r="G4224" t="str">
        <f>_xlfn.CONCAT(G$1,"=",'source initiale'!G4224)</f>
        <v>frequence_achat=Élevée</v>
      </c>
      <c r="H4224" t="str">
        <f>_xlfn.CONCAT(H$1,"=",'source initiale'!H4224)</f>
        <v>anciennete_client=3-5 ans</v>
      </c>
      <c r="I4224" t="str">
        <f>_xlfn.CONCAT(I$1,"=",'source initiale'!I4224)</f>
        <v>satisfaction=Très satisfait</v>
      </c>
    </row>
    <row r="4225" spans="1:9" x14ac:dyDescent="0.25">
      <c r="A4225" t="str">
        <f>_xlfn.CONCAT(A$1,"=",'source initiale'!A4225)</f>
        <v>segment_client=Jeune</v>
      </c>
      <c r="B4225" t="str">
        <f>_xlfn.CONCAT(B$1,"=",'source initiale'!B4225)</f>
        <v>age_groupe=18-30</v>
      </c>
      <c r="C4225" t="str">
        <f>_xlfn.CONCAT(C$1,"=",'source initiale'!C4225)</f>
        <v>statut_familial=En couple</v>
      </c>
      <c r="D4225" t="str">
        <f>_xlfn.CONCAT(D$1,"=",'source initiale'!D4225)</f>
        <v>canal_acquisition=Web</v>
      </c>
      <c r="E4225" t="str">
        <f>_xlfn.CONCAT(E$1,"=",'source initiale'!E4225)</f>
        <v>type_produit=Produit Essentiel</v>
      </c>
      <c r="F4225" t="str">
        <f>_xlfn.CONCAT(F$1,"=",'source initiale'!F4225)</f>
        <v>niveau_prix=Élevé</v>
      </c>
      <c r="G4225" t="str">
        <f>_xlfn.CONCAT(G$1,"=",'source initiale'!G4225)</f>
        <v>frequence_achat=Faible</v>
      </c>
      <c r="H4225" t="str">
        <f>_xlfn.CONCAT(H$1,"=",'source initiale'!H4225)</f>
        <v>anciennete_client=&lt;1 an</v>
      </c>
      <c r="I4225" t="str">
        <f>_xlfn.CONCAT(I$1,"=",'source initiale'!I4225)</f>
        <v>satisfaction=Neutre</v>
      </c>
    </row>
    <row r="4226" spans="1:9" x14ac:dyDescent="0.25">
      <c r="A4226" t="str">
        <f>_xlfn.CONCAT(A$1,"=",'source initiale'!A4226)</f>
        <v>segment_client=Standard</v>
      </c>
      <c r="B4226" t="str">
        <f>_xlfn.CONCAT(B$1,"=",'source initiale'!B4226)</f>
        <v>age_groupe=30-45</v>
      </c>
      <c r="C4226" t="str">
        <f>_xlfn.CONCAT(C$1,"=",'source initiale'!C4226)</f>
        <v>statut_familial=Célibataire</v>
      </c>
      <c r="D4226" t="str">
        <f>_xlfn.CONCAT(D$1,"=",'source initiale'!D4226)</f>
        <v>canal_acquisition=Réseaux sociaux</v>
      </c>
      <c r="E4226" t="str">
        <f>_xlfn.CONCAT(E$1,"=",'source initiale'!E4226)</f>
        <v>type_produit=Produit Essentiel</v>
      </c>
      <c r="F4226" t="str">
        <f>_xlfn.CONCAT(F$1,"=",'source initiale'!F4226)</f>
        <v>niveau_prix=Moyen</v>
      </c>
      <c r="G4226" t="str">
        <f>_xlfn.CONCAT(G$1,"=",'source initiale'!G4226)</f>
        <v>frequence_achat=Moyenne</v>
      </c>
      <c r="H4226" t="str">
        <f>_xlfn.CONCAT(H$1,"=",'source initiale'!H4226)</f>
        <v>anciennete_client=1-3 ans</v>
      </c>
      <c r="I4226" t="str">
        <f>_xlfn.CONCAT(I$1,"=",'source initiale'!I4226)</f>
        <v>satisfaction=Satisfait</v>
      </c>
    </row>
    <row r="4227" spans="1:9" x14ac:dyDescent="0.25">
      <c r="A4227" t="str">
        <f>_xlfn.CONCAT(A$1,"=",'source initiale'!A4227)</f>
        <v>segment_client=Premium</v>
      </c>
      <c r="B4227" t="str">
        <f>_xlfn.CONCAT(B$1,"=",'source initiale'!B4227)</f>
        <v>age_groupe=45-60</v>
      </c>
      <c r="C4227" t="str">
        <f>_xlfn.CONCAT(C$1,"=",'source initiale'!C4227)</f>
        <v>statut_familial=Marié</v>
      </c>
      <c r="D4227" t="str">
        <f>_xlfn.CONCAT(D$1,"=",'source initiale'!D4227)</f>
        <v>canal_acquisition=Commercial</v>
      </c>
      <c r="E4227" t="str">
        <f>_xlfn.CONCAT(E$1,"=",'source initiale'!E4227)</f>
        <v>type_produit=Service Pro</v>
      </c>
      <c r="F4227" t="str">
        <f>_xlfn.CONCAT(F$1,"=",'source initiale'!F4227)</f>
        <v>niveau_prix=Élevé</v>
      </c>
      <c r="G4227" t="str">
        <f>_xlfn.CONCAT(G$1,"=",'source initiale'!G4227)</f>
        <v>frequence_achat=Élevée</v>
      </c>
      <c r="H4227" t="str">
        <f>_xlfn.CONCAT(H$1,"=",'source initiale'!H4227)</f>
        <v>anciennete_client=3-5 ans</v>
      </c>
      <c r="I4227" t="str">
        <f>_xlfn.CONCAT(I$1,"=",'source initiale'!I4227)</f>
        <v>satisfaction=Satisfait</v>
      </c>
    </row>
    <row r="4228" spans="1:9" x14ac:dyDescent="0.25">
      <c r="A4228" t="str">
        <f>_xlfn.CONCAT(A$1,"=",'source initiale'!A4228)</f>
        <v>segment_client=Premium</v>
      </c>
      <c r="B4228" t="str">
        <f>_xlfn.CONCAT(B$1,"=",'source initiale'!B4228)</f>
        <v>age_groupe=30-45</v>
      </c>
      <c r="C4228" t="str">
        <f>_xlfn.CONCAT(C$1,"=",'source initiale'!C4228)</f>
        <v>statut_familial=Célibataire</v>
      </c>
      <c r="D4228" t="str">
        <f>_xlfn.CONCAT(D$1,"=",'source initiale'!D4228)</f>
        <v>canal_acquisition=Recommandation</v>
      </c>
      <c r="E4228" t="str">
        <f>_xlfn.CONCAT(E$1,"=",'source initiale'!E4228)</f>
        <v>type_produit=Service Pro</v>
      </c>
      <c r="F4228" t="str">
        <f>_xlfn.CONCAT(F$1,"=",'source initiale'!F4228)</f>
        <v>niveau_prix=Élevé</v>
      </c>
      <c r="G4228" t="str">
        <f>_xlfn.CONCAT(G$1,"=",'source initiale'!G4228)</f>
        <v>frequence_achat=Faible</v>
      </c>
      <c r="H4228" t="str">
        <f>_xlfn.CONCAT(H$1,"=",'source initiale'!H4228)</f>
        <v>anciennete_client=3-5 ans</v>
      </c>
      <c r="I4228" t="str">
        <f>_xlfn.CONCAT(I$1,"=",'source initiale'!I4228)</f>
        <v>satisfaction=Neutre</v>
      </c>
    </row>
    <row r="4229" spans="1:9" x14ac:dyDescent="0.25">
      <c r="A4229" t="str">
        <f>_xlfn.CONCAT(A$1,"=",'source initiale'!A4229)</f>
        <v>segment_client=Standard</v>
      </c>
      <c r="B4229" t="str">
        <f>_xlfn.CONCAT(B$1,"=",'source initiale'!B4229)</f>
        <v>age_groupe=45-60</v>
      </c>
      <c r="C4229" t="str">
        <f>_xlfn.CONCAT(C$1,"=",'source initiale'!C4229)</f>
        <v>statut_familial=En couple</v>
      </c>
      <c r="D4229" t="str">
        <f>_xlfn.CONCAT(D$1,"=",'source initiale'!D4229)</f>
        <v>canal_acquisition=Web</v>
      </c>
      <c r="E4229" t="str">
        <f>_xlfn.CONCAT(E$1,"=",'source initiale'!E4229)</f>
        <v>type_produit=Produit Standard</v>
      </c>
      <c r="F4229" t="str">
        <f>_xlfn.CONCAT(F$1,"=",'source initiale'!F4229)</f>
        <v>niveau_prix=Moyen</v>
      </c>
      <c r="G4229" t="str">
        <f>_xlfn.CONCAT(G$1,"=",'source initiale'!G4229)</f>
        <v>frequence_achat=Moyenne</v>
      </c>
      <c r="H4229" t="str">
        <f>_xlfn.CONCAT(H$1,"=",'source initiale'!H4229)</f>
        <v>anciennete_client=1-3 ans</v>
      </c>
      <c r="I4229" t="str">
        <f>_xlfn.CONCAT(I$1,"=",'source initiale'!I4229)</f>
        <v>satisfaction=Satisfait</v>
      </c>
    </row>
    <row r="4230" spans="1:9" x14ac:dyDescent="0.25">
      <c r="A4230" t="str">
        <f>_xlfn.CONCAT(A$1,"=",'source initiale'!A4230)</f>
        <v>segment_client=Standard</v>
      </c>
      <c r="B4230" t="str">
        <f>_xlfn.CONCAT(B$1,"=",'source initiale'!B4230)</f>
        <v>age_groupe=30-45</v>
      </c>
      <c r="C4230" t="str">
        <f>_xlfn.CONCAT(C$1,"=",'source initiale'!C4230)</f>
        <v>statut_familial=En couple</v>
      </c>
      <c r="D4230" t="str">
        <f>_xlfn.CONCAT(D$1,"=",'source initiale'!D4230)</f>
        <v>canal_acquisition=Web</v>
      </c>
      <c r="E4230" t="str">
        <f>_xlfn.CONCAT(E$1,"=",'source initiale'!E4230)</f>
        <v>type_produit=Produit Standard</v>
      </c>
      <c r="F4230" t="str">
        <f>_xlfn.CONCAT(F$1,"=",'source initiale'!F4230)</f>
        <v>niveau_prix=Moyen</v>
      </c>
      <c r="G4230" t="str">
        <f>_xlfn.CONCAT(G$1,"=",'source initiale'!G4230)</f>
        <v>frequence_achat=Moyenne</v>
      </c>
      <c r="H4230" t="str">
        <f>_xlfn.CONCAT(H$1,"=",'source initiale'!H4230)</f>
        <v>anciennete_client=3-5 ans</v>
      </c>
      <c r="I4230" t="str">
        <f>_xlfn.CONCAT(I$1,"=",'source initiale'!I4230)</f>
        <v>satisfaction=Satisfait</v>
      </c>
    </row>
    <row r="4231" spans="1:9" x14ac:dyDescent="0.25">
      <c r="A4231" t="str">
        <f>_xlfn.CONCAT(A$1,"=",'source initiale'!A4231)</f>
        <v>segment_client=Jeune</v>
      </c>
      <c r="B4231" t="str">
        <f>_xlfn.CONCAT(B$1,"=",'source initiale'!B4231)</f>
        <v>age_groupe=18-30</v>
      </c>
      <c r="C4231" t="str">
        <f>_xlfn.CONCAT(C$1,"=",'source initiale'!C4231)</f>
        <v>statut_familial=Célibataire</v>
      </c>
      <c r="D4231" t="str">
        <f>_xlfn.CONCAT(D$1,"=",'source initiale'!D4231)</f>
        <v>canal_acquisition=Réseaux sociaux</v>
      </c>
      <c r="E4231" t="str">
        <f>_xlfn.CONCAT(E$1,"=",'source initiale'!E4231)</f>
        <v>type_produit=Produit Essentiel</v>
      </c>
      <c r="F4231" t="str">
        <f>_xlfn.CONCAT(F$1,"=",'source initiale'!F4231)</f>
        <v>niveau_prix=Bas</v>
      </c>
      <c r="G4231" t="str">
        <f>_xlfn.CONCAT(G$1,"=",'source initiale'!G4231)</f>
        <v>frequence_achat=Faible</v>
      </c>
      <c r="H4231" t="str">
        <f>_xlfn.CONCAT(H$1,"=",'source initiale'!H4231)</f>
        <v>anciennete_client=&lt;1 an</v>
      </c>
      <c r="I4231" t="str">
        <f>_xlfn.CONCAT(I$1,"=",'source initiale'!I4231)</f>
        <v>satisfaction=Neutre</v>
      </c>
    </row>
    <row r="4232" spans="1:9" x14ac:dyDescent="0.25">
      <c r="A4232" t="str">
        <f>_xlfn.CONCAT(A$1,"=",'source initiale'!A4232)</f>
        <v>segment_client=Jeune</v>
      </c>
      <c r="B4232" t="str">
        <f>_xlfn.CONCAT(B$1,"=",'source initiale'!B4232)</f>
        <v>age_groupe=18-30</v>
      </c>
      <c r="C4232" t="str">
        <f>_xlfn.CONCAT(C$1,"=",'source initiale'!C4232)</f>
        <v>statut_familial=Célibataire</v>
      </c>
      <c r="D4232" t="str">
        <f>_xlfn.CONCAT(D$1,"=",'source initiale'!D4232)</f>
        <v>canal_acquisition=Web</v>
      </c>
      <c r="E4232" t="str">
        <f>_xlfn.CONCAT(E$1,"=",'source initiale'!E4232)</f>
        <v>type_produit=Produit Essentiel</v>
      </c>
      <c r="F4232" t="str">
        <f>_xlfn.CONCAT(F$1,"=",'source initiale'!F4232)</f>
        <v>niveau_prix=Bas</v>
      </c>
      <c r="G4232" t="str">
        <f>_xlfn.CONCAT(G$1,"=",'source initiale'!G4232)</f>
        <v>frequence_achat=Faible</v>
      </c>
      <c r="H4232" t="str">
        <f>_xlfn.CONCAT(H$1,"=",'source initiale'!H4232)</f>
        <v>anciennete_client=&gt;5 ans</v>
      </c>
      <c r="I4232" t="str">
        <f>_xlfn.CONCAT(I$1,"=",'source initiale'!I4232)</f>
        <v>satisfaction=Neutre</v>
      </c>
    </row>
    <row r="4233" spans="1:9" x14ac:dyDescent="0.25">
      <c r="A4233" t="str">
        <f>_xlfn.CONCAT(A$1,"=",'source initiale'!A4233)</f>
        <v>segment_client=Jeune</v>
      </c>
      <c r="B4233" t="str">
        <f>_xlfn.CONCAT(B$1,"=",'source initiale'!B4233)</f>
        <v>age_groupe=18-30</v>
      </c>
      <c r="C4233" t="str">
        <f>_xlfn.CONCAT(C$1,"=",'source initiale'!C4233)</f>
        <v>statut_familial=Marié</v>
      </c>
      <c r="D4233" t="str">
        <f>_xlfn.CONCAT(D$1,"=",'source initiale'!D4233)</f>
        <v>canal_acquisition=Web</v>
      </c>
      <c r="E4233" t="str">
        <f>_xlfn.CONCAT(E$1,"=",'source initiale'!E4233)</f>
        <v>type_produit=Produit Essentiel</v>
      </c>
      <c r="F4233" t="str">
        <f>_xlfn.CONCAT(F$1,"=",'source initiale'!F4233)</f>
        <v>niveau_prix=Bas</v>
      </c>
      <c r="G4233" t="str">
        <f>_xlfn.CONCAT(G$1,"=",'source initiale'!G4233)</f>
        <v>frequence_achat=Faible</v>
      </c>
      <c r="H4233" t="str">
        <f>_xlfn.CONCAT(H$1,"=",'source initiale'!H4233)</f>
        <v>anciennete_client=&lt;1 an</v>
      </c>
      <c r="I4233" t="str">
        <f>_xlfn.CONCAT(I$1,"=",'source initiale'!I4233)</f>
        <v>satisfaction=Neutre</v>
      </c>
    </row>
    <row r="4234" spans="1:9" x14ac:dyDescent="0.25">
      <c r="A4234" t="str">
        <f>_xlfn.CONCAT(A$1,"=",'source initiale'!A4234)</f>
        <v>segment_client=Jeune</v>
      </c>
      <c r="B4234" t="str">
        <f>_xlfn.CONCAT(B$1,"=",'source initiale'!B4234)</f>
        <v>age_groupe=30-45</v>
      </c>
      <c r="C4234" t="str">
        <f>_xlfn.CONCAT(C$1,"=",'source initiale'!C4234)</f>
        <v>statut_familial=Célibataire</v>
      </c>
      <c r="D4234" t="str">
        <f>_xlfn.CONCAT(D$1,"=",'source initiale'!D4234)</f>
        <v>canal_acquisition=Réseaux sociaux</v>
      </c>
      <c r="E4234" t="str">
        <f>_xlfn.CONCAT(E$1,"=",'source initiale'!E4234)</f>
        <v>type_produit=Produit Essentiel</v>
      </c>
      <c r="F4234" t="str">
        <f>_xlfn.CONCAT(F$1,"=",'source initiale'!F4234)</f>
        <v>niveau_prix=Bas</v>
      </c>
      <c r="G4234" t="str">
        <f>_xlfn.CONCAT(G$1,"=",'source initiale'!G4234)</f>
        <v>frequence_achat=Faible</v>
      </c>
      <c r="H4234" t="str">
        <f>_xlfn.CONCAT(H$1,"=",'source initiale'!H4234)</f>
        <v>anciennete_client=&lt;1 an</v>
      </c>
      <c r="I4234" t="str">
        <f>_xlfn.CONCAT(I$1,"=",'source initiale'!I4234)</f>
        <v>satisfaction=Neutre</v>
      </c>
    </row>
    <row r="4235" spans="1:9" x14ac:dyDescent="0.25">
      <c r="A4235" t="str">
        <f>_xlfn.CONCAT(A$1,"=",'source initiale'!A4235)</f>
        <v>segment_client=Standard</v>
      </c>
      <c r="B4235" t="str">
        <f>_xlfn.CONCAT(B$1,"=",'source initiale'!B4235)</f>
        <v>age_groupe=30-45</v>
      </c>
      <c r="C4235" t="str">
        <f>_xlfn.CONCAT(C$1,"=",'source initiale'!C4235)</f>
        <v>statut_familial=En couple</v>
      </c>
      <c r="D4235" t="str">
        <f>_xlfn.CONCAT(D$1,"=",'source initiale'!D4235)</f>
        <v>canal_acquisition=Réseaux sociaux</v>
      </c>
      <c r="E4235" t="str">
        <f>_xlfn.CONCAT(E$1,"=",'source initiale'!E4235)</f>
        <v>type_produit=Produit Standard</v>
      </c>
      <c r="F4235" t="str">
        <f>_xlfn.CONCAT(F$1,"=",'source initiale'!F4235)</f>
        <v>niveau_prix=Moyen</v>
      </c>
      <c r="G4235" t="str">
        <f>_xlfn.CONCAT(G$1,"=",'source initiale'!G4235)</f>
        <v>frequence_achat=Moyenne</v>
      </c>
      <c r="H4235" t="str">
        <f>_xlfn.CONCAT(H$1,"=",'source initiale'!H4235)</f>
        <v>anciennete_client=&gt;5 ans</v>
      </c>
      <c r="I4235" t="str">
        <f>_xlfn.CONCAT(I$1,"=",'source initiale'!I4235)</f>
        <v>satisfaction=Satisfait</v>
      </c>
    </row>
    <row r="4236" spans="1:9" x14ac:dyDescent="0.25">
      <c r="A4236" t="str">
        <f>_xlfn.CONCAT(A$1,"=",'source initiale'!A4236)</f>
        <v>segment_client=Premium</v>
      </c>
      <c r="B4236" t="str">
        <f>_xlfn.CONCAT(B$1,"=",'source initiale'!B4236)</f>
        <v>age_groupe=45-60</v>
      </c>
      <c r="C4236" t="str">
        <f>_xlfn.CONCAT(C$1,"=",'source initiale'!C4236)</f>
        <v>statut_familial=En couple</v>
      </c>
      <c r="D4236" t="str">
        <f>_xlfn.CONCAT(D$1,"=",'source initiale'!D4236)</f>
        <v>canal_acquisition=Recommandation</v>
      </c>
      <c r="E4236" t="str">
        <f>_xlfn.CONCAT(E$1,"=",'source initiale'!E4236)</f>
        <v>type_produit=Service Pro</v>
      </c>
      <c r="F4236" t="str">
        <f>_xlfn.CONCAT(F$1,"=",'source initiale'!F4236)</f>
        <v>niveau_prix=Élevé</v>
      </c>
      <c r="G4236" t="str">
        <f>_xlfn.CONCAT(G$1,"=",'source initiale'!G4236)</f>
        <v>frequence_achat=Élevée</v>
      </c>
      <c r="H4236" t="str">
        <f>_xlfn.CONCAT(H$1,"=",'source initiale'!H4236)</f>
        <v>anciennete_client=3-5 ans</v>
      </c>
      <c r="I4236" t="str">
        <f>_xlfn.CONCAT(I$1,"=",'source initiale'!I4236)</f>
        <v>satisfaction=Très satisfait</v>
      </c>
    </row>
    <row r="4237" spans="1:9" x14ac:dyDescent="0.25">
      <c r="A4237" t="str">
        <f>_xlfn.CONCAT(A$1,"=",'source initiale'!A4237)</f>
        <v>segment_client=Jeune</v>
      </c>
      <c r="B4237" t="str">
        <f>_xlfn.CONCAT(B$1,"=",'source initiale'!B4237)</f>
        <v>age_groupe=18-30</v>
      </c>
      <c r="C4237" t="str">
        <f>_xlfn.CONCAT(C$1,"=",'source initiale'!C4237)</f>
        <v>statut_familial=Célibataire</v>
      </c>
      <c r="D4237" t="str">
        <f>_xlfn.CONCAT(D$1,"=",'source initiale'!D4237)</f>
        <v>canal_acquisition=Réseaux sociaux</v>
      </c>
      <c r="E4237" t="str">
        <f>_xlfn.CONCAT(E$1,"=",'source initiale'!E4237)</f>
        <v>type_produit=Produit Essentiel</v>
      </c>
      <c r="F4237" t="str">
        <f>_xlfn.CONCAT(F$1,"=",'source initiale'!F4237)</f>
        <v>niveau_prix=Bas</v>
      </c>
      <c r="G4237" t="str">
        <f>_xlfn.CONCAT(G$1,"=",'source initiale'!G4237)</f>
        <v>frequence_achat=Faible</v>
      </c>
      <c r="H4237" t="str">
        <f>_xlfn.CONCAT(H$1,"=",'source initiale'!H4237)</f>
        <v>anciennete_client=&lt;1 an</v>
      </c>
      <c r="I4237" t="str">
        <f>_xlfn.CONCAT(I$1,"=",'source initiale'!I4237)</f>
        <v>satisfaction=Neutre</v>
      </c>
    </row>
    <row r="4238" spans="1:9" x14ac:dyDescent="0.25">
      <c r="A4238" t="str">
        <f>_xlfn.CONCAT(A$1,"=",'source initiale'!A4238)</f>
        <v>segment_client=Standard</v>
      </c>
      <c r="B4238" t="str">
        <f>_xlfn.CONCAT(B$1,"=",'source initiale'!B4238)</f>
        <v>age_groupe=30-45</v>
      </c>
      <c r="C4238" t="str">
        <f>_xlfn.CONCAT(C$1,"=",'source initiale'!C4238)</f>
        <v>statut_familial=En couple</v>
      </c>
      <c r="D4238" t="str">
        <f>_xlfn.CONCAT(D$1,"=",'source initiale'!D4238)</f>
        <v>canal_acquisition=Web</v>
      </c>
      <c r="E4238" t="str">
        <f>_xlfn.CONCAT(E$1,"=",'source initiale'!E4238)</f>
        <v>type_produit=Produit Standard</v>
      </c>
      <c r="F4238" t="str">
        <f>_xlfn.CONCAT(F$1,"=",'source initiale'!F4238)</f>
        <v>niveau_prix=Moyen</v>
      </c>
      <c r="G4238" t="str">
        <f>_xlfn.CONCAT(G$1,"=",'source initiale'!G4238)</f>
        <v>frequence_achat=Moyenne</v>
      </c>
      <c r="H4238" t="str">
        <f>_xlfn.CONCAT(H$1,"=",'source initiale'!H4238)</f>
        <v>anciennete_client=3-5 ans</v>
      </c>
      <c r="I4238" t="str">
        <f>_xlfn.CONCAT(I$1,"=",'source initiale'!I4238)</f>
        <v>satisfaction=Satisfait</v>
      </c>
    </row>
    <row r="4239" spans="1:9" x14ac:dyDescent="0.25">
      <c r="A4239" t="str">
        <f>_xlfn.CONCAT(A$1,"=",'source initiale'!A4239)</f>
        <v>segment_client=Premium</v>
      </c>
      <c r="B4239" t="str">
        <f>_xlfn.CONCAT(B$1,"=",'source initiale'!B4239)</f>
        <v>age_groupe=30-45</v>
      </c>
      <c r="C4239" t="str">
        <f>_xlfn.CONCAT(C$1,"=",'source initiale'!C4239)</f>
        <v>statut_familial=Célibataire</v>
      </c>
      <c r="D4239" t="str">
        <f>_xlfn.CONCAT(D$1,"=",'source initiale'!D4239)</f>
        <v>canal_acquisition=Commercial</v>
      </c>
      <c r="E4239" t="str">
        <f>_xlfn.CONCAT(E$1,"=",'source initiale'!E4239)</f>
        <v>type_produit=Service Pro</v>
      </c>
      <c r="F4239" t="str">
        <f>_xlfn.CONCAT(F$1,"=",'source initiale'!F4239)</f>
        <v>niveau_prix=Élevé</v>
      </c>
      <c r="G4239" t="str">
        <f>_xlfn.CONCAT(G$1,"=",'source initiale'!G4239)</f>
        <v>frequence_achat=Élevée</v>
      </c>
      <c r="H4239" t="str">
        <f>_xlfn.CONCAT(H$1,"=",'source initiale'!H4239)</f>
        <v>anciennete_client=&gt;5 ans</v>
      </c>
      <c r="I4239" t="str">
        <f>_xlfn.CONCAT(I$1,"=",'source initiale'!I4239)</f>
        <v>satisfaction=Très satisfait</v>
      </c>
    </row>
    <row r="4240" spans="1:9" x14ac:dyDescent="0.25">
      <c r="A4240" t="str">
        <f>_xlfn.CONCAT(A$1,"=",'source initiale'!A4240)</f>
        <v>segment_client=Fidèle</v>
      </c>
      <c r="B4240" t="str">
        <f>_xlfn.CONCAT(B$1,"=",'source initiale'!B4240)</f>
        <v>age_groupe=45-60</v>
      </c>
      <c r="C4240" t="str">
        <f>_xlfn.CONCAT(C$1,"=",'source initiale'!C4240)</f>
        <v>statut_familial=En couple</v>
      </c>
      <c r="D4240" t="str">
        <f>_xlfn.CONCAT(D$1,"=",'source initiale'!D4240)</f>
        <v>canal_acquisition=Commercial</v>
      </c>
      <c r="E4240" t="str">
        <f>_xlfn.CONCAT(E$1,"=",'source initiale'!E4240)</f>
        <v>type_produit=Service Pro</v>
      </c>
      <c r="F4240" t="str">
        <f>_xlfn.CONCAT(F$1,"=",'source initiale'!F4240)</f>
        <v>niveau_prix=Élevé</v>
      </c>
      <c r="G4240" t="str">
        <f>_xlfn.CONCAT(G$1,"=",'source initiale'!G4240)</f>
        <v>frequence_achat=Élevée</v>
      </c>
      <c r="H4240" t="str">
        <f>_xlfn.CONCAT(H$1,"=",'source initiale'!H4240)</f>
        <v>anciennete_client=&gt;5 ans</v>
      </c>
      <c r="I4240" t="str">
        <f>_xlfn.CONCAT(I$1,"=",'source initiale'!I4240)</f>
        <v>satisfaction=Très satisfait</v>
      </c>
    </row>
    <row r="4241" spans="1:9" x14ac:dyDescent="0.25">
      <c r="A4241" t="str">
        <f>_xlfn.CONCAT(A$1,"=",'source initiale'!A4241)</f>
        <v>segment_client=Standard</v>
      </c>
      <c r="B4241" t="str">
        <f>_xlfn.CONCAT(B$1,"=",'source initiale'!B4241)</f>
        <v>age_groupe=30-45</v>
      </c>
      <c r="C4241" t="str">
        <f>_xlfn.CONCAT(C$1,"=",'source initiale'!C4241)</f>
        <v>statut_familial=En couple</v>
      </c>
      <c r="D4241" t="str">
        <f>_xlfn.CONCAT(D$1,"=",'source initiale'!D4241)</f>
        <v>canal_acquisition=Réseaux sociaux</v>
      </c>
      <c r="E4241" t="str">
        <f>_xlfn.CONCAT(E$1,"=",'source initiale'!E4241)</f>
        <v>type_produit=Produit Essentiel</v>
      </c>
      <c r="F4241" t="str">
        <f>_xlfn.CONCAT(F$1,"=",'source initiale'!F4241)</f>
        <v>niveau_prix=Moyen</v>
      </c>
      <c r="G4241" t="str">
        <f>_xlfn.CONCAT(G$1,"=",'source initiale'!G4241)</f>
        <v>frequence_achat=Moyenne</v>
      </c>
      <c r="H4241" t="str">
        <f>_xlfn.CONCAT(H$1,"=",'source initiale'!H4241)</f>
        <v>anciennete_client=3-5 ans</v>
      </c>
      <c r="I4241" t="str">
        <f>_xlfn.CONCAT(I$1,"=",'source initiale'!I4241)</f>
        <v>satisfaction=Satisfait</v>
      </c>
    </row>
    <row r="4242" spans="1:9" x14ac:dyDescent="0.25">
      <c r="A4242" t="str">
        <f>_xlfn.CONCAT(A$1,"=",'source initiale'!A4242)</f>
        <v>segment_client=Fidèle</v>
      </c>
      <c r="B4242" t="str">
        <f>_xlfn.CONCAT(B$1,"=",'source initiale'!B4242)</f>
        <v>age_groupe=45-60</v>
      </c>
      <c r="C4242" t="str">
        <f>_xlfn.CONCAT(C$1,"=",'source initiale'!C4242)</f>
        <v>statut_familial=Marié</v>
      </c>
      <c r="D4242" t="str">
        <f>_xlfn.CONCAT(D$1,"=",'source initiale'!D4242)</f>
        <v>canal_acquisition=Recommandation</v>
      </c>
      <c r="E4242" t="str">
        <f>_xlfn.CONCAT(E$1,"=",'source initiale'!E4242)</f>
        <v>type_produit=Service Pro</v>
      </c>
      <c r="F4242" t="str">
        <f>_xlfn.CONCAT(F$1,"=",'source initiale'!F4242)</f>
        <v>niveau_prix=Moyen</v>
      </c>
      <c r="G4242" t="str">
        <f>_xlfn.CONCAT(G$1,"=",'source initiale'!G4242)</f>
        <v>frequence_achat=Élevée</v>
      </c>
      <c r="H4242" t="str">
        <f>_xlfn.CONCAT(H$1,"=",'source initiale'!H4242)</f>
        <v>anciennete_client=&gt;5 ans</v>
      </c>
      <c r="I4242" t="str">
        <f>_xlfn.CONCAT(I$1,"=",'source initiale'!I4242)</f>
        <v>satisfaction=Très satisfait</v>
      </c>
    </row>
    <row r="4243" spans="1:9" x14ac:dyDescent="0.25">
      <c r="A4243" t="str">
        <f>_xlfn.CONCAT(A$1,"=",'source initiale'!A4243)</f>
        <v>segment_client=Standard</v>
      </c>
      <c r="B4243" t="str">
        <f>_xlfn.CONCAT(B$1,"=",'source initiale'!B4243)</f>
        <v>age_groupe=30-45</v>
      </c>
      <c r="C4243" t="str">
        <f>_xlfn.CONCAT(C$1,"=",'source initiale'!C4243)</f>
        <v>statut_familial=Célibataire</v>
      </c>
      <c r="D4243" t="str">
        <f>_xlfn.CONCAT(D$1,"=",'source initiale'!D4243)</f>
        <v>canal_acquisition=Web</v>
      </c>
      <c r="E4243" t="str">
        <f>_xlfn.CONCAT(E$1,"=",'source initiale'!E4243)</f>
        <v>type_produit=Produit Standard</v>
      </c>
      <c r="F4243" t="str">
        <f>_xlfn.CONCAT(F$1,"=",'source initiale'!F4243)</f>
        <v>niveau_prix=Moyen</v>
      </c>
      <c r="G4243" t="str">
        <f>_xlfn.CONCAT(G$1,"=",'source initiale'!G4243)</f>
        <v>frequence_achat=Moyenne</v>
      </c>
      <c r="H4243" t="str">
        <f>_xlfn.CONCAT(H$1,"=",'source initiale'!H4243)</f>
        <v>anciennete_client=1-3 ans</v>
      </c>
      <c r="I4243" t="str">
        <f>_xlfn.CONCAT(I$1,"=",'source initiale'!I4243)</f>
        <v>satisfaction=Satisfait</v>
      </c>
    </row>
    <row r="4244" spans="1:9" x14ac:dyDescent="0.25">
      <c r="A4244" t="str">
        <f>_xlfn.CONCAT(A$1,"=",'source initiale'!A4244)</f>
        <v>segment_client=Jeune</v>
      </c>
      <c r="B4244" t="str">
        <f>_xlfn.CONCAT(B$1,"=",'source initiale'!B4244)</f>
        <v>age_groupe=18-30</v>
      </c>
      <c r="C4244" t="str">
        <f>_xlfn.CONCAT(C$1,"=",'source initiale'!C4244)</f>
        <v>statut_familial=Célibataire</v>
      </c>
      <c r="D4244" t="str">
        <f>_xlfn.CONCAT(D$1,"=",'source initiale'!D4244)</f>
        <v>canal_acquisition=Réseaux sociaux</v>
      </c>
      <c r="E4244" t="str">
        <f>_xlfn.CONCAT(E$1,"=",'source initiale'!E4244)</f>
        <v>type_produit=Produit Essentiel</v>
      </c>
      <c r="F4244" t="str">
        <f>_xlfn.CONCAT(F$1,"=",'source initiale'!F4244)</f>
        <v>niveau_prix=Bas</v>
      </c>
      <c r="G4244" t="str">
        <f>_xlfn.CONCAT(G$1,"=",'source initiale'!G4244)</f>
        <v>frequence_achat=Moyenne</v>
      </c>
      <c r="H4244" t="str">
        <f>_xlfn.CONCAT(H$1,"=",'source initiale'!H4244)</f>
        <v>anciennete_client=&gt;5 ans</v>
      </c>
      <c r="I4244" t="str">
        <f>_xlfn.CONCAT(I$1,"=",'source initiale'!I4244)</f>
        <v>satisfaction=Satisfait</v>
      </c>
    </row>
    <row r="4245" spans="1:9" x14ac:dyDescent="0.25">
      <c r="A4245" t="str">
        <f>_xlfn.CONCAT(A$1,"=",'source initiale'!A4245)</f>
        <v>segment_client=Standard</v>
      </c>
      <c r="B4245" t="str">
        <f>_xlfn.CONCAT(B$1,"=",'source initiale'!B4245)</f>
        <v>age_groupe=30-45</v>
      </c>
      <c r="C4245" t="str">
        <f>_xlfn.CONCAT(C$1,"=",'source initiale'!C4245)</f>
        <v>statut_familial=Marié</v>
      </c>
      <c r="D4245" t="str">
        <f>_xlfn.CONCAT(D$1,"=",'source initiale'!D4245)</f>
        <v>canal_acquisition=Réseaux sociaux</v>
      </c>
      <c r="E4245" t="str">
        <f>_xlfn.CONCAT(E$1,"=",'source initiale'!E4245)</f>
        <v>type_produit=Produit Standard</v>
      </c>
      <c r="F4245" t="str">
        <f>_xlfn.CONCAT(F$1,"=",'source initiale'!F4245)</f>
        <v>niveau_prix=Moyen</v>
      </c>
      <c r="G4245" t="str">
        <f>_xlfn.CONCAT(G$1,"=",'source initiale'!G4245)</f>
        <v>frequence_achat=Moyenne</v>
      </c>
      <c r="H4245" t="str">
        <f>_xlfn.CONCAT(H$1,"=",'source initiale'!H4245)</f>
        <v>anciennete_client=1-3 ans</v>
      </c>
      <c r="I4245" t="str">
        <f>_xlfn.CONCAT(I$1,"=",'source initiale'!I4245)</f>
        <v>satisfaction=Satisfait</v>
      </c>
    </row>
    <row r="4246" spans="1:9" x14ac:dyDescent="0.25">
      <c r="A4246" t="str">
        <f>_xlfn.CONCAT(A$1,"=",'source initiale'!A4246)</f>
        <v>segment_client=Fidèle</v>
      </c>
      <c r="B4246" t="str">
        <f>_xlfn.CONCAT(B$1,"=",'source initiale'!B4246)</f>
        <v>age_groupe=45-60</v>
      </c>
      <c r="C4246" t="str">
        <f>_xlfn.CONCAT(C$1,"=",'source initiale'!C4246)</f>
        <v>statut_familial=En couple</v>
      </c>
      <c r="D4246" t="str">
        <f>_xlfn.CONCAT(D$1,"=",'source initiale'!D4246)</f>
        <v>canal_acquisition=Commercial</v>
      </c>
      <c r="E4246" t="str">
        <f>_xlfn.CONCAT(E$1,"=",'source initiale'!E4246)</f>
        <v>type_produit=Service Pro</v>
      </c>
      <c r="F4246" t="str">
        <f>_xlfn.CONCAT(F$1,"=",'source initiale'!F4246)</f>
        <v>niveau_prix=Élevé</v>
      </c>
      <c r="G4246" t="str">
        <f>_xlfn.CONCAT(G$1,"=",'source initiale'!G4246)</f>
        <v>frequence_achat=Élevée</v>
      </c>
      <c r="H4246" t="str">
        <f>_xlfn.CONCAT(H$1,"=",'source initiale'!H4246)</f>
        <v>anciennete_client=&gt;5 ans</v>
      </c>
      <c r="I4246" t="str">
        <f>_xlfn.CONCAT(I$1,"=",'source initiale'!I4246)</f>
        <v>satisfaction=Très satisfait</v>
      </c>
    </row>
    <row r="4247" spans="1:9" x14ac:dyDescent="0.25">
      <c r="A4247" t="str">
        <f>_xlfn.CONCAT(A$1,"=",'source initiale'!A4247)</f>
        <v>segment_client=Jeune</v>
      </c>
      <c r="B4247" t="str">
        <f>_xlfn.CONCAT(B$1,"=",'source initiale'!B4247)</f>
        <v>age_groupe=18-30</v>
      </c>
      <c r="C4247" t="str">
        <f>_xlfn.CONCAT(C$1,"=",'source initiale'!C4247)</f>
        <v>statut_familial=Célibataire</v>
      </c>
      <c r="D4247" t="str">
        <f>_xlfn.CONCAT(D$1,"=",'source initiale'!D4247)</f>
        <v>canal_acquisition=Réseaux sociaux</v>
      </c>
      <c r="E4247" t="str">
        <f>_xlfn.CONCAT(E$1,"=",'source initiale'!E4247)</f>
        <v>type_produit=Produit Essentiel</v>
      </c>
      <c r="F4247" t="str">
        <f>_xlfn.CONCAT(F$1,"=",'source initiale'!F4247)</f>
        <v>niveau_prix=Bas</v>
      </c>
      <c r="G4247" t="str">
        <f>_xlfn.CONCAT(G$1,"=",'source initiale'!G4247)</f>
        <v>frequence_achat=Faible</v>
      </c>
      <c r="H4247" t="str">
        <f>_xlfn.CONCAT(H$1,"=",'source initiale'!H4247)</f>
        <v>anciennete_client=&lt;1 an</v>
      </c>
      <c r="I4247" t="str">
        <f>_xlfn.CONCAT(I$1,"=",'source initiale'!I4247)</f>
        <v>satisfaction=Neutre</v>
      </c>
    </row>
    <row r="4248" spans="1:9" x14ac:dyDescent="0.25">
      <c r="A4248" t="str">
        <f>_xlfn.CONCAT(A$1,"=",'source initiale'!A4248)</f>
        <v>segment_client=Premium</v>
      </c>
      <c r="B4248" t="str">
        <f>_xlfn.CONCAT(B$1,"=",'source initiale'!B4248)</f>
        <v>age_groupe=60+</v>
      </c>
      <c r="C4248" t="str">
        <f>_xlfn.CONCAT(C$1,"=",'source initiale'!C4248)</f>
        <v>statut_familial=Marié</v>
      </c>
      <c r="D4248" t="str">
        <f>_xlfn.CONCAT(D$1,"=",'source initiale'!D4248)</f>
        <v>canal_acquisition=Commercial</v>
      </c>
      <c r="E4248" t="str">
        <f>_xlfn.CONCAT(E$1,"=",'source initiale'!E4248)</f>
        <v>type_produit=Service Pro</v>
      </c>
      <c r="F4248" t="str">
        <f>_xlfn.CONCAT(F$1,"=",'source initiale'!F4248)</f>
        <v>niveau_prix=Élevé</v>
      </c>
      <c r="G4248" t="str">
        <f>_xlfn.CONCAT(G$1,"=",'source initiale'!G4248)</f>
        <v>frequence_achat=Élevée</v>
      </c>
      <c r="H4248" t="str">
        <f>_xlfn.CONCAT(H$1,"=",'source initiale'!H4248)</f>
        <v>anciennete_client=3-5 ans</v>
      </c>
      <c r="I4248" t="str">
        <f>_xlfn.CONCAT(I$1,"=",'source initiale'!I4248)</f>
        <v>satisfaction=Très satisfait</v>
      </c>
    </row>
    <row r="4249" spans="1:9" x14ac:dyDescent="0.25">
      <c r="A4249" t="str">
        <f>_xlfn.CONCAT(A$1,"=",'source initiale'!A4249)</f>
        <v>segment_client=Premium</v>
      </c>
      <c r="B4249" t="str">
        <f>_xlfn.CONCAT(B$1,"=",'source initiale'!B4249)</f>
        <v>age_groupe=30-45</v>
      </c>
      <c r="C4249" t="str">
        <f>_xlfn.CONCAT(C$1,"=",'source initiale'!C4249)</f>
        <v>statut_familial=Célibataire</v>
      </c>
      <c r="D4249" t="str">
        <f>_xlfn.CONCAT(D$1,"=",'source initiale'!D4249)</f>
        <v>canal_acquisition=Commercial</v>
      </c>
      <c r="E4249" t="str">
        <f>_xlfn.CONCAT(E$1,"=",'source initiale'!E4249)</f>
        <v>type_produit=Service Pro</v>
      </c>
      <c r="F4249" t="str">
        <f>_xlfn.CONCAT(F$1,"=",'source initiale'!F4249)</f>
        <v>niveau_prix=Élevé</v>
      </c>
      <c r="G4249" t="str">
        <f>_xlfn.CONCAT(G$1,"=",'source initiale'!G4249)</f>
        <v>frequence_achat=Élevée</v>
      </c>
      <c r="H4249" t="str">
        <f>_xlfn.CONCAT(H$1,"=",'source initiale'!H4249)</f>
        <v>anciennete_client=&gt;5 ans</v>
      </c>
      <c r="I4249" t="str">
        <f>_xlfn.CONCAT(I$1,"=",'source initiale'!I4249)</f>
        <v>satisfaction=Très satisfait</v>
      </c>
    </row>
    <row r="4250" spans="1:9" x14ac:dyDescent="0.25">
      <c r="A4250" t="str">
        <f>_xlfn.CONCAT(A$1,"=",'source initiale'!A4250)</f>
        <v>segment_client=Fidèle</v>
      </c>
      <c r="B4250" t="str">
        <f>_xlfn.CONCAT(B$1,"=",'source initiale'!B4250)</f>
        <v>age_groupe=45-60</v>
      </c>
      <c r="C4250" t="str">
        <f>_xlfn.CONCAT(C$1,"=",'source initiale'!C4250)</f>
        <v>statut_familial=En couple</v>
      </c>
      <c r="D4250" t="str">
        <f>_xlfn.CONCAT(D$1,"=",'source initiale'!D4250)</f>
        <v>canal_acquisition=Recommandation</v>
      </c>
      <c r="E4250" t="str">
        <f>_xlfn.CONCAT(E$1,"=",'source initiale'!E4250)</f>
        <v>type_produit=Service Pro</v>
      </c>
      <c r="F4250" t="str">
        <f>_xlfn.CONCAT(F$1,"=",'source initiale'!F4250)</f>
        <v>niveau_prix=Élevé</v>
      </c>
      <c r="G4250" t="str">
        <f>_xlfn.CONCAT(G$1,"=",'source initiale'!G4250)</f>
        <v>frequence_achat=Élevée</v>
      </c>
      <c r="H4250" t="str">
        <f>_xlfn.CONCAT(H$1,"=",'source initiale'!H4250)</f>
        <v>anciennete_client=&gt;5 ans</v>
      </c>
      <c r="I4250" t="str">
        <f>_xlfn.CONCAT(I$1,"=",'source initiale'!I4250)</f>
        <v>satisfaction=Très satisfait</v>
      </c>
    </row>
    <row r="4251" spans="1:9" x14ac:dyDescent="0.25">
      <c r="A4251" t="str">
        <f>_xlfn.CONCAT(A$1,"=",'source initiale'!A4251)</f>
        <v>segment_client=Standard</v>
      </c>
      <c r="B4251" t="str">
        <f>_xlfn.CONCAT(B$1,"=",'source initiale'!B4251)</f>
        <v>age_groupe=45-60</v>
      </c>
      <c r="C4251" t="str">
        <f>_xlfn.CONCAT(C$1,"=",'source initiale'!C4251)</f>
        <v>statut_familial=Marié</v>
      </c>
      <c r="D4251" t="str">
        <f>_xlfn.CONCAT(D$1,"=",'source initiale'!D4251)</f>
        <v>canal_acquisition=Réseaux sociaux</v>
      </c>
      <c r="E4251" t="str">
        <f>_xlfn.CONCAT(E$1,"=",'source initiale'!E4251)</f>
        <v>type_produit=Produit Essentiel</v>
      </c>
      <c r="F4251" t="str">
        <f>_xlfn.CONCAT(F$1,"=",'source initiale'!F4251)</f>
        <v>niveau_prix=Moyen</v>
      </c>
      <c r="G4251" t="str">
        <f>_xlfn.CONCAT(G$1,"=",'source initiale'!G4251)</f>
        <v>frequence_achat=Moyenne</v>
      </c>
      <c r="H4251" t="str">
        <f>_xlfn.CONCAT(H$1,"=",'source initiale'!H4251)</f>
        <v>anciennete_client=1-3 ans</v>
      </c>
      <c r="I4251" t="str">
        <f>_xlfn.CONCAT(I$1,"=",'source initiale'!I4251)</f>
        <v>satisfaction=Satisfait</v>
      </c>
    </row>
    <row r="4252" spans="1:9" x14ac:dyDescent="0.25">
      <c r="A4252" t="str">
        <f>_xlfn.CONCAT(A$1,"=",'source initiale'!A4252)</f>
        <v>segment_client=Premium</v>
      </c>
      <c r="B4252" t="str">
        <f>_xlfn.CONCAT(B$1,"=",'source initiale'!B4252)</f>
        <v>age_groupe=45-60</v>
      </c>
      <c r="C4252" t="str">
        <f>_xlfn.CONCAT(C$1,"=",'source initiale'!C4252)</f>
        <v>statut_familial=En couple</v>
      </c>
      <c r="D4252" t="str">
        <f>_xlfn.CONCAT(D$1,"=",'source initiale'!D4252)</f>
        <v>canal_acquisition=Commercial</v>
      </c>
      <c r="E4252" t="str">
        <f>_xlfn.CONCAT(E$1,"=",'source initiale'!E4252)</f>
        <v>type_produit=Service Pro</v>
      </c>
      <c r="F4252" t="str">
        <f>_xlfn.CONCAT(F$1,"=",'source initiale'!F4252)</f>
        <v>niveau_prix=Moyen</v>
      </c>
      <c r="G4252" t="str">
        <f>_xlfn.CONCAT(G$1,"=",'source initiale'!G4252)</f>
        <v>frequence_achat=Élevée</v>
      </c>
      <c r="H4252" t="str">
        <f>_xlfn.CONCAT(H$1,"=",'source initiale'!H4252)</f>
        <v>anciennete_client=&gt;5 ans</v>
      </c>
      <c r="I4252" t="str">
        <f>_xlfn.CONCAT(I$1,"=",'source initiale'!I4252)</f>
        <v>satisfaction=Très satisfait</v>
      </c>
    </row>
    <row r="4253" spans="1:9" x14ac:dyDescent="0.25">
      <c r="A4253" t="str">
        <f>_xlfn.CONCAT(A$1,"=",'source initiale'!A4253)</f>
        <v>segment_client=Fidèle</v>
      </c>
      <c r="B4253" t="str">
        <f>_xlfn.CONCAT(B$1,"=",'source initiale'!B4253)</f>
        <v>age_groupe=60+</v>
      </c>
      <c r="C4253" t="str">
        <f>_xlfn.CONCAT(C$1,"=",'source initiale'!C4253)</f>
        <v>statut_familial=En couple</v>
      </c>
      <c r="D4253" t="str">
        <f>_xlfn.CONCAT(D$1,"=",'source initiale'!D4253)</f>
        <v>canal_acquisition=Commercial</v>
      </c>
      <c r="E4253" t="str">
        <f>_xlfn.CONCAT(E$1,"=",'source initiale'!E4253)</f>
        <v>type_produit=Service Pro</v>
      </c>
      <c r="F4253" t="str">
        <f>_xlfn.CONCAT(F$1,"=",'source initiale'!F4253)</f>
        <v>niveau_prix=Élevé</v>
      </c>
      <c r="G4253" t="str">
        <f>_xlfn.CONCAT(G$1,"=",'source initiale'!G4253)</f>
        <v>frequence_achat=Élevée</v>
      </c>
      <c r="H4253" t="str">
        <f>_xlfn.CONCAT(H$1,"=",'source initiale'!H4253)</f>
        <v>anciennete_client=&gt;5 ans</v>
      </c>
      <c r="I4253" t="str">
        <f>_xlfn.CONCAT(I$1,"=",'source initiale'!I4253)</f>
        <v>satisfaction=Très satisfait</v>
      </c>
    </row>
    <row r="4254" spans="1:9" x14ac:dyDescent="0.25">
      <c r="A4254" t="str">
        <f>_xlfn.CONCAT(A$1,"=",'source initiale'!A4254)</f>
        <v>segment_client=Premium</v>
      </c>
      <c r="B4254" t="str">
        <f>_xlfn.CONCAT(B$1,"=",'source initiale'!B4254)</f>
        <v>age_groupe=30-45</v>
      </c>
      <c r="C4254" t="str">
        <f>_xlfn.CONCAT(C$1,"=",'source initiale'!C4254)</f>
        <v>statut_familial=Célibataire</v>
      </c>
      <c r="D4254" t="str">
        <f>_xlfn.CONCAT(D$1,"=",'source initiale'!D4254)</f>
        <v>canal_acquisition=Recommandation</v>
      </c>
      <c r="E4254" t="str">
        <f>_xlfn.CONCAT(E$1,"=",'source initiale'!E4254)</f>
        <v>type_produit=Service Pro</v>
      </c>
      <c r="F4254" t="str">
        <f>_xlfn.CONCAT(F$1,"=",'source initiale'!F4254)</f>
        <v>niveau_prix=Élevé</v>
      </c>
      <c r="G4254" t="str">
        <f>_xlfn.CONCAT(G$1,"=",'source initiale'!G4254)</f>
        <v>frequence_achat=Élevée</v>
      </c>
      <c r="H4254" t="str">
        <f>_xlfn.CONCAT(H$1,"=",'source initiale'!H4254)</f>
        <v>anciennete_client=&gt;5 ans</v>
      </c>
      <c r="I4254" t="str">
        <f>_xlfn.CONCAT(I$1,"=",'source initiale'!I4254)</f>
        <v>satisfaction=Très satisfait</v>
      </c>
    </row>
    <row r="4255" spans="1:9" x14ac:dyDescent="0.25">
      <c r="A4255" t="str">
        <f>_xlfn.CONCAT(A$1,"=",'source initiale'!A4255)</f>
        <v>segment_client=Premium</v>
      </c>
      <c r="B4255" t="str">
        <f>_xlfn.CONCAT(B$1,"=",'source initiale'!B4255)</f>
        <v>age_groupe=30-45</v>
      </c>
      <c r="C4255" t="str">
        <f>_xlfn.CONCAT(C$1,"=",'source initiale'!C4255)</f>
        <v>statut_familial=En couple</v>
      </c>
      <c r="D4255" t="str">
        <f>_xlfn.CONCAT(D$1,"=",'source initiale'!D4255)</f>
        <v>canal_acquisition=Commercial</v>
      </c>
      <c r="E4255" t="str">
        <f>_xlfn.CONCAT(E$1,"=",'source initiale'!E4255)</f>
        <v>type_produit=Service Pro</v>
      </c>
      <c r="F4255" t="str">
        <f>_xlfn.CONCAT(F$1,"=",'source initiale'!F4255)</f>
        <v>niveau_prix=Élevé</v>
      </c>
      <c r="G4255" t="str">
        <f>_xlfn.CONCAT(G$1,"=",'source initiale'!G4255)</f>
        <v>frequence_achat=Élevée</v>
      </c>
      <c r="H4255" t="str">
        <f>_xlfn.CONCAT(H$1,"=",'source initiale'!H4255)</f>
        <v>anciennete_client=&gt;5 ans</v>
      </c>
      <c r="I4255" t="str">
        <f>_xlfn.CONCAT(I$1,"=",'source initiale'!I4255)</f>
        <v>satisfaction=Très satisfait</v>
      </c>
    </row>
    <row r="4256" spans="1:9" x14ac:dyDescent="0.25">
      <c r="A4256" t="str">
        <f>_xlfn.CONCAT(A$1,"=",'source initiale'!A4256)</f>
        <v>segment_client=Premium</v>
      </c>
      <c r="B4256" t="str">
        <f>_xlfn.CONCAT(B$1,"=",'source initiale'!B4256)</f>
        <v>age_groupe=45-60</v>
      </c>
      <c r="C4256" t="str">
        <f>_xlfn.CONCAT(C$1,"=",'source initiale'!C4256)</f>
        <v>statut_familial=En couple</v>
      </c>
      <c r="D4256" t="str">
        <f>_xlfn.CONCAT(D$1,"=",'source initiale'!D4256)</f>
        <v>canal_acquisition=Commercial</v>
      </c>
      <c r="E4256" t="str">
        <f>_xlfn.CONCAT(E$1,"=",'source initiale'!E4256)</f>
        <v>type_produit=Service Pro</v>
      </c>
      <c r="F4256" t="str">
        <f>_xlfn.CONCAT(F$1,"=",'source initiale'!F4256)</f>
        <v>niveau_prix=Élevé</v>
      </c>
      <c r="G4256" t="str">
        <f>_xlfn.CONCAT(G$1,"=",'source initiale'!G4256)</f>
        <v>frequence_achat=Moyenne</v>
      </c>
      <c r="H4256" t="str">
        <f>_xlfn.CONCAT(H$1,"=",'source initiale'!H4256)</f>
        <v>anciennete_client=&gt;5 ans</v>
      </c>
      <c r="I4256" t="str">
        <f>_xlfn.CONCAT(I$1,"=",'source initiale'!I4256)</f>
        <v>satisfaction=Satisfait</v>
      </c>
    </row>
    <row r="4257" spans="1:9" x14ac:dyDescent="0.25">
      <c r="A4257" t="str">
        <f>_xlfn.CONCAT(A$1,"=",'source initiale'!A4257)</f>
        <v>segment_client=Jeune</v>
      </c>
      <c r="B4257" t="str">
        <f>_xlfn.CONCAT(B$1,"=",'source initiale'!B4257)</f>
        <v>age_groupe=18-30</v>
      </c>
      <c r="C4257" t="str">
        <f>_xlfn.CONCAT(C$1,"=",'source initiale'!C4257)</f>
        <v>statut_familial=Célibataire</v>
      </c>
      <c r="D4257" t="str">
        <f>_xlfn.CONCAT(D$1,"=",'source initiale'!D4257)</f>
        <v>canal_acquisition=Réseaux sociaux</v>
      </c>
      <c r="E4257" t="str">
        <f>_xlfn.CONCAT(E$1,"=",'source initiale'!E4257)</f>
        <v>type_produit=Produit Essentiel</v>
      </c>
      <c r="F4257" t="str">
        <f>_xlfn.CONCAT(F$1,"=",'source initiale'!F4257)</f>
        <v>niveau_prix=Bas</v>
      </c>
      <c r="G4257" t="str">
        <f>_xlfn.CONCAT(G$1,"=",'source initiale'!G4257)</f>
        <v>frequence_achat=Faible</v>
      </c>
      <c r="H4257" t="str">
        <f>_xlfn.CONCAT(H$1,"=",'source initiale'!H4257)</f>
        <v>anciennete_client=&lt;1 an</v>
      </c>
      <c r="I4257" t="str">
        <f>_xlfn.CONCAT(I$1,"=",'source initiale'!I4257)</f>
        <v>satisfaction=Neutre</v>
      </c>
    </row>
    <row r="4258" spans="1:9" x14ac:dyDescent="0.25">
      <c r="A4258" t="str">
        <f>_xlfn.CONCAT(A$1,"=",'source initiale'!A4258)</f>
        <v>segment_client=Jeune</v>
      </c>
      <c r="B4258" t="str">
        <f>_xlfn.CONCAT(B$1,"=",'source initiale'!B4258)</f>
        <v>age_groupe=18-30</v>
      </c>
      <c r="C4258" t="str">
        <f>_xlfn.CONCAT(C$1,"=",'source initiale'!C4258)</f>
        <v>statut_familial=Célibataire</v>
      </c>
      <c r="D4258" t="str">
        <f>_xlfn.CONCAT(D$1,"=",'source initiale'!D4258)</f>
        <v>canal_acquisition=Web</v>
      </c>
      <c r="E4258" t="str">
        <f>_xlfn.CONCAT(E$1,"=",'source initiale'!E4258)</f>
        <v>type_produit=Produit Essentiel</v>
      </c>
      <c r="F4258" t="str">
        <f>_xlfn.CONCAT(F$1,"=",'source initiale'!F4258)</f>
        <v>niveau_prix=Bas</v>
      </c>
      <c r="G4258" t="str">
        <f>_xlfn.CONCAT(G$1,"=",'source initiale'!G4258)</f>
        <v>frequence_achat=Faible</v>
      </c>
      <c r="H4258" t="str">
        <f>_xlfn.CONCAT(H$1,"=",'source initiale'!H4258)</f>
        <v>anciennete_client=&lt;1 an</v>
      </c>
      <c r="I4258" t="str">
        <f>_xlfn.CONCAT(I$1,"=",'source initiale'!I4258)</f>
        <v>satisfaction=Satisfait</v>
      </c>
    </row>
    <row r="4259" spans="1:9" x14ac:dyDescent="0.25">
      <c r="A4259" t="str">
        <f>_xlfn.CONCAT(A$1,"=",'source initiale'!A4259)</f>
        <v>segment_client=Jeune</v>
      </c>
      <c r="B4259" t="str">
        <f>_xlfn.CONCAT(B$1,"=",'source initiale'!B4259)</f>
        <v>age_groupe=18-30</v>
      </c>
      <c r="C4259" t="str">
        <f>_xlfn.CONCAT(C$1,"=",'source initiale'!C4259)</f>
        <v>statut_familial=Célibataire</v>
      </c>
      <c r="D4259" t="str">
        <f>_xlfn.CONCAT(D$1,"=",'source initiale'!D4259)</f>
        <v>canal_acquisition=Réseaux sociaux</v>
      </c>
      <c r="E4259" t="str">
        <f>_xlfn.CONCAT(E$1,"=",'source initiale'!E4259)</f>
        <v>type_produit=Produit Essentiel</v>
      </c>
      <c r="F4259" t="str">
        <f>_xlfn.CONCAT(F$1,"=",'source initiale'!F4259)</f>
        <v>niveau_prix=Bas</v>
      </c>
      <c r="G4259" t="str">
        <f>_xlfn.CONCAT(G$1,"=",'source initiale'!G4259)</f>
        <v>frequence_achat=Faible</v>
      </c>
      <c r="H4259" t="str">
        <f>_xlfn.CONCAT(H$1,"=",'source initiale'!H4259)</f>
        <v>anciennete_client=&lt;1 an</v>
      </c>
      <c r="I4259" t="str">
        <f>_xlfn.CONCAT(I$1,"=",'source initiale'!I4259)</f>
        <v>satisfaction=Neutre</v>
      </c>
    </row>
    <row r="4260" spans="1:9" x14ac:dyDescent="0.25">
      <c r="A4260" t="str">
        <f>_xlfn.CONCAT(A$1,"=",'source initiale'!A4260)</f>
        <v>segment_client=Standard</v>
      </c>
      <c r="B4260" t="str">
        <f>_xlfn.CONCAT(B$1,"=",'source initiale'!B4260)</f>
        <v>age_groupe=30-45</v>
      </c>
      <c r="C4260" t="str">
        <f>_xlfn.CONCAT(C$1,"=",'source initiale'!C4260)</f>
        <v>statut_familial=En couple</v>
      </c>
      <c r="D4260" t="str">
        <f>_xlfn.CONCAT(D$1,"=",'source initiale'!D4260)</f>
        <v>canal_acquisition=Réseaux sociaux</v>
      </c>
      <c r="E4260" t="str">
        <f>_xlfn.CONCAT(E$1,"=",'source initiale'!E4260)</f>
        <v>type_produit=Produit Standard</v>
      </c>
      <c r="F4260" t="str">
        <f>_xlfn.CONCAT(F$1,"=",'source initiale'!F4260)</f>
        <v>niveau_prix=Élevé</v>
      </c>
      <c r="G4260" t="str">
        <f>_xlfn.CONCAT(G$1,"=",'source initiale'!G4260)</f>
        <v>frequence_achat=Moyenne</v>
      </c>
      <c r="H4260" t="str">
        <f>_xlfn.CONCAT(H$1,"=",'source initiale'!H4260)</f>
        <v>anciennete_client=3-5 ans</v>
      </c>
      <c r="I4260" t="str">
        <f>_xlfn.CONCAT(I$1,"=",'source initiale'!I4260)</f>
        <v>satisfaction=Satisfait</v>
      </c>
    </row>
    <row r="4261" spans="1:9" x14ac:dyDescent="0.25">
      <c r="A4261" t="str">
        <f>_xlfn.CONCAT(A$1,"=",'source initiale'!A4261)</f>
        <v>segment_client=Premium</v>
      </c>
      <c r="B4261" t="str">
        <f>_xlfn.CONCAT(B$1,"=",'source initiale'!B4261)</f>
        <v>age_groupe=30-45</v>
      </c>
      <c r="C4261" t="str">
        <f>_xlfn.CONCAT(C$1,"=",'source initiale'!C4261)</f>
        <v>statut_familial=Célibataire</v>
      </c>
      <c r="D4261" t="str">
        <f>_xlfn.CONCAT(D$1,"=",'source initiale'!D4261)</f>
        <v>canal_acquisition=Commercial</v>
      </c>
      <c r="E4261" t="str">
        <f>_xlfn.CONCAT(E$1,"=",'source initiale'!E4261)</f>
        <v>type_produit=Service Pro</v>
      </c>
      <c r="F4261" t="str">
        <f>_xlfn.CONCAT(F$1,"=",'source initiale'!F4261)</f>
        <v>niveau_prix=Élevé</v>
      </c>
      <c r="G4261" t="str">
        <f>_xlfn.CONCAT(G$1,"=",'source initiale'!G4261)</f>
        <v>frequence_achat=Élevée</v>
      </c>
      <c r="H4261" t="str">
        <f>_xlfn.CONCAT(H$1,"=",'source initiale'!H4261)</f>
        <v>anciennete_client=3-5 ans</v>
      </c>
      <c r="I4261" t="str">
        <f>_xlfn.CONCAT(I$1,"=",'source initiale'!I4261)</f>
        <v>satisfaction=Très satisfait</v>
      </c>
    </row>
    <row r="4262" spans="1:9" x14ac:dyDescent="0.25">
      <c r="A4262" t="str">
        <f>_xlfn.CONCAT(A$1,"=",'source initiale'!A4262)</f>
        <v>segment_client=Standard</v>
      </c>
      <c r="B4262" t="str">
        <f>_xlfn.CONCAT(B$1,"=",'source initiale'!B4262)</f>
        <v>age_groupe=45-60</v>
      </c>
      <c r="C4262" t="str">
        <f>_xlfn.CONCAT(C$1,"=",'source initiale'!C4262)</f>
        <v>statut_familial=Marié</v>
      </c>
      <c r="D4262" t="str">
        <f>_xlfn.CONCAT(D$1,"=",'source initiale'!D4262)</f>
        <v>canal_acquisition=Web</v>
      </c>
      <c r="E4262" t="str">
        <f>_xlfn.CONCAT(E$1,"=",'source initiale'!E4262)</f>
        <v>type_produit=Produit Standard</v>
      </c>
      <c r="F4262" t="str">
        <f>_xlfn.CONCAT(F$1,"=",'source initiale'!F4262)</f>
        <v>niveau_prix=Moyen</v>
      </c>
      <c r="G4262" t="str">
        <f>_xlfn.CONCAT(G$1,"=",'source initiale'!G4262)</f>
        <v>frequence_achat=Moyenne</v>
      </c>
      <c r="H4262" t="str">
        <f>_xlfn.CONCAT(H$1,"=",'source initiale'!H4262)</f>
        <v>anciennete_client=1-3 ans</v>
      </c>
      <c r="I4262" t="str">
        <f>_xlfn.CONCAT(I$1,"=",'source initiale'!I4262)</f>
        <v>satisfaction=Satisfait</v>
      </c>
    </row>
    <row r="4263" spans="1:9" x14ac:dyDescent="0.25">
      <c r="A4263" t="str">
        <f>_xlfn.CONCAT(A$1,"=",'source initiale'!A4263)</f>
        <v>segment_client=Premium</v>
      </c>
      <c r="B4263" t="str">
        <f>_xlfn.CONCAT(B$1,"=",'source initiale'!B4263)</f>
        <v>age_groupe=30-45</v>
      </c>
      <c r="C4263" t="str">
        <f>_xlfn.CONCAT(C$1,"=",'source initiale'!C4263)</f>
        <v>statut_familial=Célibataire</v>
      </c>
      <c r="D4263" t="str">
        <f>_xlfn.CONCAT(D$1,"=",'source initiale'!D4263)</f>
        <v>canal_acquisition=Recommandation</v>
      </c>
      <c r="E4263" t="str">
        <f>_xlfn.CONCAT(E$1,"=",'source initiale'!E4263)</f>
        <v>type_produit=Service Pro</v>
      </c>
      <c r="F4263" t="str">
        <f>_xlfn.CONCAT(F$1,"=",'source initiale'!F4263)</f>
        <v>niveau_prix=Élevé</v>
      </c>
      <c r="G4263" t="str">
        <f>_xlfn.CONCAT(G$1,"=",'source initiale'!G4263)</f>
        <v>frequence_achat=Élevée</v>
      </c>
      <c r="H4263" t="str">
        <f>_xlfn.CONCAT(H$1,"=",'source initiale'!H4263)</f>
        <v>anciennete_client=&gt;5 ans</v>
      </c>
      <c r="I4263" t="str">
        <f>_xlfn.CONCAT(I$1,"=",'source initiale'!I4263)</f>
        <v>satisfaction=Très satisfait</v>
      </c>
    </row>
    <row r="4264" spans="1:9" x14ac:dyDescent="0.25">
      <c r="A4264" t="str">
        <f>_xlfn.CONCAT(A$1,"=",'source initiale'!A4264)</f>
        <v>segment_client=Jeune</v>
      </c>
      <c r="B4264" t="str">
        <f>_xlfn.CONCAT(B$1,"=",'source initiale'!B4264)</f>
        <v>age_groupe=18-30</v>
      </c>
      <c r="C4264" t="str">
        <f>_xlfn.CONCAT(C$1,"=",'source initiale'!C4264)</f>
        <v>statut_familial=Célibataire</v>
      </c>
      <c r="D4264" t="str">
        <f>_xlfn.CONCAT(D$1,"=",'source initiale'!D4264)</f>
        <v>canal_acquisition=Web</v>
      </c>
      <c r="E4264" t="str">
        <f>_xlfn.CONCAT(E$1,"=",'source initiale'!E4264)</f>
        <v>type_produit=Produit Essentiel</v>
      </c>
      <c r="F4264" t="str">
        <f>_xlfn.CONCAT(F$1,"=",'source initiale'!F4264)</f>
        <v>niveau_prix=Bas</v>
      </c>
      <c r="G4264" t="str">
        <f>_xlfn.CONCAT(G$1,"=",'source initiale'!G4264)</f>
        <v>frequence_achat=Faible</v>
      </c>
      <c r="H4264" t="str">
        <f>_xlfn.CONCAT(H$1,"=",'source initiale'!H4264)</f>
        <v>anciennete_client=&lt;1 an</v>
      </c>
      <c r="I4264" t="str">
        <f>_xlfn.CONCAT(I$1,"=",'source initiale'!I4264)</f>
        <v>satisfaction=Neutre</v>
      </c>
    </row>
    <row r="4265" spans="1:9" x14ac:dyDescent="0.25">
      <c r="A4265" t="str">
        <f>_xlfn.CONCAT(A$1,"=",'source initiale'!A4265)</f>
        <v>segment_client=Jeune</v>
      </c>
      <c r="B4265" t="str">
        <f>_xlfn.CONCAT(B$1,"=",'source initiale'!B4265)</f>
        <v>age_groupe=18-30</v>
      </c>
      <c r="C4265" t="str">
        <f>_xlfn.CONCAT(C$1,"=",'source initiale'!C4265)</f>
        <v>statut_familial=Célibataire</v>
      </c>
      <c r="D4265" t="str">
        <f>_xlfn.CONCAT(D$1,"=",'source initiale'!D4265)</f>
        <v>canal_acquisition=Réseaux sociaux</v>
      </c>
      <c r="E4265" t="str">
        <f>_xlfn.CONCAT(E$1,"=",'source initiale'!E4265)</f>
        <v>type_produit=Produit Essentiel</v>
      </c>
      <c r="F4265" t="str">
        <f>_xlfn.CONCAT(F$1,"=",'source initiale'!F4265)</f>
        <v>niveau_prix=Bas</v>
      </c>
      <c r="G4265" t="str">
        <f>_xlfn.CONCAT(G$1,"=",'source initiale'!G4265)</f>
        <v>frequence_achat=Faible</v>
      </c>
      <c r="H4265" t="str">
        <f>_xlfn.CONCAT(H$1,"=",'source initiale'!H4265)</f>
        <v>anciennete_client=&lt;1 an</v>
      </c>
      <c r="I4265" t="str">
        <f>_xlfn.CONCAT(I$1,"=",'source initiale'!I4265)</f>
        <v>satisfaction=Neutre</v>
      </c>
    </row>
    <row r="4266" spans="1:9" x14ac:dyDescent="0.25">
      <c r="A4266" t="str">
        <f>_xlfn.CONCAT(A$1,"=",'source initiale'!A4266)</f>
        <v>segment_client=Jeune</v>
      </c>
      <c r="B4266" t="str">
        <f>_xlfn.CONCAT(B$1,"=",'source initiale'!B4266)</f>
        <v>age_groupe=18-30</v>
      </c>
      <c r="C4266" t="str">
        <f>_xlfn.CONCAT(C$1,"=",'source initiale'!C4266)</f>
        <v>statut_familial=Célibataire</v>
      </c>
      <c r="D4266" t="str">
        <f>_xlfn.CONCAT(D$1,"=",'source initiale'!D4266)</f>
        <v>canal_acquisition=Web</v>
      </c>
      <c r="E4266" t="str">
        <f>_xlfn.CONCAT(E$1,"=",'source initiale'!E4266)</f>
        <v>type_produit=Produit Essentiel</v>
      </c>
      <c r="F4266" t="str">
        <f>_xlfn.CONCAT(F$1,"=",'source initiale'!F4266)</f>
        <v>niveau_prix=Bas</v>
      </c>
      <c r="G4266" t="str">
        <f>_xlfn.CONCAT(G$1,"=",'source initiale'!G4266)</f>
        <v>frequence_achat=Faible</v>
      </c>
      <c r="H4266" t="str">
        <f>_xlfn.CONCAT(H$1,"=",'source initiale'!H4266)</f>
        <v>anciennete_client=&lt;1 an</v>
      </c>
      <c r="I4266" t="str">
        <f>_xlfn.CONCAT(I$1,"=",'source initiale'!I4266)</f>
        <v>satisfaction=Neutre</v>
      </c>
    </row>
    <row r="4267" spans="1:9" x14ac:dyDescent="0.25">
      <c r="A4267" t="str">
        <f>_xlfn.CONCAT(A$1,"=",'source initiale'!A4267)</f>
        <v>segment_client=Fidèle</v>
      </c>
      <c r="B4267" t="str">
        <f>_xlfn.CONCAT(B$1,"=",'source initiale'!B4267)</f>
        <v>age_groupe=60+</v>
      </c>
      <c r="C4267" t="str">
        <f>_xlfn.CONCAT(C$1,"=",'source initiale'!C4267)</f>
        <v>statut_familial=Marié</v>
      </c>
      <c r="D4267" t="str">
        <f>_xlfn.CONCAT(D$1,"=",'source initiale'!D4267)</f>
        <v>canal_acquisition=Commercial</v>
      </c>
      <c r="E4267" t="str">
        <f>_xlfn.CONCAT(E$1,"=",'source initiale'!E4267)</f>
        <v>type_produit=Service Pro</v>
      </c>
      <c r="F4267" t="str">
        <f>_xlfn.CONCAT(F$1,"=",'source initiale'!F4267)</f>
        <v>niveau_prix=Élevé</v>
      </c>
      <c r="G4267" t="str">
        <f>_xlfn.CONCAT(G$1,"=",'source initiale'!G4267)</f>
        <v>frequence_achat=Faible</v>
      </c>
      <c r="H4267" t="str">
        <f>_xlfn.CONCAT(H$1,"=",'source initiale'!H4267)</f>
        <v>anciennete_client=3-5 ans</v>
      </c>
      <c r="I4267" t="str">
        <f>_xlfn.CONCAT(I$1,"=",'source initiale'!I4267)</f>
        <v>satisfaction=Neutre</v>
      </c>
    </row>
    <row r="4268" spans="1:9" x14ac:dyDescent="0.25">
      <c r="A4268" t="str">
        <f>_xlfn.CONCAT(A$1,"=",'source initiale'!A4268)</f>
        <v>segment_client=Jeune</v>
      </c>
      <c r="B4268" t="str">
        <f>_xlfn.CONCAT(B$1,"=",'source initiale'!B4268)</f>
        <v>age_groupe=18-30</v>
      </c>
      <c r="C4268" t="str">
        <f>_xlfn.CONCAT(C$1,"=",'source initiale'!C4268)</f>
        <v>statut_familial=Célibataire</v>
      </c>
      <c r="D4268" t="str">
        <f>_xlfn.CONCAT(D$1,"=",'source initiale'!D4268)</f>
        <v>canal_acquisition=Web</v>
      </c>
      <c r="E4268" t="str">
        <f>_xlfn.CONCAT(E$1,"=",'source initiale'!E4268)</f>
        <v>type_produit=Produit Essentiel</v>
      </c>
      <c r="F4268" t="str">
        <f>_xlfn.CONCAT(F$1,"=",'source initiale'!F4268)</f>
        <v>niveau_prix=Bas</v>
      </c>
      <c r="G4268" t="str">
        <f>_xlfn.CONCAT(G$1,"=",'source initiale'!G4268)</f>
        <v>frequence_achat=Élevée</v>
      </c>
      <c r="H4268" t="str">
        <f>_xlfn.CONCAT(H$1,"=",'source initiale'!H4268)</f>
        <v>anciennete_client=&lt;1 an</v>
      </c>
      <c r="I4268" t="str">
        <f>_xlfn.CONCAT(I$1,"=",'source initiale'!I4268)</f>
        <v>satisfaction=Neutre</v>
      </c>
    </row>
    <row r="4269" spans="1:9" x14ac:dyDescent="0.25">
      <c r="A4269" t="str">
        <f>_xlfn.CONCAT(A$1,"=",'source initiale'!A4269)</f>
        <v>segment_client=Premium</v>
      </c>
      <c r="B4269" t="str">
        <f>_xlfn.CONCAT(B$1,"=",'source initiale'!B4269)</f>
        <v>age_groupe=30-45</v>
      </c>
      <c r="C4269" t="str">
        <f>_xlfn.CONCAT(C$1,"=",'source initiale'!C4269)</f>
        <v>statut_familial=Célibataire</v>
      </c>
      <c r="D4269" t="str">
        <f>_xlfn.CONCAT(D$1,"=",'source initiale'!D4269)</f>
        <v>canal_acquisition=Recommandation</v>
      </c>
      <c r="E4269" t="str">
        <f>_xlfn.CONCAT(E$1,"=",'source initiale'!E4269)</f>
        <v>type_produit=Service Pro</v>
      </c>
      <c r="F4269" t="str">
        <f>_xlfn.CONCAT(F$1,"=",'source initiale'!F4269)</f>
        <v>niveau_prix=Moyen</v>
      </c>
      <c r="G4269" t="str">
        <f>_xlfn.CONCAT(G$1,"=",'source initiale'!G4269)</f>
        <v>frequence_achat=Élevée</v>
      </c>
      <c r="H4269" t="str">
        <f>_xlfn.CONCAT(H$1,"=",'source initiale'!H4269)</f>
        <v>anciennete_client=3-5 ans</v>
      </c>
      <c r="I4269" t="str">
        <f>_xlfn.CONCAT(I$1,"=",'source initiale'!I4269)</f>
        <v>satisfaction=Très satisfait</v>
      </c>
    </row>
    <row r="4270" spans="1:9" x14ac:dyDescent="0.25">
      <c r="A4270" t="str">
        <f>_xlfn.CONCAT(A$1,"=",'source initiale'!A4270)</f>
        <v>segment_client=Premium</v>
      </c>
      <c r="B4270" t="str">
        <f>_xlfn.CONCAT(B$1,"=",'source initiale'!B4270)</f>
        <v>age_groupe=45-60</v>
      </c>
      <c r="C4270" t="str">
        <f>_xlfn.CONCAT(C$1,"=",'source initiale'!C4270)</f>
        <v>statut_familial=Marié</v>
      </c>
      <c r="D4270" t="str">
        <f>_xlfn.CONCAT(D$1,"=",'source initiale'!D4270)</f>
        <v>canal_acquisition=Commercial</v>
      </c>
      <c r="E4270" t="str">
        <f>_xlfn.CONCAT(E$1,"=",'source initiale'!E4270)</f>
        <v>type_produit=Service Pro</v>
      </c>
      <c r="F4270" t="str">
        <f>_xlfn.CONCAT(F$1,"=",'source initiale'!F4270)</f>
        <v>niveau_prix=Élevé</v>
      </c>
      <c r="G4270" t="str">
        <f>_xlfn.CONCAT(G$1,"=",'source initiale'!G4270)</f>
        <v>frequence_achat=Élevée</v>
      </c>
      <c r="H4270" t="str">
        <f>_xlfn.CONCAT(H$1,"=",'source initiale'!H4270)</f>
        <v>anciennete_client=&gt;5 ans</v>
      </c>
      <c r="I4270" t="str">
        <f>_xlfn.CONCAT(I$1,"=",'source initiale'!I4270)</f>
        <v>satisfaction=Très satisfait</v>
      </c>
    </row>
    <row r="4271" spans="1:9" x14ac:dyDescent="0.25">
      <c r="A4271" t="str">
        <f>_xlfn.CONCAT(A$1,"=",'source initiale'!A4271)</f>
        <v>segment_client=Fidèle</v>
      </c>
      <c r="B4271" t="str">
        <f>_xlfn.CONCAT(B$1,"=",'source initiale'!B4271)</f>
        <v>age_groupe=45-60</v>
      </c>
      <c r="C4271" t="str">
        <f>_xlfn.CONCAT(C$1,"=",'source initiale'!C4271)</f>
        <v>statut_familial=En couple</v>
      </c>
      <c r="D4271" t="str">
        <f>_xlfn.CONCAT(D$1,"=",'source initiale'!D4271)</f>
        <v>canal_acquisition=Réseaux sociaux</v>
      </c>
      <c r="E4271" t="str">
        <f>_xlfn.CONCAT(E$1,"=",'source initiale'!E4271)</f>
        <v>type_produit=Service Pro</v>
      </c>
      <c r="F4271" t="str">
        <f>_xlfn.CONCAT(F$1,"=",'source initiale'!F4271)</f>
        <v>niveau_prix=Élevé</v>
      </c>
      <c r="G4271" t="str">
        <f>_xlfn.CONCAT(G$1,"=",'source initiale'!G4271)</f>
        <v>frequence_achat=Élevée</v>
      </c>
      <c r="H4271" t="str">
        <f>_xlfn.CONCAT(H$1,"=",'source initiale'!H4271)</f>
        <v>anciennete_client=&gt;5 ans</v>
      </c>
      <c r="I4271" t="str">
        <f>_xlfn.CONCAT(I$1,"=",'source initiale'!I4271)</f>
        <v>satisfaction=Très satisfait</v>
      </c>
    </row>
    <row r="4272" spans="1:9" x14ac:dyDescent="0.25">
      <c r="A4272" t="str">
        <f>_xlfn.CONCAT(A$1,"=",'source initiale'!A4272)</f>
        <v>segment_client=Standard</v>
      </c>
      <c r="B4272" t="str">
        <f>_xlfn.CONCAT(B$1,"=",'source initiale'!B4272)</f>
        <v>age_groupe=45-60</v>
      </c>
      <c r="C4272" t="str">
        <f>_xlfn.CONCAT(C$1,"=",'source initiale'!C4272)</f>
        <v>statut_familial=En couple</v>
      </c>
      <c r="D4272" t="str">
        <f>_xlfn.CONCAT(D$1,"=",'source initiale'!D4272)</f>
        <v>canal_acquisition=Réseaux sociaux</v>
      </c>
      <c r="E4272" t="str">
        <f>_xlfn.CONCAT(E$1,"=",'source initiale'!E4272)</f>
        <v>type_produit=Produit Standard</v>
      </c>
      <c r="F4272" t="str">
        <f>_xlfn.CONCAT(F$1,"=",'source initiale'!F4272)</f>
        <v>niveau_prix=Bas</v>
      </c>
      <c r="G4272" t="str">
        <f>_xlfn.CONCAT(G$1,"=",'source initiale'!G4272)</f>
        <v>frequence_achat=Moyenne</v>
      </c>
      <c r="H4272" t="str">
        <f>_xlfn.CONCAT(H$1,"=",'source initiale'!H4272)</f>
        <v>anciennete_client=1-3 ans</v>
      </c>
      <c r="I4272" t="str">
        <f>_xlfn.CONCAT(I$1,"=",'source initiale'!I4272)</f>
        <v>satisfaction=Neutre</v>
      </c>
    </row>
    <row r="4273" spans="1:9" x14ac:dyDescent="0.25">
      <c r="A4273" t="str">
        <f>_xlfn.CONCAT(A$1,"=",'source initiale'!A4273)</f>
        <v>segment_client=Premium</v>
      </c>
      <c r="B4273" t="str">
        <f>_xlfn.CONCAT(B$1,"=",'source initiale'!B4273)</f>
        <v>age_groupe=30-45</v>
      </c>
      <c r="C4273" t="str">
        <f>_xlfn.CONCAT(C$1,"=",'source initiale'!C4273)</f>
        <v>statut_familial=En couple</v>
      </c>
      <c r="D4273" t="str">
        <f>_xlfn.CONCAT(D$1,"=",'source initiale'!D4273)</f>
        <v>canal_acquisition=Commercial</v>
      </c>
      <c r="E4273" t="str">
        <f>_xlfn.CONCAT(E$1,"=",'source initiale'!E4273)</f>
        <v>type_produit=Service Pro</v>
      </c>
      <c r="F4273" t="str">
        <f>_xlfn.CONCAT(F$1,"=",'source initiale'!F4273)</f>
        <v>niveau_prix=Élevé</v>
      </c>
      <c r="G4273" t="str">
        <f>_xlfn.CONCAT(G$1,"=",'source initiale'!G4273)</f>
        <v>frequence_achat=Élevée</v>
      </c>
      <c r="H4273" t="str">
        <f>_xlfn.CONCAT(H$1,"=",'source initiale'!H4273)</f>
        <v>anciennete_client=3-5 ans</v>
      </c>
      <c r="I4273" t="str">
        <f>_xlfn.CONCAT(I$1,"=",'source initiale'!I4273)</f>
        <v>satisfaction=Insatisfait</v>
      </c>
    </row>
    <row r="4274" spans="1:9" x14ac:dyDescent="0.25">
      <c r="A4274" t="str">
        <f>_xlfn.CONCAT(A$1,"=",'source initiale'!A4274)</f>
        <v>segment_client=Premium</v>
      </c>
      <c r="B4274" t="str">
        <f>_xlfn.CONCAT(B$1,"=",'source initiale'!B4274)</f>
        <v>age_groupe=45-60</v>
      </c>
      <c r="C4274" t="str">
        <f>_xlfn.CONCAT(C$1,"=",'source initiale'!C4274)</f>
        <v>statut_familial=Marié</v>
      </c>
      <c r="D4274" t="str">
        <f>_xlfn.CONCAT(D$1,"=",'source initiale'!D4274)</f>
        <v>canal_acquisition=Recommandation</v>
      </c>
      <c r="E4274" t="str">
        <f>_xlfn.CONCAT(E$1,"=",'source initiale'!E4274)</f>
        <v>type_produit=Service Pro</v>
      </c>
      <c r="F4274" t="str">
        <f>_xlfn.CONCAT(F$1,"=",'source initiale'!F4274)</f>
        <v>niveau_prix=Élevé</v>
      </c>
      <c r="G4274" t="str">
        <f>_xlfn.CONCAT(G$1,"=",'source initiale'!G4274)</f>
        <v>frequence_achat=Élevée</v>
      </c>
      <c r="H4274" t="str">
        <f>_xlfn.CONCAT(H$1,"=",'source initiale'!H4274)</f>
        <v>anciennete_client=&gt;5 ans</v>
      </c>
      <c r="I4274" t="str">
        <f>_xlfn.CONCAT(I$1,"=",'source initiale'!I4274)</f>
        <v>satisfaction=Très satisfait</v>
      </c>
    </row>
    <row r="4275" spans="1:9" x14ac:dyDescent="0.25">
      <c r="A4275" t="str">
        <f>_xlfn.CONCAT(A$1,"=",'source initiale'!A4275)</f>
        <v>segment_client=Premium</v>
      </c>
      <c r="B4275" t="str">
        <f>_xlfn.CONCAT(B$1,"=",'source initiale'!B4275)</f>
        <v>age_groupe=30-45</v>
      </c>
      <c r="C4275" t="str">
        <f>_xlfn.CONCAT(C$1,"=",'source initiale'!C4275)</f>
        <v>statut_familial=En couple</v>
      </c>
      <c r="D4275" t="str">
        <f>_xlfn.CONCAT(D$1,"=",'source initiale'!D4275)</f>
        <v>canal_acquisition=Recommandation</v>
      </c>
      <c r="E4275" t="str">
        <f>_xlfn.CONCAT(E$1,"=",'source initiale'!E4275)</f>
        <v>type_produit=Service Pro</v>
      </c>
      <c r="F4275" t="str">
        <f>_xlfn.CONCAT(F$1,"=",'source initiale'!F4275)</f>
        <v>niveau_prix=Élevé</v>
      </c>
      <c r="G4275" t="str">
        <f>_xlfn.CONCAT(G$1,"=",'source initiale'!G4275)</f>
        <v>frequence_achat=Élevée</v>
      </c>
      <c r="H4275" t="str">
        <f>_xlfn.CONCAT(H$1,"=",'source initiale'!H4275)</f>
        <v>anciennete_client=&gt;5 ans</v>
      </c>
      <c r="I4275" t="str">
        <f>_xlfn.CONCAT(I$1,"=",'source initiale'!I4275)</f>
        <v>satisfaction=Très satisfait</v>
      </c>
    </row>
    <row r="4276" spans="1:9" x14ac:dyDescent="0.25">
      <c r="A4276" t="str">
        <f>_xlfn.CONCAT(A$1,"=",'source initiale'!A4276)</f>
        <v>segment_client=Fidèle</v>
      </c>
      <c r="B4276" t="str">
        <f>_xlfn.CONCAT(B$1,"=",'source initiale'!B4276)</f>
        <v>age_groupe=60+</v>
      </c>
      <c r="C4276" t="str">
        <f>_xlfn.CONCAT(C$1,"=",'source initiale'!C4276)</f>
        <v>statut_familial=Marié</v>
      </c>
      <c r="D4276" t="str">
        <f>_xlfn.CONCAT(D$1,"=",'source initiale'!D4276)</f>
        <v>canal_acquisition=Commercial</v>
      </c>
      <c r="E4276" t="str">
        <f>_xlfn.CONCAT(E$1,"=",'source initiale'!E4276)</f>
        <v>type_produit=Produit Standard</v>
      </c>
      <c r="F4276" t="str">
        <f>_xlfn.CONCAT(F$1,"=",'source initiale'!F4276)</f>
        <v>niveau_prix=Élevé</v>
      </c>
      <c r="G4276" t="str">
        <f>_xlfn.CONCAT(G$1,"=",'source initiale'!G4276)</f>
        <v>frequence_achat=Élevée</v>
      </c>
      <c r="H4276" t="str">
        <f>_xlfn.CONCAT(H$1,"=",'source initiale'!H4276)</f>
        <v>anciennete_client=&gt;5 ans</v>
      </c>
      <c r="I4276" t="str">
        <f>_xlfn.CONCAT(I$1,"=",'source initiale'!I4276)</f>
        <v>satisfaction=Très satisfait</v>
      </c>
    </row>
    <row r="4277" spans="1:9" x14ac:dyDescent="0.25">
      <c r="A4277" t="str">
        <f>_xlfn.CONCAT(A$1,"=",'source initiale'!A4277)</f>
        <v>segment_client=Premium</v>
      </c>
      <c r="B4277" t="str">
        <f>_xlfn.CONCAT(B$1,"=",'source initiale'!B4277)</f>
        <v>age_groupe=45-60</v>
      </c>
      <c r="C4277" t="str">
        <f>_xlfn.CONCAT(C$1,"=",'source initiale'!C4277)</f>
        <v>statut_familial=Marié</v>
      </c>
      <c r="D4277" t="str">
        <f>_xlfn.CONCAT(D$1,"=",'source initiale'!D4277)</f>
        <v>canal_acquisition=Recommandation</v>
      </c>
      <c r="E4277" t="str">
        <f>_xlfn.CONCAT(E$1,"=",'source initiale'!E4277)</f>
        <v>type_produit=Service Pro</v>
      </c>
      <c r="F4277" t="str">
        <f>_xlfn.CONCAT(F$1,"=",'source initiale'!F4277)</f>
        <v>niveau_prix=Élevé</v>
      </c>
      <c r="G4277" t="str">
        <f>_xlfn.CONCAT(G$1,"=",'source initiale'!G4277)</f>
        <v>frequence_achat=Élevée</v>
      </c>
      <c r="H4277" t="str">
        <f>_xlfn.CONCAT(H$1,"=",'source initiale'!H4277)</f>
        <v>anciennete_client=&gt;5 ans</v>
      </c>
      <c r="I4277" t="str">
        <f>_xlfn.CONCAT(I$1,"=",'source initiale'!I4277)</f>
        <v>satisfaction=Très satisfait</v>
      </c>
    </row>
    <row r="4278" spans="1:9" x14ac:dyDescent="0.25">
      <c r="A4278" t="str">
        <f>_xlfn.CONCAT(A$1,"=",'source initiale'!A4278)</f>
        <v>segment_client=Fidèle</v>
      </c>
      <c r="B4278" t="str">
        <f>_xlfn.CONCAT(B$1,"=",'source initiale'!B4278)</f>
        <v>age_groupe=60+</v>
      </c>
      <c r="C4278" t="str">
        <f>_xlfn.CONCAT(C$1,"=",'source initiale'!C4278)</f>
        <v>statut_familial=En couple</v>
      </c>
      <c r="D4278" t="str">
        <f>_xlfn.CONCAT(D$1,"=",'source initiale'!D4278)</f>
        <v>canal_acquisition=Commercial</v>
      </c>
      <c r="E4278" t="str">
        <f>_xlfn.CONCAT(E$1,"=",'source initiale'!E4278)</f>
        <v>type_produit=Service Pro</v>
      </c>
      <c r="F4278" t="str">
        <f>_xlfn.CONCAT(F$1,"=",'source initiale'!F4278)</f>
        <v>niveau_prix=Élevé</v>
      </c>
      <c r="G4278" t="str">
        <f>_xlfn.CONCAT(G$1,"=",'source initiale'!G4278)</f>
        <v>frequence_achat=Élevée</v>
      </c>
      <c r="H4278" t="str">
        <f>_xlfn.CONCAT(H$1,"=",'source initiale'!H4278)</f>
        <v>anciennete_client=&gt;5 ans</v>
      </c>
      <c r="I4278" t="str">
        <f>_xlfn.CONCAT(I$1,"=",'source initiale'!I4278)</f>
        <v>satisfaction=Très satisfait</v>
      </c>
    </row>
    <row r="4279" spans="1:9" x14ac:dyDescent="0.25">
      <c r="A4279" t="str">
        <f>_xlfn.CONCAT(A$1,"=",'source initiale'!A4279)</f>
        <v>segment_client=Standard</v>
      </c>
      <c r="B4279" t="str">
        <f>_xlfn.CONCAT(B$1,"=",'source initiale'!B4279)</f>
        <v>age_groupe=45-60</v>
      </c>
      <c r="C4279" t="str">
        <f>_xlfn.CONCAT(C$1,"=",'source initiale'!C4279)</f>
        <v>statut_familial=En couple</v>
      </c>
      <c r="D4279" t="str">
        <f>_xlfn.CONCAT(D$1,"=",'source initiale'!D4279)</f>
        <v>canal_acquisition=Web</v>
      </c>
      <c r="E4279" t="str">
        <f>_xlfn.CONCAT(E$1,"=",'source initiale'!E4279)</f>
        <v>type_produit=Produit Standard</v>
      </c>
      <c r="F4279" t="str">
        <f>_xlfn.CONCAT(F$1,"=",'source initiale'!F4279)</f>
        <v>niveau_prix=Moyen</v>
      </c>
      <c r="G4279" t="str">
        <f>_xlfn.CONCAT(G$1,"=",'source initiale'!G4279)</f>
        <v>frequence_achat=Faible</v>
      </c>
      <c r="H4279" t="str">
        <f>_xlfn.CONCAT(H$1,"=",'source initiale'!H4279)</f>
        <v>anciennete_client=3-5 ans</v>
      </c>
      <c r="I4279" t="str">
        <f>_xlfn.CONCAT(I$1,"=",'source initiale'!I4279)</f>
        <v>satisfaction=Neutre</v>
      </c>
    </row>
    <row r="4280" spans="1:9" x14ac:dyDescent="0.25">
      <c r="A4280" t="str">
        <f>_xlfn.CONCAT(A$1,"=",'source initiale'!A4280)</f>
        <v>segment_client=Standard</v>
      </c>
      <c r="B4280" t="str">
        <f>_xlfn.CONCAT(B$1,"=",'source initiale'!B4280)</f>
        <v>age_groupe=45-60</v>
      </c>
      <c r="C4280" t="str">
        <f>_xlfn.CONCAT(C$1,"=",'source initiale'!C4280)</f>
        <v>statut_familial=Marié</v>
      </c>
      <c r="D4280" t="str">
        <f>_xlfn.CONCAT(D$1,"=",'source initiale'!D4280)</f>
        <v>canal_acquisition=Réseaux sociaux</v>
      </c>
      <c r="E4280" t="str">
        <f>_xlfn.CONCAT(E$1,"=",'source initiale'!E4280)</f>
        <v>type_produit=Produit Standard</v>
      </c>
      <c r="F4280" t="str">
        <f>_xlfn.CONCAT(F$1,"=",'source initiale'!F4280)</f>
        <v>niveau_prix=Moyen</v>
      </c>
      <c r="G4280" t="str">
        <f>_xlfn.CONCAT(G$1,"=",'source initiale'!G4280)</f>
        <v>frequence_achat=Moyenne</v>
      </c>
      <c r="H4280" t="str">
        <f>_xlfn.CONCAT(H$1,"=",'source initiale'!H4280)</f>
        <v>anciennete_client=1-3 ans</v>
      </c>
      <c r="I4280" t="str">
        <f>_xlfn.CONCAT(I$1,"=",'source initiale'!I4280)</f>
        <v>satisfaction=Satisfait</v>
      </c>
    </row>
    <row r="4281" spans="1:9" x14ac:dyDescent="0.25">
      <c r="A4281" t="str">
        <f>_xlfn.CONCAT(A$1,"=",'source initiale'!A4281)</f>
        <v>segment_client=Jeune</v>
      </c>
      <c r="B4281" t="str">
        <f>_xlfn.CONCAT(B$1,"=",'source initiale'!B4281)</f>
        <v>age_groupe=18-30</v>
      </c>
      <c r="C4281" t="str">
        <f>_xlfn.CONCAT(C$1,"=",'source initiale'!C4281)</f>
        <v>statut_familial=Célibataire</v>
      </c>
      <c r="D4281" t="str">
        <f>_xlfn.CONCAT(D$1,"=",'source initiale'!D4281)</f>
        <v>canal_acquisition=Réseaux sociaux</v>
      </c>
      <c r="E4281" t="str">
        <f>_xlfn.CONCAT(E$1,"=",'source initiale'!E4281)</f>
        <v>type_produit=Produit Essentiel</v>
      </c>
      <c r="F4281" t="str">
        <f>_xlfn.CONCAT(F$1,"=",'source initiale'!F4281)</f>
        <v>niveau_prix=Bas</v>
      </c>
      <c r="G4281" t="str">
        <f>_xlfn.CONCAT(G$1,"=",'source initiale'!G4281)</f>
        <v>frequence_achat=Faible</v>
      </c>
      <c r="H4281" t="str">
        <f>_xlfn.CONCAT(H$1,"=",'source initiale'!H4281)</f>
        <v>anciennete_client=&lt;1 an</v>
      </c>
      <c r="I4281" t="str">
        <f>_xlfn.CONCAT(I$1,"=",'source initiale'!I4281)</f>
        <v>satisfaction=Neutre</v>
      </c>
    </row>
    <row r="4282" spans="1:9" x14ac:dyDescent="0.25">
      <c r="A4282" t="str">
        <f>_xlfn.CONCAT(A$1,"=",'source initiale'!A4282)</f>
        <v>segment_client=Standard</v>
      </c>
      <c r="B4282" t="str">
        <f>_xlfn.CONCAT(B$1,"=",'source initiale'!B4282)</f>
        <v>age_groupe=45-60</v>
      </c>
      <c r="C4282" t="str">
        <f>_xlfn.CONCAT(C$1,"=",'source initiale'!C4282)</f>
        <v>statut_familial=En couple</v>
      </c>
      <c r="D4282" t="str">
        <f>_xlfn.CONCAT(D$1,"=",'source initiale'!D4282)</f>
        <v>canal_acquisition=Web</v>
      </c>
      <c r="E4282" t="str">
        <f>_xlfn.CONCAT(E$1,"=",'source initiale'!E4282)</f>
        <v>type_produit=Produit Standard</v>
      </c>
      <c r="F4282" t="str">
        <f>_xlfn.CONCAT(F$1,"=",'source initiale'!F4282)</f>
        <v>niveau_prix=Moyen</v>
      </c>
      <c r="G4282" t="str">
        <f>_xlfn.CONCAT(G$1,"=",'source initiale'!G4282)</f>
        <v>frequence_achat=Moyenne</v>
      </c>
      <c r="H4282" t="str">
        <f>_xlfn.CONCAT(H$1,"=",'source initiale'!H4282)</f>
        <v>anciennete_client=1-3 ans</v>
      </c>
      <c r="I4282" t="str">
        <f>_xlfn.CONCAT(I$1,"=",'source initiale'!I4282)</f>
        <v>satisfaction=Satisfait</v>
      </c>
    </row>
    <row r="4283" spans="1:9" x14ac:dyDescent="0.25">
      <c r="A4283" t="str">
        <f>_xlfn.CONCAT(A$1,"=",'source initiale'!A4283)</f>
        <v>segment_client=Jeune</v>
      </c>
      <c r="B4283" t="str">
        <f>_xlfn.CONCAT(B$1,"=",'source initiale'!B4283)</f>
        <v>age_groupe=18-30</v>
      </c>
      <c r="C4283" t="str">
        <f>_xlfn.CONCAT(C$1,"=",'source initiale'!C4283)</f>
        <v>statut_familial=Célibataire</v>
      </c>
      <c r="D4283" t="str">
        <f>_xlfn.CONCAT(D$1,"=",'source initiale'!D4283)</f>
        <v>canal_acquisition=Réseaux sociaux</v>
      </c>
      <c r="E4283" t="str">
        <f>_xlfn.CONCAT(E$1,"=",'source initiale'!E4283)</f>
        <v>type_produit=Produit Essentiel</v>
      </c>
      <c r="F4283" t="str">
        <f>_xlfn.CONCAT(F$1,"=",'source initiale'!F4283)</f>
        <v>niveau_prix=Bas</v>
      </c>
      <c r="G4283" t="str">
        <f>_xlfn.CONCAT(G$1,"=",'source initiale'!G4283)</f>
        <v>frequence_achat=Élevée</v>
      </c>
      <c r="H4283" t="str">
        <f>_xlfn.CONCAT(H$1,"=",'source initiale'!H4283)</f>
        <v>anciennete_client=&lt;1 an</v>
      </c>
      <c r="I4283" t="str">
        <f>_xlfn.CONCAT(I$1,"=",'source initiale'!I4283)</f>
        <v>satisfaction=Neutre</v>
      </c>
    </row>
    <row r="4284" spans="1:9" x14ac:dyDescent="0.25">
      <c r="A4284" t="str">
        <f>_xlfn.CONCAT(A$1,"=",'source initiale'!A4284)</f>
        <v>segment_client=Jeune</v>
      </c>
      <c r="B4284" t="str">
        <f>_xlfn.CONCAT(B$1,"=",'source initiale'!B4284)</f>
        <v>age_groupe=18-30</v>
      </c>
      <c r="C4284" t="str">
        <f>_xlfn.CONCAT(C$1,"=",'source initiale'!C4284)</f>
        <v>statut_familial=Célibataire</v>
      </c>
      <c r="D4284" t="str">
        <f>_xlfn.CONCAT(D$1,"=",'source initiale'!D4284)</f>
        <v>canal_acquisition=Réseaux sociaux</v>
      </c>
      <c r="E4284" t="str">
        <f>_xlfn.CONCAT(E$1,"=",'source initiale'!E4284)</f>
        <v>type_produit=Produit Essentiel</v>
      </c>
      <c r="F4284" t="str">
        <f>_xlfn.CONCAT(F$1,"=",'source initiale'!F4284)</f>
        <v>niveau_prix=Bas</v>
      </c>
      <c r="G4284" t="str">
        <f>_xlfn.CONCAT(G$1,"=",'source initiale'!G4284)</f>
        <v>frequence_achat=Faible</v>
      </c>
      <c r="H4284" t="str">
        <f>_xlfn.CONCAT(H$1,"=",'source initiale'!H4284)</f>
        <v>anciennete_client=&lt;1 an</v>
      </c>
      <c r="I4284" t="str">
        <f>_xlfn.CONCAT(I$1,"=",'source initiale'!I4284)</f>
        <v>satisfaction=Neutre</v>
      </c>
    </row>
    <row r="4285" spans="1:9" x14ac:dyDescent="0.25">
      <c r="A4285" t="str">
        <f>_xlfn.CONCAT(A$1,"=",'source initiale'!A4285)</f>
        <v>segment_client=Premium</v>
      </c>
      <c r="B4285" t="str">
        <f>_xlfn.CONCAT(B$1,"=",'source initiale'!B4285)</f>
        <v>age_groupe=30-45</v>
      </c>
      <c r="C4285" t="str">
        <f>_xlfn.CONCAT(C$1,"=",'source initiale'!C4285)</f>
        <v>statut_familial=En couple</v>
      </c>
      <c r="D4285" t="str">
        <f>_xlfn.CONCAT(D$1,"=",'source initiale'!D4285)</f>
        <v>canal_acquisition=Commercial</v>
      </c>
      <c r="E4285" t="str">
        <f>_xlfn.CONCAT(E$1,"=",'source initiale'!E4285)</f>
        <v>type_produit=Service Pro</v>
      </c>
      <c r="F4285" t="str">
        <f>_xlfn.CONCAT(F$1,"=",'source initiale'!F4285)</f>
        <v>niveau_prix=Élevé</v>
      </c>
      <c r="G4285" t="str">
        <f>_xlfn.CONCAT(G$1,"=",'source initiale'!G4285)</f>
        <v>frequence_achat=Élevée</v>
      </c>
      <c r="H4285" t="str">
        <f>_xlfn.CONCAT(H$1,"=",'source initiale'!H4285)</f>
        <v>anciennete_client=3-5 ans</v>
      </c>
      <c r="I4285" t="str">
        <f>_xlfn.CONCAT(I$1,"=",'source initiale'!I4285)</f>
        <v>satisfaction=Très satisfait</v>
      </c>
    </row>
    <row r="4286" spans="1:9" x14ac:dyDescent="0.25">
      <c r="A4286" t="str">
        <f>_xlfn.CONCAT(A$1,"=",'source initiale'!A4286)</f>
        <v>segment_client=Premium</v>
      </c>
      <c r="B4286" t="str">
        <f>_xlfn.CONCAT(B$1,"=",'source initiale'!B4286)</f>
        <v>age_groupe=45-60</v>
      </c>
      <c r="C4286" t="str">
        <f>_xlfn.CONCAT(C$1,"=",'source initiale'!C4286)</f>
        <v>statut_familial=Marié</v>
      </c>
      <c r="D4286" t="str">
        <f>_xlfn.CONCAT(D$1,"=",'source initiale'!D4286)</f>
        <v>canal_acquisition=Recommandation</v>
      </c>
      <c r="E4286" t="str">
        <f>_xlfn.CONCAT(E$1,"=",'source initiale'!E4286)</f>
        <v>type_produit=Service Pro</v>
      </c>
      <c r="F4286" t="str">
        <f>_xlfn.CONCAT(F$1,"=",'source initiale'!F4286)</f>
        <v>niveau_prix=Élevé</v>
      </c>
      <c r="G4286" t="str">
        <f>_xlfn.CONCAT(G$1,"=",'source initiale'!G4286)</f>
        <v>frequence_achat=Élevée</v>
      </c>
      <c r="H4286" t="str">
        <f>_xlfn.CONCAT(H$1,"=",'source initiale'!H4286)</f>
        <v>anciennete_client=&gt;5 ans</v>
      </c>
      <c r="I4286" t="str">
        <f>_xlfn.CONCAT(I$1,"=",'source initiale'!I4286)</f>
        <v>satisfaction=Neutre</v>
      </c>
    </row>
    <row r="4287" spans="1:9" x14ac:dyDescent="0.25">
      <c r="A4287" t="str">
        <f>_xlfn.CONCAT(A$1,"=",'source initiale'!A4287)</f>
        <v>segment_client=Jeune</v>
      </c>
      <c r="B4287" t="str">
        <f>_xlfn.CONCAT(B$1,"=",'source initiale'!B4287)</f>
        <v>age_groupe=18-30</v>
      </c>
      <c r="C4287" t="str">
        <f>_xlfn.CONCAT(C$1,"=",'source initiale'!C4287)</f>
        <v>statut_familial=Célibataire</v>
      </c>
      <c r="D4287" t="str">
        <f>_xlfn.CONCAT(D$1,"=",'source initiale'!D4287)</f>
        <v>canal_acquisition=Réseaux sociaux</v>
      </c>
      <c r="E4287" t="str">
        <f>_xlfn.CONCAT(E$1,"=",'source initiale'!E4287)</f>
        <v>type_produit=Produit Essentiel</v>
      </c>
      <c r="F4287" t="str">
        <f>_xlfn.CONCAT(F$1,"=",'source initiale'!F4287)</f>
        <v>niveau_prix=Bas</v>
      </c>
      <c r="G4287" t="str">
        <f>_xlfn.CONCAT(G$1,"=",'source initiale'!G4287)</f>
        <v>frequence_achat=Faible</v>
      </c>
      <c r="H4287" t="str">
        <f>_xlfn.CONCAT(H$1,"=",'source initiale'!H4287)</f>
        <v>anciennete_client=&lt;1 an</v>
      </c>
      <c r="I4287" t="str">
        <f>_xlfn.CONCAT(I$1,"=",'source initiale'!I4287)</f>
        <v>satisfaction=Neutre</v>
      </c>
    </row>
    <row r="4288" spans="1:9" x14ac:dyDescent="0.25">
      <c r="A4288" t="str">
        <f>_xlfn.CONCAT(A$1,"=",'source initiale'!A4288)</f>
        <v>segment_client=Standard</v>
      </c>
      <c r="B4288" t="str">
        <f>_xlfn.CONCAT(B$1,"=",'source initiale'!B4288)</f>
        <v>age_groupe=45-60</v>
      </c>
      <c r="C4288" t="str">
        <f>_xlfn.CONCAT(C$1,"=",'source initiale'!C4288)</f>
        <v>statut_familial=En couple</v>
      </c>
      <c r="D4288" t="str">
        <f>_xlfn.CONCAT(D$1,"=",'source initiale'!D4288)</f>
        <v>canal_acquisition=Web</v>
      </c>
      <c r="E4288" t="str">
        <f>_xlfn.CONCAT(E$1,"=",'source initiale'!E4288)</f>
        <v>type_produit=Produit Standard</v>
      </c>
      <c r="F4288" t="str">
        <f>_xlfn.CONCAT(F$1,"=",'source initiale'!F4288)</f>
        <v>niveau_prix=Moyen</v>
      </c>
      <c r="G4288" t="str">
        <f>_xlfn.CONCAT(G$1,"=",'source initiale'!G4288)</f>
        <v>frequence_achat=Moyenne</v>
      </c>
      <c r="H4288" t="str">
        <f>_xlfn.CONCAT(H$1,"=",'source initiale'!H4288)</f>
        <v>anciennete_client=1-3 ans</v>
      </c>
      <c r="I4288" t="str">
        <f>_xlfn.CONCAT(I$1,"=",'source initiale'!I4288)</f>
        <v>satisfaction=Très satisfait</v>
      </c>
    </row>
    <row r="4289" spans="1:9" x14ac:dyDescent="0.25">
      <c r="A4289" t="str">
        <f>_xlfn.CONCAT(A$1,"=",'source initiale'!A4289)</f>
        <v>segment_client=Jeune</v>
      </c>
      <c r="B4289" t="str">
        <f>_xlfn.CONCAT(B$1,"=",'source initiale'!B4289)</f>
        <v>age_groupe=18-30</v>
      </c>
      <c r="C4289" t="str">
        <f>_xlfn.CONCAT(C$1,"=",'source initiale'!C4289)</f>
        <v>statut_familial=Célibataire</v>
      </c>
      <c r="D4289" t="str">
        <f>_xlfn.CONCAT(D$1,"=",'source initiale'!D4289)</f>
        <v>canal_acquisition=Réseaux sociaux</v>
      </c>
      <c r="E4289" t="str">
        <f>_xlfn.CONCAT(E$1,"=",'source initiale'!E4289)</f>
        <v>type_produit=Produit Essentiel</v>
      </c>
      <c r="F4289" t="str">
        <f>_xlfn.CONCAT(F$1,"=",'source initiale'!F4289)</f>
        <v>niveau_prix=Bas</v>
      </c>
      <c r="G4289" t="str">
        <f>_xlfn.CONCAT(G$1,"=",'source initiale'!G4289)</f>
        <v>frequence_achat=Faible</v>
      </c>
      <c r="H4289" t="str">
        <f>_xlfn.CONCAT(H$1,"=",'source initiale'!H4289)</f>
        <v>anciennete_client=&lt;1 an</v>
      </c>
      <c r="I4289" t="str">
        <f>_xlfn.CONCAT(I$1,"=",'source initiale'!I4289)</f>
        <v>satisfaction=Neutre</v>
      </c>
    </row>
    <row r="4290" spans="1:9" x14ac:dyDescent="0.25">
      <c r="A4290" t="str">
        <f>_xlfn.CONCAT(A$1,"=",'source initiale'!A4290)</f>
        <v>segment_client=Fidèle</v>
      </c>
      <c r="B4290" t="str">
        <f>_xlfn.CONCAT(B$1,"=",'source initiale'!B4290)</f>
        <v>age_groupe=30-45</v>
      </c>
      <c r="C4290" t="str">
        <f>_xlfn.CONCAT(C$1,"=",'source initiale'!C4290)</f>
        <v>statut_familial=En couple</v>
      </c>
      <c r="D4290" t="str">
        <f>_xlfn.CONCAT(D$1,"=",'source initiale'!D4290)</f>
        <v>canal_acquisition=Commercial</v>
      </c>
      <c r="E4290" t="str">
        <f>_xlfn.CONCAT(E$1,"=",'source initiale'!E4290)</f>
        <v>type_produit=Service Pro</v>
      </c>
      <c r="F4290" t="str">
        <f>_xlfn.CONCAT(F$1,"=",'source initiale'!F4290)</f>
        <v>niveau_prix=Élevé</v>
      </c>
      <c r="G4290" t="str">
        <f>_xlfn.CONCAT(G$1,"=",'source initiale'!G4290)</f>
        <v>frequence_achat=Élevée</v>
      </c>
      <c r="H4290" t="str">
        <f>_xlfn.CONCAT(H$1,"=",'source initiale'!H4290)</f>
        <v>anciennete_client=&gt;5 ans</v>
      </c>
      <c r="I4290" t="str">
        <f>_xlfn.CONCAT(I$1,"=",'source initiale'!I4290)</f>
        <v>satisfaction=Très satisfait</v>
      </c>
    </row>
    <row r="4291" spans="1:9" x14ac:dyDescent="0.25">
      <c r="A4291" t="str">
        <f>_xlfn.CONCAT(A$1,"=",'source initiale'!A4291)</f>
        <v>segment_client=Standard</v>
      </c>
      <c r="B4291" t="str">
        <f>_xlfn.CONCAT(B$1,"=",'source initiale'!B4291)</f>
        <v>age_groupe=30-45</v>
      </c>
      <c r="C4291" t="str">
        <f>_xlfn.CONCAT(C$1,"=",'source initiale'!C4291)</f>
        <v>statut_familial=Marié</v>
      </c>
      <c r="D4291" t="str">
        <f>_xlfn.CONCAT(D$1,"=",'source initiale'!D4291)</f>
        <v>canal_acquisition=Réseaux sociaux</v>
      </c>
      <c r="E4291" t="str">
        <f>_xlfn.CONCAT(E$1,"=",'source initiale'!E4291)</f>
        <v>type_produit=Produit Standard</v>
      </c>
      <c r="F4291" t="str">
        <f>_xlfn.CONCAT(F$1,"=",'source initiale'!F4291)</f>
        <v>niveau_prix=Moyen</v>
      </c>
      <c r="G4291" t="str">
        <f>_xlfn.CONCAT(G$1,"=",'source initiale'!G4291)</f>
        <v>frequence_achat=Moyenne</v>
      </c>
      <c r="H4291" t="str">
        <f>_xlfn.CONCAT(H$1,"=",'source initiale'!H4291)</f>
        <v>anciennete_client=1-3 ans</v>
      </c>
      <c r="I4291" t="str">
        <f>_xlfn.CONCAT(I$1,"=",'source initiale'!I4291)</f>
        <v>satisfaction=Satisfait</v>
      </c>
    </row>
    <row r="4292" spans="1:9" x14ac:dyDescent="0.25">
      <c r="A4292" t="str">
        <f>_xlfn.CONCAT(A$1,"=",'source initiale'!A4292)</f>
        <v>segment_client=Jeune</v>
      </c>
      <c r="B4292" t="str">
        <f>_xlfn.CONCAT(B$1,"=",'source initiale'!B4292)</f>
        <v>age_groupe=18-30</v>
      </c>
      <c r="C4292" t="str">
        <f>_xlfn.CONCAT(C$1,"=",'source initiale'!C4292)</f>
        <v>statut_familial=Célibataire</v>
      </c>
      <c r="D4292" t="str">
        <f>_xlfn.CONCAT(D$1,"=",'source initiale'!D4292)</f>
        <v>canal_acquisition=Réseaux sociaux</v>
      </c>
      <c r="E4292" t="str">
        <f>_xlfn.CONCAT(E$1,"=",'source initiale'!E4292)</f>
        <v>type_produit=Produit Essentiel</v>
      </c>
      <c r="F4292" t="str">
        <f>_xlfn.CONCAT(F$1,"=",'source initiale'!F4292)</f>
        <v>niveau_prix=Bas</v>
      </c>
      <c r="G4292" t="str">
        <f>_xlfn.CONCAT(G$1,"=",'source initiale'!G4292)</f>
        <v>frequence_achat=Faible</v>
      </c>
      <c r="H4292" t="str">
        <f>_xlfn.CONCAT(H$1,"=",'source initiale'!H4292)</f>
        <v>anciennete_client=&lt;1 an</v>
      </c>
      <c r="I4292" t="str">
        <f>_xlfn.CONCAT(I$1,"=",'source initiale'!I4292)</f>
        <v>satisfaction=Neutre</v>
      </c>
    </row>
    <row r="4293" spans="1:9" x14ac:dyDescent="0.25">
      <c r="A4293" t="str">
        <f>_xlfn.CONCAT(A$1,"=",'source initiale'!A4293)</f>
        <v>segment_client=Jeune</v>
      </c>
      <c r="B4293" t="str">
        <f>_xlfn.CONCAT(B$1,"=",'source initiale'!B4293)</f>
        <v>age_groupe=18-30</v>
      </c>
      <c r="C4293" t="str">
        <f>_xlfn.CONCAT(C$1,"=",'source initiale'!C4293)</f>
        <v>statut_familial=Célibataire</v>
      </c>
      <c r="D4293" t="str">
        <f>_xlfn.CONCAT(D$1,"=",'source initiale'!D4293)</f>
        <v>canal_acquisition=Réseaux sociaux</v>
      </c>
      <c r="E4293" t="str">
        <f>_xlfn.CONCAT(E$1,"=",'source initiale'!E4293)</f>
        <v>type_produit=Produit Essentiel</v>
      </c>
      <c r="F4293" t="str">
        <f>_xlfn.CONCAT(F$1,"=",'source initiale'!F4293)</f>
        <v>niveau_prix=Bas</v>
      </c>
      <c r="G4293" t="str">
        <f>_xlfn.CONCAT(G$1,"=",'source initiale'!G4293)</f>
        <v>frequence_achat=Faible</v>
      </c>
      <c r="H4293" t="str">
        <f>_xlfn.CONCAT(H$1,"=",'source initiale'!H4293)</f>
        <v>anciennete_client=&lt;1 an</v>
      </c>
      <c r="I4293" t="str">
        <f>_xlfn.CONCAT(I$1,"=",'source initiale'!I4293)</f>
        <v>satisfaction=Neutre</v>
      </c>
    </row>
    <row r="4294" spans="1:9" x14ac:dyDescent="0.25">
      <c r="A4294" t="str">
        <f>_xlfn.CONCAT(A$1,"=",'source initiale'!A4294)</f>
        <v>segment_client=Standard</v>
      </c>
      <c r="B4294" t="str">
        <f>_xlfn.CONCAT(B$1,"=",'source initiale'!B4294)</f>
        <v>age_groupe=45-60</v>
      </c>
      <c r="C4294" t="str">
        <f>_xlfn.CONCAT(C$1,"=",'source initiale'!C4294)</f>
        <v>statut_familial=En couple</v>
      </c>
      <c r="D4294" t="str">
        <f>_xlfn.CONCAT(D$1,"=",'source initiale'!D4294)</f>
        <v>canal_acquisition=Réseaux sociaux</v>
      </c>
      <c r="E4294" t="str">
        <f>_xlfn.CONCAT(E$1,"=",'source initiale'!E4294)</f>
        <v>type_produit=Produit Standard</v>
      </c>
      <c r="F4294" t="str">
        <f>_xlfn.CONCAT(F$1,"=",'source initiale'!F4294)</f>
        <v>niveau_prix=Moyen</v>
      </c>
      <c r="G4294" t="str">
        <f>_xlfn.CONCAT(G$1,"=",'source initiale'!G4294)</f>
        <v>frequence_achat=Élevée</v>
      </c>
      <c r="H4294" t="str">
        <f>_xlfn.CONCAT(H$1,"=",'source initiale'!H4294)</f>
        <v>anciennete_client=3-5 ans</v>
      </c>
      <c r="I4294" t="str">
        <f>_xlfn.CONCAT(I$1,"=",'source initiale'!I4294)</f>
        <v>satisfaction=Très satisfait</v>
      </c>
    </row>
    <row r="4295" spans="1:9" x14ac:dyDescent="0.25">
      <c r="A4295" t="str">
        <f>_xlfn.CONCAT(A$1,"=",'source initiale'!A4295)</f>
        <v>segment_client=Standard</v>
      </c>
      <c r="B4295" t="str">
        <f>_xlfn.CONCAT(B$1,"=",'source initiale'!B4295)</f>
        <v>age_groupe=45-60</v>
      </c>
      <c r="C4295" t="str">
        <f>_xlfn.CONCAT(C$1,"=",'source initiale'!C4295)</f>
        <v>statut_familial=En couple</v>
      </c>
      <c r="D4295" t="str">
        <f>_xlfn.CONCAT(D$1,"=",'source initiale'!D4295)</f>
        <v>canal_acquisition=Web</v>
      </c>
      <c r="E4295" t="str">
        <f>_xlfn.CONCAT(E$1,"=",'source initiale'!E4295)</f>
        <v>type_produit=Produit Standard</v>
      </c>
      <c r="F4295" t="str">
        <f>_xlfn.CONCAT(F$1,"=",'source initiale'!F4295)</f>
        <v>niveau_prix=Moyen</v>
      </c>
      <c r="G4295" t="str">
        <f>_xlfn.CONCAT(G$1,"=",'source initiale'!G4295)</f>
        <v>frequence_achat=Moyenne</v>
      </c>
      <c r="H4295" t="str">
        <f>_xlfn.CONCAT(H$1,"=",'source initiale'!H4295)</f>
        <v>anciennete_client=1-3 ans</v>
      </c>
      <c r="I4295" t="str">
        <f>_xlfn.CONCAT(I$1,"=",'source initiale'!I4295)</f>
        <v>satisfaction=Satisfait</v>
      </c>
    </row>
    <row r="4296" spans="1:9" x14ac:dyDescent="0.25">
      <c r="A4296" t="str">
        <f>_xlfn.CONCAT(A$1,"=",'source initiale'!A4296)</f>
        <v>segment_client=Fidèle</v>
      </c>
      <c r="B4296" t="str">
        <f>_xlfn.CONCAT(B$1,"=",'source initiale'!B4296)</f>
        <v>age_groupe=60+</v>
      </c>
      <c r="C4296" t="str">
        <f>_xlfn.CONCAT(C$1,"=",'source initiale'!C4296)</f>
        <v>statut_familial=En couple</v>
      </c>
      <c r="D4296" t="str">
        <f>_xlfn.CONCAT(D$1,"=",'source initiale'!D4296)</f>
        <v>canal_acquisition=Recommandation</v>
      </c>
      <c r="E4296" t="str">
        <f>_xlfn.CONCAT(E$1,"=",'source initiale'!E4296)</f>
        <v>type_produit=Service Pro</v>
      </c>
      <c r="F4296" t="str">
        <f>_xlfn.CONCAT(F$1,"=",'source initiale'!F4296)</f>
        <v>niveau_prix=Élevé</v>
      </c>
      <c r="G4296" t="str">
        <f>_xlfn.CONCAT(G$1,"=",'source initiale'!G4296)</f>
        <v>frequence_achat=Élevée</v>
      </c>
      <c r="H4296" t="str">
        <f>_xlfn.CONCAT(H$1,"=",'source initiale'!H4296)</f>
        <v>anciennete_client=&gt;5 ans</v>
      </c>
      <c r="I4296" t="str">
        <f>_xlfn.CONCAT(I$1,"=",'source initiale'!I4296)</f>
        <v>satisfaction=Très satisfait</v>
      </c>
    </row>
    <row r="4297" spans="1:9" x14ac:dyDescent="0.25">
      <c r="A4297" t="str">
        <f>_xlfn.CONCAT(A$1,"=",'source initiale'!A4297)</f>
        <v>segment_client=Premium</v>
      </c>
      <c r="B4297" t="str">
        <f>_xlfn.CONCAT(B$1,"=",'source initiale'!B4297)</f>
        <v>age_groupe=45-60</v>
      </c>
      <c r="C4297" t="str">
        <f>_xlfn.CONCAT(C$1,"=",'source initiale'!C4297)</f>
        <v>statut_familial=En couple</v>
      </c>
      <c r="D4297" t="str">
        <f>_xlfn.CONCAT(D$1,"=",'source initiale'!D4297)</f>
        <v>canal_acquisition=Recommandation</v>
      </c>
      <c r="E4297" t="str">
        <f>_xlfn.CONCAT(E$1,"=",'source initiale'!E4297)</f>
        <v>type_produit=Produit Standard</v>
      </c>
      <c r="F4297" t="str">
        <f>_xlfn.CONCAT(F$1,"=",'source initiale'!F4297)</f>
        <v>niveau_prix=Élevé</v>
      </c>
      <c r="G4297" t="str">
        <f>_xlfn.CONCAT(G$1,"=",'source initiale'!G4297)</f>
        <v>frequence_achat=Élevée</v>
      </c>
      <c r="H4297" t="str">
        <f>_xlfn.CONCAT(H$1,"=",'source initiale'!H4297)</f>
        <v>anciennete_client=3-5 ans</v>
      </c>
      <c r="I4297" t="str">
        <f>_xlfn.CONCAT(I$1,"=",'source initiale'!I4297)</f>
        <v>satisfaction=Très satisfait</v>
      </c>
    </row>
    <row r="4298" spans="1:9" x14ac:dyDescent="0.25">
      <c r="A4298" t="str">
        <f>_xlfn.CONCAT(A$1,"=",'source initiale'!A4298)</f>
        <v>segment_client=Standard</v>
      </c>
      <c r="B4298" t="str">
        <f>_xlfn.CONCAT(B$1,"=",'source initiale'!B4298)</f>
        <v>age_groupe=30-45</v>
      </c>
      <c r="C4298" t="str">
        <f>_xlfn.CONCAT(C$1,"=",'source initiale'!C4298)</f>
        <v>statut_familial=Célibataire</v>
      </c>
      <c r="D4298" t="str">
        <f>_xlfn.CONCAT(D$1,"=",'source initiale'!D4298)</f>
        <v>canal_acquisition=Web</v>
      </c>
      <c r="E4298" t="str">
        <f>_xlfn.CONCAT(E$1,"=",'source initiale'!E4298)</f>
        <v>type_produit=Produit Standard</v>
      </c>
      <c r="F4298" t="str">
        <f>_xlfn.CONCAT(F$1,"=",'source initiale'!F4298)</f>
        <v>niveau_prix=Moyen</v>
      </c>
      <c r="G4298" t="str">
        <f>_xlfn.CONCAT(G$1,"=",'source initiale'!G4298)</f>
        <v>frequence_achat=Moyenne</v>
      </c>
      <c r="H4298" t="str">
        <f>_xlfn.CONCAT(H$1,"=",'source initiale'!H4298)</f>
        <v>anciennete_client=1-3 ans</v>
      </c>
      <c r="I4298" t="str">
        <f>_xlfn.CONCAT(I$1,"=",'source initiale'!I4298)</f>
        <v>satisfaction=Satisfait</v>
      </c>
    </row>
    <row r="4299" spans="1:9" x14ac:dyDescent="0.25">
      <c r="A4299" t="str">
        <f>_xlfn.CONCAT(A$1,"=",'source initiale'!A4299)</f>
        <v>segment_client=Premium</v>
      </c>
      <c r="B4299" t="str">
        <f>_xlfn.CONCAT(B$1,"=",'source initiale'!B4299)</f>
        <v>age_groupe=30-45</v>
      </c>
      <c r="C4299" t="str">
        <f>_xlfn.CONCAT(C$1,"=",'source initiale'!C4299)</f>
        <v>statut_familial=En couple</v>
      </c>
      <c r="D4299" t="str">
        <f>_xlfn.CONCAT(D$1,"=",'source initiale'!D4299)</f>
        <v>canal_acquisition=Recommandation</v>
      </c>
      <c r="E4299" t="str">
        <f>_xlfn.CONCAT(E$1,"=",'source initiale'!E4299)</f>
        <v>type_produit=Service Pro</v>
      </c>
      <c r="F4299" t="str">
        <f>_xlfn.CONCAT(F$1,"=",'source initiale'!F4299)</f>
        <v>niveau_prix=Élevé</v>
      </c>
      <c r="G4299" t="str">
        <f>_xlfn.CONCAT(G$1,"=",'source initiale'!G4299)</f>
        <v>frequence_achat=Élevée</v>
      </c>
      <c r="H4299" t="str">
        <f>_xlfn.CONCAT(H$1,"=",'source initiale'!H4299)</f>
        <v>anciennete_client=&gt;5 ans</v>
      </c>
      <c r="I4299" t="str">
        <f>_xlfn.CONCAT(I$1,"=",'source initiale'!I4299)</f>
        <v>satisfaction=Très satisfait</v>
      </c>
    </row>
    <row r="4300" spans="1:9" x14ac:dyDescent="0.25">
      <c r="A4300" t="str">
        <f>_xlfn.CONCAT(A$1,"=",'source initiale'!A4300)</f>
        <v>segment_client=Jeune</v>
      </c>
      <c r="B4300" t="str">
        <f>_xlfn.CONCAT(B$1,"=",'source initiale'!B4300)</f>
        <v>age_groupe=18-30</v>
      </c>
      <c r="C4300" t="str">
        <f>_xlfn.CONCAT(C$1,"=",'source initiale'!C4300)</f>
        <v>statut_familial=Célibataire</v>
      </c>
      <c r="D4300" t="str">
        <f>_xlfn.CONCAT(D$1,"=",'source initiale'!D4300)</f>
        <v>canal_acquisition=Réseaux sociaux</v>
      </c>
      <c r="E4300" t="str">
        <f>_xlfn.CONCAT(E$1,"=",'source initiale'!E4300)</f>
        <v>type_produit=Produit Standard</v>
      </c>
      <c r="F4300" t="str">
        <f>_xlfn.CONCAT(F$1,"=",'source initiale'!F4300)</f>
        <v>niveau_prix=Bas</v>
      </c>
      <c r="G4300" t="str">
        <f>_xlfn.CONCAT(G$1,"=",'source initiale'!G4300)</f>
        <v>frequence_achat=Faible</v>
      </c>
      <c r="H4300" t="str">
        <f>_xlfn.CONCAT(H$1,"=",'source initiale'!H4300)</f>
        <v>anciennete_client=&lt;1 an</v>
      </c>
      <c r="I4300" t="str">
        <f>_xlfn.CONCAT(I$1,"=",'source initiale'!I4300)</f>
        <v>satisfaction=Neutre</v>
      </c>
    </row>
    <row r="4301" spans="1:9" x14ac:dyDescent="0.25">
      <c r="A4301" t="str">
        <f>_xlfn.CONCAT(A$1,"=",'source initiale'!A4301)</f>
        <v>segment_client=Jeune</v>
      </c>
      <c r="B4301" t="str">
        <f>_xlfn.CONCAT(B$1,"=",'source initiale'!B4301)</f>
        <v>age_groupe=18-30</v>
      </c>
      <c r="C4301" t="str">
        <f>_xlfn.CONCAT(C$1,"=",'source initiale'!C4301)</f>
        <v>statut_familial=Célibataire</v>
      </c>
      <c r="D4301" t="str">
        <f>_xlfn.CONCAT(D$1,"=",'source initiale'!D4301)</f>
        <v>canal_acquisition=Réseaux sociaux</v>
      </c>
      <c r="E4301" t="str">
        <f>_xlfn.CONCAT(E$1,"=",'source initiale'!E4301)</f>
        <v>type_produit=Produit Essentiel</v>
      </c>
      <c r="F4301" t="str">
        <f>_xlfn.CONCAT(F$1,"=",'source initiale'!F4301)</f>
        <v>niveau_prix=Bas</v>
      </c>
      <c r="G4301" t="str">
        <f>_xlfn.CONCAT(G$1,"=",'source initiale'!G4301)</f>
        <v>frequence_achat=Faible</v>
      </c>
      <c r="H4301" t="str">
        <f>_xlfn.CONCAT(H$1,"=",'source initiale'!H4301)</f>
        <v>anciennete_client=&lt;1 an</v>
      </c>
      <c r="I4301" t="str">
        <f>_xlfn.CONCAT(I$1,"=",'source initiale'!I4301)</f>
        <v>satisfaction=Neutre</v>
      </c>
    </row>
    <row r="4302" spans="1:9" x14ac:dyDescent="0.25">
      <c r="A4302" t="str">
        <f>_xlfn.CONCAT(A$1,"=",'source initiale'!A4302)</f>
        <v>segment_client=Standard</v>
      </c>
      <c r="B4302" t="str">
        <f>_xlfn.CONCAT(B$1,"=",'source initiale'!B4302)</f>
        <v>age_groupe=30-45</v>
      </c>
      <c r="C4302" t="str">
        <f>_xlfn.CONCAT(C$1,"=",'source initiale'!C4302)</f>
        <v>statut_familial=Célibataire</v>
      </c>
      <c r="D4302" t="str">
        <f>_xlfn.CONCAT(D$1,"=",'source initiale'!D4302)</f>
        <v>canal_acquisition=Web</v>
      </c>
      <c r="E4302" t="str">
        <f>_xlfn.CONCAT(E$1,"=",'source initiale'!E4302)</f>
        <v>type_produit=Produit Standard</v>
      </c>
      <c r="F4302" t="str">
        <f>_xlfn.CONCAT(F$1,"=",'source initiale'!F4302)</f>
        <v>niveau_prix=Moyen</v>
      </c>
      <c r="G4302" t="str">
        <f>_xlfn.CONCAT(G$1,"=",'source initiale'!G4302)</f>
        <v>frequence_achat=Moyenne</v>
      </c>
      <c r="H4302" t="str">
        <f>_xlfn.CONCAT(H$1,"=",'source initiale'!H4302)</f>
        <v>anciennete_client=1-3 ans</v>
      </c>
      <c r="I4302" t="str">
        <f>_xlfn.CONCAT(I$1,"=",'source initiale'!I4302)</f>
        <v>satisfaction=Satisfait</v>
      </c>
    </row>
    <row r="4303" spans="1:9" x14ac:dyDescent="0.25">
      <c r="A4303" t="str">
        <f>_xlfn.CONCAT(A$1,"=",'source initiale'!A4303)</f>
        <v>segment_client=Standard</v>
      </c>
      <c r="B4303" t="str">
        <f>_xlfn.CONCAT(B$1,"=",'source initiale'!B4303)</f>
        <v>age_groupe=45-60</v>
      </c>
      <c r="C4303" t="str">
        <f>_xlfn.CONCAT(C$1,"=",'source initiale'!C4303)</f>
        <v>statut_familial=Marié</v>
      </c>
      <c r="D4303" t="str">
        <f>_xlfn.CONCAT(D$1,"=",'source initiale'!D4303)</f>
        <v>canal_acquisition=Web</v>
      </c>
      <c r="E4303" t="str">
        <f>_xlfn.CONCAT(E$1,"=",'source initiale'!E4303)</f>
        <v>type_produit=Produit Standard</v>
      </c>
      <c r="F4303" t="str">
        <f>_xlfn.CONCAT(F$1,"=",'source initiale'!F4303)</f>
        <v>niveau_prix=Moyen</v>
      </c>
      <c r="G4303" t="str">
        <f>_xlfn.CONCAT(G$1,"=",'source initiale'!G4303)</f>
        <v>frequence_achat=Moyenne</v>
      </c>
      <c r="H4303" t="str">
        <f>_xlfn.CONCAT(H$1,"=",'source initiale'!H4303)</f>
        <v>anciennete_client=1-3 ans</v>
      </c>
      <c r="I4303" t="str">
        <f>_xlfn.CONCAT(I$1,"=",'source initiale'!I4303)</f>
        <v>satisfaction=Satisfait</v>
      </c>
    </row>
    <row r="4304" spans="1:9" x14ac:dyDescent="0.25">
      <c r="A4304" t="str">
        <f>_xlfn.CONCAT(A$1,"=",'source initiale'!A4304)</f>
        <v>segment_client=Fidèle</v>
      </c>
      <c r="B4304" t="str">
        <f>_xlfn.CONCAT(B$1,"=",'source initiale'!B4304)</f>
        <v>age_groupe=45-60</v>
      </c>
      <c r="C4304" t="str">
        <f>_xlfn.CONCAT(C$1,"=",'source initiale'!C4304)</f>
        <v>statut_familial=Marié</v>
      </c>
      <c r="D4304" t="str">
        <f>_xlfn.CONCAT(D$1,"=",'source initiale'!D4304)</f>
        <v>canal_acquisition=Recommandation</v>
      </c>
      <c r="E4304" t="str">
        <f>_xlfn.CONCAT(E$1,"=",'source initiale'!E4304)</f>
        <v>type_produit=Service Pro</v>
      </c>
      <c r="F4304" t="str">
        <f>_xlfn.CONCAT(F$1,"=",'source initiale'!F4304)</f>
        <v>niveau_prix=Élevé</v>
      </c>
      <c r="G4304" t="str">
        <f>_xlfn.CONCAT(G$1,"=",'source initiale'!G4304)</f>
        <v>frequence_achat=Élevée</v>
      </c>
      <c r="H4304" t="str">
        <f>_xlfn.CONCAT(H$1,"=",'source initiale'!H4304)</f>
        <v>anciennete_client=&gt;5 ans</v>
      </c>
      <c r="I4304" t="str">
        <f>_xlfn.CONCAT(I$1,"=",'source initiale'!I4304)</f>
        <v>satisfaction=Très satisfait</v>
      </c>
    </row>
    <row r="4305" spans="1:9" x14ac:dyDescent="0.25">
      <c r="A4305" t="str">
        <f>_xlfn.CONCAT(A$1,"=",'source initiale'!A4305)</f>
        <v>segment_client=Premium</v>
      </c>
      <c r="B4305" t="str">
        <f>_xlfn.CONCAT(B$1,"=",'source initiale'!B4305)</f>
        <v>age_groupe=30-45</v>
      </c>
      <c r="C4305" t="str">
        <f>_xlfn.CONCAT(C$1,"=",'source initiale'!C4305)</f>
        <v>statut_familial=Marié</v>
      </c>
      <c r="D4305" t="str">
        <f>_xlfn.CONCAT(D$1,"=",'source initiale'!D4305)</f>
        <v>canal_acquisition=Recommandation</v>
      </c>
      <c r="E4305" t="str">
        <f>_xlfn.CONCAT(E$1,"=",'source initiale'!E4305)</f>
        <v>type_produit=Service Pro</v>
      </c>
      <c r="F4305" t="str">
        <f>_xlfn.CONCAT(F$1,"=",'source initiale'!F4305)</f>
        <v>niveau_prix=Élevé</v>
      </c>
      <c r="G4305" t="str">
        <f>_xlfn.CONCAT(G$1,"=",'source initiale'!G4305)</f>
        <v>frequence_achat=Élevée</v>
      </c>
      <c r="H4305" t="str">
        <f>_xlfn.CONCAT(H$1,"=",'source initiale'!H4305)</f>
        <v>anciennete_client=3-5 ans</v>
      </c>
      <c r="I4305" t="str">
        <f>_xlfn.CONCAT(I$1,"=",'source initiale'!I4305)</f>
        <v>satisfaction=Très satisfait</v>
      </c>
    </row>
    <row r="4306" spans="1:9" x14ac:dyDescent="0.25">
      <c r="A4306" t="str">
        <f>_xlfn.CONCAT(A$1,"=",'source initiale'!A4306)</f>
        <v>segment_client=Jeune</v>
      </c>
      <c r="B4306" t="str">
        <f>_xlfn.CONCAT(B$1,"=",'source initiale'!B4306)</f>
        <v>age_groupe=60+</v>
      </c>
      <c r="C4306" t="str">
        <f>_xlfn.CONCAT(C$1,"=",'source initiale'!C4306)</f>
        <v>statut_familial=En couple</v>
      </c>
      <c r="D4306" t="str">
        <f>_xlfn.CONCAT(D$1,"=",'source initiale'!D4306)</f>
        <v>canal_acquisition=Réseaux sociaux</v>
      </c>
      <c r="E4306" t="str">
        <f>_xlfn.CONCAT(E$1,"=",'source initiale'!E4306)</f>
        <v>type_produit=Produit Essentiel</v>
      </c>
      <c r="F4306" t="str">
        <f>_xlfn.CONCAT(F$1,"=",'source initiale'!F4306)</f>
        <v>niveau_prix=Bas</v>
      </c>
      <c r="G4306" t="str">
        <f>_xlfn.CONCAT(G$1,"=",'source initiale'!G4306)</f>
        <v>frequence_achat=Faible</v>
      </c>
      <c r="H4306" t="str">
        <f>_xlfn.CONCAT(H$1,"=",'source initiale'!H4306)</f>
        <v>anciennete_client=&lt;1 an</v>
      </c>
      <c r="I4306" t="str">
        <f>_xlfn.CONCAT(I$1,"=",'source initiale'!I4306)</f>
        <v>satisfaction=Neutre</v>
      </c>
    </row>
    <row r="4307" spans="1:9" x14ac:dyDescent="0.25">
      <c r="A4307" t="str">
        <f>_xlfn.CONCAT(A$1,"=",'source initiale'!A4307)</f>
        <v>segment_client=Premium</v>
      </c>
      <c r="B4307" t="str">
        <f>_xlfn.CONCAT(B$1,"=",'source initiale'!B4307)</f>
        <v>age_groupe=45-60</v>
      </c>
      <c r="C4307" t="str">
        <f>_xlfn.CONCAT(C$1,"=",'source initiale'!C4307)</f>
        <v>statut_familial=Célibataire</v>
      </c>
      <c r="D4307" t="str">
        <f>_xlfn.CONCAT(D$1,"=",'source initiale'!D4307)</f>
        <v>canal_acquisition=Commercial</v>
      </c>
      <c r="E4307" t="str">
        <f>_xlfn.CONCAT(E$1,"=",'source initiale'!E4307)</f>
        <v>type_produit=Service Pro</v>
      </c>
      <c r="F4307" t="str">
        <f>_xlfn.CONCAT(F$1,"=",'source initiale'!F4307)</f>
        <v>niveau_prix=Élevé</v>
      </c>
      <c r="G4307" t="str">
        <f>_xlfn.CONCAT(G$1,"=",'source initiale'!G4307)</f>
        <v>frequence_achat=Élevée</v>
      </c>
      <c r="H4307" t="str">
        <f>_xlfn.CONCAT(H$1,"=",'source initiale'!H4307)</f>
        <v>anciennete_client=3-5 ans</v>
      </c>
      <c r="I4307" t="str">
        <f>_xlfn.CONCAT(I$1,"=",'source initiale'!I4307)</f>
        <v>satisfaction=Très satisfait</v>
      </c>
    </row>
    <row r="4308" spans="1:9" x14ac:dyDescent="0.25">
      <c r="A4308" t="str">
        <f>_xlfn.CONCAT(A$1,"=",'source initiale'!A4308)</f>
        <v>segment_client=Fidèle</v>
      </c>
      <c r="B4308" t="str">
        <f>_xlfn.CONCAT(B$1,"=",'source initiale'!B4308)</f>
        <v>age_groupe=45-60</v>
      </c>
      <c r="C4308" t="str">
        <f>_xlfn.CONCAT(C$1,"=",'source initiale'!C4308)</f>
        <v>statut_familial=En couple</v>
      </c>
      <c r="D4308" t="str">
        <f>_xlfn.CONCAT(D$1,"=",'source initiale'!D4308)</f>
        <v>canal_acquisition=Commercial</v>
      </c>
      <c r="E4308" t="str">
        <f>_xlfn.CONCAT(E$1,"=",'source initiale'!E4308)</f>
        <v>type_produit=Produit Standard</v>
      </c>
      <c r="F4308" t="str">
        <f>_xlfn.CONCAT(F$1,"=",'source initiale'!F4308)</f>
        <v>niveau_prix=Élevé</v>
      </c>
      <c r="G4308" t="str">
        <f>_xlfn.CONCAT(G$1,"=",'source initiale'!G4308)</f>
        <v>frequence_achat=Élevée</v>
      </c>
      <c r="H4308" t="str">
        <f>_xlfn.CONCAT(H$1,"=",'source initiale'!H4308)</f>
        <v>anciennete_client=&gt;5 ans</v>
      </c>
      <c r="I4308" t="str">
        <f>_xlfn.CONCAT(I$1,"=",'source initiale'!I4308)</f>
        <v>satisfaction=Très satisfait</v>
      </c>
    </row>
    <row r="4309" spans="1:9" x14ac:dyDescent="0.25">
      <c r="A4309" t="str">
        <f>_xlfn.CONCAT(A$1,"=",'source initiale'!A4309)</f>
        <v>segment_client=Standard</v>
      </c>
      <c r="B4309" t="str">
        <f>_xlfn.CONCAT(B$1,"=",'source initiale'!B4309)</f>
        <v>age_groupe=30-45</v>
      </c>
      <c r="C4309" t="str">
        <f>_xlfn.CONCAT(C$1,"=",'source initiale'!C4309)</f>
        <v>statut_familial=En couple</v>
      </c>
      <c r="D4309" t="str">
        <f>_xlfn.CONCAT(D$1,"=",'source initiale'!D4309)</f>
        <v>canal_acquisition=Recommandation</v>
      </c>
      <c r="E4309" t="str">
        <f>_xlfn.CONCAT(E$1,"=",'source initiale'!E4309)</f>
        <v>type_produit=Produit Standard</v>
      </c>
      <c r="F4309" t="str">
        <f>_xlfn.CONCAT(F$1,"=",'source initiale'!F4309)</f>
        <v>niveau_prix=Moyen</v>
      </c>
      <c r="G4309" t="str">
        <f>_xlfn.CONCAT(G$1,"=",'source initiale'!G4309)</f>
        <v>frequence_achat=Faible</v>
      </c>
      <c r="H4309" t="str">
        <f>_xlfn.CONCAT(H$1,"=",'source initiale'!H4309)</f>
        <v>anciennete_client=3-5 ans</v>
      </c>
      <c r="I4309" t="str">
        <f>_xlfn.CONCAT(I$1,"=",'source initiale'!I4309)</f>
        <v>satisfaction=Neutre</v>
      </c>
    </row>
    <row r="4310" spans="1:9" x14ac:dyDescent="0.25">
      <c r="A4310" t="str">
        <f>_xlfn.CONCAT(A$1,"=",'source initiale'!A4310)</f>
        <v>segment_client=Jeune</v>
      </c>
      <c r="B4310" t="str">
        <f>_xlfn.CONCAT(B$1,"=",'source initiale'!B4310)</f>
        <v>age_groupe=18-30</v>
      </c>
      <c r="C4310" t="str">
        <f>_xlfn.CONCAT(C$1,"=",'source initiale'!C4310)</f>
        <v>statut_familial=Célibataire</v>
      </c>
      <c r="D4310" t="str">
        <f>_xlfn.CONCAT(D$1,"=",'source initiale'!D4310)</f>
        <v>canal_acquisition=Web</v>
      </c>
      <c r="E4310" t="str">
        <f>_xlfn.CONCAT(E$1,"=",'source initiale'!E4310)</f>
        <v>type_produit=Produit Essentiel</v>
      </c>
      <c r="F4310" t="str">
        <f>_xlfn.CONCAT(F$1,"=",'source initiale'!F4310)</f>
        <v>niveau_prix=Bas</v>
      </c>
      <c r="G4310" t="str">
        <f>_xlfn.CONCAT(G$1,"=",'source initiale'!G4310)</f>
        <v>frequence_achat=Faible</v>
      </c>
      <c r="H4310" t="str">
        <f>_xlfn.CONCAT(H$1,"=",'source initiale'!H4310)</f>
        <v>anciennete_client=&lt;1 an</v>
      </c>
      <c r="I4310" t="str">
        <f>_xlfn.CONCAT(I$1,"=",'source initiale'!I4310)</f>
        <v>satisfaction=Neutre</v>
      </c>
    </row>
    <row r="4311" spans="1:9" x14ac:dyDescent="0.25">
      <c r="A4311" t="str">
        <f>_xlfn.CONCAT(A$1,"=",'source initiale'!A4311)</f>
        <v>segment_client=Premium</v>
      </c>
      <c r="B4311" t="str">
        <f>_xlfn.CONCAT(B$1,"=",'source initiale'!B4311)</f>
        <v>age_groupe=30-45</v>
      </c>
      <c r="C4311" t="str">
        <f>_xlfn.CONCAT(C$1,"=",'source initiale'!C4311)</f>
        <v>statut_familial=Célibataire</v>
      </c>
      <c r="D4311" t="str">
        <f>_xlfn.CONCAT(D$1,"=",'source initiale'!D4311)</f>
        <v>canal_acquisition=Recommandation</v>
      </c>
      <c r="E4311" t="str">
        <f>_xlfn.CONCAT(E$1,"=",'source initiale'!E4311)</f>
        <v>type_produit=Service Pro</v>
      </c>
      <c r="F4311" t="str">
        <f>_xlfn.CONCAT(F$1,"=",'source initiale'!F4311)</f>
        <v>niveau_prix=Élevé</v>
      </c>
      <c r="G4311" t="str">
        <f>_xlfn.CONCAT(G$1,"=",'source initiale'!G4311)</f>
        <v>frequence_achat=Élevée</v>
      </c>
      <c r="H4311" t="str">
        <f>_xlfn.CONCAT(H$1,"=",'source initiale'!H4311)</f>
        <v>anciennete_client=3-5 ans</v>
      </c>
      <c r="I4311" t="str">
        <f>_xlfn.CONCAT(I$1,"=",'source initiale'!I4311)</f>
        <v>satisfaction=Très satisfait</v>
      </c>
    </row>
    <row r="4312" spans="1:9" x14ac:dyDescent="0.25">
      <c r="A4312" t="str">
        <f>_xlfn.CONCAT(A$1,"=",'source initiale'!A4312)</f>
        <v>segment_client=Jeune</v>
      </c>
      <c r="B4312" t="str">
        <f>_xlfn.CONCAT(B$1,"=",'source initiale'!B4312)</f>
        <v>age_groupe=18-30</v>
      </c>
      <c r="C4312" t="str">
        <f>_xlfn.CONCAT(C$1,"=",'source initiale'!C4312)</f>
        <v>statut_familial=Célibataire</v>
      </c>
      <c r="D4312" t="str">
        <f>_xlfn.CONCAT(D$1,"=",'source initiale'!D4312)</f>
        <v>canal_acquisition=Réseaux sociaux</v>
      </c>
      <c r="E4312" t="str">
        <f>_xlfn.CONCAT(E$1,"=",'source initiale'!E4312)</f>
        <v>type_produit=Produit Essentiel</v>
      </c>
      <c r="F4312" t="str">
        <f>_xlfn.CONCAT(F$1,"=",'source initiale'!F4312)</f>
        <v>niveau_prix=Élevé</v>
      </c>
      <c r="G4312" t="str">
        <f>_xlfn.CONCAT(G$1,"=",'source initiale'!G4312)</f>
        <v>frequence_achat=Faible</v>
      </c>
      <c r="H4312" t="str">
        <f>_xlfn.CONCAT(H$1,"=",'source initiale'!H4312)</f>
        <v>anciennete_client=&lt;1 an</v>
      </c>
      <c r="I4312" t="str">
        <f>_xlfn.CONCAT(I$1,"=",'source initiale'!I4312)</f>
        <v>satisfaction=Neutre</v>
      </c>
    </row>
    <row r="4313" spans="1:9" x14ac:dyDescent="0.25">
      <c r="A4313" t="str">
        <f>_xlfn.CONCAT(A$1,"=",'source initiale'!A4313)</f>
        <v>segment_client=Standard</v>
      </c>
      <c r="B4313" t="str">
        <f>_xlfn.CONCAT(B$1,"=",'source initiale'!B4313)</f>
        <v>age_groupe=45-60</v>
      </c>
      <c r="C4313" t="str">
        <f>_xlfn.CONCAT(C$1,"=",'source initiale'!C4313)</f>
        <v>statut_familial=Marié</v>
      </c>
      <c r="D4313" t="str">
        <f>_xlfn.CONCAT(D$1,"=",'source initiale'!D4313)</f>
        <v>canal_acquisition=Web</v>
      </c>
      <c r="E4313" t="str">
        <f>_xlfn.CONCAT(E$1,"=",'source initiale'!E4313)</f>
        <v>type_produit=Produit Standard</v>
      </c>
      <c r="F4313" t="str">
        <f>_xlfn.CONCAT(F$1,"=",'source initiale'!F4313)</f>
        <v>niveau_prix=Moyen</v>
      </c>
      <c r="G4313" t="str">
        <f>_xlfn.CONCAT(G$1,"=",'source initiale'!G4313)</f>
        <v>frequence_achat=Moyenne</v>
      </c>
      <c r="H4313" t="str">
        <f>_xlfn.CONCAT(H$1,"=",'source initiale'!H4313)</f>
        <v>anciennete_client=3-5 ans</v>
      </c>
      <c r="I4313" t="str">
        <f>_xlfn.CONCAT(I$1,"=",'source initiale'!I4313)</f>
        <v>satisfaction=Satisfait</v>
      </c>
    </row>
    <row r="4314" spans="1:9" x14ac:dyDescent="0.25">
      <c r="A4314" t="str">
        <f>_xlfn.CONCAT(A$1,"=",'source initiale'!A4314)</f>
        <v>segment_client=Standard</v>
      </c>
      <c r="B4314" t="str">
        <f>_xlfn.CONCAT(B$1,"=",'source initiale'!B4314)</f>
        <v>age_groupe=30-45</v>
      </c>
      <c r="C4314" t="str">
        <f>_xlfn.CONCAT(C$1,"=",'source initiale'!C4314)</f>
        <v>statut_familial=En couple</v>
      </c>
      <c r="D4314" t="str">
        <f>_xlfn.CONCAT(D$1,"=",'source initiale'!D4314)</f>
        <v>canal_acquisition=Web</v>
      </c>
      <c r="E4314" t="str">
        <f>_xlfn.CONCAT(E$1,"=",'source initiale'!E4314)</f>
        <v>type_produit=Produit Essentiel</v>
      </c>
      <c r="F4314" t="str">
        <f>_xlfn.CONCAT(F$1,"=",'source initiale'!F4314)</f>
        <v>niveau_prix=Moyen</v>
      </c>
      <c r="G4314" t="str">
        <f>_xlfn.CONCAT(G$1,"=",'source initiale'!G4314)</f>
        <v>frequence_achat=Moyenne</v>
      </c>
      <c r="H4314" t="str">
        <f>_xlfn.CONCAT(H$1,"=",'source initiale'!H4314)</f>
        <v>anciennete_client=1-3 ans</v>
      </c>
      <c r="I4314" t="str">
        <f>_xlfn.CONCAT(I$1,"=",'source initiale'!I4314)</f>
        <v>satisfaction=Satisfait</v>
      </c>
    </row>
    <row r="4315" spans="1:9" x14ac:dyDescent="0.25">
      <c r="A4315" t="str">
        <f>_xlfn.CONCAT(A$1,"=",'source initiale'!A4315)</f>
        <v>segment_client=Standard</v>
      </c>
      <c r="B4315" t="str">
        <f>_xlfn.CONCAT(B$1,"=",'source initiale'!B4315)</f>
        <v>age_groupe=45-60</v>
      </c>
      <c r="C4315" t="str">
        <f>_xlfn.CONCAT(C$1,"=",'source initiale'!C4315)</f>
        <v>statut_familial=En couple</v>
      </c>
      <c r="D4315" t="str">
        <f>_xlfn.CONCAT(D$1,"=",'source initiale'!D4315)</f>
        <v>canal_acquisition=Web</v>
      </c>
      <c r="E4315" t="str">
        <f>_xlfn.CONCAT(E$1,"=",'source initiale'!E4315)</f>
        <v>type_produit=Produit Standard</v>
      </c>
      <c r="F4315" t="str">
        <f>_xlfn.CONCAT(F$1,"=",'source initiale'!F4315)</f>
        <v>niveau_prix=Moyen</v>
      </c>
      <c r="G4315" t="str">
        <f>_xlfn.CONCAT(G$1,"=",'source initiale'!G4315)</f>
        <v>frequence_achat=Moyenne</v>
      </c>
      <c r="H4315" t="str">
        <f>_xlfn.CONCAT(H$1,"=",'source initiale'!H4315)</f>
        <v>anciennete_client=3-5 ans</v>
      </c>
      <c r="I4315" t="str">
        <f>_xlfn.CONCAT(I$1,"=",'source initiale'!I4315)</f>
        <v>satisfaction=Satisfait</v>
      </c>
    </row>
    <row r="4316" spans="1:9" x14ac:dyDescent="0.25">
      <c r="A4316" t="str">
        <f>_xlfn.CONCAT(A$1,"=",'source initiale'!A4316)</f>
        <v>segment_client=Standard</v>
      </c>
      <c r="B4316" t="str">
        <f>_xlfn.CONCAT(B$1,"=",'source initiale'!B4316)</f>
        <v>age_groupe=45-60</v>
      </c>
      <c r="C4316" t="str">
        <f>_xlfn.CONCAT(C$1,"=",'source initiale'!C4316)</f>
        <v>statut_familial=En couple</v>
      </c>
      <c r="D4316" t="str">
        <f>_xlfn.CONCAT(D$1,"=",'source initiale'!D4316)</f>
        <v>canal_acquisition=Réseaux sociaux</v>
      </c>
      <c r="E4316" t="str">
        <f>_xlfn.CONCAT(E$1,"=",'source initiale'!E4316)</f>
        <v>type_produit=Produit Standard</v>
      </c>
      <c r="F4316" t="str">
        <f>_xlfn.CONCAT(F$1,"=",'source initiale'!F4316)</f>
        <v>niveau_prix=Moyen</v>
      </c>
      <c r="G4316" t="str">
        <f>_xlfn.CONCAT(G$1,"=",'source initiale'!G4316)</f>
        <v>frequence_achat=Moyenne</v>
      </c>
      <c r="H4316" t="str">
        <f>_xlfn.CONCAT(H$1,"=",'source initiale'!H4316)</f>
        <v>anciennete_client=1-3 ans</v>
      </c>
      <c r="I4316" t="str">
        <f>_xlfn.CONCAT(I$1,"=",'source initiale'!I4316)</f>
        <v>satisfaction=Satisfait</v>
      </c>
    </row>
    <row r="4317" spans="1:9" x14ac:dyDescent="0.25">
      <c r="A4317" t="str">
        <f>_xlfn.CONCAT(A$1,"=",'source initiale'!A4317)</f>
        <v>segment_client=Fidèle</v>
      </c>
      <c r="B4317" t="str">
        <f>_xlfn.CONCAT(B$1,"=",'source initiale'!B4317)</f>
        <v>age_groupe=60+</v>
      </c>
      <c r="C4317" t="str">
        <f>_xlfn.CONCAT(C$1,"=",'source initiale'!C4317)</f>
        <v>statut_familial=Marié</v>
      </c>
      <c r="D4317" t="str">
        <f>_xlfn.CONCAT(D$1,"=",'source initiale'!D4317)</f>
        <v>canal_acquisition=Recommandation</v>
      </c>
      <c r="E4317" t="str">
        <f>_xlfn.CONCAT(E$1,"=",'source initiale'!E4317)</f>
        <v>type_produit=Service Pro</v>
      </c>
      <c r="F4317" t="str">
        <f>_xlfn.CONCAT(F$1,"=",'source initiale'!F4317)</f>
        <v>niveau_prix=Élevé</v>
      </c>
      <c r="G4317" t="str">
        <f>_xlfn.CONCAT(G$1,"=",'source initiale'!G4317)</f>
        <v>frequence_achat=Faible</v>
      </c>
      <c r="H4317" t="str">
        <f>_xlfn.CONCAT(H$1,"=",'source initiale'!H4317)</f>
        <v>anciennete_client=&gt;5 ans</v>
      </c>
      <c r="I4317" t="str">
        <f>_xlfn.CONCAT(I$1,"=",'source initiale'!I4317)</f>
        <v>satisfaction=Très satisfait</v>
      </c>
    </row>
    <row r="4318" spans="1:9" x14ac:dyDescent="0.25">
      <c r="A4318" t="str">
        <f>_xlfn.CONCAT(A$1,"=",'source initiale'!A4318)</f>
        <v>segment_client=Standard</v>
      </c>
      <c r="B4318" t="str">
        <f>_xlfn.CONCAT(B$1,"=",'source initiale'!B4318)</f>
        <v>age_groupe=45-60</v>
      </c>
      <c r="C4318" t="str">
        <f>_xlfn.CONCAT(C$1,"=",'source initiale'!C4318)</f>
        <v>statut_familial=En couple</v>
      </c>
      <c r="D4318" t="str">
        <f>_xlfn.CONCAT(D$1,"=",'source initiale'!D4318)</f>
        <v>canal_acquisition=Réseaux sociaux</v>
      </c>
      <c r="E4318" t="str">
        <f>_xlfn.CONCAT(E$1,"=",'source initiale'!E4318)</f>
        <v>type_produit=Produit Standard</v>
      </c>
      <c r="F4318" t="str">
        <f>_xlfn.CONCAT(F$1,"=",'source initiale'!F4318)</f>
        <v>niveau_prix=Moyen</v>
      </c>
      <c r="G4318" t="str">
        <f>_xlfn.CONCAT(G$1,"=",'source initiale'!G4318)</f>
        <v>frequence_achat=Moyenne</v>
      </c>
      <c r="H4318" t="str">
        <f>_xlfn.CONCAT(H$1,"=",'source initiale'!H4318)</f>
        <v>anciennete_client=3-5 ans</v>
      </c>
      <c r="I4318" t="str">
        <f>_xlfn.CONCAT(I$1,"=",'source initiale'!I4318)</f>
        <v>satisfaction=Satisfait</v>
      </c>
    </row>
    <row r="4319" spans="1:9" x14ac:dyDescent="0.25">
      <c r="A4319" t="str">
        <f>_xlfn.CONCAT(A$1,"=",'source initiale'!A4319)</f>
        <v>segment_client=Fidèle</v>
      </c>
      <c r="B4319" t="str">
        <f>_xlfn.CONCAT(B$1,"=",'source initiale'!B4319)</f>
        <v>age_groupe=60+</v>
      </c>
      <c r="C4319" t="str">
        <f>_xlfn.CONCAT(C$1,"=",'source initiale'!C4319)</f>
        <v>statut_familial=Célibataire</v>
      </c>
      <c r="D4319" t="str">
        <f>_xlfn.CONCAT(D$1,"=",'source initiale'!D4319)</f>
        <v>canal_acquisition=Recommandation</v>
      </c>
      <c r="E4319" t="str">
        <f>_xlfn.CONCAT(E$1,"=",'source initiale'!E4319)</f>
        <v>type_produit=Service Pro</v>
      </c>
      <c r="F4319" t="str">
        <f>_xlfn.CONCAT(F$1,"=",'source initiale'!F4319)</f>
        <v>niveau_prix=Élevé</v>
      </c>
      <c r="G4319" t="str">
        <f>_xlfn.CONCAT(G$1,"=",'source initiale'!G4319)</f>
        <v>frequence_achat=Moyenne</v>
      </c>
      <c r="H4319" t="str">
        <f>_xlfn.CONCAT(H$1,"=",'source initiale'!H4319)</f>
        <v>anciennete_client=3-5 ans</v>
      </c>
      <c r="I4319" t="str">
        <f>_xlfn.CONCAT(I$1,"=",'source initiale'!I4319)</f>
        <v>satisfaction=Satisfait</v>
      </c>
    </row>
    <row r="4320" spans="1:9" x14ac:dyDescent="0.25">
      <c r="A4320" t="str">
        <f>_xlfn.CONCAT(A$1,"=",'source initiale'!A4320)</f>
        <v>segment_client=Fidèle</v>
      </c>
      <c r="B4320" t="str">
        <f>_xlfn.CONCAT(B$1,"=",'source initiale'!B4320)</f>
        <v>age_groupe=45-60</v>
      </c>
      <c r="C4320" t="str">
        <f>_xlfn.CONCAT(C$1,"=",'source initiale'!C4320)</f>
        <v>statut_familial=En couple</v>
      </c>
      <c r="D4320" t="str">
        <f>_xlfn.CONCAT(D$1,"=",'source initiale'!D4320)</f>
        <v>canal_acquisition=Recommandation</v>
      </c>
      <c r="E4320" t="str">
        <f>_xlfn.CONCAT(E$1,"=",'source initiale'!E4320)</f>
        <v>type_produit=Service Pro</v>
      </c>
      <c r="F4320" t="str">
        <f>_xlfn.CONCAT(F$1,"=",'source initiale'!F4320)</f>
        <v>niveau_prix=Élevé</v>
      </c>
      <c r="G4320" t="str">
        <f>_xlfn.CONCAT(G$1,"=",'source initiale'!G4320)</f>
        <v>frequence_achat=Élevée</v>
      </c>
      <c r="H4320" t="str">
        <f>_xlfn.CONCAT(H$1,"=",'source initiale'!H4320)</f>
        <v>anciennete_client=&lt;1 an</v>
      </c>
      <c r="I4320" t="str">
        <f>_xlfn.CONCAT(I$1,"=",'source initiale'!I4320)</f>
        <v>satisfaction=Neutre</v>
      </c>
    </row>
    <row r="4321" spans="1:9" x14ac:dyDescent="0.25">
      <c r="A4321" t="str">
        <f>_xlfn.CONCAT(A$1,"=",'source initiale'!A4321)</f>
        <v>segment_client=Jeune</v>
      </c>
      <c r="B4321" t="str">
        <f>_xlfn.CONCAT(B$1,"=",'source initiale'!B4321)</f>
        <v>age_groupe=18-30</v>
      </c>
      <c r="C4321" t="str">
        <f>_xlfn.CONCAT(C$1,"=",'source initiale'!C4321)</f>
        <v>statut_familial=Célibataire</v>
      </c>
      <c r="D4321" t="str">
        <f>_xlfn.CONCAT(D$1,"=",'source initiale'!D4321)</f>
        <v>canal_acquisition=Réseaux sociaux</v>
      </c>
      <c r="E4321" t="str">
        <f>_xlfn.CONCAT(E$1,"=",'source initiale'!E4321)</f>
        <v>type_produit=Produit Standard</v>
      </c>
      <c r="F4321" t="str">
        <f>_xlfn.CONCAT(F$1,"=",'source initiale'!F4321)</f>
        <v>niveau_prix=Élevé</v>
      </c>
      <c r="G4321" t="str">
        <f>_xlfn.CONCAT(G$1,"=",'source initiale'!G4321)</f>
        <v>frequence_achat=Faible</v>
      </c>
      <c r="H4321" t="str">
        <f>_xlfn.CONCAT(H$1,"=",'source initiale'!H4321)</f>
        <v>anciennete_client=&lt;1 an</v>
      </c>
      <c r="I4321" t="str">
        <f>_xlfn.CONCAT(I$1,"=",'source initiale'!I4321)</f>
        <v>satisfaction=Insatisfait</v>
      </c>
    </row>
    <row r="4322" spans="1:9" x14ac:dyDescent="0.25">
      <c r="A4322" t="str">
        <f>_xlfn.CONCAT(A$1,"=",'source initiale'!A4322)</f>
        <v>segment_client=Fidèle</v>
      </c>
      <c r="B4322" t="str">
        <f>_xlfn.CONCAT(B$1,"=",'source initiale'!B4322)</f>
        <v>age_groupe=45-60</v>
      </c>
      <c r="C4322" t="str">
        <f>_xlfn.CONCAT(C$1,"=",'source initiale'!C4322)</f>
        <v>statut_familial=Marié</v>
      </c>
      <c r="D4322" t="str">
        <f>_xlfn.CONCAT(D$1,"=",'source initiale'!D4322)</f>
        <v>canal_acquisition=Recommandation</v>
      </c>
      <c r="E4322" t="str">
        <f>_xlfn.CONCAT(E$1,"=",'source initiale'!E4322)</f>
        <v>type_produit=Service Pro</v>
      </c>
      <c r="F4322" t="str">
        <f>_xlfn.CONCAT(F$1,"=",'source initiale'!F4322)</f>
        <v>niveau_prix=Élevé</v>
      </c>
      <c r="G4322" t="str">
        <f>_xlfn.CONCAT(G$1,"=",'source initiale'!G4322)</f>
        <v>frequence_achat=Élevée</v>
      </c>
      <c r="H4322" t="str">
        <f>_xlfn.CONCAT(H$1,"=",'source initiale'!H4322)</f>
        <v>anciennete_client=&lt;1 an</v>
      </c>
      <c r="I4322" t="str">
        <f>_xlfn.CONCAT(I$1,"=",'source initiale'!I4322)</f>
        <v>satisfaction=Neutre</v>
      </c>
    </row>
    <row r="4323" spans="1:9" x14ac:dyDescent="0.25">
      <c r="A4323" t="str">
        <f>_xlfn.CONCAT(A$1,"=",'source initiale'!A4323)</f>
        <v>segment_client=Jeune</v>
      </c>
      <c r="B4323" t="str">
        <f>_xlfn.CONCAT(B$1,"=",'source initiale'!B4323)</f>
        <v>age_groupe=18-30</v>
      </c>
      <c r="C4323" t="str">
        <f>_xlfn.CONCAT(C$1,"=",'source initiale'!C4323)</f>
        <v>statut_familial=Célibataire</v>
      </c>
      <c r="D4323" t="str">
        <f>_xlfn.CONCAT(D$1,"=",'source initiale'!D4323)</f>
        <v>canal_acquisition=Réseaux sociaux</v>
      </c>
      <c r="E4323" t="str">
        <f>_xlfn.CONCAT(E$1,"=",'source initiale'!E4323)</f>
        <v>type_produit=Produit Essentiel</v>
      </c>
      <c r="F4323" t="str">
        <f>_xlfn.CONCAT(F$1,"=",'source initiale'!F4323)</f>
        <v>niveau_prix=Bas</v>
      </c>
      <c r="G4323" t="str">
        <f>_xlfn.CONCAT(G$1,"=",'source initiale'!G4323)</f>
        <v>frequence_achat=Faible</v>
      </c>
      <c r="H4323" t="str">
        <f>_xlfn.CONCAT(H$1,"=",'source initiale'!H4323)</f>
        <v>anciennete_client=&lt;1 an</v>
      </c>
      <c r="I4323" t="str">
        <f>_xlfn.CONCAT(I$1,"=",'source initiale'!I4323)</f>
        <v>satisfaction=Très satisfait</v>
      </c>
    </row>
    <row r="4324" spans="1:9" x14ac:dyDescent="0.25">
      <c r="A4324" t="str">
        <f>_xlfn.CONCAT(A$1,"=",'source initiale'!A4324)</f>
        <v>segment_client=Jeune</v>
      </c>
      <c r="B4324" t="str">
        <f>_xlfn.CONCAT(B$1,"=",'source initiale'!B4324)</f>
        <v>age_groupe=18-30</v>
      </c>
      <c r="C4324" t="str">
        <f>_xlfn.CONCAT(C$1,"=",'source initiale'!C4324)</f>
        <v>statut_familial=Célibataire</v>
      </c>
      <c r="D4324" t="str">
        <f>_xlfn.CONCAT(D$1,"=",'source initiale'!D4324)</f>
        <v>canal_acquisition=Réseaux sociaux</v>
      </c>
      <c r="E4324" t="str">
        <f>_xlfn.CONCAT(E$1,"=",'source initiale'!E4324)</f>
        <v>type_produit=Produit Essentiel</v>
      </c>
      <c r="F4324" t="str">
        <f>_xlfn.CONCAT(F$1,"=",'source initiale'!F4324)</f>
        <v>niveau_prix=Bas</v>
      </c>
      <c r="G4324" t="str">
        <f>_xlfn.CONCAT(G$1,"=",'source initiale'!G4324)</f>
        <v>frequence_achat=Élevée</v>
      </c>
      <c r="H4324" t="str">
        <f>_xlfn.CONCAT(H$1,"=",'source initiale'!H4324)</f>
        <v>anciennete_client=&lt;1 an</v>
      </c>
      <c r="I4324" t="str">
        <f>_xlfn.CONCAT(I$1,"=",'source initiale'!I4324)</f>
        <v>satisfaction=Neutre</v>
      </c>
    </row>
    <row r="4325" spans="1:9" x14ac:dyDescent="0.25">
      <c r="A4325" t="str">
        <f>_xlfn.CONCAT(A$1,"=",'source initiale'!A4325)</f>
        <v>segment_client=Fidèle</v>
      </c>
      <c r="B4325" t="str">
        <f>_xlfn.CONCAT(B$1,"=",'source initiale'!B4325)</f>
        <v>age_groupe=60+</v>
      </c>
      <c r="C4325" t="str">
        <f>_xlfn.CONCAT(C$1,"=",'source initiale'!C4325)</f>
        <v>statut_familial=Marié</v>
      </c>
      <c r="D4325" t="str">
        <f>_xlfn.CONCAT(D$1,"=",'source initiale'!D4325)</f>
        <v>canal_acquisition=Recommandation</v>
      </c>
      <c r="E4325" t="str">
        <f>_xlfn.CONCAT(E$1,"=",'source initiale'!E4325)</f>
        <v>type_produit=Service Pro</v>
      </c>
      <c r="F4325" t="str">
        <f>_xlfn.CONCAT(F$1,"=",'source initiale'!F4325)</f>
        <v>niveau_prix=Élevé</v>
      </c>
      <c r="G4325" t="str">
        <f>_xlfn.CONCAT(G$1,"=",'source initiale'!G4325)</f>
        <v>frequence_achat=Moyenne</v>
      </c>
      <c r="H4325" t="str">
        <f>_xlfn.CONCAT(H$1,"=",'source initiale'!H4325)</f>
        <v>anciennete_client=&gt;5 ans</v>
      </c>
      <c r="I4325" t="str">
        <f>_xlfn.CONCAT(I$1,"=",'source initiale'!I4325)</f>
        <v>satisfaction=Satisfait</v>
      </c>
    </row>
    <row r="4326" spans="1:9" x14ac:dyDescent="0.25">
      <c r="A4326" t="str">
        <f>_xlfn.CONCAT(A$1,"=",'source initiale'!A4326)</f>
        <v>segment_client=Standard</v>
      </c>
      <c r="B4326" t="str">
        <f>_xlfn.CONCAT(B$1,"=",'source initiale'!B4326)</f>
        <v>age_groupe=30-45</v>
      </c>
      <c r="C4326" t="str">
        <f>_xlfn.CONCAT(C$1,"=",'source initiale'!C4326)</f>
        <v>statut_familial=En couple</v>
      </c>
      <c r="D4326" t="str">
        <f>_xlfn.CONCAT(D$1,"=",'source initiale'!D4326)</f>
        <v>canal_acquisition=Réseaux sociaux</v>
      </c>
      <c r="E4326" t="str">
        <f>_xlfn.CONCAT(E$1,"=",'source initiale'!E4326)</f>
        <v>type_produit=Service Pro</v>
      </c>
      <c r="F4326" t="str">
        <f>_xlfn.CONCAT(F$1,"=",'source initiale'!F4326)</f>
        <v>niveau_prix=Moyen</v>
      </c>
      <c r="G4326" t="str">
        <f>_xlfn.CONCAT(G$1,"=",'source initiale'!G4326)</f>
        <v>frequence_achat=Moyenne</v>
      </c>
      <c r="H4326" t="str">
        <f>_xlfn.CONCAT(H$1,"=",'source initiale'!H4326)</f>
        <v>anciennete_client=1-3 ans</v>
      </c>
      <c r="I4326" t="str">
        <f>_xlfn.CONCAT(I$1,"=",'source initiale'!I4326)</f>
        <v>satisfaction=Satisfait</v>
      </c>
    </row>
    <row r="4327" spans="1:9" x14ac:dyDescent="0.25">
      <c r="A4327" t="str">
        <f>_xlfn.CONCAT(A$1,"=",'source initiale'!A4327)</f>
        <v>segment_client=Standard</v>
      </c>
      <c r="B4327" t="str">
        <f>_xlfn.CONCAT(B$1,"=",'source initiale'!B4327)</f>
        <v>age_groupe=45-60</v>
      </c>
      <c r="C4327" t="str">
        <f>_xlfn.CONCAT(C$1,"=",'source initiale'!C4327)</f>
        <v>statut_familial=En couple</v>
      </c>
      <c r="D4327" t="str">
        <f>_xlfn.CONCAT(D$1,"=",'source initiale'!D4327)</f>
        <v>canal_acquisition=Web</v>
      </c>
      <c r="E4327" t="str">
        <f>_xlfn.CONCAT(E$1,"=",'source initiale'!E4327)</f>
        <v>type_produit=Produit Standard</v>
      </c>
      <c r="F4327" t="str">
        <f>_xlfn.CONCAT(F$1,"=",'source initiale'!F4327)</f>
        <v>niveau_prix=Moyen</v>
      </c>
      <c r="G4327" t="str">
        <f>_xlfn.CONCAT(G$1,"=",'source initiale'!G4327)</f>
        <v>frequence_achat=Faible</v>
      </c>
      <c r="H4327" t="str">
        <f>_xlfn.CONCAT(H$1,"=",'source initiale'!H4327)</f>
        <v>anciennete_client=1-3 ans</v>
      </c>
      <c r="I4327" t="str">
        <f>_xlfn.CONCAT(I$1,"=",'source initiale'!I4327)</f>
        <v>satisfaction=Neutre</v>
      </c>
    </row>
    <row r="4328" spans="1:9" x14ac:dyDescent="0.25">
      <c r="A4328" t="str">
        <f>_xlfn.CONCAT(A$1,"=",'source initiale'!A4328)</f>
        <v>segment_client=Standard</v>
      </c>
      <c r="B4328" t="str">
        <f>_xlfn.CONCAT(B$1,"=",'source initiale'!B4328)</f>
        <v>age_groupe=30-45</v>
      </c>
      <c r="C4328" t="str">
        <f>_xlfn.CONCAT(C$1,"=",'source initiale'!C4328)</f>
        <v>statut_familial=En couple</v>
      </c>
      <c r="D4328" t="str">
        <f>_xlfn.CONCAT(D$1,"=",'source initiale'!D4328)</f>
        <v>canal_acquisition=Web</v>
      </c>
      <c r="E4328" t="str">
        <f>_xlfn.CONCAT(E$1,"=",'source initiale'!E4328)</f>
        <v>type_produit=Produit Standard</v>
      </c>
      <c r="F4328" t="str">
        <f>_xlfn.CONCAT(F$1,"=",'source initiale'!F4328)</f>
        <v>niveau_prix=Bas</v>
      </c>
      <c r="G4328" t="str">
        <f>_xlfn.CONCAT(G$1,"=",'source initiale'!G4328)</f>
        <v>frequence_achat=Moyenne</v>
      </c>
      <c r="H4328" t="str">
        <f>_xlfn.CONCAT(H$1,"=",'source initiale'!H4328)</f>
        <v>anciennete_client=1-3 ans</v>
      </c>
      <c r="I4328" t="str">
        <f>_xlfn.CONCAT(I$1,"=",'source initiale'!I4328)</f>
        <v>satisfaction=Satisfait</v>
      </c>
    </row>
    <row r="4329" spans="1:9" x14ac:dyDescent="0.25">
      <c r="A4329" t="str">
        <f>_xlfn.CONCAT(A$1,"=",'source initiale'!A4329)</f>
        <v>segment_client=Fidèle</v>
      </c>
      <c r="B4329" t="str">
        <f>_xlfn.CONCAT(B$1,"=",'source initiale'!B4329)</f>
        <v>age_groupe=45-60</v>
      </c>
      <c r="C4329" t="str">
        <f>_xlfn.CONCAT(C$1,"=",'source initiale'!C4329)</f>
        <v>statut_familial=En couple</v>
      </c>
      <c r="D4329" t="str">
        <f>_xlfn.CONCAT(D$1,"=",'source initiale'!D4329)</f>
        <v>canal_acquisition=Recommandation</v>
      </c>
      <c r="E4329" t="str">
        <f>_xlfn.CONCAT(E$1,"=",'source initiale'!E4329)</f>
        <v>type_produit=Service Pro</v>
      </c>
      <c r="F4329" t="str">
        <f>_xlfn.CONCAT(F$1,"=",'source initiale'!F4329)</f>
        <v>niveau_prix=Élevé</v>
      </c>
      <c r="G4329" t="str">
        <f>_xlfn.CONCAT(G$1,"=",'source initiale'!G4329)</f>
        <v>frequence_achat=Élevée</v>
      </c>
      <c r="H4329" t="str">
        <f>_xlfn.CONCAT(H$1,"=",'source initiale'!H4329)</f>
        <v>anciennete_client=&gt;5 ans</v>
      </c>
      <c r="I4329" t="str">
        <f>_xlfn.CONCAT(I$1,"=",'source initiale'!I4329)</f>
        <v>satisfaction=Satisfait</v>
      </c>
    </row>
    <row r="4330" spans="1:9" x14ac:dyDescent="0.25">
      <c r="A4330" t="str">
        <f>_xlfn.CONCAT(A$1,"=",'source initiale'!A4330)</f>
        <v>segment_client=Jeune</v>
      </c>
      <c r="B4330" t="str">
        <f>_xlfn.CONCAT(B$1,"=",'source initiale'!B4330)</f>
        <v>age_groupe=18-30</v>
      </c>
      <c r="C4330" t="str">
        <f>_xlfn.CONCAT(C$1,"=",'source initiale'!C4330)</f>
        <v>statut_familial=Célibataire</v>
      </c>
      <c r="D4330" t="str">
        <f>_xlfn.CONCAT(D$1,"=",'source initiale'!D4330)</f>
        <v>canal_acquisition=Web</v>
      </c>
      <c r="E4330" t="str">
        <f>_xlfn.CONCAT(E$1,"=",'source initiale'!E4330)</f>
        <v>type_produit=Produit Essentiel</v>
      </c>
      <c r="F4330" t="str">
        <f>_xlfn.CONCAT(F$1,"=",'source initiale'!F4330)</f>
        <v>niveau_prix=Bas</v>
      </c>
      <c r="G4330" t="str">
        <f>_xlfn.CONCAT(G$1,"=",'source initiale'!G4330)</f>
        <v>frequence_achat=Faible</v>
      </c>
      <c r="H4330" t="str">
        <f>_xlfn.CONCAT(H$1,"=",'source initiale'!H4330)</f>
        <v>anciennete_client=&lt;1 an</v>
      </c>
      <c r="I4330" t="str">
        <f>_xlfn.CONCAT(I$1,"=",'source initiale'!I4330)</f>
        <v>satisfaction=Neutre</v>
      </c>
    </row>
    <row r="4331" spans="1:9" x14ac:dyDescent="0.25">
      <c r="A4331" t="str">
        <f>_xlfn.CONCAT(A$1,"=",'source initiale'!A4331)</f>
        <v>segment_client=Jeune</v>
      </c>
      <c r="B4331" t="str">
        <f>_xlfn.CONCAT(B$1,"=",'source initiale'!B4331)</f>
        <v>age_groupe=18-30</v>
      </c>
      <c r="C4331" t="str">
        <f>_xlfn.CONCAT(C$1,"=",'source initiale'!C4331)</f>
        <v>statut_familial=Célibataire</v>
      </c>
      <c r="D4331" t="str">
        <f>_xlfn.CONCAT(D$1,"=",'source initiale'!D4331)</f>
        <v>canal_acquisition=Web</v>
      </c>
      <c r="E4331" t="str">
        <f>_xlfn.CONCAT(E$1,"=",'source initiale'!E4331)</f>
        <v>type_produit=Produit Essentiel</v>
      </c>
      <c r="F4331" t="str">
        <f>_xlfn.CONCAT(F$1,"=",'source initiale'!F4331)</f>
        <v>niveau_prix=Bas</v>
      </c>
      <c r="G4331" t="str">
        <f>_xlfn.CONCAT(G$1,"=",'source initiale'!G4331)</f>
        <v>frequence_achat=Faible</v>
      </c>
      <c r="H4331" t="str">
        <f>_xlfn.CONCAT(H$1,"=",'source initiale'!H4331)</f>
        <v>anciennete_client=&lt;1 an</v>
      </c>
      <c r="I4331" t="str">
        <f>_xlfn.CONCAT(I$1,"=",'source initiale'!I4331)</f>
        <v>satisfaction=Neutre</v>
      </c>
    </row>
    <row r="4332" spans="1:9" x14ac:dyDescent="0.25">
      <c r="A4332" t="str">
        <f>_xlfn.CONCAT(A$1,"=",'source initiale'!A4332)</f>
        <v>segment_client=Standard</v>
      </c>
      <c r="B4332" t="str">
        <f>_xlfn.CONCAT(B$1,"=",'source initiale'!B4332)</f>
        <v>age_groupe=30-45</v>
      </c>
      <c r="C4332" t="str">
        <f>_xlfn.CONCAT(C$1,"=",'source initiale'!C4332)</f>
        <v>statut_familial=En couple</v>
      </c>
      <c r="D4332" t="str">
        <f>_xlfn.CONCAT(D$1,"=",'source initiale'!D4332)</f>
        <v>canal_acquisition=Web</v>
      </c>
      <c r="E4332" t="str">
        <f>_xlfn.CONCAT(E$1,"=",'source initiale'!E4332)</f>
        <v>type_produit=Produit Standard</v>
      </c>
      <c r="F4332" t="str">
        <f>_xlfn.CONCAT(F$1,"=",'source initiale'!F4332)</f>
        <v>niveau_prix=Élevé</v>
      </c>
      <c r="G4332" t="str">
        <f>_xlfn.CONCAT(G$1,"=",'source initiale'!G4332)</f>
        <v>frequence_achat=Élevée</v>
      </c>
      <c r="H4332" t="str">
        <f>_xlfn.CONCAT(H$1,"=",'source initiale'!H4332)</f>
        <v>anciennete_client=&lt;1 an</v>
      </c>
      <c r="I4332" t="str">
        <f>_xlfn.CONCAT(I$1,"=",'source initiale'!I4332)</f>
        <v>satisfaction=Satisfait</v>
      </c>
    </row>
    <row r="4333" spans="1:9" x14ac:dyDescent="0.25">
      <c r="A4333" t="str">
        <f>_xlfn.CONCAT(A$1,"=",'source initiale'!A4333)</f>
        <v>segment_client=Standard</v>
      </c>
      <c r="B4333" t="str">
        <f>_xlfn.CONCAT(B$1,"=",'source initiale'!B4333)</f>
        <v>age_groupe=30-45</v>
      </c>
      <c r="C4333" t="str">
        <f>_xlfn.CONCAT(C$1,"=",'source initiale'!C4333)</f>
        <v>statut_familial=En couple</v>
      </c>
      <c r="D4333" t="str">
        <f>_xlfn.CONCAT(D$1,"=",'source initiale'!D4333)</f>
        <v>canal_acquisition=Réseaux sociaux</v>
      </c>
      <c r="E4333" t="str">
        <f>_xlfn.CONCAT(E$1,"=",'source initiale'!E4333)</f>
        <v>type_produit=Produit Standard</v>
      </c>
      <c r="F4333" t="str">
        <f>_xlfn.CONCAT(F$1,"=",'source initiale'!F4333)</f>
        <v>niveau_prix=Moyen</v>
      </c>
      <c r="G4333" t="str">
        <f>_xlfn.CONCAT(G$1,"=",'source initiale'!G4333)</f>
        <v>frequence_achat=Moyenne</v>
      </c>
      <c r="H4333" t="str">
        <f>_xlfn.CONCAT(H$1,"=",'source initiale'!H4333)</f>
        <v>anciennete_client=1-3 ans</v>
      </c>
      <c r="I4333" t="str">
        <f>_xlfn.CONCAT(I$1,"=",'source initiale'!I4333)</f>
        <v>satisfaction=Satisfait</v>
      </c>
    </row>
    <row r="4334" spans="1:9" x14ac:dyDescent="0.25">
      <c r="A4334" t="str">
        <f>_xlfn.CONCAT(A$1,"=",'source initiale'!A4334)</f>
        <v>segment_client=Jeune</v>
      </c>
      <c r="B4334" t="str">
        <f>_xlfn.CONCAT(B$1,"=",'source initiale'!B4334)</f>
        <v>age_groupe=60+</v>
      </c>
      <c r="C4334" t="str">
        <f>_xlfn.CONCAT(C$1,"=",'source initiale'!C4334)</f>
        <v>statut_familial=En couple</v>
      </c>
      <c r="D4334" t="str">
        <f>_xlfn.CONCAT(D$1,"=",'source initiale'!D4334)</f>
        <v>canal_acquisition=Web</v>
      </c>
      <c r="E4334" t="str">
        <f>_xlfn.CONCAT(E$1,"=",'source initiale'!E4334)</f>
        <v>type_produit=Produit Essentiel</v>
      </c>
      <c r="F4334" t="str">
        <f>_xlfn.CONCAT(F$1,"=",'source initiale'!F4334)</f>
        <v>niveau_prix=Élevé</v>
      </c>
      <c r="G4334" t="str">
        <f>_xlfn.CONCAT(G$1,"=",'source initiale'!G4334)</f>
        <v>frequence_achat=Faible</v>
      </c>
      <c r="H4334" t="str">
        <f>_xlfn.CONCAT(H$1,"=",'source initiale'!H4334)</f>
        <v>anciennete_client=&lt;1 an</v>
      </c>
      <c r="I4334" t="str">
        <f>_xlfn.CONCAT(I$1,"=",'source initiale'!I4334)</f>
        <v>satisfaction=Satisfait</v>
      </c>
    </row>
    <row r="4335" spans="1:9" x14ac:dyDescent="0.25">
      <c r="A4335" t="str">
        <f>_xlfn.CONCAT(A$1,"=",'source initiale'!A4335)</f>
        <v>segment_client=Standard</v>
      </c>
      <c r="B4335" t="str">
        <f>_xlfn.CONCAT(B$1,"=",'source initiale'!B4335)</f>
        <v>age_groupe=30-45</v>
      </c>
      <c r="C4335" t="str">
        <f>_xlfn.CONCAT(C$1,"=",'source initiale'!C4335)</f>
        <v>statut_familial=En couple</v>
      </c>
      <c r="D4335" t="str">
        <f>_xlfn.CONCAT(D$1,"=",'source initiale'!D4335)</f>
        <v>canal_acquisition=Web</v>
      </c>
      <c r="E4335" t="str">
        <f>_xlfn.CONCAT(E$1,"=",'source initiale'!E4335)</f>
        <v>type_produit=Produit Standard</v>
      </c>
      <c r="F4335" t="str">
        <f>_xlfn.CONCAT(F$1,"=",'source initiale'!F4335)</f>
        <v>niveau_prix=Moyen</v>
      </c>
      <c r="G4335" t="str">
        <f>_xlfn.CONCAT(G$1,"=",'source initiale'!G4335)</f>
        <v>frequence_achat=Moyenne</v>
      </c>
      <c r="H4335" t="str">
        <f>_xlfn.CONCAT(H$1,"=",'source initiale'!H4335)</f>
        <v>anciennete_client=1-3 ans</v>
      </c>
      <c r="I4335" t="str">
        <f>_xlfn.CONCAT(I$1,"=",'source initiale'!I4335)</f>
        <v>satisfaction=Satisfait</v>
      </c>
    </row>
    <row r="4336" spans="1:9" x14ac:dyDescent="0.25">
      <c r="A4336" t="str">
        <f>_xlfn.CONCAT(A$1,"=",'source initiale'!A4336)</f>
        <v>segment_client=Standard</v>
      </c>
      <c r="B4336" t="str">
        <f>_xlfn.CONCAT(B$1,"=",'source initiale'!B4336)</f>
        <v>age_groupe=30-45</v>
      </c>
      <c r="C4336" t="str">
        <f>_xlfn.CONCAT(C$1,"=",'source initiale'!C4336)</f>
        <v>statut_familial=Célibataire</v>
      </c>
      <c r="D4336" t="str">
        <f>_xlfn.CONCAT(D$1,"=",'source initiale'!D4336)</f>
        <v>canal_acquisition=Réseaux sociaux</v>
      </c>
      <c r="E4336" t="str">
        <f>_xlfn.CONCAT(E$1,"=",'source initiale'!E4336)</f>
        <v>type_produit=Produit Standard</v>
      </c>
      <c r="F4336" t="str">
        <f>_xlfn.CONCAT(F$1,"=",'source initiale'!F4336)</f>
        <v>niveau_prix=Moyen</v>
      </c>
      <c r="G4336" t="str">
        <f>_xlfn.CONCAT(G$1,"=",'source initiale'!G4336)</f>
        <v>frequence_achat=Moyenne</v>
      </c>
      <c r="H4336" t="str">
        <f>_xlfn.CONCAT(H$1,"=",'source initiale'!H4336)</f>
        <v>anciennete_client=1-3 ans</v>
      </c>
      <c r="I4336" t="str">
        <f>_xlfn.CONCAT(I$1,"=",'source initiale'!I4336)</f>
        <v>satisfaction=Insatisfait</v>
      </c>
    </row>
    <row r="4337" spans="1:9" x14ac:dyDescent="0.25">
      <c r="A4337" t="str">
        <f>_xlfn.CONCAT(A$1,"=",'source initiale'!A4337)</f>
        <v>segment_client=Standard</v>
      </c>
      <c r="B4337" t="str">
        <f>_xlfn.CONCAT(B$1,"=",'source initiale'!B4337)</f>
        <v>age_groupe=45-60</v>
      </c>
      <c r="C4337" t="str">
        <f>_xlfn.CONCAT(C$1,"=",'source initiale'!C4337)</f>
        <v>statut_familial=Marié</v>
      </c>
      <c r="D4337" t="str">
        <f>_xlfn.CONCAT(D$1,"=",'source initiale'!D4337)</f>
        <v>canal_acquisition=Réseaux sociaux</v>
      </c>
      <c r="E4337" t="str">
        <f>_xlfn.CONCAT(E$1,"=",'source initiale'!E4337)</f>
        <v>type_produit=Produit Standard</v>
      </c>
      <c r="F4337" t="str">
        <f>_xlfn.CONCAT(F$1,"=",'source initiale'!F4337)</f>
        <v>niveau_prix=Moyen</v>
      </c>
      <c r="G4337" t="str">
        <f>_xlfn.CONCAT(G$1,"=",'source initiale'!G4337)</f>
        <v>frequence_achat=Moyenne</v>
      </c>
      <c r="H4337" t="str">
        <f>_xlfn.CONCAT(H$1,"=",'source initiale'!H4337)</f>
        <v>anciennete_client=3-5 ans</v>
      </c>
      <c r="I4337" t="str">
        <f>_xlfn.CONCAT(I$1,"=",'source initiale'!I4337)</f>
        <v>satisfaction=Satisfait</v>
      </c>
    </row>
    <row r="4338" spans="1:9" x14ac:dyDescent="0.25">
      <c r="A4338" t="str">
        <f>_xlfn.CONCAT(A$1,"=",'source initiale'!A4338)</f>
        <v>segment_client=Standard</v>
      </c>
      <c r="B4338" t="str">
        <f>_xlfn.CONCAT(B$1,"=",'source initiale'!B4338)</f>
        <v>age_groupe=45-60</v>
      </c>
      <c r="C4338" t="str">
        <f>_xlfn.CONCAT(C$1,"=",'source initiale'!C4338)</f>
        <v>statut_familial=Marié</v>
      </c>
      <c r="D4338" t="str">
        <f>_xlfn.CONCAT(D$1,"=",'source initiale'!D4338)</f>
        <v>canal_acquisition=Web</v>
      </c>
      <c r="E4338" t="str">
        <f>_xlfn.CONCAT(E$1,"=",'source initiale'!E4338)</f>
        <v>type_produit=Produit Standard</v>
      </c>
      <c r="F4338" t="str">
        <f>_xlfn.CONCAT(F$1,"=",'source initiale'!F4338)</f>
        <v>niveau_prix=Moyen</v>
      </c>
      <c r="G4338" t="str">
        <f>_xlfn.CONCAT(G$1,"=",'source initiale'!G4338)</f>
        <v>frequence_achat=Moyenne</v>
      </c>
      <c r="H4338" t="str">
        <f>_xlfn.CONCAT(H$1,"=",'source initiale'!H4338)</f>
        <v>anciennete_client=3-5 ans</v>
      </c>
      <c r="I4338" t="str">
        <f>_xlfn.CONCAT(I$1,"=",'source initiale'!I4338)</f>
        <v>satisfaction=Satisfait</v>
      </c>
    </row>
    <row r="4339" spans="1:9" x14ac:dyDescent="0.25">
      <c r="A4339" t="str">
        <f>_xlfn.CONCAT(A$1,"=",'source initiale'!A4339)</f>
        <v>segment_client=Jeune</v>
      </c>
      <c r="B4339" t="str">
        <f>_xlfn.CONCAT(B$1,"=",'source initiale'!B4339)</f>
        <v>age_groupe=30-45</v>
      </c>
      <c r="C4339" t="str">
        <f>_xlfn.CONCAT(C$1,"=",'source initiale'!C4339)</f>
        <v>statut_familial=Célibataire</v>
      </c>
      <c r="D4339" t="str">
        <f>_xlfn.CONCAT(D$1,"=",'source initiale'!D4339)</f>
        <v>canal_acquisition=Web</v>
      </c>
      <c r="E4339" t="str">
        <f>_xlfn.CONCAT(E$1,"=",'source initiale'!E4339)</f>
        <v>type_produit=Produit Essentiel</v>
      </c>
      <c r="F4339" t="str">
        <f>_xlfn.CONCAT(F$1,"=",'source initiale'!F4339)</f>
        <v>niveau_prix=Bas</v>
      </c>
      <c r="G4339" t="str">
        <f>_xlfn.CONCAT(G$1,"=",'source initiale'!G4339)</f>
        <v>frequence_achat=Faible</v>
      </c>
      <c r="H4339" t="str">
        <f>_xlfn.CONCAT(H$1,"=",'source initiale'!H4339)</f>
        <v>anciennete_client=&lt;1 an</v>
      </c>
      <c r="I4339" t="str">
        <f>_xlfn.CONCAT(I$1,"=",'source initiale'!I4339)</f>
        <v>satisfaction=Neutre</v>
      </c>
    </row>
    <row r="4340" spans="1:9" x14ac:dyDescent="0.25">
      <c r="A4340" t="str">
        <f>_xlfn.CONCAT(A$1,"=",'source initiale'!A4340)</f>
        <v>segment_client=Jeune</v>
      </c>
      <c r="B4340" t="str">
        <f>_xlfn.CONCAT(B$1,"=",'source initiale'!B4340)</f>
        <v>age_groupe=18-30</v>
      </c>
      <c r="C4340" t="str">
        <f>_xlfn.CONCAT(C$1,"=",'source initiale'!C4340)</f>
        <v>statut_familial=Célibataire</v>
      </c>
      <c r="D4340" t="str">
        <f>_xlfn.CONCAT(D$1,"=",'source initiale'!D4340)</f>
        <v>canal_acquisition=Réseaux sociaux</v>
      </c>
      <c r="E4340" t="str">
        <f>_xlfn.CONCAT(E$1,"=",'source initiale'!E4340)</f>
        <v>type_produit=Produit Essentiel</v>
      </c>
      <c r="F4340" t="str">
        <f>_xlfn.CONCAT(F$1,"=",'source initiale'!F4340)</f>
        <v>niveau_prix=Bas</v>
      </c>
      <c r="G4340" t="str">
        <f>_xlfn.CONCAT(G$1,"=",'source initiale'!G4340)</f>
        <v>frequence_achat=Faible</v>
      </c>
      <c r="H4340" t="str">
        <f>_xlfn.CONCAT(H$1,"=",'source initiale'!H4340)</f>
        <v>anciennete_client=&lt;1 an</v>
      </c>
      <c r="I4340" t="str">
        <f>_xlfn.CONCAT(I$1,"=",'source initiale'!I4340)</f>
        <v>satisfaction=Satisfait</v>
      </c>
    </row>
    <row r="4341" spans="1:9" x14ac:dyDescent="0.25">
      <c r="A4341" t="str">
        <f>_xlfn.CONCAT(A$1,"=",'source initiale'!A4341)</f>
        <v>segment_client=Premium</v>
      </c>
      <c r="B4341" t="str">
        <f>_xlfn.CONCAT(B$1,"=",'source initiale'!B4341)</f>
        <v>age_groupe=45-60</v>
      </c>
      <c r="C4341" t="str">
        <f>_xlfn.CONCAT(C$1,"=",'source initiale'!C4341)</f>
        <v>statut_familial=Marié</v>
      </c>
      <c r="D4341" t="str">
        <f>_xlfn.CONCAT(D$1,"=",'source initiale'!D4341)</f>
        <v>canal_acquisition=Recommandation</v>
      </c>
      <c r="E4341" t="str">
        <f>_xlfn.CONCAT(E$1,"=",'source initiale'!E4341)</f>
        <v>type_produit=Service Pro</v>
      </c>
      <c r="F4341" t="str">
        <f>_xlfn.CONCAT(F$1,"=",'source initiale'!F4341)</f>
        <v>niveau_prix=Élevé</v>
      </c>
      <c r="G4341" t="str">
        <f>_xlfn.CONCAT(G$1,"=",'source initiale'!G4341)</f>
        <v>frequence_achat=Élevée</v>
      </c>
      <c r="H4341" t="str">
        <f>_xlfn.CONCAT(H$1,"=",'source initiale'!H4341)</f>
        <v>anciennete_client=&gt;5 ans</v>
      </c>
      <c r="I4341" t="str">
        <f>_xlfn.CONCAT(I$1,"=",'source initiale'!I4341)</f>
        <v>satisfaction=Très satisfait</v>
      </c>
    </row>
    <row r="4342" spans="1:9" x14ac:dyDescent="0.25">
      <c r="A4342" t="str">
        <f>_xlfn.CONCAT(A$1,"=",'source initiale'!A4342)</f>
        <v>segment_client=Standard</v>
      </c>
      <c r="B4342" t="str">
        <f>_xlfn.CONCAT(B$1,"=",'source initiale'!B4342)</f>
        <v>age_groupe=45-60</v>
      </c>
      <c r="C4342" t="str">
        <f>_xlfn.CONCAT(C$1,"=",'source initiale'!C4342)</f>
        <v>statut_familial=En couple</v>
      </c>
      <c r="D4342" t="str">
        <f>_xlfn.CONCAT(D$1,"=",'source initiale'!D4342)</f>
        <v>canal_acquisition=Web</v>
      </c>
      <c r="E4342" t="str">
        <f>_xlfn.CONCAT(E$1,"=",'source initiale'!E4342)</f>
        <v>type_produit=Produit Standard</v>
      </c>
      <c r="F4342" t="str">
        <f>_xlfn.CONCAT(F$1,"=",'source initiale'!F4342)</f>
        <v>niveau_prix=Moyen</v>
      </c>
      <c r="G4342" t="str">
        <f>_xlfn.CONCAT(G$1,"=",'source initiale'!G4342)</f>
        <v>frequence_achat=Moyenne</v>
      </c>
      <c r="H4342" t="str">
        <f>_xlfn.CONCAT(H$1,"=",'source initiale'!H4342)</f>
        <v>anciennete_client=1-3 ans</v>
      </c>
      <c r="I4342" t="str">
        <f>_xlfn.CONCAT(I$1,"=",'source initiale'!I4342)</f>
        <v>satisfaction=Satisfait</v>
      </c>
    </row>
    <row r="4343" spans="1:9" x14ac:dyDescent="0.25">
      <c r="A4343" t="str">
        <f>_xlfn.CONCAT(A$1,"=",'source initiale'!A4343)</f>
        <v>segment_client=Premium</v>
      </c>
      <c r="B4343" t="str">
        <f>_xlfn.CONCAT(B$1,"=",'source initiale'!B4343)</f>
        <v>age_groupe=30-45</v>
      </c>
      <c r="C4343" t="str">
        <f>_xlfn.CONCAT(C$1,"=",'source initiale'!C4343)</f>
        <v>statut_familial=En couple</v>
      </c>
      <c r="D4343" t="str">
        <f>_xlfn.CONCAT(D$1,"=",'source initiale'!D4343)</f>
        <v>canal_acquisition=Commercial</v>
      </c>
      <c r="E4343" t="str">
        <f>_xlfn.CONCAT(E$1,"=",'source initiale'!E4343)</f>
        <v>type_produit=Service Pro</v>
      </c>
      <c r="F4343" t="str">
        <f>_xlfn.CONCAT(F$1,"=",'source initiale'!F4343)</f>
        <v>niveau_prix=Élevé</v>
      </c>
      <c r="G4343" t="str">
        <f>_xlfn.CONCAT(G$1,"=",'source initiale'!G4343)</f>
        <v>frequence_achat=Élevée</v>
      </c>
      <c r="H4343" t="str">
        <f>_xlfn.CONCAT(H$1,"=",'source initiale'!H4343)</f>
        <v>anciennete_client=3-5 ans</v>
      </c>
      <c r="I4343" t="str">
        <f>_xlfn.CONCAT(I$1,"=",'source initiale'!I4343)</f>
        <v>satisfaction=Très satisfait</v>
      </c>
    </row>
    <row r="4344" spans="1:9" x14ac:dyDescent="0.25">
      <c r="A4344" t="str">
        <f>_xlfn.CONCAT(A$1,"=",'source initiale'!A4344)</f>
        <v>segment_client=Fidèle</v>
      </c>
      <c r="B4344" t="str">
        <f>_xlfn.CONCAT(B$1,"=",'source initiale'!B4344)</f>
        <v>age_groupe=60+</v>
      </c>
      <c r="C4344" t="str">
        <f>_xlfn.CONCAT(C$1,"=",'source initiale'!C4344)</f>
        <v>statut_familial=Marié</v>
      </c>
      <c r="D4344" t="str">
        <f>_xlfn.CONCAT(D$1,"=",'source initiale'!D4344)</f>
        <v>canal_acquisition=Recommandation</v>
      </c>
      <c r="E4344" t="str">
        <f>_xlfn.CONCAT(E$1,"=",'source initiale'!E4344)</f>
        <v>type_produit=Produit Essentiel</v>
      </c>
      <c r="F4344" t="str">
        <f>_xlfn.CONCAT(F$1,"=",'source initiale'!F4344)</f>
        <v>niveau_prix=Élevé</v>
      </c>
      <c r="G4344" t="str">
        <f>_xlfn.CONCAT(G$1,"=",'source initiale'!G4344)</f>
        <v>frequence_achat=Élevée</v>
      </c>
      <c r="H4344" t="str">
        <f>_xlfn.CONCAT(H$1,"=",'source initiale'!H4344)</f>
        <v>anciennete_client=&gt;5 ans</v>
      </c>
      <c r="I4344" t="str">
        <f>_xlfn.CONCAT(I$1,"=",'source initiale'!I4344)</f>
        <v>satisfaction=Très satisfait</v>
      </c>
    </row>
    <row r="4345" spans="1:9" x14ac:dyDescent="0.25">
      <c r="A4345" t="str">
        <f>_xlfn.CONCAT(A$1,"=",'source initiale'!A4345)</f>
        <v>segment_client=Standard</v>
      </c>
      <c r="B4345" t="str">
        <f>_xlfn.CONCAT(B$1,"=",'source initiale'!B4345)</f>
        <v>age_groupe=30-45</v>
      </c>
      <c r="C4345" t="str">
        <f>_xlfn.CONCAT(C$1,"=",'source initiale'!C4345)</f>
        <v>statut_familial=Célibataire</v>
      </c>
      <c r="D4345" t="str">
        <f>_xlfn.CONCAT(D$1,"=",'source initiale'!D4345)</f>
        <v>canal_acquisition=Web</v>
      </c>
      <c r="E4345" t="str">
        <f>_xlfn.CONCAT(E$1,"=",'source initiale'!E4345)</f>
        <v>type_produit=Produit Standard</v>
      </c>
      <c r="F4345" t="str">
        <f>_xlfn.CONCAT(F$1,"=",'source initiale'!F4345)</f>
        <v>niveau_prix=Moyen</v>
      </c>
      <c r="G4345" t="str">
        <f>_xlfn.CONCAT(G$1,"=",'source initiale'!G4345)</f>
        <v>frequence_achat=Moyenne</v>
      </c>
      <c r="H4345" t="str">
        <f>_xlfn.CONCAT(H$1,"=",'source initiale'!H4345)</f>
        <v>anciennete_client=3-5 ans</v>
      </c>
      <c r="I4345" t="str">
        <f>_xlfn.CONCAT(I$1,"=",'source initiale'!I4345)</f>
        <v>satisfaction=Satisfait</v>
      </c>
    </row>
    <row r="4346" spans="1:9" x14ac:dyDescent="0.25">
      <c r="A4346" t="str">
        <f>_xlfn.CONCAT(A$1,"=",'source initiale'!A4346)</f>
        <v>segment_client=Fidèle</v>
      </c>
      <c r="B4346" t="str">
        <f>_xlfn.CONCAT(B$1,"=",'source initiale'!B4346)</f>
        <v>age_groupe=45-60</v>
      </c>
      <c r="C4346" t="str">
        <f>_xlfn.CONCAT(C$1,"=",'source initiale'!C4346)</f>
        <v>statut_familial=En couple</v>
      </c>
      <c r="D4346" t="str">
        <f>_xlfn.CONCAT(D$1,"=",'source initiale'!D4346)</f>
        <v>canal_acquisition=Commercial</v>
      </c>
      <c r="E4346" t="str">
        <f>_xlfn.CONCAT(E$1,"=",'source initiale'!E4346)</f>
        <v>type_produit=Service Pro</v>
      </c>
      <c r="F4346" t="str">
        <f>_xlfn.CONCAT(F$1,"=",'source initiale'!F4346)</f>
        <v>niveau_prix=Élevé</v>
      </c>
      <c r="G4346" t="str">
        <f>_xlfn.CONCAT(G$1,"=",'source initiale'!G4346)</f>
        <v>frequence_achat=Élevée</v>
      </c>
      <c r="H4346" t="str">
        <f>_xlfn.CONCAT(H$1,"=",'source initiale'!H4346)</f>
        <v>anciennete_client=&gt;5 ans</v>
      </c>
      <c r="I4346" t="str">
        <f>_xlfn.CONCAT(I$1,"=",'source initiale'!I4346)</f>
        <v>satisfaction=Très satisfait</v>
      </c>
    </row>
    <row r="4347" spans="1:9" x14ac:dyDescent="0.25">
      <c r="A4347" t="str">
        <f>_xlfn.CONCAT(A$1,"=",'source initiale'!A4347)</f>
        <v>segment_client=Premium</v>
      </c>
      <c r="B4347" t="str">
        <f>_xlfn.CONCAT(B$1,"=",'source initiale'!B4347)</f>
        <v>age_groupe=30-45</v>
      </c>
      <c r="C4347" t="str">
        <f>_xlfn.CONCAT(C$1,"=",'source initiale'!C4347)</f>
        <v>statut_familial=Marié</v>
      </c>
      <c r="D4347" t="str">
        <f>_xlfn.CONCAT(D$1,"=",'source initiale'!D4347)</f>
        <v>canal_acquisition=Commercial</v>
      </c>
      <c r="E4347" t="str">
        <f>_xlfn.CONCAT(E$1,"=",'source initiale'!E4347)</f>
        <v>type_produit=Service Pro</v>
      </c>
      <c r="F4347" t="str">
        <f>_xlfn.CONCAT(F$1,"=",'source initiale'!F4347)</f>
        <v>niveau_prix=Élevé</v>
      </c>
      <c r="G4347" t="str">
        <f>_xlfn.CONCAT(G$1,"=",'source initiale'!G4347)</f>
        <v>frequence_achat=Élevée</v>
      </c>
      <c r="H4347" t="str">
        <f>_xlfn.CONCAT(H$1,"=",'source initiale'!H4347)</f>
        <v>anciennete_client=&gt;5 ans</v>
      </c>
      <c r="I4347" t="str">
        <f>_xlfn.CONCAT(I$1,"=",'source initiale'!I4347)</f>
        <v>satisfaction=Insatisfait</v>
      </c>
    </row>
    <row r="4348" spans="1:9" x14ac:dyDescent="0.25">
      <c r="A4348" t="str">
        <f>_xlfn.CONCAT(A$1,"=",'source initiale'!A4348)</f>
        <v>segment_client=Standard</v>
      </c>
      <c r="B4348" t="str">
        <f>_xlfn.CONCAT(B$1,"=",'source initiale'!B4348)</f>
        <v>age_groupe=30-45</v>
      </c>
      <c r="C4348" t="str">
        <f>_xlfn.CONCAT(C$1,"=",'source initiale'!C4348)</f>
        <v>statut_familial=En couple</v>
      </c>
      <c r="D4348" t="str">
        <f>_xlfn.CONCAT(D$1,"=",'source initiale'!D4348)</f>
        <v>canal_acquisition=Réseaux sociaux</v>
      </c>
      <c r="E4348" t="str">
        <f>_xlfn.CONCAT(E$1,"=",'source initiale'!E4348)</f>
        <v>type_produit=Produit Standard</v>
      </c>
      <c r="F4348" t="str">
        <f>_xlfn.CONCAT(F$1,"=",'source initiale'!F4348)</f>
        <v>niveau_prix=Moyen</v>
      </c>
      <c r="G4348" t="str">
        <f>_xlfn.CONCAT(G$1,"=",'source initiale'!G4348)</f>
        <v>frequence_achat=Moyenne</v>
      </c>
      <c r="H4348" t="str">
        <f>_xlfn.CONCAT(H$1,"=",'source initiale'!H4348)</f>
        <v>anciennete_client=1-3 ans</v>
      </c>
      <c r="I4348" t="str">
        <f>_xlfn.CONCAT(I$1,"=",'source initiale'!I4348)</f>
        <v>satisfaction=Insatisfait</v>
      </c>
    </row>
    <row r="4349" spans="1:9" x14ac:dyDescent="0.25">
      <c r="A4349" t="str">
        <f>_xlfn.CONCAT(A$1,"=",'source initiale'!A4349)</f>
        <v>segment_client=Jeune</v>
      </c>
      <c r="B4349" t="str">
        <f>_xlfn.CONCAT(B$1,"=",'source initiale'!B4349)</f>
        <v>age_groupe=18-30</v>
      </c>
      <c r="C4349" t="str">
        <f>_xlfn.CONCAT(C$1,"=",'source initiale'!C4349)</f>
        <v>statut_familial=Célibataire</v>
      </c>
      <c r="D4349" t="str">
        <f>_xlfn.CONCAT(D$1,"=",'source initiale'!D4349)</f>
        <v>canal_acquisition=Web</v>
      </c>
      <c r="E4349" t="str">
        <f>_xlfn.CONCAT(E$1,"=",'source initiale'!E4349)</f>
        <v>type_produit=Produit Essentiel</v>
      </c>
      <c r="F4349" t="str">
        <f>_xlfn.CONCAT(F$1,"=",'source initiale'!F4349)</f>
        <v>niveau_prix=Élevé</v>
      </c>
      <c r="G4349" t="str">
        <f>_xlfn.CONCAT(G$1,"=",'source initiale'!G4349)</f>
        <v>frequence_achat=Faible</v>
      </c>
      <c r="H4349" t="str">
        <f>_xlfn.CONCAT(H$1,"=",'source initiale'!H4349)</f>
        <v>anciennete_client=&gt;5 ans</v>
      </c>
      <c r="I4349" t="str">
        <f>_xlfn.CONCAT(I$1,"=",'source initiale'!I4349)</f>
        <v>satisfaction=Neutre</v>
      </c>
    </row>
    <row r="4350" spans="1:9" x14ac:dyDescent="0.25">
      <c r="A4350" t="str">
        <f>_xlfn.CONCAT(A$1,"=",'source initiale'!A4350)</f>
        <v>segment_client=Jeune</v>
      </c>
      <c r="B4350" t="str">
        <f>_xlfn.CONCAT(B$1,"=",'source initiale'!B4350)</f>
        <v>age_groupe=18-30</v>
      </c>
      <c r="C4350" t="str">
        <f>_xlfn.CONCAT(C$1,"=",'source initiale'!C4350)</f>
        <v>statut_familial=Célibataire</v>
      </c>
      <c r="D4350" t="str">
        <f>_xlfn.CONCAT(D$1,"=",'source initiale'!D4350)</f>
        <v>canal_acquisition=Réseaux sociaux</v>
      </c>
      <c r="E4350" t="str">
        <f>_xlfn.CONCAT(E$1,"=",'source initiale'!E4350)</f>
        <v>type_produit=Produit Essentiel</v>
      </c>
      <c r="F4350" t="str">
        <f>_xlfn.CONCAT(F$1,"=",'source initiale'!F4350)</f>
        <v>niveau_prix=Bas</v>
      </c>
      <c r="G4350" t="str">
        <f>_xlfn.CONCAT(G$1,"=",'source initiale'!G4350)</f>
        <v>frequence_achat=Faible</v>
      </c>
      <c r="H4350" t="str">
        <f>_xlfn.CONCAT(H$1,"=",'source initiale'!H4350)</f>
        <v>anciennete_client=&lt;1 an</v>
      </c>
      <c r="I4350" t="str">
        <f>_xlfn.CONCAT(I$1,"=",'source initiale'!I4350)</f>
        <v>satisfaction=Satisfait</v>
      </c>
    </row>
    <row r="4351" spans="1:9" x14ac:dyDescent="0.25">
      <c r="A4351" t="str">
        <f>_xlfn.CONCAT(A$1,"=",'source initiale'!A4351)</f>
        <v>segment_client=Standard</v>
      </c>
      <c r="B4351" t="str">
        <f>_xlfn.CONCAT(B$1,"=",'source initiale'!B4351)</f>
        <v>age_groupe=30-45</v>
      </c>
      <c r="C4351" t="str">
        <f>_xlfn.CONCAT(C$1,"=",'source initiale'!C4351)</f>
        <v>statut_familial=Célibataire</v>
      </c>
      <c r="D4351" t="str">
        <f>_xlfn.CONCAT(D$1,"=",'source initiale'!D4351)</f>
        <v>canal_acquisition=Web</v>
      </c>
      <c r="E4351" t="str">
        <f>_xlfn.CONCAT(E$1,"=",'source initiale'!E4351)</f>
        <v>type_produit=Service Pro</v>
      </c>
      <c r="F4351" t="str">
        <f>_xlfn.CONCAT(F$1,"=",'source initiale'!F4351)</f>
        <v>niveau_prix=Moyen</v>
      </c>
      <c r="G4351" t="str">
        <f>_xlfn.CONCAT(G$1,"=",'source initiale'!G4351)</f>
        <v>frequence_achat=Moyenne</v>
      </c>
      <c r="H4351" t="str">
        <f>_xlfn.CONCAT(H$1,"=",'source initiale'!H4351)</f>
        <v>anciennete_client=3-5 ans</v>
      </c>
      <c r="I4351" t="str">
        <f>_xlfn.CONCAT(I$1,"=",'source initiale'!I4351)</f>
        <v>satisfaction=Insatisfait</v>
      </c>
    </row>
    <row r="4352" spans="1:9" x14ac:dyDescent="0.25">
      <c r="A4352" t="str">
        <f>_xlfn.CONCAT(A$1,"=",'source initiale'!A4352)</f>
        <v>segment_client=Jeune</v>
      </c>
      <c r="B4352" t="str">
        <f>_xlfn.CONCAT(B$1,"=",'source initiale'!B4352)</f>
        <v>age_groupe=18-30</v>
      </c>
      <c r="C4352" t="str">
        <f>_xlfn.CONCAT(C$1,"=",'source initiale'!C4352)</f>
        <v>statut_familial=Célibataire</v>
      </c>
      <c r="D4352" t="str">
        <f>_xlfn.CONCAT(D$1,"=",'source initiale'!D4352)</f>
        <v>canal_acquisition=Web</v>
      </c>
      <c r="E4352" t="str">
        <f>_xlfn.CONCAT(E$1,"=",'source initiale'!E4352)</f>
        <v>type_produit=Produit Essentiel</v>
      </c>
      <c r="F4352" t="str">
        <f>_xlfn.CONCAT(F$1,"=",'source initiale'!F4352)</f>
        <v>niveau_prix=Bas</v>
      </c>
      <c r="G4352" t="str">
        <f>_xlfn.CONCAT(G$1,"=",'source initiale'!G4352)</f>
        <v>frequence_achat=Faible</v>
      </c>
      <c r="H4352" t="str">
        <f>_xlfn.CONCAT(H$1,"=",'source initiale'!H4352)</f>
        <v>anciennete_client=&lt;1 an</v>
      </c>
      <c r="I4352" t="str">
        <f>_xlfn.CONCAT(I$1,"=",'source initiale'!I4352)</f>
        <v>satisfaction=Neutre</v>
      </c>
    </row>
    <row r="4353" spans="1:9" x14ac:dyDescent="0.25">
      <c r="A4353" t="str">
        <f>_xlfn.CONCAT(A$1,"=",'source initiale'!A4353)</f>
        <v>segment_client=Premium</v>
      </c>
      <c r="B4353" t="str">
        <f>_xlfn.CONCAT(B$1,"=",'source initiale'!B4353)</f>
        <v>age_groupe=45-60</v>
      </c>
      <c r="C4353" t="str">
        <f>_xlfn.CONCAT(C$1,"=",'source initiale'!C4353)</f>
        <v>statut_familial=Célibataire</v>
      </c>
      <c r="D4353" t="str">
        <f>_xlfn.CONCAT(D$1,"=",'source initiale'!D4353)</f>
        <v>canal_acquisition=Commercial</v>
      </c>
      <c r="E4353" t="str">
        <f>_xlfn.CONCAT(E$1,"=",'source initiale'!E4353)</f>
        <v>type_produit=Service Pro</v>
      </c>
      <c r="F4353" t="str">
        <f>_xlfn.CONCAT(F$1,"=",'source initiale'!F4353)</f>
        <v>niveau_prix=Élevé</v>
      </c>
      <c r="G4353" t="str">
        <f>_xlfn.CONCAT(G$1,"=",'source initiale'!G4353)</f>
        <v>frequence_achat=Élevée</v>
      </c>
      <c r="H4353" t="str">
        <f>_xlfn.CONCAT(H$1,"=",'source initiale'!H4353)</f>
        <v>anciennete_client=&gt;5 ans</v>
      </c>
      <c r="I4353" t="str">
        <f>_xlfn.CONCAT(I$1,"=",'source initiale'!I4353)</f>
        <v>satisfaction=Très satisfait</v>
      </c>
    </row>
    <row r="4354" spans="1:9" x14ac:dyDescent="0.25">
      <c r="A4354" t="str">
        <f>_xlfn.CONCAT(A$1,"=",'source initiale'!A4354)</f>
        <v>segment_client=Standard</v>
      </c>
      <c r="B4354" t="str">
        <f>_xlfn.CONCAT(B$1,"=",'source initiale'!B4354)</f>
        <v>age_groupe=45-60</v>
      </c>
      <c r="C4354" t="str">
        <f>_xlfn.CONCAT(C$1,"=",'source initiale'!C4354)</f>
        <v>statut_familial=En couple</v>
      </c>
      <c r="D4354" t="str">
        <f>_xlfn.CONCAT(D$1,"=",'source initiale'!D4354)</f>
        <v>canal_acquisition=Web</v>
      </c>
      <c r="E4354" t="str">
        <f>_xlfn.CONCAT(E$1,"=",'source initiale'!E4354)</f>
        <v>type_produit=Produit Standard</v>
      </c>
      <c r="F4354" t="str">
        <f>_xlfn.CONCAT(F$1,"=",'source initiale'!F4354)</f>
        <v>niveau_prix=Moyen</v>
      </c>
      <c r="G4354" t="str">
        <f>_xlfn.CONCAT(G$1,"=",'source initiale'!G4354)</f>
        <v>frequence_achat=Moyenne</v>
      </c>
      <c r="H4354" t="str">
        <f>_xlfn.CONCAT(H$1,"=",'source initiale'!H4354)</f>
        <v>anciennete_client=1-3 ans</v>
      </c>
      <c r="I4354" t="str">
        <f>_xlfn.CONCAT(I$1,"=",'source initiale'!I4354)</f>
        <v>satisfaction=Satisfait</v>
      </c>
    </row>
    <row r="4355" spans="1:9" x14ac:dyDescent="0.25">
      <c r="A4355" t="str">
        <f>_xlfn.CONCAT(A$1,"=",'source initiale'!A4355)</f>
        <v>segment_client=Jeune</v>
      </c>
      <c r="B4355" t="str">
        <f>_xlfn.CONCAT(B$1,"=",'source initiale'!B4355)</f>
        <v>age_groupe=18-30</v>
      </c>
      <c r="C4355" t="str">
        <f>_xlfn.CONCAT(C$1,"=",'source initiale'!C4355)</f>
        <v>statut_familial=Célibataire</v>
      </c>
      <c r="D4355" t="str">
        <f>_xlfn.CONCAT(D$1,"=",'source initiale'!D4355)</f>
        <v>canal_acquisition=Réseaux sociaux</v>
      </c>
      <c r="E4355" t="str">
        <f>_xlfn.CONCAT(E$1,"=",'source initiale'!E4355)</f>
        <v>type_produit=Produit Essentiel</v>
      </c>
      <c r="F4355" t="str">
        <f>_xlfn.CONCAT(F$1,"=",'source initiale'!F4355)</f>
        <v>niveau_prix=Élevé</v>
      </c>
      <c r="G4355" t="str">
        <f>_xlfn.CONCAT(G$1,"=",'source initiale'!G4355)</f>
        <v>frequence_achat=Élevée</v>
      </c>
      <c r="H4355" t="str">
        <f>_xlfn.CONCAT(H$1,"=",'source initiale'!H4355)</f>
        <v>anciennete_client=&lt;1 an</v>
      </c>
      <c r="I4355" t="str">
        <f>_xlfn.CONCAT(I$1,"=",'source initiale'!I4355)</f>
        <v>satisfaction=Neutre</v>
      </c>
    </row>
    <row r="4356" spans="1:9" x14ac:dyDescent="0.25">
      <c r="A4356" t="str">
        <f>_xlfn.CONCAT(A$1,"=",'source initiale'!A4356)</f>
        <v>segment_client=Standard</v>
      </c>
      <c r="B4356" t="str">
        <f>_xlfn.CONCAT(B$1,"=",'source initiale'!B4356)</f>
        <v>age_groupe=30-45</v>
      </c>
      <c r="C4356" t="str">
        <f>_xlfn.CONCAT(C$1,"=",'source initiale'!C4356)</f>
        <v>statut_familial=Célibataire</v>
      </c>
      <c r="D4356" t="str">
        <f>_xlfn.CONCAT(D$1,"=",'source initiale'!D4356)</f>
        <v>canal_acquisition=Commercial</v>
      </c>
      <c r="E4356" t="str">
        <f>_xlfn.CONCAT(E$1,"=",'source initiale'!E4356)</f>
        <v>type_produit=Produit Standard</v>
      </c>
      <c r="F4356" t="str">
        <f>_xlfn.CONCAT(F$1,"=",'source initiale'!F4356)</f>
        <v>niveau_prix=Moyen</v>
      </c>
      <c r="G4356" t="str">
        <f>_xlfn.CONCAT(G$1,"=",'source initiale'!G4356)</f>
        <v>frequence_achat=Moyenne</v>
      </c>
      <c r="H4356" t="str">
        <f>_xlfn.CONCAT(H$1,"=",'source initiale'!H4356)</f>
        <v>anciennete_client=3-5 ans</v>
      </c>
      <c r="I4356" t="str">
        <f>_xlfn.CONCAT(I$1,"=",'source initiale'!I4356)</f>
        <v>satisfaction=Satisfait</v>
      </c>
    </row>
    <row r="4357" spans="1:9" x14ac:dyDescent="0.25">
      <c r="A4357" t="str">
        <f>_xlfn.CONCAT(A$1,"=",'source initiale'!A4357)</f>
        <v>segment_client=Standard</v>
      </c>
      <c r="B4357" t="str">
        <f>_xlfn.CONCAT(B$1,"=",'source initiale'!B4357)</f>
        <v>age_groupe=45-60</v>
      </c>
      <c r="C4357" t="str">
        <f>_xlfn.CONCAT(C$1,"=",'source initiale'!C4357)</f>
        <v>statut_familial=Marié</v>
      </c>
      <c r="D4357" t="str">
        <f>_xlfn.CONCAT(D$1,"=",'source initiale'!D4357)</f>
        <v>canal_acquisition=Web</v>
      </c>
      <c r="E4357" t="str">
        <f>_xlfn.CONCAT(E$1,"=",'source initiale'!E4357)</f>
        <v>type_produit=Produit Standard</v>
      </c>
      <c r="F4357" t="str">
        <f>_xlfn.CONCAT(F$1,"=",'source initiale'!F4357)</f>
        <v>niveau_prix=Moyen</v>
      </c>
      <c r="G4357" t="str">
        <f>_xlfn.CONCAT(G$1,"=",'source initiale'!G4357)</f>
        <v>frequence_achat=Moyenne</v>
      </c>
      <c r="H4357" t="str">
        <f>_xlfn.CONCAT(H$1,"=",'source initiale'!H4357)</f>
        <v>anciennete_client=1-3 ans</v>
      </c>
      <c r="I4357" t="str">
        <f>_xlfn.CONCAT(I$1,"=",'source initiale'!I4357)</f>
        <v>satisfaction=Satisfait</v>
      </c>
    </row>
    <row r="4358" spans="1:9" x14ac:dyDescent="0.25">
      <c r="A4358" t="str">
        <f>_xlfn.CONCAT(A$1,"=",'source initiale'!A4358)</f>
        <v>segment_client=Premium</v>
      </c>
      <c r="B4358" t="str">
        <f>_xlfn.CONCAT(B$1,"=",'source initiale'!B4358)</f>
        <v>age_groupe=45-60</v>
      </c>
      <c r="C4358" t="str">
        <f>_xlfn.CONCAT(C$1,"=",'source initiale'!C4358)</f>
        <v>statut_familial=En couple</v>
      </c>
      <c r="D4358" t="str">
        <f>_xlfn.CONCAT(D$1,"=",'source initiale'!D4358)</f>
        <v>canal_acquisition=Commercial</v>
      </c>
      <c r="E4358" t="str">
        <f>_xlfn.CONCAT(E$1,"=",'source initiale'!E4358)</f>
        <v>type_produit=Service Pro</v>
      </c>
      <c r="F4358" t="str">
        <f>_xlfn.CONCAT(F$1,"=",'source initiale'!F4358)</f>
        <v>niveau_prix=Élevé</v>
      </c>
      <c r="G4358" t="str">
        <f>_xlfn.CONCAT(G$1,"=",'source initiale'!G4358)</f>
        <v>frequence_achat=Élevée</v>
      </c>
      <c r="H4358" t="str">
        <f>_xlfn.CONCAT(H$1,"=",'source initiale'!H4358)</f>
        <v>anciennete_client=&gt;5 ans</v>
      </c>
      <c r="I4358" t="str">
        <f>_xlfn.CONCAT(I$1,"=",'source initiale'!I4358)</f>
        <v>satisfaction=Très satisfait</v>
      </c>
    </row>
    <row r="4359" spans="1:9" x14ac:dyDescent="0.25">
      <c r="A4359" t="str">
        <f>_xlfn.CONCAT(A$1,"=",'source initiale'!A4359)</f>
        <v>segment_client=Premium</v>
      </c>
      <c r="B4359" t="str">
        <f>_xlfn.CONCAT(B$1,"=",'source initiale'!B4359)</f>
        <v>age_groupe=45-60</v>
      </c>
      <c r="C4359" t="str">
        <f>_xlfn.CONCAT(C$1,"=",'source initiale'!C4359)</f>
        <v>statut_familial=En couple</v>
      </c>
      <c r="D4359" t="str">
        <f>_xlfn.CONCAT(D$1,"=",'source initiale'!D4359)</f>
        <v>canal_acquisition=Commercial</v>
      </c>
      <c r="E4359" t="str">
        <f>_xlfn.CONCAT(E$1,"=",'source initiale'!E4359)</f>
        <v>type_produit=Produit Essentiel</v>
      </c>
      <c r="F4359" t="str">
        <f>_xlfn.CONCAT(F$1,"=",'source initiale'!F4359)</f>
        <v>niveau_prix=Élevé</v>
      </c>
      <c r="G4359" t="str">
        <f>_xlfn.CONCAT(G$1,"=",'source initiale'!G4359)</f>
        <v>frequence_achat=Élevée</v>
      </c>
      <c r="H4359" t="str">
        <f>_xlfn.CONCAT(H$1,"=",'source initiale'!H4359)</f>
        <v>anciennete_client=&gt;5 ans</v>
      </c>
      <c r="I4359" t="str">
        <f>_xlfn.CONCAT(I$1,"=",'source initiale'!I4359)</f>
        <v>satisfaction=Très satisfait</v>
      </c>
    </row>
    <row r="4360" spans="1:9" x14ac:dyDescent="0.25">
      <c r="A4360" t="str">
        <f>_xlfn.CONCAT(A$1,"=",'source initiale'!A4360)</f>
        <v>segment_client=Premium</v>
      </c>
      <c r="B4360" t="str">
        <f>_xlfn.CONCAT(B$1,"=",'source initiale'!B4360)</f>
        <v>age_groupe=45-60</v>
      </c>
      <c r="C4360" t="str">
        <f>_xlfn.CONCAT(C$1,"=",'source initiale'!C4360)</f>
        <v>statut_familial=Marié</v>
      </c>
      <c r="D4360" t="str">
        <f>_xlfn.CONCAT(D$1,"=",'source initiale'!D4360)</f>
        <v>canal_acquisition=Commercial</v>
      </c>
      <c r="E4360" t="str">
        <f>_xlfn.CONCAT(E$1,"=",'source initiale'!E4360)</f>
        <v>type_produit=Service Pro</v>
      </c>
      <c r="F4360" t="str">
        <f>_xlfn.CONCAT(F$1,"=",'source initiale'!F4360)</f>
        <v>niveau_prix=Bas</v>
      </c>
      <c r="G4360" t="str">
        <f>_xlfn.CONCAT(G$1,"=",'source initiale'!G4360)</f>
        <v>frequence_achat=Moyenne</v>
      </c>
      <c r="H4360" t="str">
        <f>_xlfn.CONCAT(H$1,"=",'source initiale'!H4360)</f>
        <v>anciennete_client=3-5 ans</v>
      </c>
      <c r="I4360" t="str">
        <f>_xlfn.CONCAT(I$1,"=",'source initiale'!I4360)</f>
        <v>satisfaction=Satisfait</v>
      </c>
    </row>
    <row r="4361" spans="1:9" x14ac:dyDescent="0.25">
      <c r="A4361" t="str">
        <f>_xlfn.CONCAT(A$1,"=",'source initiale'!A4361)</f>
        <v>segment_client=Fidèle</v>
      </c>
      <c r="B4361" t="str">
        <f>_xlfn.CONCAT(B$1,"=",'source initiale'!B4361)</f>
        <v>age_groupe=45-60</v>
      </c>
      <c r="C4361" t="str">
        <f>_xlfn.CONCAT(C$1,"=",'source initiale'!C4361)</f>
        <v>statut_familial=Marié</v>
      </c>
      <c r="D4361" t="str">
        <f>_xlfn.CONCAT(D$1,"=",'source initiale'!D4361)</f>
        <v>canal_acquisition=Commercial</v>
      </c>
      <c r="E4361" t="str">
        <f>_xlfn.CONCAT(E$1,"=",'source initiale'!E4361)</f>
        <v>type_produit=Service Pro</v>
      </c>
      <c r="F4361" t="str">
        <f>_xlfn.CONCAT(F$1,"=",'source initiale'!F4361)</f>
        <v>niveau_prix=Élevé</v>
      </c>
      <c r="G4361" t="str">
        <f>_xlfn.CONCAT(G$1,"=",'source initiale'!G4361)</f>
        <v>frequence_achat=Élevée</v>
      </c>
      <c r="H4361" t="str">
        <f>_xlfn.CONCAT(H$1,"=",'source initiale'!H4361)</f>
        <v>anciennete_client=1-3 ans</v>
      </c>
      <c r="I4361" t="str">
        <f>_xlfn.CONCAT(I$1,"=",'source initiale'!I4361)</f>
        <v>satisfaction=Neutre</v>
      </c>
    </row>
    <row r="4362" spans="1:9" x14ac:dyDescent="0.25">
      <c r="A4362" t="str">
        <f>_xlfn.CONCAT(A$1,"=",'source initiale'!A4362)</f>
        <v>segment_client=Fidèle</v>
      </c>
      <c r="B4362" t="str">
        <f>_xlfn.CONCAT(B$1,"=",'source initiale'!B4362)</f>
        <v>age_groupe=30-45</v>
      </c>
      <c r="C4362" t="str">
        <f>_xlfn.CONCAT(C$1,"=",'source initiale'!C4362)</f>
        <v>statut_familial=Célibataire</v>
      </c>
      <c r="D4362" t="str">
        <f>_xlfn.CONCAT(D$1,"=",'source initiale'!D4362)</f>
        <v>canal_acquisition=Recommandation</v>
      </c>
      <c r="E4362" t="str">
        <f>_xlfn.CONCAT(E$1,"=",'source initiale'!E4362)</f>
        <v>type_produit=Service Pro</v>
      </c>
      <c r="F4362" t="str">
        <f>_xlfn.CONCAT(F$1,"=",'source initiale'!F4362)</f>
        <v>niveau_prix=Élevé</v>
      </c>
      <c r="G4362" t="str">
        <f>_xlfn.CONCAT(G$1,"=",'source initiale'!G4362)</f>
        <v>frequence_achat=Élevée</v>
      </c>
      <c r="H4362" t="str">
        <f>_xlfn.CONCAT(H$1,"=",'source initiale'!H4362)</f>
        <v>anciennete_client=&gt;5 ans</v>
      </c>
      <c r="I4362" t="str">
        <f>_xlfn.CONCAT(I$1,"=",'source initiale'!I4362)</f>
        <v>satisfaction=Très satisfait</v>
      </c>
    </row>
    <row r="4363" spans="1:9" x14ac:dyDescent="0.25">
      <c r="A4363" t="str">
        <f>_xlfn.CONCAT(A$1,"=",'source initiale'!A4363)</f>
        <v>segment_client=Standard</v>
      </c>
      <c r="B4363" t="str">
        <f>_xlfn.CONCAT(B$1,"=",'source initiale'!B4363)</f>
        <v>age_groupe=45-60</v>
      </c>
      <c r="C4363" t="str">
        <f>_xlfn.CONCAT(C$1,"=",'source initiale'!C4363)</f>
        <v>statut_familial=En couple</v>
      </c>
      <c r="D4363" t="str">
        <f>_xlfn.CONCAT(D$1,"=",'source initiale'!D4363)</f>
        <v>canal_acquisition=Réseaux sociaux</v>
      </c>
      <c r="E4363" t="str">
        <f>_xlfn.CONCAT(E$1,"=",'source initiale'!E4363)</f>
        <v>type_produit=Produit Standard</v>
      </c>
      <c r="F4363" t="str">
        <f>_xlfn.CONCAT(F$1,"=",'source initiale'!F4363)</f>
        <v>niveau_prix=Moyen</v>
      </c>
      <c r="G4363" t="str">
        <f>_xlfn.CONCAT(G$1,"=",'source initiale'!G4363)</f>
        <v>frequence_achat=Moyenne</v>
      </c>
      <c r="H4363" t="str">
        <f>_xlfn.CONCAT(H$1,"=",'source initiale'!H4363)</f>
        <v>anciennete_client=1-3 ans</v>
      </c>
      <c r="I4363" t="str">
        <f>_xlfn.CONCAT(I$1,"=",'source initiale'!I4363)</f>
        <v>satisfaction=Satisfait</v>
      </c>
    </row>
    <row r="4364" spans="1:9" x14ac:dyDescent="0.25">
      <c r="A4364" t="str">
        <f>_xlfn.CONCAT(A$1,"=",'source initiale'!A4364)</f>
        <v>segment_client=Standard</v>
      </c>
      <c r="B4364" t="str">
        <f>_xlfn.CONCAT(B$1,"=",'source initiale'!B4364)</f>
        <v>age_groupe=45-60</v>
      </c>
      <c r="C4364" t="str">
        <f>_xlfn.CONCAT(C$1,"=",'source initiale'!C4364)</f>
        <v>statut_familial=En couple</v>
      </c>
      <c r="D4364" t="str">
        <f>_xlfn.CONCAT(D$1,"=",'source initiale'!D4364)</f>
        <v>canal_acquisition=Réseaux sociaux</v>
      </c>
      <c r="E4364" t="str">
        <f>_xlfn.CONCAT(E$1,"=",'source initiale'!E4364)</f>
        <v>type_produit=Produit Standard</v>
      </c>
      <c r="F4364" t="str">
        <f>_xlfn.CONCAT(F$1,"=",'source initiale'!F4364)</f>
        <v>niveau_prix=Bas</v>
      </c>
      <c r="G4364" t="str">
        <f>_xlfn.CONCAT(G$1,"=",'source initiale'!G4364)</f>
        <v>frequence_achat=Moyenne</v>
      </c>
      <c r="H4364" t="str">
        <f>_xlfn.CONCAT(H$1,"=",'source initiale'!H4364)</f>
        <v>anciennete_client=3-5 ans</v>
      </c>
      <c r="I4364" t="str">
        <f>_xlfn.CONCAT(I$1,"=",'source initiale'!I4364)</f>
        <v>satisfaction=Satisfait</v>
      </c>
    </row>
    <row r="4365" spans="1:9" x14ac:dyDescent="0.25">
      <c r="A4365" t="str">
        <f>_xlfn.CONCAT(A$1,"=",'source initiale'!A4365)</f>
        <v>segment_client=Jeune</v>
      </c>
      <c r="B4365" t="str">
        <f>_xlfn.CONCAT(B$1,"=",'source initiale'!B4365)</f>
        <v>age_groupe=18-30</v>
      </c>
      <c r="C4365" t="str">
        <f>_xlfn.CONCAT(C$1,"=",'source initiale'!C4365)</f>
        <v>statut_familial=Célibataire</v>
      </c>
      <c r="D4365" t="str">
        <f>_xlfn.CONCAT(D$1,"=",'source initiale'!D4365)</f>
        <v>canal_acquisition=Réseaux sociaux</v>
      </c>
      <c r="E4365" t="str">
        <f>_xlfn.CONCAT(E$1,"=",'source initiale'!E4365)</f>
        <v>type_produit=Produit Essentiel</v>
      </c>
      <c r="F4365" t="str">
        <f>_xlfn.CONCAT(F$1,"=",'source initiale'!F4365)</f>
        <v>niveau_prix=Bas</v>
      </c>
      <c r="G4365" t="str">
        <f>_xlfn.CONCAT(G$1,"=",'source initiale'!G4365)</f>
        <v>frequence_achat=Faible</v>
      </c>
      <c r="H4365" t="str">
        <f>_xlfn.CONCAT(H$1,"=",'source initiale'!H4365)</f>
        <v>anciennete_client=&lt;1 an</v>
      </c>
      <c r="I4365" t="str">
        <f>_xlfn.CONCAT(I$1,"=",'source initiale'!I4365)</f>
        <v>satisfaction=Neutre</v>
      </c>
    </row>
    <row r="4366" spans="1:9" x14ac:dyDescent="0.25">
      <c r="A4366" t="str">
        <f>_xlfn.CONCAT(A$1,"=",'source initiale'!A4366)</f>
        <v>segment_client=Premium</v>
      </c>
      <c r="B4366" t="str">
        <f>_xlfn.CONCAT(B$1,"=",'source initiale'!B4366)</f>
        <v>age_groupe=30-45</v>
      </c>
      <c r="C4366" t="str">
        <f>_xlfn.CONCAT(C$1,"=",'source initiale'!C4366)</f>
        <v>statut_familial=Célibataire</v>
      </c>
      <c r="D4366" t="str">
        <f>_xlfn.CONCAT(D$1,"=",'source initiale'!D4366)</f>
        <v>canal_acquisition=Recommandation</v>
      </c>
      <c r="E4366" t="str">
        <f>_xlfn.CONCAT(E$1,"=",'source initiale'!E4366)</f>
        <v>type_produit=Service Pro</v>
      </c>
      <c r="F4366" t="str">
        <f>_xlfn.CONCAT(F$1,"=",'source initiale'!F4366)</f>
        <v>niveau_prix=Élevé</v>
      </c>
      <c r="G4366" t="str">
        <f>_xlfn.CONCAT(G$1,"=",'source initiale'!G4366)</f>
        <v>frequence_achat=Élevée</v>
      </c>
      <c r="H4366" t="str">
        <f>_xlfn.CONCAT(H$1,"=",'source initiale'!H4366)</f>
        <v>anciennete_client=&gt;5 ans</v>
      </c>
      <c r="I4366" t="str">
        <f>_xlfn.CONCAT(I$1,"=",'source initiale'!I4366)</f>
        <v>satisfaction=Insatisfait</v>
      </c>
    </row>
    <row r="4367" spans="1:9" x14ac:dyDescent="0.25">
      <c r="A4367" t="str">
        <f>_xlfn.CONCAT(A$1,"=",'source initiale'!A4367)</f>
        <v>segment_client=Standard</v>
      </c>
      <c r="B4367" t="str">
        <f>_xlfn.CONCAT(B$1,"=",'source initiale'!B4367)</f>
        <v>age_groupe=30-45</v>
      </c>
      <c r="C4367" t="str">
        <f>_xlfn.CONCAT(C$1,"=",'source initiale'!C4367)</f>
        <v>statut_familial=En couple</v>
      </c>
      <c r="D4367" t="str">
        <f>_xlfn.CONCAT(D$1,"=",'source initiale'!D4367)</f>
        <v>canal_acquisition=Réseaux sociaux</v>
      </c>
      <c r="E4367" t="str">
        <f>_xlfn.CONCAT(E$1,"=",'source initiale'!E4367)</f>
        <v>type_produit=Produit Standard</v>
      </c>
      <c r="F4367" t="str">
        <f>_xlfn.CONCAT(F$1,"=",'source initiale'!F4367)</f>
        <v>niveau_prix=Moyen</v>
      </c>
      <c r="G4367" t="str">
        <f>_xlfn.CONCAT(G$1,"=",'source initiale'!G4367)</f>
        <v>frequence_achat=Moyenne</v>
      </c>
      <c r="H4367" t="str">
        <f>_xlfn.CONCAT(H$1,"=",'source initiale'!H4367)</f>
        <v>anciennete_client=3-5 ans</v>
      </c>
      <c r="I4367" t="str">
        <f>_xlfn.CONCAT(I$1,"=",'source initiale'!I4367)</f>
        <v>satisfaction=Satisfait</v>
      </c>
    </row>
    <row r="4368" spans="1:9" x14ac:dyDescent="0.25">
      <c r="A4368" t="str">
        <f>_xlfn.CONCAT(A$1,"=",'source initiale'!A4368)</f>
        <v>segment_client=Jeune</v>
      </c>
      <c r="B4368" t="str">
        <f>_xlfn.CONCAT(B$1,"=",'source initiale'!B4368)</f>
        <v>age_groupe=18-30</v>
      </c>
      <c r="C4368" t="str">
        <f>_xlfn.CONCAT(C$1,"=",'source initiale'!C4368)</f>
        <v>statut_familial=Célibataire</v>
      </c>
      <c r="D4368" t="str">
        <f>_xlfn.CONCAT(D$1,"=",'source initiale'!D4368)</f>
        <v>canal_acquisition=Réseaux sociaux</v>
      </c>
      <c r="E4368" t="str">
        <f>_xlfn.CONCAT(E$1,"=",'source initiale'!E4368)</f>
        <v>type_produit=Produit Essentiel</v>
      </c>
      <c r="F4368" t="str">
        <f>_xlfn.CONCAT(F$1,"=",'source initiale'!F4368)</f>
        <v>niveau_prix=Bas</v>
      </c>
      <c r="G4368" t="str">
        <f>_xlfn.CONCAT(G$1,"=",'source initiale'!G4368)</f>
        <v>frequence_achat=Faible</v>
      </c>
      <c r="H4368" t="str">
        <f>_xlfn.CONCAT(H$1,"=",'source initiale'!H4368)</f>
        <v>anciennete_client=&lt;1 an</v>
      </c>
      <c r="I4368" t="str">
        <f>_xlfn.CONCAT(I$1,"=",'source initiale'!I4368)</f>
        <v>satisfaction=Neutre</v>
      </c>
    </row>
    <row r="4369" spans="1:9" x14ac:dyDescent="0.25">
      <c r="A4369" t="str">
        <f>_xlfn.CONCAT(A$1,"=",'source initiale'!A4369)</f>
        <v>segment_client=Standard</v>
      </c>
      <c r="B4369" t="str">
        <f>_xlfn.CONCAT(B$1,"=",'source initiale'!B4369)</f>
        <v>age_groupe=45-60</v>
      </c>
      <c r="C4369" t="str">
        <f>_xlfn.CONCAT(C$1,"=",'source initiale'!C4369)</f>
        <v>statut_familial=En couple</v>
      </c>
      <c r="D4369" t="str">
        <f>_xlfn.CONCAT(D$1,"=",'source initiale'!D4369)</f>
        <v>canal_acquisition=Réseaux sociaux</v>
      </c>
      <c r="E4369" t="str">
        <f>_xlfn.CONCAT(E$1,"=",'source initiale'!E4369)</f>
        <v>type_produit=Produit Essentiel</v>
      </c>
      <c r="F4369" t="str">
        <f>_xlfn.CONCAT(F$1,"=",'source initiale'!F4369)</f>
        <v>niveau_prix=Moyen</v>
      </c>
      <c r="G4369" t="str">
        <f>_xlfn.CONCAT(G$1,"=",'source initiale'!G4369)</f>
        <v>frequence_achat=Moyenne</v>
      </c>
      <c r="H4369" t="str">
        <f>_xlfn.CONCAT(H$1,"=",'source initiale'!H4369)</f>
        <v>anciennete_client=1-3 ans</v>
      </c>
      <c r="I4369" t="str">
        <f>_xlfn.CONCAT(I$1,"=",'source initiale'!I4369)</f>
        <v>satisfaction=Satisfait</v>
      </c>
    </row>
    <row r="4370" spans="1:9" x14ac:dyDescent="0.25">
      <c r="A4370" t="str">
        <f>_xlfn.CONCAT(A$1,"=",'source initiale'!A4370)</f>
        <v>segment_client=Standard</v>
      </c>
      <c r="B4370" t="str">
        <f>_xlfn.CONCAT(B$1,"=",'source initiale'!B4370)</f>
        <v>age_groupe=45-60</v>
      </c>
      <c r="C4370" t="str">
        <f>_xlfn.CONCAT(C$1,"=",'source initiale'!C4370)</f>
        <v>statut_familial=En couple</v>
      </c>
      <c r="D4370" t="str">
        <f>_xlfn.CONCAT(D$1,"=",'source initiale'!D4370)</f>
        <v>canal_acquisition=Réseaux sociaux</v>
      </c>
      <c r="E4370" t="str">
        <f>_xlfn.CONCAT(E$1,"=",'source initiale'!E4370)</f>
        <v>type_produit=Produit Standard</v>
      </c>
      <c r="F4370" t="str">
        <f>_xlfn.CONCAT(F$1,"=",'source initiale'!F4370)</f>
        <v>niveau_prix=Moyen</v>
      </c>
      <c r="G4370" t="str">
        <f>_xlfn.CONCAT(G$1,"=",'source initiale'!G4370)</f>
        <v>frequence_achat=Moyenne</v>
      </c>
      <c r="H4370" t="str">
        <f>_xlfn.CONCAT(H$1,"=",'source initiale'!H4370)</f>
        <v>anciennete_client=1-3 ans</v>
      </c>
      <c r="I4370" t="str">
        <f>_xlfn.CONCAT(I$1,"=",'source initiale'!I4370)</f>
        <v>satisfaction=Satisfait</v>
      </c>
    </row>
    <row r="4371" spans="1:9" x14ac:dyDescent="0.25">
      <c r="A4371" t="str">
        <f>_xlfn.CONCAT(A$1,"=",'source initiale'!A4371)</f>
        <v>segment_client=Fidèle</v>
      </c>
      <c r="B4371" t="str">
        <f>_xlfn.CONCAT(B$1,"=",'source initiale'!B4371)</f>
        <v>age_groupe=60+</v>
      </c>
      <c r="C4371" t="str">
        <f>_xlfn.CONCAT(C$1,"=",'source initiale'!C4371)</f>
        <v>statut_familial=En couple</v>
      </c>
      <c r="D4371" t="str">
        <f>_xlfn.CONCAT(D$1,"=",'source initiale'!D4371)</f>
        <v>canal_acquisition=Commercial</v>
      </c>
      <c r="E4371" t="str">
        <f>_xlfn.CONCAT(E$1,"=",'source initiale'!E4371)</f>
        <v>type_produit=Service Pro</v>
      </c>
      <c r="F4371" t="str">
        <f>_xlfn.CONCAT(F$1,"=",'source initiale'!F4371)</f>
        <v>niveau_prix=Bas</v>
      </c>
      <c r="G4371" t="str">
        <f>_xlfn.CONCAT(G$1,"=",'source initiale'!G4371)</f>
        <v>frequence_achat=Faible</v>
      </c>
      <c r="H4371" t="str">
        <f>_xlfn.CONCAT(H$1,"=",'source initiale'!H4371)</f>
        <v>anciennete_client=&gt;5 ans</v>
      </c>
      <c r="I4371" t="str">
        <f>_xlfn.CONCAT(I$1,"=",'source initiale'!I4371)</f>
        <v>satisfaction=Neutre</v>
      </c>
    </row>
    <row r="4372" spans="1:9" x14ac:dyDescent="0.25">
      <c r="A4372" t="str">
        <f>_xlfn.CONCAT(A$1,"=",'source initiale'!A4372)</f>
        <v>segment_client=Standard</v>
      </c>
      <c r="B4372" t="str">
        <f>_xlfn.CONCAT(B$1,"=",'source initiale'!B4372)</f>
        <v>age_groupe=30-45</v>
      </c>
      <c r="C4372" t="str">
        <f>_xlfn.CONCAT(C$1,"=",'source initiale'!C4372)</f>
        <v>statut_familial=Marié</v>
      </c>
      <c r="D4372" t="str">
        <f>_xlfn.CONCAT(D$1,"=",'source initiale'!D4372)</f>
        <v>canal_acquisition=Web</v>
      </c>
      <c r="E4372" t="str">
        <f>_xlfn.CONCAT(E$1,"=",'source initiale'!E4372)</f>
        <v>type_produit=Produit Standard</v>
      </c>
      <c r="F4372" t="str">
        <f>_xlfn.CONCAT(F$1,"=",'source initiale'!F4372)</f>
        <v>niveau_prix=Moyen</v>
      </c>
      <c r="G4372" t="str">
        <f>_xlfn.CONCAT(G$1,"=",'source initiale'!G4372)</f>
        <v>frequence_achat=Moyenne</v>
      </c>
      <c r="H4372" t="str">
        <f>_xlfn.CONCAT(H$1,"=",'source initiale'!H4372)</f>
        <v>anciennete_client=3-5 ans</v>
      </c>
      <c r="I4372" t="str">
        <f>_xlfn.CONCAT(I$1,"=",'source initiale'!I4372)</f>
        <v>satisfaction=Satisfait</v>
      </c>
    </row>
    <row r="4373" spans="1:9" x14ac:dyDescent="0.25">
      <c r="A4373" t="str">
        <f>_xlfn.CONCAT(A$1,"=",'source initiale'!A4373)</f>
        <v>segment_client=Standard</v>
      </c>
      <c r="B4373" t="str">
        <f>_xlfn.CONCAT(B$1,"=",'source initiale'!B4373)</f>
        <v>age_groupe=30-45</v>
      </c>
      <c r="C4373" t="str">
        <f>_xlfn.CONCAT(C$1,"=",'source initiale'!C4373)</f>
        <v>statut_familial=En couple</v>
      </c>
      <c r="D4373" t="str">
        <f>_xlfn.CONCAT(D$1,"=",'source initiale'!D4373)</f>
        <v>canal_acquisition=Réseaux sociaux</v>
      </c>
      <c r="E4373" t="str">
        <f>_xlfn.CONCAT(E$1,"=",'source initiale'!E4373)</f>
        <v>type_produit=Produit Standard</v>
      </c>
      <c r="F4373" t="str">
        <f>_xlfn.CONCAT(F$1,"=",'source initiale'!F4373)</f>
        <v>niveau_prix=Moyen</v>
      </c>
      <c r="G4373" t="str">
        <f>_xlfn.CONCAT(G$1,"=",'source initiale'!G4373)</f>
        <v>frequence_achat=Moyenne</v>
      </c>
      <c r="H4373" t="str">
        <f>_xlfn.CONCAT(H$1,"=",'source initiale'!H4373)</f>
        <v>anciennete_client=3-5 ans</v>
      </c>
      <c r="I4373" t="str">
        <f>_xlfn.CONCAT(I$1,"=",'source initiale'!I4373)</f>
        <v>satisfaction=Satisfait</v>
      </c>
    </row>
    <row r="4374" spans="1:9" x14ac:dyDescent="0.25">
      <c r="A4374" t="str">
        <f>_xlfn.CONCAT(A$1,"=",'source initiale'!A4374)</f>
        <v>segment_client=Standard</v>
      </c>
      <c r="B4374" t="str">
        <f>_xlfn.CONCAT(B$1,"=",'source initiale'!B4374)</f>
        <v>age_groupe=30-45</v>
      </c>
      <c r="C4374" t="str">
        <f>_xlfn.CONCAT(C$1,"=",'source initiale'!C4374)</f>
        <v>statut_familial=En couple</v>
      </c>
      <c r="D4374" t="str">
        <f>_xlfn.CONCAT(D$1,"=",'source initiale'!D4374)</f>
        <v>canal_acquisition=Recommandation</v>
      </c>
      <c r="E4374" t="str">
        <f>_xlfn.CONCAT(E$1,"=",'source initiale'!E4374)</f>
        <v>type_produit=Produit Standard</v>
      </c>
      <c r="F4374" t="str">
        <f>_xlfn.CONCAT(F$1,"=",'source initiale'!F4374)</f>
        <v>niveau_prix=Bas</v>
      </c>
      <c r="G4374" t="str">
        <f>_xlfn.CONCAT(G$1,"=",'source initiale'!G4374)</f>
        <v>frequence_achat=Moyenne</v>
      </c>
      <c r="H4374" t="str">
        <f>_xlfn.CONCAT(H$1,"=",'source initiale'!H4374)</f>
        <v>anciennete_client=3-5 ans</v>
      </c>
      <c r="I4374" t="str">
        <f>_xlfn.CONCAT(I$1,"=",'source initiale'!I4374)</f>
        <v>satisfaction=Satisfait</v>
      </c>
    </row>
    <row r="4375" spans="1:9" x14ac:dyDescent="0.25">
      <c r="A4375" t="str">
        <f>_xlfn.CONCAT(A$1,"=",'source initiale'!A4375)</f>
        <v>segment_client=Fidèle</v>
      </c>
      <c r="B4375" t="str">
        <f>_xlfn.CONCAT(B$1,"=",'source initiale'!B4375)</f>
        <v>age_groupe=60+</v>
      </c>
      <c r="C4375" t="str">
        <f>_xlfn.CONCAT(C$1,"=",'source initiale'!C4375)</f>
        <v>statut_familial=En couple</v>
      </c>
      <c r="D4375" t="str">
        <f>_xlfn.CONCAT(D$1,"=",'source initiale'!D4375)</f>
        <v>canal_acquisition=Recommandation</v>
      </c>
      <c r="E4375" t="str">
        <f>_xlfn.CONCAT(E$1,"=",'source initiale'!E4375)</f>
        <v>type_produit=Service Pro</v>
      </c>
      <c r="F4375" t="str">
        <f>_xlfn.CONCAT(F$1,"=",'source initiale'!F4375)</f>
        <v>niveau_prix=Bas</v>
      </c>
      <c r="G4375" t="str">
        <f>_xlfn.CONCAT(G$1,"=",'source initiale'!G4375)</f>
        <v>frequence_achat=Faible</v>
      </c>
      <c r="H4375" t="str">
        <f>_xlfn.CONCAT(H$1,"=",'source initiale'!H4375)</f>
        <v>anciennete_client=&gt;5 ans</v>
      </c>
      <c r="I4375" t="str">
        <f>_xlfn.CONCAT(I$1,"=",'source initiale'!I4375)</f>
        <v>satisfaction=Neutre</v>
      </c>
    </row>
    <row r="4376" spans="1:9" x14ac:dyDescent="0.25">
      <c r="A4376" t="str">
        <f>_xlfn.CONCAT(A$1,"=",'source initiale'!A4376)</f>
        <v>segment_client=Fidèle</v>
      </c>
      <c r="B4376" t="str">
        <f>_xlfn.CONCAT(B$1,"=",'source initiale'!B4376)</f>
        <v>age_groupe=45-60</v>
      </c>
      <c r="C4376" t="str">
        <f>_xlfn.CONCAT(C$1,"=",'source initiale'!C4376)</f>
        <v>statut_familial=En couple</v>
      </c>
      <c r="D4376" t="str">
        <f>_xlfn.CONCAT(D$1,"=",'source initiale'!D4376)</f>
        <v>canal_acquisition=Réseaux sociaux</v>
      </c>
      <c r="E4376" t="str">
        <f>_xlfn.CONCAT(E$1,"=",'source initiale'!E4376)</f>
        <v>type_produit=Service Pro</v>
      </c>
      <c r="F4376" t="str">
        <f>_xlfn.CONCAT(F$1,"=",'source initiale'!F4376)</f>
        <v>niveau_prix=Élevé</v>
      </c>
      <c r="G4376" t="str">
        <f>_xlfn.CONCAT(G$1,"=",'source initiale'!G4376)</f>
        <v>frequence_achat=Élevée</v>
      </c>
      <c r="H4376" t="str">
        <f>_xlfn.CONCAT(H$1,"=",'source initiale'!H4376)</f>
        <v>anciennete_client=&lt;1 an</v>
      </c>
      <c r="I4376" t="str">
        <f>_xlfn.CONCAT(I$1,"=",'source initiale'!I4376)</f>
        <v>satisfaction=Neutre</v>
      </c>
    </row>
    <row r="4377" spans="1:9" x14ac:dyDescent="0.25">
      <c r="A4377" t="str">
        <f>_xlfn.CONCAT(A$1,"=",'source initiale'!A4377)</f>
        <v>segment_client=Standard</v>
      </c>
      <c r="B4377" t="str">
        <f>_xlfn.CONCAT(B$1,"=",'source initiale'!B4377)</f>
        <v>age_groupe=30-45</v>
      </c>
      <c r="C4377" t="str">
        <f>_xlfn.CONCAT(C$1,"=",'source initiale'!C4377)</f>
        <v>statut_familial=En couple</v>
      </c>
      <c r="D4377" t="str">
        <f>_xlfn.CONCAT(D$1,"=",'source initiale'!D4377)</f>
        <v>canal_acquisition=Web</v>
      </c>
      <c r="E4377" t="str">
        <f>_xlfn.CONCAT(E$1,"=",'source initiale'!E4377)</f>
        <v>type_produit=Produit Standard</v>
      </c>
      <c r="F4377" t="str">
        <f>_xlfn.CONCAT(F$1,"=",'source initiale'!F4377)</f>
        <v>niveau_prix=Élevé</v>
      </c>
      <c r="G4377" t="str">
        <f>_xlfn.CONCAT(G$1,"=",'source initiale'!G4377)</f>
        <v>frequence_achat=Moyenne</v>
      </c>
      <c r="H4377" t="str">
        <f>_xlfn.CONCAT(H$1,"=",'source initiale'!H4377)</f>
        <v>anciennete_client=1-3 ans</v>
      </c>
      <c r="I4377" t="str">
        <f>_xlfn.CONCAT(I$1,"=",'source initiale'!I4377)</f>
        <v>satisfaction=Satisfait</v>
      </c>
    </row>
    <row r="4378" spans="1:9" x14ac:dyDescent="0.25">
      <c r="A4378" t="str">
        <f>_xlfn.CONCAT(A$1,"=",'source initiale'!A4378)</f>
        <v>segment_client=Standard</v>
      </c>
      <c r="B4378" t="str">
        <f>_xlfn.CONCAT(B$1,"=",'source initiale'!B4378)</f>
        <v>age_groupe=30-45</v>
      </c>
      <c r="C4378" t="str">
        <f>_xlfn.CONCAT(C$1,"=",'source initiale'!C4378)</f>
        <v>statut_familial=En couple</v>
      </c>
      <c r="D4378" t="str">
        <f>_xlfn.CONCAT(D$1,"=",'source initiale'!D4378)</f>
        <v>canal_acquisition=Réseaux sociaux</v>
      </c>
      <c r="E4378" t="str">
        <f>_xlfn.CONCAT(E$1,"=",'source initiale'!E4378)</f>
        <v>type_produit=Produit Standard</v>
      </c>
      <c r="F4378" t="str">
        <f>_xlfn.CONCAT(F$1,"=",'source initiale'!F4378)</f>
        <v>niveau_prix=Bas</v>
      </c>
      <c r="G4378" t="str">
        <f>_xlfn.CONCAT(G$1,"=",'source initiale'!G4378)</f>
        <v>frequence_achat=Moyenne</v>
      </c>
      <c r="H4378" t="str">
        <f>_xlfn.CONCAT(H$1,"=",'source initiale'!H4378)</f>
        <v>anciennete_client=3-5 ans</v>
      </c>
      <c r="I4378" t="str">
        <f>_xlfn.CONCAT(I$1,"=",'source initiale'!I4378)</f>
        <v>satisfaction=Neutre</v>
      </c>
    </row>
    <row r="4379" spans="1:9" x14ac:dyDescent="0.25">
      <c r="A4379" t="str">
        <f>_xlfn.CONCAT(A$1,"=",'source initiale'!A4379)</f>
        <v>segment_client=Premium</v>
      </c>
      <c r="B4379" t="str">
        <f>_xlfn.CONCAT(B$1,"=",'source initiale'!B4379)</f>
        <v>age_groupe=45-60</v>
      </c>
      <c r="C4379" t="str">
        <f>_xlfn.CONCAT(C$1,"=",'source initiale'!C4379)</f>
        <v>statut_familial=Marié</v>
      </c>
      <c r="D4379" t="str">
        <f>_xlfn.CONCAT(D$1,"=",'source initiale'!D4379)</f>
        <v>canal_acquisition=Recommandation</v>
      </c>
      <c r="E4379" t="str">
        <f>_xlfn.CONCAT(E$1,"=",'source initiale'!E4379)</f>
        <v>type_produit=Service Pro</v>
      </c>
      <c r="F4379" t="str">
        <f>_xlfn.CONCAT(F$1,"=",'source initiale'!F4379)</f>
        <v>niveau_prix=Élevé</v>
      </c>
      <c r="G4379" t="str">
        <f>_xlfn.CONCAT(G$1,"=",'source initiale'!G4379)</f>
        <v>frequence_achat=Élevée</v>
      </c>
      <c r="H4379" t="str">
        <f>_xlfn.CONCAT(H$1,"=",'source initiale'!H4379)</f>
        <v>anciennete_client=3-5 ans</v>
      </c>
      <c r="I4379" t="str">
        <f>_xlfn.CONCAT(I$1,"=",'source initiale'!I4379)</f>
        <v>satisfaction=Très satisfait</v>
      </c>
    </row>
    <row r="4380" spans="1:9" x14ac:dyDescent="0.25">
      <c r="A4380" t="str">
        <f>_xlfn.CONCAT(A$1,"=",'source initiale'!A4380)</f>
        <v>segment_client=Jeune</v>
      </c>
      <c r="B4380" t="str">
        <f>_xlfn.CONCAT(B$1,"=",'source initiale'!B4380)</f>
        <v>age_groupe=18-30</v>
      </c>
      <c r="C4380" t="str">
        <f>_xlfn.CONCAT(C$1,"=",'source initiale'!C4380)</f>
        <v>statut_familial=Célibataire</v>
      </c>
      <c r="D4380" t="str">
        <f>_xlfn.CONCAT(D$1,"=",'source initiale'!D4380)</f>
        <v>canal_acquisition=Réseaux sociaux</v>
      </c>
      <c r="E4380" t="str">
        <f>_xlfn.CONCAT(E$1,"=",'source initiale'!E4380)</f>
        <v>type_produit=Produit Essentiel</v>
      </c>
      <c r="F4380" t="str">
        <f>_xlfn.CONCAT(F$1,"=",'source initiale'!F4380)</f>
        <v>niveau_prix=Bas</v>
      </c>
      <c r="G4380" t="str">
        <f>_xlfn.CONCAT(G$1,"=",'source initiale'!G4380)</f>
        <v>frequence_achat=Faible</v>
      </c>
      <c r="H4380" t="str">
        <f>_xlfn.CONCAT(H$1,"=",'source initiale'!H4380)</f>
        <v>anciennete_client=&lt;1 an</v>
      </c>
      <c r="I4380" t="str">
        <f>_xlfn.CONCAT(I$1,"=",'source initiale'!I4380)</f>
        <v>satisfaction=Neutre</v>
      </c>
    </row>
    <row r="4381" spans="1:9" x14ac:dyDescent="0.25">
      <c r="A4381" t="str">
        <f>_xlfn.CONCAT(A$1,"=",'source initiale'!A4381)</f>
        <v>segment_client=Premium</v>
      </c>
      <c r="B4381" t="str">
        <f>_xlfn.CONCAT(B$1,"=",'source initiale'!B4381)</f>
        <v>age_groupe=30-45</v>
      </c>
      <c r="C4381" t="str">
        <f>_xlfn.CONCAT(C$1,"=",'source initiale'!C4381)</f>
        <v>statut_familial=En couple</v>
      </c>
      <c r="D4381" t="str">
        <f>_xlfn.CONCAT(D$1,"=",'source initiale'!D4381)</f>
        <v>canal_acquisition=Commercial</v>
      </c>
      <c r="E4381" t="str">
        <f>_xlfn.CONCAT(E$1,"=",'source initiale'!E4381)</f>
        <v>type_produit=Produit Standard</v>
      </c>
      <c r="F4381" t="str">
        <f>_xlfn.CONCAT(F$1,"=",'source initiale'!F4381)</f>
        <v>niveau_prix=Élevé</v>
      </c>
      <c r="G4381" t="str">
        <f>_xlfn.CONCAT(G$1,"=",'source initiale'!G4381)</f>
        <v>frequence_achat=Élevée</v>
      </c>
      <c r="H4381" t="str">
        <f>_xlfn.CONCAT(H$1,"=",'source initiale'!H4381)</f>
        <v>anciennete_client=&gt;5 ans</v>
      </c>
      <c r="I4381" t="str">
        <f>_xlfn.CONCAT(I$1,"=",'source initiale'!I4381)</f>
        <v>satisfaction=Très satisfait</v>
      </c>
    </row>
    <row r="4382" spans="1:9" x14ac:dyDescent="0.25">
      <c r="A4382" t="str">
        <f>_xlfn.CONCAT(A$1,"=",'source initiale'!A4382)</f>
        <v>segment_client=Fidèle</v>
      </c>
      <c r="B4382" t="str">
        <f>_xlfn.CONCAT(B$1,"=",'source initiale'!B4382)</f>
        <v>age_groupe=45-60</v>
      </c>
      <c r="C4382" t="str">
        <f>_xlfn.CONCAT(C$1,"=",'source initiale'!C4382)</f>
        <v>statut_familial=En couple</v>
      </c>
      <c r="D4382" t="str">
        <f>_xlfn.CONCAT(D$1,"=",'source initiale'!D4382)</f>
        <v>canal_acquisition=Commercial</v>
      </c>
      <c r="E4382" t="str">
        <f>_xlfn.CONCAT(E$1,"=",'source initiale'!E4382)</f>
        <v>type_produit=Service Pro</v>
      </c>
      <c r="F4382" t="str">
        <f>_xlfn.CONCAT(F$1,"=",'source initiale'!F4382)</f>
        <v>niveau_prix=Élevé</v>
      </c>
      <c r="G4382" t="str">
        <f>_xlfn.CONCAT(G$1,"=",'source initiale'!G4382)</f>
        <v>frequence_achat=Élevée</v>
      </c>
      <c r="H4382" t="str">
        <f>_xlfn.CONCAT(H$1,"=",'source initiale'!H4382)</f>
        <v>anciennete_client=&gt;5 ans</v>
      </c>
      <c r="I4382" t="str">
        <f>_xlfn.CONCAT(I$1,"=",'source initiale'!I4382)</f>
        <v>satisfaction=Très satisfait</v>
      </c>
    </row>
    <row r="4383" spans="1:9" x14ac:dyDescent="0.25">
      <c r="A4383" t="str">
        <f>_xlfn.CONCAT(A$1,"=",'source initiale'!A4383)</f>
        <v>segment_client=Standard</v>
      </c>
      <c r="B4383" t="str">
        <f>_xlfn.CONCAT(B$1,"=",'source initiale'!B4383)</f>
        <v>age_groupe=30-45</v>
      </c>
      <c r="C4383" t="str">
        <f>_xlfn.CONCAT(C$1,"=",'source initiale'!C4383)</f>
        <v>statut_familial=En couple</v>
      </c>
      <c r="D4383" t="str">
        <f>_xlfn.CONCAT(D$1,"=",'source initiale'!D4383)</f>
        <v>canal_acquisition=Web</v>
      </c>
      <c r="E4383" t="str">
        <f>_xlfn.CONCAT(E$1,"=",'source initiale'!E4383)</f>
        <v>type_produit=Produit Standard</v>
      </c>
      <c r="F4383" t="str">
        <f>_xlfn.CONCAT(F$1,"=",'source initiale'!F4383)</f>
        <v>niveau_prix=Moyen</v>
      </c>
      <c r="G4383" t="str">
        <f>_xlfn.CONCAT(G$1,"=",'source initiale'!G4383)</f>
        <v>frequence_achat=Élevée</v>
      </c>
      <c r="H4383" t="str">
        <f>_xlfn.CONCAT(H$1,"=",'source initiale'!H4383)</f>
        <v>anciennete_client=1-3 ans</v>
      </c>
      <c r="I4383" t="str">
        <f>_xlfn.CONCAT(I$1,"=",'source initiale'!I4383)</f>
        <v>satisfaction=Neutre</v>
      </c>
    </row>
    <row r="4384" spans="1:9" x14ac:dyDescent="0.25">
      <c r="A4384" t="str">
        <f>_xlfn.CONCAT(A$1,"=",'source initiale'!A4384)</f>
        <v>segment_client=Premium</v>
      </c>
      <c r="B4384" t="str">
        <f>_xlfn.CONCAT(B$1,"=",'source initiale'!B4384)</f>
        <v>age_groupe=45-60</v>
      </c>
      <c r="C4384" t="str">
        <f>_xlfn.CONCAT(C$1,"=",'source initiale'!C4384)</f>
        <v>statut_familial=Marié</v>
      </c>
      <c r="D4384" t="str">
        <f>_xlfn.CONCAT(D$1,"=",'source initiale'!D4384)</f>
        <v>canal_acquisition=Recommandation</v>
      </c>
      <c r="E4384" t="str">
        <f>_xlfn.CONCAT(E$1,"=",'source initiale'!E4384)</f>
        <v>type_produit=Service Pro</v>
      </c>
      <c r="F4384" t="str">
        <f>_xlfn.CONCAT(F$1,"=",'source initiale'!F4384)</f>
        <v>niveau_prix=Élevé</v>
      </c>
      <c r="G4384" t="str">
        <f>_xlfn.CONCAT(G$1,"=",'source initiale'!G4384)</f>
        <v>frequence_achat=Élevée</v>
      </c>
      <c r="H4384" t="str">
        <f>_xlfn.CONCAT(H$1,"=",'source initiale'!H4384)</f>
        <v>anciennete_client=&gt;5 ans</v>
      </c>
      <c r="I4384" t="str">
        <f>_xlfn.CONCAT(I$1,"=",'source initiale'!I4384)</f>
        <v>satisfaction=Très satisfait</v>
      </c>
    </row>
    <row r="4385" spans="1:9" x14ac:dyDescent="0.25">
      <c r="A4385" t="str">
        <f>_xlfn.CONCAT(A$1,"=",'source initiale'!A4385)</f>
        <v>segment_client=Standard</v>
      </c>
      <c r="B4385" t="str">
        <f>_xlfn.CONCAT(B$1,"=",'source initiale'!B4385)</f>
        <v>age_groupe=30-45</v>
      </c>
      <c r="C4385" t="str">
        <f>_xlfn.CONCAT(C$1,"=",'source initiale'!C4385)</f>
        <v>statut_familial=En couple</v>
      </c>
      <c r="D4385" t="str">
        <f>_xlfn.CONCAT(D$1,"=",'source initiale'!D4385)</f>
        <v>canal_acquisition=Réseaux sociaux</v>
      </c>
      <c r="E4385" t="str">
        <f>_xlfn.CONCAT(E$1,"=",'source initiale'!E4385)</f>
        <v>type_produit=Produit Standard</v>
      </c>
      <c r="F4385" t="str">
        <f>_xlfn.CONCAT(F$1,"=",'source initiale'!F4385)</f>
        <v>niveau_prix=Moyen</v>
      </c>
      <c r="G4385" t="str">
        <f>_xlfn.CONCAT(G$1,"=",'source initiale'!G4385)</f>
        <v>frequence_achat=Moyenne</v>
      </c>
      <c r="H4385" t="str">
        <f>_xlfn.CONCAT(H$1,"=",'source initiale'!H4385)</f>
        <v>anciennete_client=1-3 ans</v>
      </c>
      <c r="I4385" t="str">
        <f>_xlfn.CONCAT(I$1,"=",'source initiale'!I4385)</f>
        <v>satisfaction=Satisfait</v>
      </c>
    </row>
    <row r="4386" spans="1:9" x14ac:dyDescent="0.25">
      <c r="A4386" t="str">
        <f>_xlfn.CONCAT(A$1,"=",'source initiale'!A4386)</f>
        <v>segment_client=Standard</v>
      </c>
      <c r="B4386" t="str">
        <f>_xlfn.CONCAT(B$1,"=",'source initiale'!B4386)</f>
        <v>age_groupe=30-45</v>
      </c>
      <c r="C4386" t="str">
        <f>_xlfn.CONCAT(C$1,"=",'source initiale'!C4386)</f>
        <v>statut_familial=En couple</v>
      </c>
      <c r="D4386" t="str">
        <f>_xlfn.CONCAT(D$1,"=",'source initiale'!D4386)</f>
        <v>canal_acquisition=Réseaux sociaux</v>
      </c>
      <c r="E4386" t="str">
        <f>_xlfn.CONCAT(E$1,"=",'source initiale'!E4386)</f>
        <v>type_produit=Produit Standard</v>
      </c>
      <c r="F4386" t="str">
        <f>_xlfn.CONCAT(F$1,"=",'source initiale'!F4386)</f>
        <v>niveau_prix=Moyen</v>
      </c>
      <c r="G4386" t="str">
        <f>_xlfn.CONCAT(G$1,"=",'source initiale'!G4386)</f>
        <v>frequence_achat=Moyenne</v>
      </c>
      <c r="H4386" t="str">
        <f>_xlfn.CONCAT(H$1,"=",'source initiale'!H4386)</f>
        <v>anciennete_client=&gt;5 ans</v>
      </c>
      <c r="I4386" t="str">
        <f>_xlfn.CONCAT(I$1,"=",'source initiale'!I4386)</f>
        <v>satisfaction=Satisfait</v>
      </c>
    </row>
    <row r="4387" spans="1:9" x14ac:dyDescent="0.25">
      <c r="A4387" t="str">
        <f>_xlfn.CONCAT(A$1,"=",'source initiale'!A4387)</f>
        <v>segment_client=Standard</v>
      </c>
      <c r="B4387" t="str">
        <f>_xlfn.CONCAT(B$1,"=",'source initiale'!B4387)</f>
        <v>age_groupe=60+</v>
      </c>
      <c r="C4387" t="str">
        <f>_xlfn.CONCAT(C$1,"=",'source initiale'!C4387)</f>
        <v>statut_familial=En couple</v>
      </c>
      <c r="D4387" t="str">
        <f>_xlfn.CONCAT(D$1,"=",'source initiale'!D4387)</f>
        <v>canal_acquisition=Réseaux sociaux</v>
      </c>
      <c r="E4387" t="str">
        <f>_xlfn.CONCAT(E$1,"=",'source initiale'!E4387)</f>
        <v>type_produit=Produit Standard</v>
      </c>
      <c r="F4387" t="str">
        <f>_xlfn.CONCAT(F$1,"=",'source initiale'!F4387)</f>
        <v>niveau_prix=Élevé</v>
      </c>
      <c r="G4387" t="str">
        <f>_xlfn.CONCAT(G$1,"=",'source initiale'!G4387)</f>
        <v>frequence_achat=Moyenne</v>
      </c>
      <c r="H4387" t="str">
        <f>_xlfn.CONCAT(H$1,"=",'source initiale'!H4387)</f>
        <v>anciennete_client=1-3 ans</v>
      </c>
      <c r="I4387" t="str">
        <f>_xlfn.CONCAT(I$1,"=",'source initiale'!I4387)</f>
        <v>satisfaction=Satisfait</v>
      </c>
    </row>
    <row r="4388" spans="1:9" x14ac:dyDescent="0.25">
      <c r="A4388" t="str">
        <f>_xlfn.CONCAT(A$1,"=",'source initiale'!A4388)</f>
        <v>segment_client=Standard</v>
      </c>
      <c r="B4388" t="str">
        <f>_xlfn.CONCAT(B$1,"=",'source initiale'!B4388)</f>
        <v>age_groupe=30-45</v>
      </c>
      <c r="C4388" t="str">
        <f>_xlfn.CONCAT(C$1,"=",'source initiale'!C4388)</f>
        <v>statut_familial=Célibataire</v>
      </c>
      <c r="D4388" t="str">
        <f>_xlfn.CONCAT(D$1,"=",'source initiale'!D4388)</f>
        <v>canal_acquisition=Réseaux sociaux</v>
      </c>
      <c r="E4388" t="str">
        <f>_xlfn.CONCAT(E$1,"=",'source initiale'!E4388)</f>
        <v>type_produit=Produit Standard</v>
      </c>
      <c r="F4388" t="str">
        <f>_xlfn.CONCAT(F$1,"=",'source initiale'!F4388)</f>
        <v>niveau_prix=Moyen</v>
      </c>
      <c r="G4388" t="str">
        <f>_xlfn.CONCAT(G$1,"=",'source initiale'!G4388)</f>
        <v>frequence_achat=Moyenne</v>
      </c>
      <c r="H4388" t="str">
        <f>_xlfn.CONCAT(H$1,"=",'source initiale'!H4388)</f>
        <v>anciennete_client=1-3 ans</v>
      </c>
      <c r="I4388" t="str">
        <f>_xlfn.CONCAT(I$1,"=",'source initiale'!I4388)</f>
        <v>satisfaction=Satisfait</v>
      </c>
    </row>
    <row r="4389" spans="1:9" x14ac:dyDescent="0.25">
      <c r="A4389" t="str">
        <f>_xlfn.CONCAT(A$1,"=",'source initiale'!A4389)</f>
        <v>segment_client=Jeune</v>
      </c>
      <c r="B4389" t="str">
        <f>_xlfn.CONCAT(B$1,"=",'source initiale'!B4389)</f>
        <v>age_groupe=18-30</v>
      </c>
      <c r="C4389" t="str">
        <f>_xlfn.CONCAT(C$1,"=",'source initiale'!C4389)</f>
        <v>statut_familial=Célibataire</v>
      </c>
      <c r="D4389" t="str">
        <f>_xlfn.CONCAT(D$1,"=",'source initiale'!D4389)</f>
        <v>canal_acquisition=Web</v>
      </c>
      <c r="E4389" t="str">
        <f>_xlfn.CONCAT(E$1,"=",'source initiale'!E4389)</f>
        <v>type_produit=Produit Essentiel</v>
      </c>
      <c r="F4389" t="str">
        <f>_xlfn.CONCAT(F$1,"=",'source initiale'!F4389)</f>
        <v>niveau_prix=Bas</v>
      </c>
      <c r="G4389" t="str">
        <f>_xlfn.CONCAT(G$1,"=",'source initiale'!G4389)</f>
        <v>frequence_achat=Moyenne</v>
      </c>
      <c r="H4389" t="str">
        <f>_xlfn.CONCAT(H$1,"=",'source initiale'!H4389)</f>
        <v>anciennete_client=&lt;1 an</v>
      </c>
      <c r="I4389" t="str">
        <f>_xlfn.CONCAT(I$1,"=",'source initiale'!I4389)</f>
        <v>satisfaction=Satisfait</v>
      </c>
    </row>
    <row r="4390" spans="1:9" x14ac:dyDescent="0.25">
      <c r="A4390" t="str">
        <f>_xlfn.CONCAT(A$1,"=",'source initiale'!A4390)</f>
        <v>segment_client=Jeune</v>
      </c>
      <c r="B4390" t="str">
        <f>_xlfn.CONCAT(B$1,"=",'source initiale'!B4390)</f>
        <v>age_groupe=18-30</v>
      </c>
      <c r="C4390" t="str">
        <f>_xlfn.CONCAT(C$1,"=",'source initiale'!C4390)</f>
        <v>statut_familial=Célibataire</v>
      </c>
      <c r="D4390" t="str">
        <f>_xlfn.CONCAT(D$1,"=",'source initiale'!D4390)</f>
        <v>canal_acquisition=Réseaux sociaux</v>
      </c>
      <c r="E4390" t="str">
        <f>_xlfn.CONCAT(E$1,"=",'source initiale'!E4390)</f>
        <v>type_produit=Produit Essentiel</v>
      </c>
      <c r="F4390" t="str">
        <f>_xlfn.CONCAT(F$1,"=",'source initiale'!F4390)</f>
        <v>niveau_prix=Bas</v>
      </c>
      <c r="G4390" t="str">
        <f>_xlfn.CONCAT(G$1,"=",'source initiale'!G4390)</f>
        <v>frequence_achat=Faible</v>
      </c>
      <c r="H4390" t="str">
        <f>_xlfn.CONCAT(H$1,"=",'source initiale'!H4390)</f>
        <v>anciennete_client=&lt;1 an</v>
      </c>
      <c r="I4390" t="str">
        <f>_xlfn.CONCAT(I$1,"=",'source initiale'!I4390)</f>
        <v>satisfaction=Très satisfait</v>
      </c>
    </row>
    <row r="4391" spans="1:9" x14ac:dyDescent="0.25">
      <c r="A4391" t="str">
        <f>_xlfn.CONCAT(A$1,"=",'source initiale'!A4391)</f>
        <v>segment_client=Fidèle</v>
      </c>
      <c r="B4391" t="str">
        <f>_xlfn.CONCAT(B$1,"=",'source initiale'!B4391)</f>
        <v>age_groupe=60+</v>
      </c>
      <c r="C4391" t="str">
        <f>_xlfn.CONCAT(C$1,"=",'source initiale'!C4391)</f>
        <v>statut_familial=Marié</v>
      </c>
      <c r="D4391" t="str">
        <f>_xlfn.CONCAT(D$1,"=",'source initiale'!D4391)</f>
        <v>canal_acquisition=Recommandation</v>
      </c>
      <c r="E4391" t="str">
        <f>_xlfn.CONCAT(E$1,"=",'source initiale'!E4391)</f>
        <v>type_produit=Service Pro</v>
      </c>
      <c r="F4391" t="str">
        <f>_xlfn.CONCAT(F$1,"=",'source initiale'!F4391)</f>
        <v>niveau_prix=Élevé</v>
      </c>
      <c r="G4391" t="str">
        <f>_xlfn.CONCAT(G$1,"=",'source initiale'!G4391)</f>
        <v>frequence_achat=Élevée</v>
      </c>
      <c r="H4391" t="str">
        <f>_xlfn.CONCAT(H$1,"=",'source initiale'!H4391)</f>
        <v>anciennete_client=&gt;5 ans</v>
      </c>
      <c r="I4391" t="str">
        <f>_xlfn.CONCAT(I$1,"=",'source initiale'!I4391)</f>
        <v>satisfaction=Neutre</v>
      </c>
    </row>
    <row r="4392" spans="1:9" x14ac:dyDescent="0.25">
      <c r="A4392" t="str">
        <f>_xlfn.CONCAT(A$1,"=",'source initiale'!A4392)</f>
        <v>segment_client=Premium</v>
      </c>
      <c r="B4392" t="str">
        <f>_xlfn.CONCAT(B$1,"=",'source initiale'!B4392)</f>
        <v>age_groupe=18-30</v>
      </c>
      <c r="C4392" t="str">
        <f>_xlfn.CONCAT(C$1,"=",'source initiale'!C4392)</f>
        <v>statut_familial=Célibataire</v>
      </c>
      <c r="D4392" t="str">
        <f>_xlfn.CONCAT(D$1,"=",'source initiale'!D4392)</f>
        <v>canal_acquisition=Recommandation</v>
      </c>
      <c r="E4392" t="str">
        <f>_xlfn.CONCAT(E$1,"=",'source initiale'!E4392)</f>
        <v>type_produit=Service Pro</v>
      </c>
      <c r="F4392" t="str">
        <f>_xlfn.CONCAT(F$1,"=",'source initiale'!F4392)</f>
        <v>niveau_prix=Élevé</v>
      </c>
      <c r="G4392" t="str">
        <f>_xlfn.CONCAT(G$1,"=",'source initiale'!G4392)</f>
        <v>frequence_achat=Élevée</v>
      </c>
      <c r="H4392" t="str">
        <f>_xlfn.CONCAT(H$1,"=",'source initiale'!H4392)</f>
        <v>anciennete_client=3-5 ans</v>
      </c>
      <c r="I4392" t="str">
        <f>_xlfn.CONCAT(I$1,"=",'source initiale'!I4392)</f>
        <v>satisfaction=Très satisfait</v>
      </c>
    </row>
    <row r="4393" spans="1:9" x14ac:dyDescent="0.25">
      <c r="A4393" t="str">
        <f>_xlfn.CONCAT(A$1,"=",'source initiale'!A4393)</f>
        <v>segment_client=Standard</v>
      </c>
      <c r="B4393" t="str">
        <f>_xlfn.CONCAT(B$1,"=",'source initiale'!B4393)</f>
        <v>age_groupe=45-60</v>
      </c>
      <c r="C4393" t="str">
        <f>_xlfn.CONCAT(C$1,"=",'source initiale'!C4393)</f>
        <v>statut_familial=En couple</v>
      </c>
      <c r="D4393" t="str">
        <f>_xlfn.CONCAT(D$1,"=",'source initiale'!D4393)</f>
        <v>canal_acquisition=Web</v>
      </c>
      <c r="E4393" t="str">
        <f>_xlfn.CONCAT(E$1,"=",'source initiale'!E4393)</f>
        <v>type_produit=Produit Standard</v>
      </c>
      <c r="F4393" t="str">
        <f>_xlfn.CONCAT(F$1,"=",'source initiale'!F4393)</f>
        <v>niveau_prix=Moyen</v>
      </c>
      <c r="G4393" t="str">
        <f>_xlfn.CONCAT(G$1,"=",'source initiale'!G4393)</f>
        <v>frequence_achat=Moyenne</v>
      </c>
      <c r="H4393" t="str">
        <f>_xlfn.CONCAT(H$1,"=",'source initiale'!H4393)</f>
        <v>anciennete_client=&lt;1 an</v>
      </c>
      <c r="I4393" t="str">
        <f>_xlfn.CONCAT(I$1,"=",'source initiale'!I4393)</f>
        <v>satisfaction=Satisfait</v>
      </c>
    </row>
    <row r="4394" spans="1:9" x14ac:dyDescent="0.25">
      <c r="A4394" t="str">
        <f>_xlfn.CONCAT(A$1,"=",'source initiale'!A4394)</f>
        <v>segment_client=Jeune</v>
      </c>
      <c r="B4394" t="str">
        <f>_xlfn.CONCAT(B$1,"=",'source initiale'!B4394)</f>
        <v>age_groupe=18-30</v>
      </c>
      <c r="C4394" t="str">
        <f>_xlfn.CONCAT(C$1,"=",'source initiale'!C4394)</f>
        <v>statut_familial=Célibataire</v>
      </c>
      <c r="D4394" t="str">
        <f>_xlfn.CONCAT(D$1,"=",'source initiale'!D4394)</f>
        <v>canal_acquisition=Réseaux sociaux</v>
      </c>
      <c r="E4394" t="str">
        <f>_xlfn.CONCAT(E$1,"=",'source initiale'!E4394)</f>
        <v>type_produit=Produit Essentiel</v>
      </c>
      <c r="F4394" t="str">
        <f>_xlfn.CONCAT(F$1,"=",'source initiale'!F4394)</f>
        <v>niveau_prix=Bas</v>
      </c>
      <c r="G4394" t="str">
        <f>_xlfn.CONCAT(G$1,"=",'source initiale'!G4394)</f>
        <v>frequence_achat=Faible</v>
      </c>
      <c r="H4394" t="str">
        <f>_xlfn.CONCAT(H$1,"=",'source initiale'!H4394)</f>
        <v>anciennete_client=&lt;1 an</v>
      </c>
      <c r="I4394" t="str">
        <f>_xlfn.CONCAT(I$1,"=",'source initiale'!I4394)</f>
        <v>satisfaction=Neutre</v>
      </c>
    </row>
    <row r="4395" spans="1:9" x14ac:dyDescent="0.25">
      <c r="A4395" t="str">
        <f>_xlfn.CONCAT(A$1,"=",'source initiale'!A4395)</f>
        <v>segment_client=Fidèle</v>
      </c>
      <c r="B4395" t="str">
        <f>_xlfn.CONCAT(B$1,"=",'source initiale'!B4395)</f>
        <v>age_groupe=60+</v>
      </c>
      <c r="C4395" t="str">
        <f>_xlfn.CONCAT(C$1,"=",'source initiale'!C4395)</f>
        <v>statut_familial=Marié</v>
      </c>
      <c r="D4395" t="str">
        <f>_xlfn.CONCAT(D$1,"=",'source initiale'!D4395)</f>
        <v>canal_acquisition=Commercial</v>
      </c>
      <c r="E4395" t="str">
        <f>_xlfn.CONCAT(E$1,"=",'source initiale'!E4395)</f>
        <v>type_produit=Service Pro</v>
      </c>
      <c r="F4395" t="str">
        <f>_xlfn.CONCAT(F$1,"=",'source initiale'!F4395)</f>
        <v>niveau_prix=Élevé</v>
      </c>
      <c r="G4395" t="str">
        <f>_xlfn.CONCAT(G$1,"=",'source initiale'!G4395)</f>
        <v>frequence_achat=Élevée</v>
      </c>
      <c r="H4395" t="str">
        <f>_xlfn.CONCAT(H$1,"=",'source initiale'!H4395)</f>
        <v>anciennete_client=&gt;5 ans</v>
      </c>
      <c r="I4395" t="str">
        <f>_xlfn.CONCAT(I$1,"=",'source initiale'!I4395)</f>
        <v>satisfaction=Très satisfait</v>
      </c>
    </row>
    <row r="4396" spans="1:9" x14ac:dyDescent="0.25">
      <c r="A4396" t="str">
        <f>_xlfn.CONCAT(A$1,"=",'source initiale'!A4396)</f>
        <v>segment_client=Fidèle</v>
      </c>
      <c r="B4396" t="str">
        <f>_xlfn.CONCAT(B$1,"=",'source initiale'!B4396)</f>
        <v>age_groupe=60+</v>
      </c>
      <c r="C4396" t="str">
        <f>_xlfn.CONCAT(C$1,"=",'source initiale'!C4396)</f>
        <v>statut_familial=En couple</v>
      </c>
      <c r="D4396" t="str">
        <f>_xlfn.CONCAT(D$1,"=",'source initiale'!D4396)</f>
        <v>canal_acquisition=Web</v>
      </c>
      <c r="E4396" t="str">
        <f>_xlfn.CONCAT(E$1,"=",'source initiale'!E4396)</f>
        <v>type_produit=Service Pro</v>
      </c>
      <c r="F4396" t="str">
        <f>_xlfn.CONCAT(F$1,"=",'source initiale'!F4396)</f>
        <v>niveau_prix=Élevé</v>
      </c>
      <c r="G4396" t="str">
        <f>_xlfn.CONCAT(G$1,"=",'source initiale'!G4396)</f>
        <v>frequence_achat=Moyenne</v>
      </c>
      <c r="H4396" t="str">
        <f>_xlfn.CONCAT(H$1,"=",'source initiale'!H4396)</f>
        <v>anciennete_client=&gt;5 ans</v>
      </c>
      <c r="I4396" t="str">
        <f>_xlfn.CONCAT(I$1,"=",'source initiale'!I4396)</f>
        <v>satisfaction=Satisfait</v>
      </c>
    </row>
    <row r="4397" spans="1:9" x14ac:dyDescent="0.25">
      <c r="A4397" t="str">
        <f>_xlfn.CONCAT(A$1,"=",'source initiale'!A4397)</f>
        <v>segment_client=Fidèle</v>
      </c>
      <c r="B4397" t="str">
        <f>_xlfn.CONCAT(B$1,"=",'source initiale'!B4397)</f>
        <v>age_groupe=60+</v>
      </c>
      <c r="C4397" t="str">
        <f>_xlfn.CONCAT(C$1,"=",'source initiale'!C4397)</f>
        <v>statut_familial=Marié</v>
      </c>
      <c r="D4397" t="str">
        <f>_xlfn.CONCAT(D$1,"=",'source initiale'!D4397)</f>
        <v>canal_acquisition=Commercial</v>
      </c>
      <c r="E4397" t="str">
        <f>_xlfn.CONCAT(E$1,"=",'source initiale'!E4397)</f>
        <v>type_produit=Service Pro</v>
      </c>
      <c r="F4397" t="str">
        <f>_xlfn.CONCAT(F$1,"=",'source initiale'!F4397)</f>
        <v>niveau_prix=Élevé</v>
      </c>
      <c r="G4397" t="str">
        <f>_xlfn.CONCAT(G$1,"=",'source initiale'!G4397)</f>
        <v>frequence_achat=Élevée</v>
      </c>
      <c r="H4397" t="str">
        <f>_xlfn.CONCAT(H$1,"=",'source initiale'!H4397)</f>
        <v>anciennete_client=&gt;5 ans</v>
      </c>
      <c r="I4397" t="str">
        <f>_xlfn.CONCAT(I$1,"=",'source initiale'!I4397)</f>
        <v>satisfaction=Très satisfait</v>
      </c>
    </row>
    <row r="4398" spans="1:9" x14ac:dyDescent="0.25">
      <c r="A4398" t="str">
        <f>_xlfn.CONCAT(A$1,"=",'source initiale'!A4398)</f>
        <v>segment_client=Premium</v>
      </c>
      <c r="B4398" t="str">
        <f>_xlfn.CONCAT(B$1,"=",'source initiale'!B4398)</f>
        <v>age_groupe=30-45</v>
      </c>
      <c r="C4398" t="str">
        <f>_xlfn.CONCAT(C$1,"=",'source initiale'!C4398)</f>
        <v>statut_familial=Célibataire</v>
      </c>
      <c r="D4398" t="str">
        <f>_xlfn.CONCAT(D$1,"=",'source initiale'!D4398)</f>
        <v>canal_acquisition=Recommandation</v>
      </c>
      <c r="E4398" t="str">
        <f>_xlfn.CONCAT(E$1,"=",'source initiale'!E4398)</f>
        <v>type_produit=Service Pro</v>
      </c>
      <c r="F4398" t="str">
        <f>_xlfn.CONCAT(F$1,"=",'source initiale'!F4398)</f>
        <v>niveau_prix=Élevé</v>
      </c>
      <c r="G4398" t="str">
        <f>_xlfn.CONCAT(G$1,"=",'source initiale'!G4398)</f>
        <v>frequence_achat=Élevée</v>
      </c>
      <c r="H4398" t="str">
        <f>_xlfn.CONCAT(H$1,"=",'source initiale'!H4398)</f>
        <v>anciennete_client=3-5 ans</v>
      </c>
      <c r="I4398" t="str">
        <f>_xlfn.CONCAT(I$1,"=",'source initiale'!I4398)</f>
        <v>satisfaction=Neutre</v>
      </c>
    </row>
    <row r="4399" spans="1:9" x14ac:dyDescent="0.25">
      <c r="A4399" t="str">
        <f>_xlfn.CONCAT(A$1,"=",'source initiale'!A4399)</f>
        <v>segment_client=Jeune</v>
      </c>
      <c r="B4399" t="str">
        <f>_xlfn.CONCAT(B$1,"=",'source initiale'!B4399)</f>
        <v>age_groupe=18-30</v>
      </c>
      <c r="C4399" t="str">
        <f>_xlfn.CONCAT(C$1,"=",'source initiale'!C4399)</f>
        <v>statut_familial=Célibataire</v>
      </c>
      <c r="D4399" t="str">
        <f>_xlfn.CONCAT(D$1,"=",'source initiale'!D4399)</f>
        <v>canal_acquisition=Réseaux sociaux</v>
      </c>
      <c r="E4399" t="str">
        <f>_xlfn.CONCAT(E$1,"=",'source initiale'!E4399)</f>
        <v>type_produit=Produit Standard</v>
      </c>
      <c r="F4399" t="str">
        <f>_xlfn.CONCAT(F$1,"=",'source initiale'!F4399)</f>
        <v>niveau_prix=Bas</v>
      </c>
      <c r="G4399" t="str">
        <f>_xlfn.CONCAT(G$1,"=",'source initiale'!G4399)</f>
        <v>frequence_achat=Moyenne</v>
      </c>
      <c r="H4399" t="str">
        <f>_xlfn.CONCAT(H$1,"=",'source initiale'!H4399)</f>
        <v>anciennete_client=&lt;1 an</v>
      </c>
      <c r="I4399" t="str">
        <f>_xlfn.CONCAT(I$1,"=",'source initiale'!I4399)</f>
        <v>satisfaction=Satisfait</v>
      </c>
    </row>
    <row r="4400" spans="1:9" x14ac:dyDescent="0.25">
      <c r="A4400" t="str">
        <f>_xlfn.CONCAT(A$1,"=",'source initiale'!A4400)</f>
        <v>segment_client=Jeune</v>
      </c>
      <c r="B4400" t="str">
        <f>_xlfn.CONCAT(B$1,"=",'source initiale'!B4400)</f>
        <v>age_groupe=18-30</v>
      </c>
      <c r="C4400" t="str">
        <f>_xlfn.CONCAT(C$1,"=",'source initiale'!C4400)</f>
        <v>statut_familial=Célibataire</v>
      </c>
      <c r="D4400" t="str">
        <f>_xlfn.CONCAT(D$1,"=",'source initiale'!D4400)</f>
        <v>canal_acquisition=Réseaux sociaux</v>
      </c>
      <c r="E4400" t="str">
        <f>_xlfn.CONCAT(E$1,"=",'source initiale'!E4400)</f>
        <v>type_produit=Produit Essentiel</v>
      </c>
      <c r="F4400" t="str">
        <f>_xlfn.CONCAT(F$1,"=",'source initiale'!F4400)</f>
        <v>niveau_prix=Bas</v>
      </c>
      <c r="G4400" t="str">
        <f>_xlfn.CONCAT(G$1,"=",'source initiale'!G4400)</f>
        <v>frequence_achat=Faible</v>
      </c>
      <c r="H4400" t="str">
        <f>_xlfn.CONCAT(H$1,"=",'source initiale'!H4400)</f>
        <v>anciennete_client=&lt;1 an</v>
      </c>
      <c r="I4400" t="str">
        <f>_xlfn.CONCAT(I$1,"=",'source initiale'!I4400)</f>
        <v>satisfaction=Neutre</v>
      </c>
    </row>
    <row r="4401" spans="1:9" x14ac:dyDescent="0.25">
      <c r="A4401" t="str">
        <f>_xlfn.CONCAT(A$1,"=",'source initiale'!A4401)</f>
        <v>segment_client=Jeune</v>
      </c>
      <c r="B4401" t="str">
        <f>_xlfn.CONCAT(B$1,"=",'source initiale'!B4401)</f>
        <v>age_groupe=45-60</v>
      </c>
      <c r="C4401" t="str">
        <f>_xlfn.CONCAT(C$1,"=",'source initiale'!C4401)</f>
        <v>statut_familial=Célibataire</v>
      </c>
      <c r="D4401" t="str">
        <f>_xlfn.CONCAT(D$1,"=",'source initiale'!D4401)</f>
        <v>canal_acquisition=Réseaux sociaux</v>
      </c>
      <c r="E4401" t="str">
        <f>_xlfn.CONCAT(E$1,"=",'source initiale'!E4401)</f>
        <v>type_produit=Produit Essentiel</v>
      </c>
      <c r="F4401" t="str">
        <f>_xlfn.CONCAT(F$1,"=",'source initiale'!F4401)</f>
        <v>niveau_prix=Élevé</v>
      </c>
      <c r="G4401" t="str">
        <f>_xlfn.CONCAT(G$1,"=",'source initiale'!G4401)</f>
        <v>frequence_achat=Faible</v>
      </c>
      <c r="H4401" t="str">
        <f>_xlfn.CONCAT(H$1,"=",'source initiale'!H4401)</f>
        <v>anciennete_client=&lt;1 an</v>
      </c>
      <c r="I4401" t="str">
        <f>_xlfn.CONCAT(I$1,"=",'source initiale'!I4401)</f>
        <v>satisfaction=Neutre</v>
      </c>
    </row>
    <row r="4402" spans="1:9" x14ac:dyDescent="0.25">
      <c r="A4402" t="str">
        <f>_xlfn.CONCAT(A$1,"=",'source initiale'!A4402)</f>
        <v>segment_client=Jeune</v>
      </c>
      <c r="B4402" t="str">
        <f>_xlfn.CONCAT(B$1,"=",'source initiale'!B4402)</f>
        <v>age_groupe=18-30</v>
      </c>
      <c r="C4402" t="str">
        <f>_xlfn.CONCAT(C$1,"=",'source initiale'!C4402)</f>
        <v>statut_familial=Célibataire</v>
      </c>
      <c r="D4402" t="str">
        <f>_xlfn.CONCAT(D$1,"=",'source initiale'!D4402)</f>
        <v>canal_acquisition=Réseaux sociaux</v>
      </c>
      <c r="E4402" t="str">
        <f>_xlfn.CONCAT(E$1,"=",'source initiale'!E4402)</f>
        <v>type_produit=Produit Essentiel</v>
      </c>
      <c r="F4402" t="str">
        <f>_xlfn.CONCAT(F$1,"=",'source initiale'!F4402)</f>
        <v>niveau_prix=Bas</v>
      </c>
      <c r="G4402" t="str">
        <f>_xlfn.CONCAT(G$1,"=",'source initiale'!G4402)</f>
        <v>frequence_achat=Faible</v>
      </c>
      <c r="H4402" t="str">
        <f>_xlfn.CONCAT(H$1,"=",'source initiale'!H4402)</f>
        <v>anciennete_client=&lt;1 an</v>
      </c>
      <c r="I4402" t="str">
        <f>_xlfn.CONCAT(I$1,"=",'source initiale'!I4402)</f>
        <v>satisfaction=Neutre</v>
      </c>
    </row>
    <row r="4403" spans="1:9" x14ac:dyDescent="0.25">
      <c r="A4403" t="str">
        <f>_xlfn.CONCAT(A$1,"=",'source initiale'!A4403)</f>
        <v>segment_client=Fidèle</v>
      </c>
      <c r="B4403" t="str">
        <f>_xlfn.CONCAT(B$1,"=",'source initiale'!B4403)</f>
        <v>age_groupe=60+</v>
      </c>
      <c r="C4403" t="str">
        <f>_xlfn.CONCAT(C$1,"=",'source initiale'!C4403)</f>
        <v>statut_familial=Marié</v>
      </c>
      <c r="D4403" t="str">
        <f>_xlfn.CONCAT(D$1,"=",'source initiale'!D4403)</f>
        <v>canal_acquisition=Commercial</v>
      </c>
      <c r="E4403" t="str">
        <f>_xlfn.CONCAT(E$1,"=",'source initiale'!E4403)</f>
        <v>type_produit=Service Pro</v>
      </c>
      <c r="F4403" t="str">
        <f>_xlfn.CONCAT(F$1,"=",'source initiale'!F4403)</f>
        <v>niveau_prix=Élevé</v>
      </c>
      <c r="G4403" t="str">
        <f>_xlfn.CONCAT(G$1,"=",'source initiale'!G4403)</f>
        <v>frequence_achat=Élevée</v>
      </c>
      <c r="H4403" t="str">
        <f>_xlfn.CONCAT(H$1,"=",'source initiale'!H4403)</f>
        <v>anciennete_client=&gt;5 ans</v>
      </c>
      <c r="I4403" t="str">
        <f>_xlfn.CONCAT(I$1,"=",'source initiale'!I4403)</f>
        <v>satisfaction=Très satisfait</v>
      </c>
    </row>
    <row r="4404" spans="1:9" x14ac:dyDescent="0.25">
      <c r="A4404" t="str">
        <f>_xlfn.CONCAT(A$1,"=",'source initiale'!A4404)</f>
        <v>segment_client=Premium</v>
      </c>
      <c r="B4404" t="str">
        <f>_xlfn.CONCAT(B$1,"=",'source initiale'!B4404)</f>
        <v>age_groupe=45-60</v>
      </c>
      <c r="C4404" t="str">
        <f>_xlfn.CONCAT(C$1,"=",'source initiale'!C4404)</f>
        <v>statut_familial=Marié</v>
      </c>
      <c r="D4404" t="str">
        <f>_xlfn.CONCAT(D$1,"=",'source initiale'!D4404)</f>
        <v>canal_acquisition=Recommandation</v>
      </c>
      <c r="E4404" t="str">
        <f>_xlfn.CONCAT(E$1,"=",'source initiale'!E4404)</f>
        <v>type_produit=Service Pro</v>
      </c>
      <c r="F4404" t="str">
        <f>_xlfn.CONCAT(F$1,"=",'source initiale'!F4404)</f>
        <v>niveau_prix=Élevé</v>
      </c>
      <c r="G4404" t="str">
        <f>_xlfn.CONCAT(G$1,"=",'source initiale'!G4404)</f>
        <v>frequence_achat=Élevée</v>
      </c>
      <c r="H4404" t="str">
        <f>_xlfn.CONCAT(H$1,"=",'source initiale'!H4404)</f>
        <v>anciennete_client=3-5 ans</v>
      </c>
      <c r="I4404" t="str">
        <f>_xlfn.CONCAT(I$1,"=",'source initiale'!I4404)</f>
        <v>satisfaction=Très satisfait</v>
      </c>
    </row>
    <row r="4405" spans="1:9" x14ac:dyDescent="0.25">
      <c r="A4405" t="str">
        <f>_xlfn.CONCAT(A$1,"=",'source initiale'!A4405)</f>
        <v>segment_client=Jeune</v>
      </c>
      <c r="B4405" t="str">
        <f>_xlfn.CONCAT(B$1,"=",'source initiale'!B4405)</f>
        <v>age_groupe=60+</v>
      </c>
      <c r="C4405" t="str">
        <f>_xlfn.CONCAT(C$1,"=",'source initiale'!C4405)</f>
        <v>statut_familial=Marié</v>
      </c>
      <c r="D4405" t="str">
        <f>_xlfn.CONCAT(D$1,"=",'source initiale'!D4405)</f>
        <v>canal_acquisition=Réseaux sociaux</v>
      </c>
      <c r="E4405" t="str">
        <f>_xlfn.CONCAT(E$1,"=",'source initiale'!E4405)</f>
        <v>type_produit=Produit Essentiel</v>
      </c>
      <c r="F4405" t="str">
        <f>_xlfn.CONCAT(F$1,"=",'source initiale'!F4405)</f>
        <v>niveau_prix=Bas</v>
      </c>
      <c r="G4405" t="str">
        <f>_xlfn.CONCAT(G$1,"=",'source initiale'!G4405)</f>
        <v>frequence_achat=Faible</v>
      </c>
      <c r="H4405" t="str">
        <f>_xlfn.CONCAT(H$1,"=",'source initiale'!H4405)</f>
        <v>anciennete_client=&lt;1 an</v>
      </c>
      <c r="I4405" t="str">
        <f>_xlfn.CONCAT(I$1,"=",'source initiale'!I4405)</f>
        <v>satisfaction=Neutre</v>
      </c>
    </row>
    <row r="4406" spans="1:9" x14ac:dyDescent="0.25">
      <c r="A4406" t="str">
        <f>_xlfn.CONCAT(A$1,"=",'source initiale'!A4406)</f>
        <v>segment_client=Standard</v>
      </c>
      <c r="B4406" t="str">
        <f>_xlfn.CONCAT(B$1,"=",'source initiale'!B4406)</f>
        <v>age_groupe=30-45</v>
      </c>
      <c r="C4406" t="str">
        <f>_xlfn.CONCAT(C$1,"=",'source initiale'!C4406)</f>
        <v>statut_familial=En couple</v>
      </c>
      <c r="D4406" t="str">
        <f>_xlfn.CONCAT(D$1,"=",'source initiale'!D4406)</f>
        <v>canal_acquisition=Web</v>
      </c>
      <c r="E4406" t="str">
        <f>_xlfn.CONCAT(E$1,"=",'source initiale'!E4406)</f>
        <v>type_produit=Produit Standard</v>
      </c>
      <c r="F4406" t="str">
        <f>_xlfn.CONCAT(F$1,"=",'source initiale'!F4406)</f>
        <v>niveau_prix=Moyen</v>
      </c>
      <c r="G4406" t="str">
        <f>_xlfn.CONCAT(G$1,"=",'source initiale'!G4406)</f>
        <v>frequence_achat=Moyenne</v>
      </c>
      <c r="H4406" t="str">
        <f>_xlfn.CONCAT(H$1,"=",'source initiale'!H4406)</f>
        <v>anciennete_client=3-5 ans</v>
      </c>
      <c r="I4406" t="str">
        <f>_xlfn.CONCAT(I$1,"=",'source initiale'!I4406)</f>
        <v>satisfaction=Satisfait</v>
      </c>
    </row>
    <row r="4407" spans="1:9" x14ac:dyDescent="0.25">
      <c r="A4407" t="str">
        <f>_xlfn.CONCAT(A$1,"=",'source initiale'!A4407)</f>
        <v>segment_client=Jeune</v>
      </c>
      <c r="B4407" t="str">
        <f>_xlfn.CONCAT(B$1,"=",'source initiale'!B4407)</f>
        <v>age_groupe=18-30</v>
      </c>
      <c r="C4407" t="str">
        <f>_xlfn.CONCAT(C$1,"=",'source initiale'!C4407)</f>
        <v>statut_familial=Célibataire</v>
      </c>
      <c r="D4407" t="str">
        <f>_xlfn.CONCAT(D$1,"=",'source initiale'!D4407)</f>
        <v>canal_acquisition=Web</v>
      </c>
      <c r="E4407" t="str">
        <f>_xlfn.CONCAT(E$1,"=",'source initiale'!E4407)</f>
        <v>type_produit=Produit Essentiel</v>
      </c>
      <c r="F4407" t="str">
        <f>_xlfn.CONCAT(F$1,"=",'source initiale'!F4407)</f>
        <v>niveau_prix=Bas</v>
      </c>
      <c r="G4407" t="str">
        <f>_xlfn.CONCAT(G$1,"=",'source initiale'!G4407)</f>
        <v>frequence_achat=Faible</v>
      </c>
      <c r="H4407" t="str">
        <f>_xlfn.CONCAT(H$1,"=",'source initiale'!H4407)</f>
        <v>anciennete_client=&lt;1 an</v>
      </c>
      <c r="I4407" t="str">
        <f>_xlfn.CONCAT(I$1,"=",'source initiale'!I4407)</f>
        <v>satisfaction=Neutre</v>
      </c>
    </row>
    <row r="4408" spans="1:9" x14ac:dyDescent="0.25">
      <c r="A4408" t="str">
        <f>_xlfn.CONCAT(A$1,"=",'source initiale'!A4408)</f>
        <v>segment_client=Premium</v>
      </c>
      <c r="B4408" t="str">
        <f>_xlfn.CONCAT(B$1,"=",'source initiale'!B4408)</f>
        <v>age_groupe=30-45</v>
      </c>
      <c r="C4408" t="str">
        <f>_xlfn.CONCAT(C$1,"=",'source initiale'!C4408)</f>
        <v>statut_familial=Célibataire</v>
      </c>
      <c r="D4408" t="str">
        <f>_xlfn.CONCAT(D$1,"=",'source initiale'!D4408)</f>
        <v>canal_acquisition=Recommandation</v>
      </c>
      <c r="E4408" t="str">
        <f>_xlfn.CONCAT(E$1,"=",'source initiale'!E4408)</f>
        <v>type_produit=Produit Essentiel</v>
      </c>
      <c r="F4408" t="str">
        <f>_xlfn.CONCAT(F$1,"=",'source initiale'!F4408)</f>
        <v>niveau_prix=Élevé</v>
      </c>
      <c r="G4408" t="str">
        <f>_xlfn.CONCAT(G$1,"=",'source initiale'!G4408)</f>
        <v>frequence_achat=Élevée</v>
      </c>
      <c r="H4408" t="str">
        <f>_xlfn.CONCAT(H$1,"=",'source initiale'!H4408)</f>
        <v>anciennete_client=3-5 ans</v>
      </c>
      <c r="I4408" t="str">
        <f>_xlfn.CONCAT(I$1,"=",'source initiale'!I4408)</f>
        <v>satisfaction=Très satisfait</v>
      </c>
    </row>
    <row r="4409" spans="1:9" x14ac:dyDescent="0.25">
      <c r="A4409" t="str">
        <f>_xlfn.CONCAT(A$1,"=",'source initiale'!A4409)</f>
        <v>segment_client=Jeune</v>
      </c>
      <c r="B4409" t="str">
        <f>_xlfn.CONCAT(B$1,"=",'source initiale'!B4409)</f>
        <v>age_groupe=18-30</v>
      </c>
      <c r="C4409" t="str">
        <f>_xlfn.CONCAT(C$1,"=",'source initiale'!C4409)</f>
        <v>statut_familial=Célibataire</v>
      </c>
      <c r="D4409" t="str">
        <f>_xlfn.CONCAT(D$1,"=",'source initiale'!D4409)</f>
        <v>canal_acquisition=Commercial</v>
      </c>
      <c r="E4409" t="str">
        <f>_xlfn.CONCAT(E$1,"=",'source initiale'!E4409)</f>
        <v>type_produit=Service Pro</v>
      </c>
      <c r="F4409" t="str">
        <f>_xlfn.CONCAT(F$1,"=",'source initiale'!F4409)</f>
        <v>niveau_prix=Bas</v>
      </c>
      <c r="G4409" t="str">
        <f>_xlfn.CONCAT(G$1,"=",'source initiale'!G4409)</f>
        <v>frequence_achat=Faible</v>
      </c>
      <c r="H4409" t="str">
        <f>_xlfn.CONCAT(H$1,"=",'source initiale'!H4409)</f>
        <v>anciennete_client=&lt;1 an</v>
      </c>
      <c r="I4409" t="str">
        <f>_xlfn.CONCAT(I$1,"=",'source initiale'!I4409)</f>
        <v>satisfaction=Neutre</v>
      </c>
    </row>
    <row r="4410" spans="1:9" x14ac:dyDescent="0.25">
      <c r="A4410" t="str">
        <f>_xlfn.CONCAT(A$1,"=",'source initiale'!A4410)</f>
        <v>segment_client=Fidèle</v>
      </c>
      <c r="B4410" t="str">
        <f>_xlfn.CONCAT(B$1,"=",'source initiale'!B4410)</f>
        <v>age_groupe=45-60</v>
      </c>
      <c r="C4410" t="str">
        <f>_xlfn.CONCAT(C$1,"=",'source initiale'!C4410)</f>
        <v>statut_familial=Marié</v>
      </c>
      <c r="D4410" t="str">
        <f>_xlfn.CONCAT(D$1,"=",'source initiale'!D4410)</f>
        <v>canal_acquisition=Commercial</v>
      </c>
      <c r="E4410" t="str">
        <f>_xlfn.CONCAT(E$1,"=",'source initiale'!E4410)</f>
        <v>type_produit=Service Pro</v>
      </c>
      <c r="F4410" t="str">
        <f>_xlfn.CONCAT(F$1,"=",'source initiale'!F4410)</f>
        <v>niveau_prix=Élevé</v>
      </c>
      <c r="G4410" t="str">
        <f>_xlfn.CONCAT(G$1,"=",'source initiale'!G4410)</f>
        <v>frequence_achat=Élevée</v>
      </c>
      <c r="H4410" t="str">
        <f>_xlfn.CONCAT(H$1,"=",'source initiale'!H4410)</f>
        <v>anciennete_client=&gt;5 ans</v>
      </c>
      <c r="I4410" t="str">
        <f>_xlfn.CONCAT(I$1,"=",'source initiale'!I4410)</f>
        <v>satisfaction=Très satisfait</v>
      </c>
    </row>
    <row r="4411" spans="1:9" x14ac:dyDescent="0.25">
      <c r="A4411" t="str">
        <f>_xlfn.CONCAT(A$1,"=",'source initiale'!A4411)</f>
        <v>segment_client=Premium</v>
      </c>
      <c r="B4411" t="str">
        <f>_xlfn.CONCAT(B$1,"=",'source initiale'!B4411)</f>
        <v>age_groupe=45-60</v>
      </c>
      <c r="C4411" t="str">
        <f>_xlfn.CONCAT(C$1,"=",'source initiale'!C4411)</f>
        <v>statut_familial=Marié</v>
      </c>
      <c r="D4411" t="str">
        <f>_xlfn.CONCAT(D$1,"=",'source initiale'!D4411)</f>
        <v>canal_acquisition=Recommandation</v>
      </c>
      <c r="E4411" t="str">
        <f>_xlfn.CONCAT(E$1,"=",'source initiale'!E4411)</f>
        <v>type_produit=Service Pro</v>
      </c>
      <c r="F4411" t="str">
        <f>_xlfn.CONCAT(F$1,"=",'source initiale'!F4411)</f>
        <v>niveau_prix=Élevé</v>
      </c>
      <c r="G4411" t="str">
        <f>_xlfn.CONCAT(G$1,"=",'source initiale'!G4411)</f>
        <v>frequence_achat=Moyenne</v>
      </c>
      <c r="H4411" t="str">
        <f>_xlfn.CONCAT(H$1,"=",'source initiale'!H4411)</f>
        <v>anciennete_client=3-5 ans</v>
      </c>
      <c r="I4411" t="str">
        <f>_xlfn.CONCAT(I$1,"=",'source initiale'!I4411)</f>
        <v>satisfaction=Satisfait</v>
      </c>
    </row>
    <row r="4412" spans="1:9" x14ac:dyDescent="0.25">
      <c r="A4412" t="str">
        <f>_xlfn.CONCAT(A$1,"=",'source initiale'!A4412)</f>
        <v>segment_client=Premium</v>
      </c>
      <c r="B4412" t="str">
        <f>_xlfn.CONCAT(B$1,"=",'source initiale'!B4412)</f>
        <v>age_groupe=45-60</v>
      </c>
      <c r="C4412" t="str">
        <f>_xlfn.CONCAT(C$1,"=",'source initiale'!C4412)</f>
        <v>statut_familial=En couple</v>
      </c>
      <c r="D4412" t="str">
        <f>_xlfn.CONCAT(D$1,"=",'source initiale'!D4412)</f>
        <v>canal_acquisition=Commercial</v>
      </c>
      <c r="E4412" t="str">
        <f>_xlfn.CONCAT(E$1,"=",'source initiale'!E4412)</f>
        <v>type_produit=Service Pro</v>
      </c>
      <c r="F4412" t="str">
        <f>_xlfn.CONCAT(F$1,"=",'source initiale'!F4412)</f>
        <v>niveau_prix=Élevé</v>
      </c>
      <c r="G4412" t="str">
        <f>_xlfn.CONCAT(G$1,"=",'source initiale'!G4412)</f>
        <v>frequence_achat=Élevée</v>
      </c>
      <c r="H4412" t="str">
        <f>_xlfn.CONCAT(H$1,"=",'source initiale'!H4412)</f>
        <v>anciennete_client=&gt;5 ans</v>
      </c>
      <c r="I4412" t="str">
        <f>_xlfn.CONCAT(I$1,"=",'source initiale'!I4412)</f>
        <v>satisfaction=Très satisfait</v>
      </c>
    </row>
    <row r="4413" spans="1:9" x14ac:dyDescent="0.25">
      <c r="A4413" t="str">
        <f>_xlfn.CONCAT(A$1,"=",'source initiale'!A4413)</f>
        <v>segment_client=Standard</v>
      </c>
      <c r="B4413" t="str">
        <f>_xlfn.CONCAT(B$1,"=",'source initiale'!B4413)</f>
        <v>age_groupe=45-60</v>
      </c>
      <c r="C4413" t="str">
        <f>_xlfn.CONCAT(C$1,"=",'source initiale'!C4413)</f>
        <v>statut_familial=En couple</v>
      </c>
      <c r="D4413" t="str">
        <f>_xlfn.CONCAT(D$1,"=",'source initiale'!D4413)</f>
        <v>canal_acquisition=Réseaux sociaux</v>
      </c>
      <c r="E4413" t="str">
        <f>_xlfn.CONCAT(E$1,"=",'source initiale'!E4413)</f>
        <v>type_produit=Produit Standard</v>
      </c>
      <c r="F4413" t="str">
        <f>_xlfn.CONCAT(F$1,"=",'source initiale'!F4413)</f>
        <v>niveau_prix=Moyen</v>
      </c>
      <c r="G4413" t="str">
        <f>_xlfn.CONCAT(G$1,"=",'source initiale'!G4413)</f>
        <v>frequence_achat=Moyenne</v>
      </c>
      <c r="H4413" t="str">
        <f>_xlfn.CONCAT(H$1,"=",'source initiale'!H4413)</f>
        <v>anciennete_client=3-5 ans</v>
      </c>
      <c r="I4413" t="str">
        <f>_xlfn.CONCAT(I$1,"=",'source initiale'!I4413)</f>
        <v>satisfaction=Satisfait</v>
      </c>
    </row>
    <row r="4414" spans="1:9" x14ac:dyDescent="0.25">
      <c r="A4414" t="str">
        <f>_xlfn.CONCAT(A$1,"=",'source initiale'!A4414)</f>
        <v>segment_client=Jeune</v>
      </c>
      <c r="B4414" t="str">
        <f>_xlfn.CONCAT(B$1,"=",'source initiale'!B4414)</f>
        <v>age_groupe=18-30</v>
      </c>
      <c r="C4414" t="str">
        <f>_xlfn.CONCAT(C$1,"=",'source initiale'!C4414)</f>
        <v>statut_familial=Célibataire</v>
      </c>
      <c r="D4414" t="str">
        <f>_xlfn.CONCAT(D$1,"=",'source initiale'!D4414)</f>
        <v>canal_acquisition=Web</v>
      </c>
      <c r="E4414" t="str">
        <f>_xlfn.CONCAT(E$1,"=",'source initiale'!E4414)</f>
        <v>type_produit=Produit Essentiel</v>
      </c>
      <c r="F4414" t="str">
        <f>_xlfn.CONCAT(F$1,"=",'source initiale'!F4414)</f>
        <v>niveau_prix=Bas</v>
      </c>
      <c r="G4414" t="str">
        <f>_xlfn.CONCAT(G$1,"=",'source initiale'!G4414)</f>
        <v>frequence_achat=Faible</v>
      </c>
      <c r="H4414" t="str">
        <f>_xlfn.CONCAT(H$1,"=",'source initiale'!H4414)</f>
        <v>anciennete_client=&lt;1 an</v>
      </c>
      <c r="I4414" t="str">
        <f>_xlfn.CONCAT(I$1,"=",'source initiale'!I4414)</f>
        <v>satisfaction=Satisfait</v>
      </c>
    </row>
    <row r="4415" spans="1:9" x14ac:dyDescent="0.25">
      <c r="A4415" t="str">
        <f>_xlfn.CONCAT(A$1,"=",'source initiale'!A4415)</f>
        <v>segment_client=Premium</v>
      </c>
      <c r="B4415" t="str">
        <f>_xlfn.CONCAT(B$1,"=",'source initiale'!B4415)</f>
        <v>age_groupe=45-60</v>
      </c>
      <c r="C4415" t="str">
        <f>_xlfn.CONCAT(C$1,"=",'source initiale'!C4415)</f>
        <v>statut_familial=En couple</v>
      </c>
      <c r="D4415" t="str">
        <f>_xlfn.CONCAT(D$1,"=",'source initiale'!D4415)</f>
        <v>canal_acquisition=Recommandation</v>
      </c>
      <c r="E4415" t="str">
        <f>_xlfn.CONCAT(E$1,"=",'source initiale'!E4415)</f>
        <v>type_produit=Service Pro</v>
      </c>
      <c r="F4415" t="str">
        <f>_xlfn.CONCAT(F$1,"=",'source initiale'!F4415)</f>
        <v>niveau_prix=Élevé</v>
      </c>
      <c r="G4415" t="str">
        <f>_xlfn.CONCAT(G$1,"=",'source initiale'!G4415)</f>
        <v>frequence_achat=Élevée</v>
      </c>
      <c r="H4415" t="str">
        <f>_xlfn.CONCAT(H$1,"=",'source initiale'!H4415)</f>
        <v>anciennete_client=3-5 ans</v>
      </c>
      <c r="I4415" t="str">
        <f>_xlfn.CONCAT(I$1,"=",'source initiale'!I4415)</f>
        <v>satisfaction=Très satisfait</v>
      </c>
    </row>
    <row r="4416" spans="1:9" x14ac:dyDescent="0.25">
      <c r="A4416" t="str">
        <f>_xlfn.CONCAT(A$1,"=",'source initiale'!A4416)</f>
        <v>segment_client=Fidèle</v>
      </c>
      <c r="B4416" t="str">
        <f>_xlfn.CONCAT(B$1,"=",'source initiale'!B4416)</f>
        <v>age_groupe=18-30</v>
      </c>
      <c r="C4416" t="str">
        <f>_xlfn.CONCAT(C$1,"=",'source initiale'!C4416)</f>
        <v>statut_familial=Célibataire</v>
      </c>
      <c r="D4416" t="str">
        <f>_xlfn.CONCAT(D$1,"=",'source initiale'!D4416)</f>
        <v>canal_acquisition=Commercial</v>
      </c>
      <c r="E4416" t="str">
        <f>_xlfn.CONCAT(E$1,"=",'source initiale'!E4416)</f>
        <v>type_produit=Service Pro</v>
      </c>
      <c r="F4416" t="str">
        <f>_xlfn.CONCAT(F$1,"=",'source initiale'!F4416)</f>
        <v>niveau_prix=Élevé</v>
      </c>
      <c r="G4416" t="str">
        <f>_xlfn.CONCAT(G$1,"=",'source initiale'!G4416)</f>
        <v>frequence_achat=Élevée</v>
      </c>
      <c r="H4416" t="str">
        <f>_xlfn.CONCAT(H$1,"=",'source initiale'!H4416)</f>
        <v>anciennete_client=&gt;5 ans</v>
      </c>
      <c r="I4416" t="str">
        <f>_xlfn.CONCAT(I$1,"=",'source initiale'!I4416)</f>
        <v>satisfaction=Très satisfait</v>
      </c>
    </row>
    <row r="4417" spans="1:9" x14ac:dyDescent="0.25">
      <c r="A4417" t="str">
        <f>_xlfn.CONCAT(A$1,"=",'source initiale'!A4417)</f>
        <v>segment_client=Fidèle</v>
      </c>
      <c r="B4417" t="str">
        <f>_xlfn.CONCAT(B$1,"=",'source initiale'!B4417)</f>
        <v>age_groupe=45-60</v>
      </c>
      <c r="C4417" t="str">
        <f>_xlfn.CONCAT(C$1,"=",'source initiale'!C4417)</f>
        <v>statut_familial=Marié</v>
      </c>
      <c r="D4417" t="str">
        <f>_xlfn.CONCAT(D$1,"=",'source initiale'!D4417)</f>
        <v>canal_acquisition=Recommandation</v>
      </c>
      <c r="E4417" t="str">
        <f>_xlfn.CONCAT(E$1,"=",'source initiale'!E4417)</f>
        <v>type_produit=Service Pro</v>
      </c>
      <c r="F4417" t="str">
        <f>_xlfn.CONCAT(F$1,"=",'source initiale'!F4417)</f>
        <v>niveau_prix=Élevé</v>
      </c>
      <c r="G4417" t="str">
        <f>_xlfn.CONCAT(G$1,"=",'source initiale'!G4417)</f>
        <v>frequence_achat=Élevée</v>
      </c>
      <c r="H4417" t="str">
        <f>_xlfn.CONCAT(H$1,"=",'source initiale'!H4417)</f>
        <v>anciennete_client=&gt;5 ans</v>
      </c>
      <c r="I4417" t="str">
        <f>_xlfn.CONCAT(I$1,"=",'source initiale'!I4417)</f>
        <v>satisfaction=Très satisfait</v>
      </c>
    </row>
    <row r="4418" spans="1:9" x14ac:dyDescent="0.25">
      <c r="A4418" t="str">
        <f>_xlfn.CONCAT(A$1,"=",'source initiale'!A4418)</f>
        <v>segment_client=Jeune</v>
      </c>
      <c r="B4418" t="str">
        <f>_xlfn.CONCAT(B$1,"=",'source initiale'!B4418)</f>
        <v>age_groupe=18-30</v>
      </c>
      <c r="C4418" t="str">
        <f>_xlfn.CONCAT(C$1,"=",'source initiale'!C4418)</f>
        <v>statut_familial=Célibataire</v>
      </c>
      <c r="D4418" t="str">
        <f>_xlfn.CONCAT(D$1,"=",'source initiale'!D4418)</f>
        <v>canal_acquisition=Réseaux sociaux</v>
      </c>
      <c r="E4418" t="str">
        <f>_xlfn.CONCAT(E$1,"=",'source initiale'!E4418)</f>
        <v>type_produit=Produit Essentiel</v>
      </c>
      <c r="F4418" t="str">
        <f>_xlfn.CONCAT(F$1,"=",'source initiale'!F4418)</f>
        <v>niveau_prix=Bas</v>
      </c>
      <c r="G4418" t="str">
        <f>_xlfn.CONCAT(G$1,"=",'source initiale'!G4418)</f>
        <v>frequence_achat=Faible</v>
      </c>
      <c r="H4418" t="str">
        <f>_xlfn.CONCAT(H$1,"=",'source initiale'!H4418)</f>
        <v>anciennete_client=&lt;1 an</v>
      </c>
      <c r="I4418" t="str">
        <f>_xlfn.CONCAT(I$1,"=",'source initiale'!I4418)</f>
        <v>satisfaction=Neutre</v>
      </c>
    </row>
    <row r="4419" spans="1:9" x14ac:dyDescent="0.25">
      <c r="A4419" t="str">
        <f>_xlfn.CONCAT(A$1,"=",'source initiale'!A4419)</f>
        <v>segment_client=Standard</v>
      </c>
      <c r="B4419" t="str">
        <f>_xlfn.CONCAT(B$1,"=",'source initiale'!B4419)</f>
        <v>age_groupe=30-45</v>
      </c>
      <c r="C4419" t="str">
        <f>_xlfn.CONCAT(C$1,"=",'source initiale'!C4419)</f>
        <v>statut_familial=Célibataire</v>
      </c>
      <c r="D4419" t="str">
        <f>_xlfn.CONCAT(D$1,"=",'source initiale'!D4419)</f>
        <v>canal_acquisition=Réseaux sociaux</v>
      </c>
      <c r="E4419" t="str">
        <f>_xlfn.CONCAT(E$1,"=",'source initiale'!E4419)</f>
        <v>type_produit=Produit Standard</v>
      </c>
      <c r="F4419" t="str">
        <f>_xlfn.CONCAT(F$1,"=",'source initiale'!F4419)</f>
        <v>niveau_prix=Moyen</v>
      </c>
      <c r="G4419" t="str">
        <f>_xlfn.CONCAT(G$1,"=",'source initiale'!G4419)</f>
        <v>frequence_achat=Moyenne</v>
      </c>
      <c r="H4419" t="str">
        <f>_xlfn.CONCAT(H$1,"=",'source initiale'!H4419)</f>
        <v>anciennete_client=3-5 ans</v>
      </c>
      <c r="I4419" t="str">
        <f>_xlfn.CONCAT(I$1,"=",'source initiale'!I4419)</f>
        <v>satisfaction=Satisfait</v>
      </c>
    </row>
    <row r="4420" spans="1:9" x14ac:dyDescent="0.25">
      <c r="A4420" t="str">
        <f>_xlfn.CONCAT(A$1,"=",'source initiale'!A4420)</f>
        <v>segment_client=Jeune</v>
      </c>
      <c r="B4420" t="str">
        <f>_xlfn.CONCAT(B$1,"=",'source initiale'!B4420)</f>
        <v>age_groupe=30-45</v>
      </c>
      <c r="C4420" t="str">
        <f>_xlfn.CONCAT(C$1,"=",'source initiale'!C4420)</f>
        <v>statut_familial=En couple</v>
      </c>
      <c r="D4420" t="str">
        <f>_xlfn.CONCAT(D$1,"=",'source initiale'!D4420)</f>
        <v>canal_acquisition=Réseaux sociaux</v>
      </c>
      <c r="E4420" t="str">
        <f>_xlfn.CONCAT(E$1,"=",'source initiale'!E4420)</f>
        <v>type_produit=Produit Essentiel</v>
      </c>
      <c r="F4420" t="str">
        <f>_xlfn.CONCAT(F$1,"=",'source initiale'!F4420)</f>
        <v>niveau_prix=Moyen</v>
      </c>
      <c r="G4420" t="str">
        <f>_xlfn.CONCAT(G$1,"=",'source initiale'!G4420)</f>
        <v>frequence_achat=Faible</v>
      </c>
      <c r="H4420" t="str">
        <f>_xlfn.CONCAT(H$1,"=",'source initiale'!H4420)</f>
        <v>anciennete_client=&lt;1 an</v>
      </c>
      <c r="I4420" t="str">
        <f>_xlfn.CONCAT(I$1,"=",'source initiale'!I4420)</f>
        <v>satisfaction=Neutre</v>
      </c>
    </row>
    <row r="4421" spans="1:9" x14ac:dyDescent="0.25">
      <c r="A4421" t="str">
        <f>_xlfn.CONCAT(A$1,"=",'source initiale'!A4421)</f>
        <v>segment_client=Standard</v>
      </c>
      <c r="B4421" t="str">
        <f>_xlfn.CONCAT(B$1,"=",'source initiale'!B4421)</f>
        <v>age_groupe=30-45</v>
      </c>
      <c r="C4421" t="str">
        <f>_xlfn.CONCAT(C$1,"=",'source initiale'!C4421)</f>
        <v>statut_familial=Célibataire</v>
      </c>
      <c r="D4421" t="str">
        <f>_xlfn.CONCAT(D$1,"=",'source initiale'!D4421)</f>
        <v>canal_acquisition=Réseaux sociaux</v>
      </c>
      <c r="E4421" t="str">
        <f>_xlfn.CONCAT(E$1,"=",'source initiale'!E4421)</f>
        <v>type_produit=Produit Standard</v>
      </c>
      <c r="F4421" t="str">
        <f>_xlfn.CONCAT(F$1,"=",'source initiale'!F4421)</f>
        <v>niveau_prix=Moyen</v>
      </c>
      <c r="G4421" t="str">
        <f>_xlfn.CONCAT(G$1,"=",'source initiale'!G4421)</f>
        <v>frequence_achat=Moyenne</v>
      </c>
      <c r="H4421" t="str">
        <f>_xlfn.CONCAT(H$1,"=",'source initiale'!H4421)</f>
        <v>anciennete_client=1-3 ans</v>
      </c>
      <c r="I4421" t="str">
        <f>_xlfn.CONCAT(I$1,"=",'source initiale'!I4421)</f>
        <v>satisfaction=Satisfait</v>
      </c>
    </row>
    <row r="4422" spans="1:9" x14ac:dyDescent="0.25">
      <c r="A4422" t="str">
        <f>_xlfn.CONCAT(A$1,"=",'source initiale'!A4422)</f>
        <v>segment_client=Fidèle</v>
      </c>
      <c r="B4422" t="str">
        <f>_xlfn.CONCAT(B$1,"=",'source initiale'!B4422)</f>
        <v>age_groupe=45-60</v>
      </c>
      <c r="C4422" t="str">
        <f>_xlfn.CONCAT(C$1,"=",'source initiale'!C4422)</f>
        <v>statut_familial=Célibataire</v>
      </c>
      <c r="D4422" t="str">
        <f>_xlfn.CONCAT(D$1,"=",'source initiale'!D4422)</f>
        <v>canal_acquisition=Réseaux sociaux</v>
      </c>
      <c r="E4422" t="str">
        <f>_xlfn.CONCAT(E$1,"=",'source initiale'!E4422)</f>
        <v>type_produit=Service Pro</v>
      </c>
      <c r="F4422" t="str">
        <f>_xlfn.CONCAT(F$1,"=",'source initiale'!F4422)</f>
        <v>niveau_prix=Élevé</v>
      </c>
      <c r="G4422" t="str">
        <f>_xlfn.CONCAT(G$1,"=",'source initiale'!G4422)</f>
        <v>frequence_achat=Élevée</v>
      </c>
      <c r="H4422" t="str">
        <f>_xlfn.CONCAT(H$1,"=",'source initiale'!H4422)</f>
        <v>anciennete_client=&gt;5 ans</v>
      </c>
      <c r="I4422" t="str">
        <f>_xlfn.CONCAT(I$1,"=",'source initiale'!I4422)</f>
        <v>satisfaction=Très satisfait</v>
      </c>
    </row>
    <row r="4423" spans="1:9" x14ac:dyDescent="0.25">
      <c r="A4423" t="str">
        <f>_xlfn.CONCAT(A$1,"=",'source initiale'!A4423)</f>
        <v>segment_client=Standard</v>
      </c>
      <c r="B4423" t="str">
        <f>_xlfn.CONCAT(B$1,"=",'source initiale'!B4423)</f>
        <v>age_groupe=30-45</v>
      </c>
      <c r="C4423" t="str">
        <f>_xlfn.CONCAT(C$1,"=",'source initiale'!C4423)</f>
        <v>statut_familial=Célibataire</v>
      </c>
      <c r="D4423" t="str">
        <f>_xlfn.CONCAT(D$1,"=",'source initiale'!D4423)</f>
        <v>canal_acquisition=Réseaux sociaux</v>
      </c>
      <c r="E4423" t="str">
        <f>_xlfn.CONCAT(E$1,"=",'source initiale'!E4423)</f>
        <v>type_produit=Produit Standard</v>
      </c>
      <c r="F4423" t="str">
        <f>_xlfn.CONCAT(F$1,"=",'source initiale'!F4423)</f>
        <v>niveau_prix=Moyen</v>
      </c>
      <c r="G4423" t="str">
        <f>_xlfn.CONCAT(G$1,"=",'source initiale'!G4423)</f>
        <v>frequence_achat=Moyenne</v>
      </c>
      <c r="H4423" t="str">
        <f>_xlfn.CONCAT(H$1,"=",'source initiale'!H4423)</f>
        <v>anciennete_client=1-3 ans</v>
      </c>
      <c r="I4423" t="str">
        <f>_xlfn.CONCAT(I$1,"=",'source initiale'!I4423)</f>
        <v>satisfaction=Satisfait</v>
      </c>
    </row>
    <row r="4424" spans="1:9" x14ac:dyDescent="0.25">
      <c r="A4424" t="str">
        <f>_xlfn.CONCAT(A$1,"=",'source initiale'!A4424)</f>
        <v>segment_client=Premium</v>
      </c>
      <c r="B4424" t="str">
        <f>_xlfn.CONCAT(B$1,"=",'source initiale'!B4424)</f>
        <v>age_groupe=30-45</v>
      </c>
      <c r="C4424" t="str">
        <f>_xlfn.CONCAT(C$1,"=",'source initiale'!C4424)</f>
        <v>statut_familial=Célibataire</v>
      </c>
      <c r="D4424" t="str">
        <f>_xlfn.CONCAT(D$1,"=",'source initiale'!D4424)</f>
        <v>canal_acquisition=Web</v>
      </c>
      <c r="E4424" t="str">
        <f>_xlfn.CONCAT(E$1,"=",'source initiale'!E4424)</f>
        <v>type_produit=Service Pro</v>
      </c>
      <c r="F4424" t="str">
        <f>_xlfn.CONCAT(F$1,"=",'source initiale'!F4424)</f>
        <v>niveau_prix=Élevé</v>
      </c>
      <c r="G4424" t="str">
        <f>_xlfn.CONCAT(G$1,"=",'source initiale'!G4424)</f>
        <v>frequence_achat=Élevée</v>
      </c>
      <c r="H4424" t="str">
        <f>_xlfn.CONCAT(H$1,"=",'source initiale'!H4424)</f>
        <v>anciennete_client=&gt;5 ans</v>
      </c>
      <c r="I4424" t="str">
        <f>_xlfn.CONCAT(I$1,"=",'source initiale'!I4424)</f>
        <v>satisfaction=Très satisfait</v>
      </c>
    </row>
    <row r="4425" spans="1:9" x14ac:dyDescent="0.25">
      <c r="A4425" t="str">
        <f>_xlfn.CONCAT(A$1,"=",'source initiale'!A4425)</f>
        <v>segment_client=Premium</v>
      </c>
      <c r="B4425" t="str">
        <f>_xlfn.CONCAT(B$1,"=",'source initiale'!B4425)</f>
        <v>age_groupe=30-45</v>
      </c>
      <c r="C4425" t="str">
        <f>_xlfn.CONCAT(C$1,"=",'source initiale'!C4425)</f>
        <v>statut_familial=En couple</v>
      </c>
      <c r="D4425" t="str">
        <f>_xlfn.CONCAT(D$1,"=",'source initiale'!D4425)</f>
        <v>canal_acquisition=Commercial</v>
      </c>
      <c r="E4425" t="str">
        <f>_xlfn.CONCAT(E$1,"=",'source initiale'!E4425)</f>
        <v>type_produit=Service Pro</v>
      </c>
      <c r="F4425" t="str">
        <f>_xlfn.CONCAT(F$1,"=",'source initiale'!F4425)</f>
        <v>niveau_prix=Élevé</v>
      </c>
      <c r="G4425" t="str">
        <f>_xlfn.CONCAT(G$1,"=",'source initiale'!G4425)</f>
        <v>frequence_achat=Élevée</v>
      </c>
      <c r="H4425" t="str">
        <f>_xlfn.CONCAT(H$1,"=",'source initiale'!H4425)</f>
        <v>anciennete_client=&gt;5 ans</v>
      </c>
      <c r="I4425" t="str">
        <f>_xlfn.CONCAT(I$1,"=",'source initiale'!I4425)</f>
        <v>satisfaction=Très satisfait</v>
      </c>
    </row>
    <row r="4426" spans="1:9" x14ac:dyDescent="0.25">
      <c r="A4426" t="str">
        <f>_xlfn.CONCAT(A$1,"=",'source initiale'!A4426)</f>
        <v>segment_client=Premium</v>
      </c>
      <c r="B4426" t="str">
        <f>_xlfn.CONCAT(B$1,"=",'source initiale'!B4426)</f>
        <v>age_groupe=30-45</v>
      </c>
      <c r="C4426" t="str">
        <f>_xlfn.CONCAT(C$1,"=",'source initiale'!C4426)</f>
        <v>statut_familial=Célibataire</v>
      </c>
      <c r="D4426" t="str">
        <f>_xlfn.CONCAT(D$1,"=",'source initiale'!D4426)</f>
        <v>canal_acquisition=Recommandation</v>
      </c>
      <c r="E4426" t="str">
        <f>_xlfn.CONCAT(E$1,"=",'source initiale'!E4426)</f>
        <v>type_produit=Service Pro</v>
      </c>
      <c r="F4426" t="str">
        <f>_xlfn.CONCAT(F$1,"=",'source initiale'!F4426)</f>
        <v>niveau_prix=Moyen</v>
      </c>
      <c r="G4426" t="str">
        <f>_xlfn.CONCAT(G$1,"=",'source initiale'!G4426)</f>
        <v>frequence_achat=Moyenne</v>
      </c>
      <c r="H4426" t="str">
        <f>_xlfn.CONCAT(H$1,"=",'source initiale'!H4426)</f>
        <v>anciennete_client=3-5 ans</v>
      </c>
      <c r="I4426" t="str">
        <f>_xlfn.CONCAT(I$1,"=",'source initiale'!I4426)</f>
        <v>satisfaction=Très satisfait</v>
      </c>
    </row>
    <row r="4427" spans="1:9" x14ac:dyDescent="0.25">
      <c r="A4427" t="str">
        <f>_xlfn.CONCAT(A$1,"=",'source initiale'!A4427)</f>
        <v>segment_client=Jeune</v>
      </c>
      <c r="B4427" t="str">
        <f>_xlfn.CONCAT(B$1,"=",'source initiale'!B4427)</f>
        <v>age_groupe=18-30</v>
      </c>
      <c r="C4427" t="str">
        <f>_xlfn.CONCAT(C$1,"=",'source initiale'!C4427)</f>
        <v>statut_familial=Célibataire</v>
      </c>
      <c r="D4427" t="str">
        <f>_xlfn.CONCAT(D$1,"=",'source initiale'!D4427)</f>
        <v>canal_acquisition=Web</v>
      </c>
      <c r="E4427" t="str">
        <f>_xlfn.CONCAT(E$1,"=",'source initiale'!E4427)</f>
        <v>type_produit=Produit Essentiel</v>
      </c>
      <c r="F4427" t="str">
        <f>_xlfn.CONCAT(F$1,"=",'source initiale'!F4427)</f>
        <v>niveau_prix=Bas</v>
      </c>
      <c r="G4427" t="str">
        <f>_xlfn.CONCAT(G$1,"=",'source initiale'!G4427)</f>
        <v>frequence_achat=Faible</v>
      </c>
      <c r="H4427" t="str">
        <f>_xlfn.CONCAT(H$1,"=",'source initiale'!H4427)</f>
        <v>anciennete_client=&lt;1 an</v>
      </c>
      <c r="I4427" t="str">
        <f>_xlfn.CONCAT(I$1,"=",'source initiale'!I4427)</f>
        <v>satisfaction=Neutre</v>
      </c>
    </row>
    <row r="4428" spans="1:9" x14ac:dyDescent="0.25">
      <c r="A4428" t="str">
        <f>_xlfn.CONCAT(A$1,"=",'source initiale'!A4428)</f>
        <v>segment_client=Premium</v>
      </c>
      <c r="B4428" t="str">
        <f>_xlfn.CONCAT(B$1,"=",'source initiale'!B4428)</f>
        <v>age_groupe=45-60</v>
      </c>
      <c r="C4428" t="str">
        <f>_xlfn.CONCAT(C$1,"=",'source initiale'!C4428)</f>
        <v>statut_familial=En couple</v>
      </c>
      <c r="D4428" t="str">
        <f>_xlfn.CONCAT(D$1,"=",'source initiale'!D4428)</f>
        <v>canal_acquisition=Commercial</v>
      </c>
      <c r="E4428" t="str">
        <f>_xlfn.CONCAT(E$1,"=",'source initiale'!E4428)</f>
        <v>type_produit=Service Pro</v>
      </c>
      <c r="F4428" t="str">
        <f>_xlfn.CONCAT(F$1,"=",'source initiale'!F4428)</f>
        <v>niveau_prix=Élevé</v>
      </c>
      <c r="G4428" t="str">
        <f>_xlfn.CONCAT(G$1,"=",'source initiale'!G4428)</f>
        <v>frequence_achat=Moyenne</v>
      </c>
      <c r="H4428" t="str">
        <f>_xlfn.CONCAT(H$1,"=",'source initiale'!H4428)</f>
        <v>anciennete_client=&gt;5 ans</v>
      </c>
      <c r="I4428" t="str">
        <f>_xlfn.CONCAT(I$1,"=",'source initiale'!I4428)</f>
        <v>satisfaction=Satisfait</v>
      </c>
    </row>
    <row r="4429" spans="1:9" x14ac:dyDescent="0.25">
      <c r="A4429" t="str">
        <f>_xlfn.CONCAT(A$1,"=",'source initiale'!A4429)</f>
        <v>segment_client=Jeune</v>
      </c>
      <c r="B4429" t="str">
        <f>_xlfn.CONCAT(B$1,"=",'source initiale'!B4429)</f>
        <v>age_groupe=18-30</v>
      </c>
      <c r="C4429" t="str">
        <f>_xlfn.CONCAT(C$1,"=",'source initiale'!C4429)</f>
        <v>statut_familial=Célibataire</v>
      </c>
      <c r="D4429" t="str">
        <f>_xlfn.CONCAT(D$1,"=",'source initiale'!D4429)</f>
        <v>canal_acquisition=Web</v>
      </c>
      <c r="E4429" t="str">
        <f>_xlfn.CONCAT(E$1,"=",'source initiale'!E4429)</f>
        <v>type_produit=Produit Essentiel</v>
      </c>
      <c r="F4429" t="str">
        <f>_xlfn.CONCAT(F$1,"=",'source initiale'!F4429)</f>
        <v>niveau_prix=Bas</v>
      </c>
      <c r="G4429" t="str">
        <f>_xlfn.CONCAT(G$1,"=",'source initiale'!G4429)</f>
        <v>frequence_achat=Faible</v>
      </c>
      <c r="H4429" t="str">
        <f>_xlfn.CONCAT(H$1,"=",'source initiale'!H4429)</f>
        <v>anciennete_client=&lt;1 an</v>
      </c>
      <c r="I4429" t="str">
        <f>_xlfn.CONCAT(I$1,"=",'source initiale'!I4429)</f>
        <v>satisfaction=Neutre</v>
      </c>
    </row>
    <row r="4430" spans="1:9" x14ac:dyDescent="0.25">
      <c r="A4430" t="str">
        <f>_xlfn.CONCAT(A$1,"=",'source initiale'!A4430)</f>
        <v>segment_client=Premium</v>
      </c>
      <c r="B4430" t="str">
        <f>_xlfn.CONCAT(B$1,"=",'source initiale'!B4430)</f>
        <v>age_groupe=18-30</v>
      </c>
      <c r="C4430" t="str">
        <f>_xlfn.CONCAT(C$1,"=",'source initiale'!C4430)</f>
        <v>statut_familial=Célibataire</v>
      </c>
      <c r="D4430" t="str">
        <f>_xlfn.CONCAT(D$1,"=",'source initiale'!D4430)</f>
        <v>canal_acquisition=Commercial</v>
      </c>
      <c r="E4430" t="str">
        <f>_xlfn.CONCAT(E$1,"=",'source initiale'!E4430)</f>
        <v>type_produit=Produit Standard</v>
      </c>
      <c r="F4430" t="str">
        <f>_xlfn.CONCAT(F$1,"=",'source initiale'!F4430)</f>
        <v>niveau_prix=Élevé</v>
      </c>
      <c r="G4430" t="str">
        <f>_xlfn.CONCAT(G$1,"=",'source initiale'!G4430)</f>
        <v>frequence_achat=Élevée</v>
      </c>
      <c r="H4430" t="str">
        <f>_xlfn.CONCAT(H$1,"=",'source initiale'!H4430)</f>
        <v>anciennete_client=3-5 ans</v>
      </c>
      <c r="I4430" t="str">
        <f>_xlfn.CONCAT(I$1,"=",'source initiale'!I4430)</f>
        <v>satisfaction=Très satisfait</v>
      </c>
    </row>
    <row r="4431" spans="1:9" x14ac:dyDescent="0.25">
      <c r="A4431" t="str">
        <f>_xlfn.CONCAT(A$1,"=",'source initiale'!A4431)</f>
        <v>segment_client=Fidèle</v>
      </c>
      <c r="B4431" t="str">
        <f>_xlfn.CONCAT(B$1,"=",'source initiale'!B4431)</f>
        <v>age_groupe=60+</v>
      </c>
      <c r="C4431" t="str">
        <f>_xlfn.CONCAT(C$1,"=",'source initiale'!C4431)</f>
        <v>statut_familial=En couple</v>
      </c>
      <c r="D4431" t="str">
        <f>_xlfn.CONCAT(D$1,"=",'source initiale'!D4431)</f>
        <v>canal_acquisition=Commercial</v>
      </c>
      <c r="E4431" t="str">
        <f>_xlfn.CONCAT(E$1,"=",'source initiale'!E4431)</f>
        <v>type_produit=Produit Standard</v>
      </c>
      <c r="F4431" t="str">
        <f>_xlfn.CONCAT(F$1,"=",'source initiale'!F4431)</f>
        <v>niveau_prix=Élevé</v>
      </c>
      <c r="G4431" t="str">
        <f>_xlfn.CONCAT(G$1,"=",'source initiale'!G4431)</f>
        <v>frequence_achat=Élevée</v>
      </c>
      <c r="H4431" t="str">
        <f>_xlfn.CONCAT(H$1,"=",'source initiale'!H4431)</f>
        <v>anciennete_client=&gt;5 ans</v>
      </c>
      <c r="I4431" t="str">
        <f>_xlfn.CONCAT(I$1,"=",'source initiale'!I4431)</f>
        <v>satisfaction=Très satisfait</v>
      </c>
    </row>
    <row r="4432" spans="1:9" x14ac:dyDescent="0.25">
      <c r="A4432" t="str">
        <f>_xlfn.CONCAT(A$1,"=",'source initiale'!A4432)</f>
        <v>segment_client=Jeune</v>
      </c>
      <c r="B4432" t="str">
        <f>_xlfn.CONCAT(B$1,"=",'source initiale'!B4432)</f>
        <v>age_groupe=18-30</v>
      </c>
      <c r="C4432" t="str">
        <f>_xlfn.CONCAT(C$1,"=",'source initiale'!C4432)</f>
        <v>statut_familial=Célibataire</v>
      </c>
      <c r="D4432" t="str">
        <f>_xlfn.CONCAT(D$1,"=",'source initiale'!D4432)</f>
        <v>canal_acquisition=Commercial</v>
      </c>
      <c r="E4432" t="str">
        <f>_xlfn.CONCAT(E$1,"=",'source initiale'!E4432)</f>
        <v>type_produit=Produit Essentiel</v>
      </c>
      <c r="F4432" t="str">
        <f>_xlfn.CONCAT(F$1,"=",'source initiale'!F4432)</f>
        <v>niveau_prix=Bas</v>
      </c>
      <c r="G4432" t="str">
        <f>_xlfn.CONCAT(G$1,"=",'source initiale'!G4432)</f>
        <v>frequence_achat=Faible</v>
      </c>
      <c r="H4432" t="str">
        <f>_xlfn.CONCAT(H$1,"=",'source initiale'!H4432)</f>
        <v>anciennete_client=&lt;1 an</v>
      </c>
      <c r="I4432" t="str">
        <f>_xlfn.CONCAT(I$1,"=",'source initiale'!I4432)</f>
        <v>satisfaction=Neutre</v>
      </c>
    </row>
    <row r="4433" spans="1:9" x14ac:dyDescent="0.25">
      <c r="A4433" t="str">
        <f>_xlfn.CONCAT(A$1,"=",'source initiale'!A4433)</f>
        <v>segment_client=Jeune</v>
      </c>
      <c r="B4433" t="str">
        <f>_xlfn.CONCAT(B$1,"=",'source initiale'!B4433)</f>
        <v>age_groupe=18-30</v>
      </c>
      <c r="C4433" t="str">
        <f>_xlfn.CONCAT(C$1,"=",'source initiale'!C4433)</f>
        <v>statut_familial=Célibataire</v>
      </c>
      <c r="D4433" t="str">
        <f>_xlfn.CONCAT(D$1,"=",'source initiale'!D4433)</f>
        <v>canal_acquisition=Commercial</v>
      </c>
      <c r="E4433" t="str">
        <f>_xlfn.CONCAT(E$1,"=",'source initiale'!E4433)</f>
        <v>type_produit=Produit Essentiel</v>
      </c>
      <c r="F4433" t="str">
        <f>_xlfn.CONCAT(F$1,"=",'source initiale'!F4433)</f>
        <v>niveau_prix=Moyen</v>
      </c>
      <c r="G4433" t="str">
        <f>_xlfn.CONCAT(G$1,"=",'source initiale'!G4433)</f>
        <v>frequence_achat=Faible</v>
      </c>
      <c r="H4433" t="str">
        <f>_xlfn.CONCAT(H$1,"=",'source initiale'!H4433)</f>
        <v>anciennete_client=&lt;1 an</v>
      </c>
      <c r="I4433" t="str">
        <f>_xlfn.CONCAT(I$1,"=",'source initiale'!I4433)</f>
        <v>satisfaction=Neutre</v>
      </c>
    </row>
    <row r="4434" spans="1:9" x14ac:dyDescent="0.25">
      <c r="A4434" t="str">
        <f>_xlfn.CONCAT(A$1,"=",'source initiale'!A4434)</f>
        <v>segment_client=Premium</v>
      </c>
      <c r="B4434" t="str">
        <f>_xlfn.CONCAT(B$1,"=",'source initiale'!B4434)</f>
        <v>age_groupe=30-45</v>
      </c>
      <c r="C4434" t="str">
        <f>_xlfn.CONCAT(C$1,"=",'source initiale'!C4434)</f>
        <v>statut_familial=En couple</v>
      </c>
      <c r="D4434" t="str">
        <f>_xlfn.CONCAT(D$1,"=",'source initiale'!D4434)</f>
        <v>canal_acquisition=Recommandation</v>
      </c>
      <c r="E4434" t="str">
        <f>_xlfn.CONCAT(E$1,"=",'source initiale'!E4434)</f>
        <v>type_produit=Produit Standard</v>
      </c>
      <c r="F4434" t="str">
        <f>_xlfn.CONCAT(F$1,"=",'source initiale'!F4434)</f>
        <v>niveau_prix=Élevé</v>
      </c>
      <c r="G4434" t="str">
        <f>_xlfn.CONCAT(G$1,"=",'source initiale'!G4434)</f>
        <v>frequence_achat=Élevée</v>
      </c>
      <c r="H4434" t="str">
        <f>_xlfn.CONCAT(H$1,"=",'source initiale'!H4434)</f>
        <v>anciennete_client=&gt;5 ans</v>
      </c>
      <c r="I4434" t="str">
        <f>_xlfn.CONCAT(I$1,"=",'source initiale'!I4434)</f>
        <v>satisfaction=Très satisfait</v>
      </c>
    </row>
    <row r="4435" spans="1:9" x14ac:dyDescent="0.25">
      <c r="A4435" t="str">
        <f>_xlfn.CONCAT(A$1,"=",'source initiale'!A4435)</f>
        <v>segment_client=Jeune</v>
      </c>
      <c r="B4435" t="str">
        <f>_xlfn.CONCAT(B$1,"=",'source initiale'!B4435)</f>
        <v>age_groupe=18-30</v>
      </c>
      <c r="C4435" t="str">
        <f>_xlfn.CONCAT(C$1,"=",'source initiale'!C4435)</f>
        <v>statut_familial=Célibataire</v>
      </c>
      <c r="D4435" t="str">
        <f>_xlfn.CONCAT(D$1,"=",'source initiale'!D4435)</f>
        <v>canal_acquisition=Web</v>
      </c>
      <c r="E4435" t="str">
        <f>_xlfn.CONCAT(E$1,"=",'source initiale'!E4435)</f>
        <v>type_produit=Produit Essentiel</v>
      </c>
      <c r="F4435" t="str">
        <f>_xlfn.CONCAT(F$1,"=",'source initiale'!F4435)</f>
        <v>niveau_prix=Moyen</v>
      </c>
      <c r="G4435" t="str">
        <f>_xlfn.CONCAT(G$1,"=",'source initiale'!G4435)</f>
        <v>frequence_achat=Faible</v>
      </c>
      <c r="H4435" t="str">
        <f>_xlfn.CONCAT(H$1,"=",'source initiale'!H4435)</f>
        <v>anciennete_client=&lt;1 an</v>
      </c>
      <c r="I4435" t="str">
        <f>_xlfn.CONCAT(I$1,"=",'source initiale'!I4435)</f>
        <v>satisfaction=Neutre</v>
      </c>
    </row>
    <row r="4436" spans="1:9" x14ac:dyDescent="0.25">
      <c r="A4436" t="str">
        <f>_xlfn.CONCAT(A$1,"=",'source initiale'!A4436)</f>
        <v>segment_client=Fidèle</v>
      </c>
      <c r="B4436" t="str">
        <f>_xlfn.CONCAT(B$1,"=",'source initiale'!B4436)</f>
        <v>age_groupe=60+</v>
      </c>
      <c r="C4436" t="str">
        <f>_xlfn.CONCAT(C$1,"=",'source initiale'!C4436)</f>
        <v>statut_familial=En couple</v>
      </c>
      <c r="D4436" t="str">
        <f>_xlfn.CONCAT(D$1,"=",'source initiale'!D4436)</f>
        <v>canal_acquisition=Recommandation</v>
      </c>
      <c r="E4436" t="str">
        <f>_xlfn.CONCAT(E$1,"=",'source initiale'!E4436)</f>
        <v>type_produit=Produit Essentiel</v>
      </c>
      <c r="F4436" t="str">
        <f>_xlfn.CONCAT(F$1,"=",'source initiale'!F4436)</f>
        <v>niveau_prix=Élevé</v>
      </c>
      <c r="G4436" t="str">
        <f>_xlfn.CONCAT(G$1,"=",'source initiale'!G4436)</f>
        <v>frequence_achat=Élevée</v>
      </c>
      <c r="H4436" t="str">
        <f>_xlfn.CONCAT(H$1,"=",'source initiale'!H4436)</f>
        <v>anciennete_client=&lt;1 an</v>
      </c>
      <c r="I4436" t="str">
        <f>_xlfn.CONCAT(I$1,"=",'source initiale'!I4436)</f>
        <v>satisfaction=Neutre</v>
      </c>
    </row>
    <row r="4437" spans="1:9" x14ac:dyDescent="0.25">
      <c r="A4437" t="str">
        <f>_xlfn.CONCAT(A$1,"=",'source initiale'!A4437)</f>
        <v>segment_client=Jeune</v>
      </c>
      <c r="B4437" t="str">
        <f>_xlfn.CONCAT(B$1,"=",'source initiale'!B4437)</f>
        <v>age_groupe=18-30</v>
      </c>
      <c r="C4437" t="str">
        <f>_xlfn.CONCAT(C$1,"=",'source initiale'!C4437)</f>
        <v>statut_familial=Célibataire</v>
      </c>
      <c r="D4437" t="str">
        <f>_xlfn.CONCAT(D$1,"=",'source initiale'!D4437)</f>
        <v>canal_acquisition=Réseaux sociaux</v>
      </c>
      <c r="E4437" t="str">
        <f>_xlfn.CONCAT(E$1,"=",'source initiale'!E4437)</f>
        <v>type_produit=Produit Essentiel</v>
      </c>
      <c r="F4437" t="str">
        <f>_xlfn.CONCAT(F$1,"=",'source initiale'!F4437)</f>
        <v>niveau_prix=Bas</v>
      </c>
      <c r="G4437" t="str">
        <f>_xlfn.CONCAT(G$1,"=",'source initiale'!G4437)</f>
        <v>frequence_achat=Faible</v>
      </c>
      <c r="H4437" t="str">
        <f>_xlfn.CONCAT(H$1,"=",'source initiale'!H4437)</f>
        <v>anciennete_client=&lt;1 an</v>
      </c>
      <c r="I4437" t="str">
        <f>_xlfn.CONCAT(I$1,"=",'source initiale'!I4437)</f>
        <v>satisfaction=Neutre</v>
      </c>
    </row>
    <row r="4438" spans="1:9" x14ac:dyDescent="0.25">
      <c r="A4438" t="str">
        <f>_xlfn.CONCAT(A$1,"=",'source initiale'!A4438)</f>
        <v>segment_client=Standard</v>
      </c>
      <c r="B4438" t="str">
        <f>_xlfn.CONCAT(B$1,"=",'source initiale'!B4438)</f>
        <v>age_groupe=30-45</v>
      </c>
      <c r="C4438" t="str">
        <f>_xlfn.CONCAT(C$1,"=",'source initiale'!C4438)</f>
        <v>statut_familial=En couple</v>
      </c>
      <c r="D4438" t="str">
        <f>_xlfn.CONCAT(D$1,"=",'source initiale'!D4438)</f>
        <v>canal_acquisition=Web</v>
      </c>
      <c r="E4438" t="str">
        <f>_xlfn.CONCAT(E$1,"=",'source initiale'!E4438)</f>
        <v>type_produit=Service Pro</v>
      </c>
      <c r="F4438" t="str">
        <f>_xlfn.CONCAT(F$1,"=",'source initiale'!F4438)</f>
        <v>niveau_prix=Moyen</v>
      </c>
      <c r="G4438" t="str">
        <f>_xlfn.CONCAT(G$1,"=",'source initiale'!G4438)</f>
        <v>frequence_achat=Moyenne</v>
      </c>
      <c r="H4438" t="str">
        <f>_xlfn.CONCAT(H$1,"=",'source initiale'!H4438)</f>
        <v>anciennete_client=1-3 ans</v>
      </c>
      <c r="I4438" t="str">
        <f>_xlfn.CONCAT(I$1,"=",'source initiale'!I4438)</f>
        <v>satisfaction=Satisfait</v>
      </c>
    </row>
    <row r="4439" spans="1:9" x14ac:dyDescent="0.25">
      <c r="A4439" t="str">
        <f>_xlfn.CONCAT(A$1,"=",'source initiale'!A4439)</f>
        <v>segment_client=Standard</v>
      </c>
      <c r="B4439" t="str">
        <f>_xlfn.CONCAT(B$1,"=",'source initiale'!B4439)</f>
        <v>age_groupe=30-45</v>
      </c>
      <c r="C4439" t="str">
        <f>_xlfn.CONCAT(C$1,"=",'source initiale'!C4439)</f>
        <v>statut_familial=Célibataire</v>
      </c>
      <c r="D4439" t="str">
        <f>_xlfn.CONCAT(D$1,"=",'source initiale'!D4439)</f>
        <v>canal_acquisition=Réseaux sociaux</v>
      </c>
      <c r="E4439" t="str">
        <f>_xlfn.CONCAT(E$1,"=",'source initiale'!E4439)</f>
        <v>type_produit=Produit Standard</v>
      </c>
      <c r="F4439" t="str">
        <f>_xlfn.CONCAT(F$1,"=",'source initiale'!F4439)</f>
        <v>niveau_prix=Moyen</v>
      </c>
      <c r="G4439" t="str">
        <f>_xlfn.CONCAT(G$1,"=",'source initiale'!G4439)</f>
        <v>frequence_achat=Moyenne</v>
      </c>
      <c r="H4439" t="str">
        <f>_xlfn.CONCAT(H$1,"=",'source initiale'!H4439)</f>
        <v>anciennete_client=3-5 ans</v>
      </c>
      <c r="I4439" t="str">
        <f>_xlfn.CONCAT(I$1,"=",'source initiale'!I4439)</f>
        <v>satisfaction=Insatisfait</v>
      </c>
    </row>
    <row r="4440" spans="1:9" x14ac:dyDescent="0.25">
      <c r="A4440" t="str">
        <f>_xlfn.CONCAT(A$1,"=",'source initiale'!A4440)</f>
        <v>segment_client=Jeune</v>
      </c>
      <c r="B4440" t="str">
        <f>_xlfn.CONCAT(B$1,"=",'source initiale'!B4440)</f>
        <v>age_groupe=18-30</v>
      </c>
      <c r="C4440" t="str">
        <f>_xlfn.CONCAT(C$1,"=",'source initiale'!C4440)</f>
        <v>statut_familial=Célibataire</v>
      </c>
      <c r="D4440" t="str">
        <f>_xlfn.CONCAT(D$1,"=",'source initiale'!D4440)</f>
        <v>canal_acquisition=Web</v>
      </c>
      <c r="E4440" t="str">
        <f>_xlfn.CONCAT(E$1,"=",'source initiale'!E4440)</f>
        <v>type_produit=Produit Essentiel</v>
      </c>
      <c r="F4440" t="str">
        <f>_xlfn.CONCAT(F$1,"=",'source initiale'!F4440)</f>
        <v>niveau_prix=Bas</v>
      </c>
      <c r="G4440" t="str">
        <f>_xlfn.CONCAT(G$1,"=",'source initiale'!G4440)</f>
        <v>frequence_achat=Faible</v>
      </c>
      <c r="H4440" t="str">
        <f>_xlfn.CONCAT(H$1,"=",'source initiale'!H4440)</f>
        <v>anciennete_client=&lt;1 an</v>
      </c>
      <c r="I4440" t="str">
        <f>_xlfn.CONCAT(I$1,"=",'source initiale'!I4440)</f>
        <v>satisfaction=Neutre</v>
      </c>
    </row>
    <row r="4441" spans="1:9" x14ac:dyDescent="0.25">
      <c r="A4441" t="str">
        <f>_xlfn.CONCAT(A$1,"=",'source initiale'!A4441)</f>
        <v>segment_client=Standard</v>
      </c>
      <c r="B4441" t="str">
        <f>_xlfn.CONCAT(B$1,"=",'source initiale'!B4441)</f>
        <v>age_groupe=45-60</v>
      </c>
      <c r="C4441" t="str">
        <f>_xlfn.CONCAT(C$1,"=",'source initiale'!C4441)</f>
        <v>statut_familial=En couple</v>
      </c>
      <c r="D4441" t="str">
        <f>_xlfn.CONCAT(D$1,"=",'source initiale'!D4441)</f>
        <v>canal_acquisition=Réseaux sociaux</v>
      </c>
      <c r="E4441" t="str">
        <f>_xlfn.CONCAT(E$1,"=",'source initiale'!E4441)</f>
        <v>type_produit=Produit Standard</v>
      </c>
      <c r="F4441" t="str">
        <f>_xlfn.CONCAT(F$1,"=",'source initiale'!F4441)</f>
        <v>niveau_prix=Moyen</v>
      </c>
      <c r="G4441" t="str">
        <f>_xlfn.CONCAT(G$1,"=",'source initiale'!G4441)</f>
        <v>frequence_achat=Moyenne</v>
      </c>
      <c r="H4441" t="str">
        <f>_xlfn.CONCAT(H$1,"=",'source initiale'!H4441)</f>
        <v>anciennete_client=3-5 ans</v>
      </c>
      <c r="I4441" t="str">
        <f>_xlfn.CONCAT(I$1,"=",'source initiale'!I4441)</f>
        <v>satisfaction=Satisfait</v>
      </c>
    </row>
    <row r="4442" spans="1:9" x14ac:dyDescent="0.25">
      <c r="A4442" t="str">
        <f>_xlfn.CONCAT(A$1,"=",'source initiale'!A4442)</f>
        <v>segment_client=Jeune</v>
      </c>
      <c r="B4442" t="str">
        <f>_xlfn.CONCAT(B$1,"=",'source initiale'!B4442)</f>
        <v>age_groupe=30-45</v>
      </c>
      <c r="C4442" t="str">
        <f>_xlfn.CONCAT(C$1,"=",'source initiale'!C4442)</f>
        <v>statut_familial=Marié</v>
      </c>
      <c r="D4442" t="str">
        <f>_xlfn.CONCAT(D$1,"=",'source initiale'!D4442)</f>
        <v>canal_acquisition=Web</v>
      </c>
      <c r="E4442" t="str">
        <f>_xlfn.CONCAT(E$1,"=",'source initiale'!E4442)</f>
        <v>type_produit=Produit Essentiel</v>
      </c>
      <c r="F4442" t="str">
        <f>_xlfn.CONCAT(F$1,"=",'source initiale'!F4442)</f>
        <v>niveau_prix=Bas</v>
      </c>
      <c r="G4442" t="str">
        <f>_xlfn.CONCAT(G$1,"=",'source initiale'!G4442)</f>
        <v>frequence_achat=Faible</v>
      </c>
      <c r="H4442" t="str">
        <f>_xlfn.CONCAT(H$1,"=",'source initiale'!H4442)</f>
        <v>anciennete_client=&gt;5 ans</v>
      </c>
      <c r="I4442" t="str">
        <f>_xlfn.CONCAT(I$1,"=",'source initiale'!I4442)</f>
        <v>satisfaction=Insatisfait</v>
      </c>
    </row>
    <row r="4443" spans="1:9" x14ac:dyDescent="0.25">
      <c r="A4443" t="str">
        <f>_xlfn.CONCAT(A$1,"=",'source initiale'!A4443)</f>
        <v>segment_client=Fidèle</v>
      </c>
      <c r="B4443" t="str">
        <f>_xlfn.CONCAT(B$1,"=",'source initiale'!B4443)</f>
        <v>age_groupe=60+</v>
      </c>
      <c r="C4443" t="str">
        <f>_xlfn.CONCAT(C$1,"=",'source initiale'!C4443)</f>
        <v>statut_familial=En couple</v>
      </c>
      <c r="D4443" t="str">
        <f>_xlfn.CONCAT(D$1,"=",'source initiale'!D4443)</f>
        <v>canal_acquisition=Recommandation</v>
      </c>
      <c r="E4443" t="str">
        <f>_xlfn.CONCAT(E$1,"=",'source initiale'!E4443)</f>
        <v>type_produit=Service Pro</v>
      </c>
      <c r="F4443" t="str">
        <f>_xlfn.CONCAT(F$1,"=",'source initiale'!F4443)</f>
        <v>niveau_prix=Moyen</v>
      </c>
      <c r="G4443" t="str">
        <f>_xlfn.CONCAT(G$1,"=",'source initiale'!G4443)</f>
        <v>frequence_achat=Élevée</v>
      </c>
      <c r="H4443" t="str">
        <f>_xlfn.CONCAT(H$1,"=",'source initiale'!H4443)</f>
        <v>anciennete_client=&gt;5 ans</v>
      </c>
      <c r="I4443" t="str">
        <f>_xlfn.CONCAT(I$1,"=",'source initiale'!I4443)</f>
        <v>satisfaction=Très satisfait</v>
      </c>
    </row>
    <row r="4444" spans="1:9" x14ac:dyDescent="0.25">
      <c r="A4444" t="str">
        <f>_xlfn.CONCAT(A$1,"=",'source initiale'!A4444)</f>
        <v>segment_client=Jeune</v>
      </c>
      <c r="B4444" t="str">
        <f>_xlfn.CONCAT(B$1,"=",'source initiale'!B4444)</f>
        <v>age_groupe=18-30</v>
      </c>
      <c r="C4444" t="str">
        <f>_xlfn.CONCAT(C$1,"=",'source initiale'!C4444)</f>
        <v>statut_familial=Célibataire</v>
      </c>
      <c r="D4444" t="str">
        <f>_xlfn.CONCAT(D$1,"=",'source initiale'!D4444)</f>
        <v>canal_acquisition=Web</v>
      </c>
      <c r="E4444" t="str">
        <f>_xlfn.CONCAT(E$1,"=",'source initiale'!E4444)</f>
        <v>type_produit=Service Pro</v>
      </c>
      <c r="F4444" t="str">
        <f>_xlfn.CONCAT(F$1,"=",'source initiale'!F4444)</f>
        <v>niveau_prix=Bas</v>
      </c>
      <c r="G4444" t="str">
        <f>_xlfn.CONCAT(G$1,"=",'source initiale'!G4444)</f>
        <v>frequence_achat=Moyenne</v>
      </c>
      <c r="H4444" t="str">
        <f>_xlfn.CONCAT(H$1,"=",'source initiale'!H4444)</f>
        <v>anciennete_client=&lt;1 an</v>
      </c>
      <c r="I4444" t="str">
        <f>_xlfn.CONCAT(I$1,"=",'source initiale'!I4444)</f>
        <v>satisfaction=Satisfait</v>
      </c>
    </row>
    <row r="4445" spans="1:9" x14ac:dyDescent="0.25">
      <c r="A4445" t="str">
        <f>_xlfn.CONCAT(A$1,"=",'source initiale'!A4445)</f>
        <v>segment_client=Jeune</v>
      </c>
      <c r="B4445" t="str">
        <f>_xlfn.CONCAT(B$1,"=",'source initiale'!B4445)</f>
        <v>age_groupe=18-30</v>
      </c>
      <c r="C4445" t="str">
        <f>_xlfn.CONCAT(C$1,"=",'source initiale'!C4445)</f>
        <v>statut_familial=Célibataire</v>
      </c>
      <c r="D4445" t="str">
        <f>_xlfn.CONCAT(D$1,"=",'source initiale'!D4445)</f>
        <v>canal_acquisition=Recommandation</v>
      </c>
      <c r="E4445" t="str">
        <f>_xlfn.CONCAT(E$1,"=",'source initiale'!E4445)</f>
        <v>type_produit=Produit Essentiel</v>
      </c>
      <c r="F4445" t="str">
        <f>_xlfn.CONCAT(F$1,"=",'source initiale'!F4445)</f>
        <v>niveau_prix=Bas</v>
      </c>
      <c r="G4445" t="str">
        <f>_xlfn.CONCAT(G$1,"=",'source initiale'!G4445)</f>
        <v>frequence_achat=Faible</v>
      </c>
      <c r="H4445" t="str">
        <f>_xlfn.CONCAT(H$1,"=",'source initiale'!H4445)</f>
        <v>anciennete_client=&lt;1 an</v>
      </c>
      <c r="I4445" t="str">
        <f>_xlfn.CONCAT(I$1,"=",'source initiale'!I4445)</f>
        <v>satisfaction=Neutre</v>
      </c>
    </row>
    <row r="4446" spans="1:9" x14ac:dyDescent="0.25">
      <c r="A4446" t="str">
        <f>_xlfn.CONCAT(A$1,"=",'source initiale'!A4446)</f>
        <v>segment_client=Premium</v>
      </c>
      <c r="B4446" t="str">
        <f>_xlfn.CONCAT(B$1,"=",'source initiale'!B4446)</f>
        <v>age_groupe=45-60</v>
      </c>
      <c r="C4446" t="str">
        <f>_xlfn.CONCAT(C$1,"=",'source initiale'!C4446)</f>
        <v>statut_familial=Marié</v>
      </c>
      <c r="D4446" t="str">
        <f>_xlfn.CONCAT(D$1,"=",'source initiale'!D4446)</f>
        <v>canal_acquisition=Commercial</v>
      </c>
      <c r="E4446" t="str">
        <f>_xlfn.CONCAT(E$1,"=",'source initiale'!E4446)</f>
        <v>type_produit=Service Pro</v>
      </c>
      <c r="F4446" t="str">
        <f>_xlfn.CONCAT(F$1,"=",'source initiale'!F4446)</f>
        <v>niveau_prix=Élevé</v>
      </c>
      <c r="G4446" t="str">
        <f>_xlfn.CONCAT(G$1,"=",'source initiale'!G4446)</f>
        <v>frequence_achat=Élevée</v>
      </c>
      <c r="H4446" t="str">
        <f>_xlfn.CONCAT(H$1,"=",'source initiale'!H4446)</f>
        <v>anciennete_client=&lt;1 an</v>
      </c>
      <c r="I4446" t="str">
        <f>_xlfn.CONCAT(I$1,"=",'source initiale'!I4446)</f>
        <v>satisfaction=Neutre</v>
      </c>
    </row>
    <row r="4447" spans="1:9" x14ac:dyDescent="0.25">
      <c r="A4447" t="str">
        <f>_xlfn.CONCAT(A$1,"=",'source initiale'!A4447)</f>
        <v>segment_client=Premium</v>
      </c>
      <c r="B4447" t="str">
        <f>_xlfn.CONCAT(B$1,"=",'source initiale'!B4447)</f>
        <v>age_groupe=30-45</v>
      </c>
      <c r="C4447" t="str">
        <f>_xlfn.CONCAT(C$1,"=",'source initiale'!C4447)</f>
        <v>statut_familial=En couple</v>
      </c>
      <c r="D4447" t="str">
        <f>_xlfn.CONCAT(D$1,"=",'source initiale'!D4447)</f>
        <v>canal_acquisition=Commercial</v>
      </c>
      <c r="E4447" t="str">
        <f>_xlfn.CONCAT(E$1,"=",'source initiale'!E4447)</f>
        <v>type_produit=Service Pro</v>
      </c>
      <c r="F4447" t="str">
        <f>_xlfn.CONCAT(F$1,"=",'source initiale'!F4447)</f>
        <v>niveau_prix=Élevé</v>
      </c>
      <c r="G4447" t="str">
        <f>_xlfn.CONCAT(G$1,"=",'source initiale'!G4447)</f>
        <v>frequence_achat=Élevée</v>
      </c>
      <c r="H4447" t="str">
        <f>_xlfn.CONCAT(H$1,"=",'source initiale'!H4447)</f>
        <v>anciennete_client=3-5 ans</v>
      </c>
      <c r="I4447" t="str">
        <f>_xlfn.CONCAT(I$1,"=",'source initiale'!I4447)</f>
        <v>satisfaction=Très satisfait</v>
      </c>
    </row>
    <row r="4448" spans="1:9" x14ac:dyDescent="0.25">
      <c r="A4448" t="str">
        <f>_xlfn.CONCAT(A$1,"=",'source initiale'!A4448)</f>
        <v>segment_client=Standard</v>
      </c>
      <c r="B4448" t="str">
        <f>_xlfn.CONCAT(B$1,"=",'source initiale'!B4448)</f>
        <v>age_groupe=45-60</v>
      </c>
      <c r="C4448" t="str">
        <f>_xlfn.CONCAT(C$1,"=",'source initiale'!C4448)</f>
        <v>statut_familial=En couple</v>
      </c>
      <c r="D4448" t="str">
        <f>_xlfn.CONCAT(D$1,"=",'source initiale'!D4448)</f>
        <v>canal_acquisition=Recommandation</v>
      </c>
      <c r="E4448" t="str">
        <f>_xlfn.CONCAT(E$1,"=",'source initiale'!E4448)</f>
        <v>type_produit=Produit Standard</v>
      </c>
      <c r="F4448" t="str">
        <f>_xlfn.CONCAT(F$1,"=",'source initiale'!F4448)</f>
        <v>niveau_prix=Moyen</v>
      </c>
      <c r="G4448" t="str">
        <f>_xlfn.CONCAT(G$1,"=",'source initiale'!G4448)</f>
        <v>frequence_achat=Moyenne</v>
      </c>
      <c r="H4448" t="str">
        <f>_xlfn.CONCAT(H$1,"=",'source initiale'!H4448)</f>
        <v>anciennete_client=&lt;1 an</v>
      </c>
      <c r="I4448" t="str">
        <f>_xlfn.CONCAT(I$1,"=",'source initiale'!I4448)</f>
        <v>satisfaction=Satisfait</v>
      </c>
    </row>
    <row r="4449" spans="1:9" x14ac:dyDescent="0.25">
      <c r="A4449" t="str">
        <f>_xlfn.CONCAT(A$1,"=",'source initiale'!A4449)</f>
        <v>segment_client=Premium</v>
      </c>
      <c r="B4449" t="str">
        <f>_xlfn.CONCAT(B$1,"=",'source initiale'!B4449)</f>
        <v>age_groupe=45-60</v>
      </c>
      <c r="C4449" t="str">
        <f>_xlfn.CONCAT(C$1,"=",'source initiale'!C4449)</f>
        <v>statut_familial=Marié</v>
      </c>
      <c r="D4449" t="str">
        <f>_xlfn.CONCAT(D$1,"=",'source initiale'!D4449)</f>
        <v>canal_acquisition=Commercial</v>
      </c>
      <c r="E4449" t="str">
        <f>_xlfn.CONCAT(E$1,"=",'source initiale'!E4449)</f>
        <v>type_produit=Service Pro</v>
      </c>
      <c r="F4449" t="str">
        <f>_xlfn.CONCAT(F$1,"=",'source initiale'!F4449)</f>
        <v>niveau_prix=Élevé</v>
      </c>
      <c r="G4449" t="str">
        <f>_xlfn.CONCAT(G$1,"=",'source initiale'!G4449)</f>
        <v>frequence_achat=Élevée</v>
      </c>
      <c r="H4449" t="str">
        <f>_xlfn.CONCAT(H$1,"=",'source initiale'!H4449)</f>
        <v>anciennete_client=&gt;5 ans</v>
      </c>
      <c r="I4449" t="str">
        <f>_xlfn.CONCAT(I$1,"=",'source initiale'!I4449)</f>
        <v>satisfaction=Neutre</v>
      </c>
    </row>
    <row r="4450" spans="1:9" x14ac:dyDescent="0.25">
      <c r="A4450" t="str">
        <f>_xlfn.CONCAT(A$1,"=",'source initiale'!A4450)</f>
        <v>segment_client=Fidèle</v>
      </c>
      <c r="B4450" t="str">
        <f>_xlfn.CONCAT(B$1,"=",'source initiale'!B4450)</f>
        <v>age_groupe=45-60</v>
      </c>
      <c r="C4450" t="str">
        <f>_xlfn.CONCAT(C$1,"=",'source initiale'!C4450)</f>
        <v>statut_familial=En couple</v>
      </c>
      <c r="D4450" t="str">
        <f>_xlfn.CONCAT(D$1,"=",'source initiale'!D4450)</f>
        <v>canal_acquisition=Commercial</v>
      </c>
      <c r="E4450" t="str">
        <f>_xlfn.CONCAT(E$1,"=",'source initiale'!E4450)</f>
        <v>type_produit=Service Pro</v>
      </c>
      <c r="F4450" t="str">
        <f>_xlfn.CONCAT(F$1,"=",'source initiale'!F4450)</f>
        <v>niveau_prix=Élevé</v>
      </c>
      <c r="G4450" t="str">
        <f>_xlfn.CONCAT(G$1,"=",'source initiale'!G4450)</f>
        <v>frequence_achat=Élevée</v>
      </c>
      <c r="H4450" t="str">
        <f>_xlfn.CONCAT(H$1,"=",'source initiale'!H4450)</f>
        <v>anciennete_client=&gt;5 ans</v>
      </c>
      <c r="I4450" t="str">
        <f>_xlfn.CONCAT(I$1,"=",'source initiale'!I4450)</f>
        <v>satisfaction=Très satisfait</v>
      </c>
    </row>
    <row r="4451" spans="1:9" x14ac:dyDescent="0.25">
      <c r="A4451" t="str">
        <f>_xlfn.CONCAT(A$1,"=",'source initiale'!A4451)</f>
        <v>segment_client=Premium</v>
      </c>
      <c r="B4451" t="str">
        <f>_xlfn.CONCAT(B$1,"=",'source initiale'!B4451)</f>
        <v>age_groupe=30-45</v>
      </c>
      <c r="C4451" t="str">
        <f>_xlfn.CONCAT(C$1,"=",'source initiale'!C4451)</f>
        <v>statut_familial=Célibataire</v>
      </c>
      <c r="D4451" t="str">
        <f>_xlfn.CONCAT(D$1,"=",'source initiale'!D4451)</f>
        <v>canal_acquisition=Commercial</v>
      </c>
      <c r="E4451" t="str">
        <f>_xlfn.CONCAT(E$1,"=",'source initiale'!E4451)</f>
        <v>type_produit=Service Pro</v>
      </c>
      <c r="F4451" t="str">
        <f>_xlfn.CONCAT(F$1,"=",'source initiale'!F4451)</f>
        <v>niveau_prix=Élevé</v>
      </c>
      <c r="G4451" t="str">
        <f>_xlfn.CONCAT(G$1,"=",'source initiale'!G4451)</f>
        <v>frequence_achat=Élevée</v>
      </c>
      <c r="H4451" t="str">
        <f>_xlfn.CONCAT(H$1,"=",'source initiale'!H4451)</f>
        <v>anciennete_client=3-5 ans</v>
      </c>
      <c r="I4451" t="str">
        <f>_xlfn.CONCAT(I$1,"=",'source initiale'!I4451)</f>
        <v>satisfaction=Très satisfait</v>
      </c>
    </row>
    <row r="4452" spans="1:9" x14ac:dyDescent="0.25">
      <c r="A4452" t="str">
        <f>_xlfn.CONCAT(A$1,"=",'source initiale'!A4452)</f>
        <v>segment_client=Fidèle</v>
      </c>
      <c r="B4452" t="str">
        <f>_xlfn.CONCAT(B$1,"=",'source initiale'!B4452)</f>
        <v>age_groupe=45-60</v>
      </c>
      <c r="C4452" t="str">
        <f>_xlfn.CONCAT(C$1,"=",'source initiale'!C4452)</f>
        <v>statut_familial=En couple</v>
      </c>
      <c r="D4452" t="str">
        <f>_xlfn.CONCAT(D$1,"=",'source initiale'!D4452)</f>
        <v>canal_acquisition=Commercial</v>
      </c>
      <c r="E4452" t="str">
        <f>_xlfn.CONCAT(E$1,"=",'source initiale'!E4452)</f>
        <v>type_produit=Service Pro</v>
      </c>
      <c r="F4452" t="str">
        <f>_xlfn.CONCAT(F$1,"=",'source initiale'!F4452)</f>
        <v>niveau_prix=Élevé</v>
      </c>
      <c r="G4452" t="str">
        <f>_xlfn.CONCAT(G$1,"=",'source initiale'!G4452)</f>
        <v>frequence_achat=Élevée</v>
      </c>
      <c r="H4452" t="str">
        <f>_xlfn.CONCAT(H$1,"=",'source initiale'!H4452)</f>
        <v>anciennete_client=&lt;1 an</v>
      </c>
      <c r="I4452" t="str">
        <f>_xlfn.CONCAT(I$1,"=",'source initiale'!I4452)</f>
        <v>satisfaction=Neutre</v>
      </c>
    </row>
    <row r="4453" spans="1:9" x14ac:dyDescent="0.25">
      <c r="A4453" t="str">
        <f>_xlfn.CONCAT(A$1,"=",'source initiale'!A4453)</f>
        <v>segment_client=Jeune</v>
      </c>
      <c r="B4453" t="str">
        <f>_xlfn.CONCAT(B$1,"=",'source initiale'!B4453)</f>
        <v>age_groupe=45-60</v>
      </c>
      <c r="C4453" t="str">
        <f>_xlfn.CONCAT(C$1,"=",'source initiale'!C4453)</f>
        <v>statut_familial=Marié</v>
      </c>
      <c r="D4453" t="str">
        <f>_xlfn.CONCAT(D$1,"=",'source initiale'!D4453)</f>
        <v>canal_acquisition=Réseaux sociaux</v>
      </c>
      <c r="E4453" t="str">
        <f>_xlfn.CONCAT(E$1,"=",'source initiale'!E4453)</f>
        <v>type_produit=Produit Essentiel</v>
      </c>
      <c r="F4453" t="str">
        <f>_xlfn.CONCAT(F$1,"=",'source initiale'!F4453)</f>
        <v>niveau_prix=Bas</v>
      </c>
      <c r="G4453" t="str">
        <f>_xlfn.CONCAT(G$1,"=",'source initiale'!G4453)</f>
        <v>frequence_achat=Faible</v>
      </c>
      <c r="H4453" t="str">
        <f>_xlfn.CONCAT(H$1,"=",'source initiale'!H4453)</f>
        <v>anciennete_client=&lt;1 an</v>
      </c>
      <c r="I4453" t="str">
        <f>_xlfn.CONCAT(I$1,"=",'source initiale'!I4453)</f>
        <v>satisfaction=Neutre</v>
      </c>
    </row>
    <row r="4454" spans="1:9" x14ac:dyDescent="0.25">
      <c r="A4454" t="str">
        <f>_xlfn.CONCAT(A$1,"=",'source initiale'!A4454)</f>
        <v>segment_client=Standard</v>
      </c>
      <c r="B4454" t="str">
        <f>_xlfn.CONCAT(B$1,"=",'source initiale'!B4454)</f>
        <v>age_groupe=45-60</v>
      </c>
      <c r="C4454" t="str">
        <f>_xlfn.CONCAT(C$1,"=",'source initiale'!C4454)</f>
        <v>statut_familial=En couple</v>
      </c>
      <c r="D4454" t="str">
        <f>_xlfn.CONCAT(D$1,"=",'source initiale'!D4454)</f>
        <v>canal_acquisition=Web</v>
      </c>
      <c r="E4454" t="str">
        <f>_xlfn.CONCAT(E$1,"=",'source initiale'!E4454)</f>
        <v>type_produit=Produit Standard</v>
      </c>
      <c r="F4454" t="str">
        <f>_xlfn.CONCAT(F$1,"=",'source initiale'!F4454)</f>
        <v>niveau_prix=Moyen</v>
      </c>
      <c r="G4454" t="str">
        <f>_xlfn.CONCAT(G$1,"=",'source initiale'!G4454)</f>
        <v>frequence_achat=Moyenne</v>
      </c>
      <c r="H4454" t="str">
        <f>_xlfn.CONCAT(H$1,"=",'source initiale'!H4454)</f>
        <v>anciennete_client=1-3 ans</v>
      </c>
      <c r="I4454" t="str">
        <f>_xlfn.CONCAT(I$1,"=",'source initiale'!I4454)</f>
        <v>satisfaction=Satisfait</v>
      </c>
    </row>
    <row r="4455" spans="1:9" x14ac:dyDescent="0.25">
      <c r="A4455" t="str">
        <f>_xlfn.CONCAT(A$1,"=",'source initiale'!A4455)</f>
        <v>segment_client=Fidèle</v>
      </c>
      <c r="B4455" t="str">
        <f>_xlfn.CONCAT(B$1,"=",'source initiale'!B4455)</f>
        <v>age_groupe=60+</v>
      </c>
      <c r="C4455" t="str">
        <f>_xlfn.CONCAT(C$1,"=",'source initiale'!C4455)</f>
        <v>statut_familial=En couple</v>
      </c>
      <c r="D4455" t="str">
        <f>_xlfn.CONCAT(D$1,"=",'source initiale'!D4455)</f>
        <v>canal_acquisition=Recommandation</v>
      </c>
      <c r="E4455" t="str">
        <f>_xlfn.CONCAT(E$1,"=",'source initiale'!E4455)</f>
        <v>type_produit=Service Pro</v>
      </c>
      <c r="F4455" t="str">
        <f>_xlfn.CONCAT(F$1,"=",'source initiale'!F4455)</f>
        <v>niveau_prix=Bas</v>
      </c>
      <c r="G4455" t="str">
        <f>_xlfn.CONCAT(G$1,"=",'source initiale'!G4455)</f>
        <v>frequence_achat=Élevée</v>
      </c>
      <c r="H4455" t="str">
        <f>_xlfn.CONCAT(H$1,"=",'source initiale'!H4455)</f>
        <v>anciennete_client=&gt;5 ans</v>
      </c>
      <c r="I4455" t="str">
        <f>_xlfn.CONCAT(I$1,"=",'source initiale'!I4455)</f>
        <v>satisfaction=Très satisfait</v>
      </c>
    </row>
    <row r="4456" spans="1:9" x14ac:dyDescent="0.25">
      <c r="A4456" t="str">
        <f>_xlfn.CONCAT(A$1,"=",'source initiale'!A4456)</f>
        <v>segment_client=Premium</v>
      </c>
      <c r="B4456" t="str">
        <f>_xlfn.CONCAT(B$1,"=",'source initiale'!B4456)</f>
        <v>age_groupe=30-45</v>
      </c>
      <c r="C4456" t="str">
        <f>_xlfn.CONCAT(C$1,"=",'source initiale'!C4456)</f>
        <v>statut_familial=En couple</v>
      </c>
      <c r="D4456" t="str">
        <f>_xlfn.CONCAT(D$1,"=",'source initiale'!D4456)</f>
        <v>canal_acquisition=Recommandation</v>
      </c>
      <c r="E4456" t="str">
        <f>_xlfn.CONCAT(E$1,"=",'source initiale'!E4456)</f>
        <v>type_produit=Service Pro</v>
      </c>
      <c r="F4456" t="str">
        <f>_xlfn.CONCAT(F$1,"=",'source initiale'!F4456)</f>
        <v>niveau_prix=Élevé</v>
      </c>
      <c r="G4456" t="str">
        <f>_xlfn.CONCAT(G$1,"=",'source initiale'!G4456)</f>
        <v>frequence_achat=Élevée</v>
      </c>
      <c r="H4456" t="str">
        <f>_xlfn.CONCAT(H$1,"=",'source initiale'!H4456)</f>
        <v>anciennete_client=&gt;5 ans</v>
      </c>
      <c r="I4456" t="str">
        <f>_xlfn.CONCAT(I$1,"=",'source initiale'!I4456)</f>
        <v>satisfaction=Très satisfait</v>
      </c>
    </row>
    <row r="4457" spans="1:9" x14ac:dyDescent="0.25">
      <c r="A4457" t="str">
        <f>_xlfn.CONCAT(A$1,"=",'source initiale'!A4457)</f>
        <v>segment_client=Fidèle</v>
      </c>
      <c r="B4457" t="str">
        <f>_xlfn.CONCAT(B$1,"=",'source initiale'!B4457)</f>
        <v>age_groupe=60+</v>
      </c>
      <c r="C4457" t="str">
        <f>_xlfn.CONCAT(C$1,"=",'source initiale'!C4457)</f>
        <v>statut_familial=En couple</v>
      </c>
      <c r="D4457" t="str">
        <f>_xlfn.CONCAT(D$1,"=",'source initiale'!D4457)</f>
        <v>canal_acquisition=Recommandation</v>
      </c>
      <c r="E4457" t="str">
        <f>_xlfn.CONCAT(E$1,"=",'source initiale'!E4457)</f>
        <v>type_produit=Service Pro</v>
      </c>
      <c r="F4457" t="str">
        <f>_xlfn.CONCAT(F$1,"=",'source initiale'!F4457)</f>
        <v>niveau_prix=Élevé</v>
      </c>
      <c r="G4457" t="str">
        <f>_xlfn.CONCAT(G$1,"=",'source initiale'!G4457)</f>
        <v>frequence_achat=Élevée</v>
      </c>
      <c r="H4457" t="str">
        <f>_xlfn.CONCAT(H$1,"=",'source initiale'!H4457)</f>
        <v>anciennete_client=&gt;5 ans</v>
      </c>
      <c r="I4457" t="str">
        <f>_xlfn.CONCAT(I$1,"=",'source initiale'!I4457)</f>
        <v>satisfaction=Très satisfait</v>
      </c>
    </row>
    <row r="4458" spans="1:9" x14ac:dyDescent="0.25">
      <c r="A4458" t="str">
        <f>_xlfn.CONCAT(A$1,"=",'source initiale'!A4458)</f>
        <v>segment_client=Jeune</v>
      </c>
      <c r="B4458" t="str">
        <f>_xlfn.CONCAT(B$1,"=",'source initiale'!B4458)</f>
        <v>age_groupe=18-30</v>
      </c>
      <c r="C4458" t="str">
        <f>_xlfn.CONCAT(C$1,"=",'source initiale'!C4458)</f>
        <v>statut_familial=Célibataire</v>
      </c>
      <c r="D4458" t="str">
        <f>_xlfn.CONCAT(D$1,"=",'source initiale'!D4458)</f>
        <v>canal_acquisition=Réseaux sociaux</v>
      </c>
      <c r="E4458" t="str">
        <f>_xlfn.CONCAT(E$1,"=",'source initiale'!E4458)</f>
        <v>type_produit=Produit Essentiel</v>
      </c>
      <c r="F4458" t="str">
        <f>_xlfn.CONCAT(F$1,"=",'source initiale'!F4458)</f>
        <v>niveau_prix=Bas</v>
      </c>
      <c r="G4458" t="str">
        <f>_xlfn.CONCAT(G$1,"=",'source initiale'!G4458)</f>
        <v>frequence_achat=Faible</v>
      </c>
      <c r="H4458" t="str">
        <f>_xlfn.CONCAT(H$1,"=",'source initiale'!H4458)</f>
        <v>anciennete_client=&lt;1 an</v>
      </c>
      <c r="I4458" t="str">
        <f>_xlfn.CONCAT(I$1,"=",'source initiale'!I4458)</f>
        <v>satisfaction=Neutre</v>
      </c>
    </row>
    <row r="4459" spans="1:9" x14ac:dyDescent="0.25">
      <c r="A4459" t="str">
        <f>_xlfn.CONCAT(A$1,"=",'source initiale'!A4459)</f>
        <v>segment_client=Jeune</v>
      </c>
      <c r="B4459" t="str">
        <f>_xlfn.CONCAT(B$1,"=",'source initiale'!B4459)</f>
        <v>age_groupe=18-30</v>
      </c>
      <c r="C4459" t="str">
        <f>_xlfn.CONCAT(C$1,"=",'source initiale'!C4459)</f>
        <v>statut_familial=Célibataire</v>
      </c>
      <c r="D4459" t="str">
        <f>_xlfn.CONCAT(D$1,"=",'source initiale'!D4459)</f>
        <v>canal_acquisition=Réseaux sociaux</v>
      </c>
      <c r="E4459" t="str">
        <f>_xlfn.CONCAT(E$1,"=",'source initiale'!E4459)</f>
        <v>type_produit=Produit Essentiel</v>
      </c>
      <c r="F4459" t="str">
        <f>_xlfn.CONCAT(F$1,"=",'source initiale'!F4459)</f>
        <v>niveau_prix=Bas</v>
      </c>
      <c r="G4459" t="str">
        <f>_xlfn.CONCAT(G$1,"=",'source initiale'!G4459)</f>
        <v>frequence_achat=Faible</v>
      </c>
      <c r="H4459" t="str">
        <f>_xlfn.CONCAT(H$1,"=",'source initiale'!H4459)</f>
        <v>anciennete_client=&lt;1 an</v>
      </c>
      <c r="I4459" t="str">
        <f>_xlfn.CONCAT(I$1,"=",'source initiale'!I4459)</f>
        <v>satisfaction=Neutre</v>
      </c>
    </row>
    <row r="4460" spans="1:9" x14ac:dyDescent="0.25">
      <c r="A4460" t="str">
        <f>_xlfn.CONCAT(A$1,"=",'source initiale'!A4460)</f>
        <v>segment_client=Jeune</v>
      </c>
      <c r="B4460" t="str">
        <f>_xlfn.CONCAT(B$1,"=",'source initiale'!B4460)</f>
        <v>age_groupe=18-30</v>
      </c>
      <c r="C4460" t="str">
        <f>_xlfn.CONCAT(C$1,"=",'source initiale'!C4460)</f>
        <v>statut_familial=Célibataire</v>
      </c>
      <c r="D4460" t="str">
        <f>_xlfn.CONCAT(D$1,"=",'source initiale'!D4460)</f>
        <v>canal_acquisition=Web</v>
      </c>
      <c r="E4460" t="str">
        <f>_xlfn.CONCAT(E$1,"=",'source initiale'!E4460)</f>
        <v>type_produit=Produit Essentiel</v>
      </c>
      <c r="F4460" t="str">
        <f>_xlfn.CONCAT(F$1,"=",'source initiale'!F4460)</f>
        <v>niveau_prix=Bas</v>
      </c>
      <c r="G4460" t="str">
        <f>_xlfn.CONCAT(G$1,"=",'source initiale'!G4460)</f>
        <v>frequence_achat=Faible</v>
      </c>
      <c r="H4460" t="str">
        <f>_xlfn.CONCAT(H$1,"=",'source initiale'!H4460)</f>
        <v>anciennete_client=&lt;1 an</v>
      </c>
      <c r="I4460" t="str">
        <f>_xlfn.CONCAT(I$1,"=",'source initiale'!I4460)</f>
        <v>satisfaction=Neutre</v>
      </c>
    </row>
    <row r="4461" spans="1:9" x14ac:dyDescent="0.25">
      <c r="A4461" t="str">
        <f>_xlfn.CONCAT(A$1,"=",'source initiale'!A4461)</f>
        <v>segment_client=Fidèle</v>
      </c>
      <c r="B4461" t="str">
        <f>_xlfn.CONCAT(B$1,"=",'source initiale'!B4461)</f>
        <v>age_groupe=45-60</v>
      </c>
      <c r="C4461" t="str">
        <f>_xlfn.CONCAT(C$1,"=",'source initiale'!C4461)</f>
        <v>statut_familial=Célibataire</v>
      </c>
      <c r="D4461" t="str">
        <f>_xlfn.CONCAT(D$1,"=",'source initiale'!D4461)</f>
        <v>canal_acquisition=Commercial</v>
      </c>
      <c r="E4461" t="str">
        <f>_xlfn.CONCAT(E$1,"=",'source initiale'!E4461)</f>
        <v>type_produit=Service Pro</v>
      </c>
      <c r="F4461" t="str">
        <f>_xlfn.CONCAT(F$1,"=",'source initiale'!F4461)</f>
        <v>niveau_prix=Élevé</v>
      </c>
      <c r="G4461" t="str">
        <f>_xlfn.CONCAT(G$1,"=",'source initiale'!G4461)</f>
        <v>frequence_achat=Élevée</v>
      </c>
      <c r="H4461" t="str">
        <f>_xlfn.CONCAT(H$1,"=",'source initiale'!H4461)</f>
        <v>anciennete_client=&gt;5 ans</v>
      </c>
      <c r="I4461" t="str">
        <f>_xlfn.CONCAT(I$1,"=",'source initiale'!I4461)</f>
        <v>satisfaction=Neutre</v>
      </c>
    </row>
    <row r="4462" spans="1:9" x14ac:dyDescent="0.25">
      <c r="A4462" t="str">
        <f>_xlfn.CONCAT(A$1,"=",'source initiale'!A4462)</f>
        <v>segment_client=Standard</v>
      </c>
      <c r="B4462" t="str">
        <f>_xlfn.CONCAT(B$1,"=",'source initiale'!B4462)</f>
        <v>age_groupe=30-45</v>
      </c>
      <c r="C4462" t="str">
        <f>_xlfn.CONCAT(C$1,"=",'source initiale'!C4462)</f>
        <v>statut_familial=Célibataire</v>
      </c>
      <c r="D4462" t="str">
        <f>_xlfn.CONCAT(D$1,"=",'source initiale'!D4462)</f>
        <v>canal_acquisition=Commercial</v>
      </c>
      <c r="E4462" t="str">
        <f>_xlfn.CONCAT(E$1,"=",'source initiale'!E4462)</f>
        <v>type_produit=Produit Standard</v>
      </c>
      <c r="F4462" t="str">
        <f>_xlfn.CONCAT(F$1,"=",'source initiale'!F4462)</f>
        <v>niveau_prix=Moyen</v>
      </c>
      <c r="G4462" t="str">
        <f>_xlfn.CONCAT(G$1,"=",'source initiale'!G4462)</f>
        <v>frequence_achat=Moyenne</v>
      </c>
      <c r="H4462" t="str">
        <f>_xlfn.CONCAT(H$1,"=",'source initiale'!H4462)</f>
        <v>anciennete_client=3-5 ans</v>
      </c>
      <c r="I4462" t="str">
        <f>_xlfn.CONCAT(I$1,"=",'source initiale'!I4462)</f>
        <v>satisfaction=Satisfait</v>
      </c>
    </row>
    <row r="4463" spans="1:9" x14ac:dyDescent="0.25">
      <c r="A4463" t="str">
        <f>_xlfn.CONCAT(A$1,"=",'source initiale'!A4463)</f>
        <v>segment_client=Premium</v>
      </c>
      <c r="B4463" t="str">
        <f>_xlfn.CONCAT(B$1,"=",'source initiale'!B4463)</f>
        <v>age_groupe=30-45</v>
      </c>
      <c r="C4463" t="str">
        <f>_xlfn.CONCAT(C$1,"=",'source initiale'!C4463)</f>
        <v>statut_familial=En couple</v>
      </c>
      <c r="D4463" t="str">
        <f>_xlfn.CONCAT(D$1,"=",'source initiale'!D4463)</f>
        <v>canal_acquisition=Recommandation</v>
      </c>
      <c r="E4463" t="str">
        <f>_xlfn.CONCAT(E$1,"=",'source initiale'!E4463)</f>
        <v>type_produit=Service Pro</v>
      </c>
      <c r="F4463" t="str">
        <f>_xlfn.CONCAT(F$1,"=",'source initiale'!F4463)</f>
        <v>niveau_prix=Élevé</v>
      </c>
      <c r="G4463" t="str">
        <f>_xlfn.CONCAT(G$1,"=",'source initiale'!G4463)</f>
        <v>frequence_achat=Moyenne</v>
      </c>
      <c r="H4463" t="str">
        <f>_xlfn.CONCAT(H$1,"=",'source initiale'!H4463)</f>
        <v>anciennete_client=3-5 ans</v>
      </c>
      <c r="I4463" t="str">
        <f>_xlfn.CONCAT(I$1,"=",'source initiale'!I4463)</f>
        <v>satisfaction=Très satisfait</v>
      </c>
    </row>
    <row r="4464" spans="1:9" x14ac:dyDescent="0.25">
      <c r="A4464" t="str">
        <f>_xlfn.CONCAT(A$1,"=",'source initiale'!A4464)</f>
        <v>segment_client=Fidèle</v>
      </c>
      <c r="B4464" t="str">
        <f>_xlfn.CONCAT(B$1,"=",'source initiale'!B4464)</f>
        <v>age_groupe=60+</v>
      </c>
      <c r="C4464" t="str">
        <f>_xlfn.CONCAT(C$1,"=",'source initiale'!C4464)</f>
        <v>statut_familial=Marié</v>
      </c>
      <c r="D4464" t="str">
        <f>_xlfn.CONCAT(D$1,"=",'source initiale'!D4464)</f>
        <v>canal_acquisition=Commercial</v>
      </c>
      <c r="E4464" t="str">
        <f>_xlfn.CONCAT(E$1,"=",'source initiale'!E4464)</f>
        <v>type_produit=Service Pro</v>
      </c>
      <c r="F4464" t="str">
        <f>_xlfn.CONCAT(F$1,"=",'source initiale'!F4464)</f>
        <v>niveau_prix=Élevé</v>
      </c>
      <c r="G4464" t="str">
        <f>_xlfn.CONCAT(G$1,"=",'source initiale'!G4464)</f>
        <v>frequence_achat=Élevée</v>
      </c>
      <c r="H4464" t="str">
        <f>_xlfn.CONCAT(H$1,"=",'source initiale'!H4464)</f>
        <v>anciennete_client=&gt;5 ans</v>
      </c>
      <c r="I4464" t="str">
        <f>_xlfn.CONCAT(I$1,"=",'source initiale'!I4464)</f>
        <v>satisfaction=Très satisfait</v>
      </c>
    </row>
    <row r="4465" spans="1:9" x14ac:dyDescent="0.25">
      <c r="A4465" t="str">
        <f>_xlfn.CONCAT(A$1,"=",'source initiale'!A4465)</f>
        <v>segment_client=Jeune</v>
      </c>
      <c r="B4465" t="str">
        <f>_xlfn.CONCAT(B$1,"=",'source initiale'!B4465)</f>
        <v>age_groupe=18-30</v>
      </c>
      <c r="C4465" t="str">
        <f>_xlfn.CONCAT(C$1,"=",'source initiale'!C4465)</f>
        <v>statut_familial=Célibataire</v>
      </c>
      <c r="D4465" t="str">
        <f>_xlfn.CONCAT(D$1,"=",'source initiale'!D4465)</f>
        <v>canal_acquisition=Web</v>
      </c>
      <c r="E4465" t="str">
        <f>_xlfn.CONCAT(E$1,"=",'source initiale'!E4465)</f>
        <v>type_produit=Produit Essentiel</v>
      </c>
      <c r="F4465" t="str">
        <f>_xlfn.CONCAT(F$1,"=",'source initiale'!F4465)</f>
        <v>niveau_prix=Bas</v>
      </c>
      <c r="G4465" t="str">
        <f>_xlfn.CONCAT(G$1,"=",'source initiale'!G4465)</f>
        <v>frequence_achat=Faible</v>
      </c>
      <c r="H4465" t="str">
        <f>_xlfn.CONCAT(H$1,"=",'source initiale'!H4465)</f>
        <v>anciennete_client=&lt;1 an</v>
      </c>
      <c r="I4465" t="str">
        <f>_xlfn.CONCAT(I$1,"=",'source initiale'!I4465)</f>
        <v>satisfaction=Neutre</v>
      </c>
    </row>
    <row r="4466" spans="1:9" x14ac:dyDescent="0.25">
      <c r="A4466" t="str">
        <f>_xlfn.CONCAT(A$1,"=",'source initiale'!A4466)</f>
        <v>segment_client=Jeune</v>
      </c>
      <c r="B4466" t="str">
        <f>_xlfn.CONCAT(B$1,"=",'source initiale'!B4466)</f>
        <v>age_groupe=18-30</v>
      </c>
      <c r="C4466" t="str">
        <f>_xlfn.CONCAT(C$1,"=",'source initiale'!C4466)</f>
        <v>statut_familial=Célibataire</v>
      </c>
      <c r="D4466" t="str">
        <f>_xlfn.CONCAT(D$1,"=",'source initiale'!D4466)</f>
        <v>canal_acquisition=Web</v>
      </c>
      <c r="E4466" t="str">
        <f>_xlfn.CONCAT(E$1,"=",'source initiale'!E4466)</f>
        <v>type_produit=Produit Essentiel</v>
      </c>
      <c r="F4466" t="str">
        <f>_xlfn.CONCAT(F$1,"=",'source initiale'!F4466)</f>
        <v>niveau_prix=Bas</v>
      </c>
      <c r="G4466" t="str">
        <f>_xlfn.CONCAT(G$1,"=",'source initiale'!G4466)</f>
        <v>frequence_achat=Faible</v>
      </c>
      <c r="H4466" t="str">
        <f>_xlfn.CONCAT(H$1,"=",'source initiale'!H4466)</f>
        <v>anciennete_client=1-3 ans</v>
      </c>
      <c r="I4466" t="str">
        <f>_xlfn.CONCAT(I$1,"=",'source initiale'!I4466)</f>
        <v>satisfaction=Neutre</v>
      </c>
    </row>
    <row r="4467" spans="1:9" x14ac:dyDescent="0.25">
      <c r="A4467" t="str">
        <f>_xlfn.CONCAT(A$1,"=",'source initiale'!A4467)</f>
        <v>segment_client=Standard</v>
      </c>
      <c r="B4467" t="str">
        <f>_xlfn.CONCAT(B$1,"=",'source initiale'!B4467)</f>
        <v>age_groupe=45-60</v>
      </c>
      <c r="C4467" t="str">
        <f>_xlfn.CONCAT(C$1,"=",'source initiale'!C4467)</f>
        <v>statut_familial=Marié</v>
      </c>
      <c r="D4467" t="str">
        <f>_xlfn.CONCAT(D$1,"=",'source initiale'!D4467)</f>
        <v>canal_acquisition=Web</v>
      </c>
      <c r="E4467" t="str">
        <f>_xlfn.CONCAT(E$1,"=",'source initiale'!E4467)</f>
        <v>type_produit=Produit Standard</v>
      </c>
      <c r="F4467" t="str">
        <f>_xlfn.CONCAT(F$1,"=",'source initiale'!F4467)</f>
        <v>niveau_prix=Moyen</v>
      </c>
      <c r="G4467" t="str">
        <f>_xlfn.CONCAT(G$1,"=",'source initiale'!G4467)</f>
        <v>frequence_achat=Moyenne</v>
      </c>
      <c r="H4467" t="str">
        <f>_xlfn.CONCAT(H$1,"=",'source initiale'!H4467)</f>
        <v>anciennete_client=1-3 ans</v>
      </c>
      <c r="I4467" t="str">
        <f>_xlfn.CONCAT(I$1,"=",'source initiale'!I4467)</f>
        <v>satisfaction=Satisfait</v>
      </c>
    </row>
    <row r="4468" spans="1:9" x14ac:dyDescent="0.25">
      <c r="A4468" t="str">
        <f>_xlfn.CONCAT(A$1,"=",'source initiale'!A4468)</f>
        <v>segment_client=Jeune</v>
      </c>
      <c r="B4468" t="str">
        <f>_xlfn.CONCAT(B$1,"=",'source initiale'!B4468)</f>
        <v>age_groupe=18-30</v>
      </c>
      <c r="C4468" t="str">
        <f>_xlfn.CONCAT(C$1,"=",'source initiale'!C4468)</f>
        <v>statut_familial=Célibataire</v>
      </c>
      <c r="D4468" t="str">
        <f>_xlfn.CONCAT(D$1,"=",'source initiale'!D4468)</f>
        <v>canal_acquisition=Réseaux sociaux</v>
      </c>
      <c r="E4468" t="str">
        <f>_xlfn.CONCAT(E$1,"=",'source initiale'!E4468)</f>
        <v>type_produit=Service Pro</v>
      </c>
      <c r="F4468" t="str">
        <f>_xlfn.CONCAT(F$1,"=",'source initiale'!F4468)</f>
        <v>niveau_prix=Moyen</v>
      </c>
      <c r="G4468" t="str">
        <f>_xlfn.CONCAT(G$1,"=",'source initiale'!G4468)</f>
        <v>frequence_achat=Faible</v>
      </c>
      <c r="H4468" t="str">
        <f>_xlfn.CONCAT(H$1,"=",'source initiale'!H4468)</f>
        <v>anciennete_client=3-5 ans</v>
      </c>
      <c r="I4468" t="str">
        <f>_xlfn.CONCAT(I$1,"=",'source initiale'!I4468)</f>
        <v>satisfaction=Neutre</v>
      </c>
    </row>
    <row r="4469" spans="1:9" x14ac:dyDescent="0.25">
      <c r="A4469" t="str">
        <f>_xlfn.CONCAT(A$1,"=",'source initiale'!A4469)</f>
        <v>segment_client=Premium</v>
      </c>
      <c r="B4469" t="str">
        <f>_xlfn.CONCAT(B$1,"=",'source initiale'!B4469)</f>
        <v>age_groupe=30-45</v>
      </c>
      <c r="C4469" t="str">
        <f>_xlfn.CONCAT(C$1,"=",'source initiale'!C4469)</f>
        <v>statut_familial=En couple</v>
      </c>
      <c r="D4469" t="str">
        <f>_xlfn.CONCAT(D$1,"=",'source initiale'!D4469)</f>
        <v>canal_acquisition=Commercial</v>
      </c>
      <c r="E4469" t="str">
        <f>_xlfn.CONCAT(E$1,"=",'source initiale'!E4469)</f>
        <v>type_produit=Produit Standard</v>
      </c>
      <c r="F4469" t="str">
        <f>_xlfn.CONCAT(F$1,"=",'source initiale'!F4469)</f>
        <v>niveau_prix=Élevé</v>
      </c>
      <c r="G4469" t="str">
        <f>_xlfn.CONCAT(G$1,"=",'source initiale'!G4469)</f>
        <v>frequence_achat=Élevée</v>
      </c>
      <c r="H4469" t="str">
        <f>_xlfn.CONCAT(H$1,"=",'source initiale'!H4469)</f>
        <v>anciennete_client=3-5 ans</v>
      </c>
      <c r="I4469" t="str">
        <f>_xlfn.CONCAT(I$1,"=",'source initiale'!I4469)</f>
        <v>satisfaction=Très satisfait</v>
      </c>
    </row>
    <row r="4470" spans="1:9" x14ac:dyDescent="0.25">
      <c r="A4470" t="str">
        <f>_xlfn.CONCAT(A$1,"=",'source initiale'!A4470)</f>
        <v>segment_client=Fidèle</v>
      </c>
      <c r="B4470" t="str">
        <f>_xlfn.CONCAT(B$1,"=",'source initiale'!B4470)</f>
        <v>age_groupe=60+</v>
      </c>
      <c r="C4470" t="str">
        <f>_xlfn.CONCAT(C$1,"=",'source initiale'!C4470)</f>
        <v>statut_familial=En couple</v>
      </c>
      <c r="D4470" t="str">
        <f>_xlfn.CONCAT(D$1,"=",'source initiale'!D4470)</f>
        <v>canal_acquisition=Commercial</v>
      </c>
      <c r="E4470" t="str">
        <f>_xlfn.CONCAT(E$1,"=",'source initiale'!E4470)</f>
        <v>type_produit=Produit Standard</v>
      </c>
      <c r="F4470" t="str">
        <f>_xlfn.CONCAT(F$1,"=",'source initiale'!F4470)</f>
        <v>niveau_prix=Élevé</v>
      </c>
      <c r="G4470" t="str">
        <f>_xlfn.CONCAT(G$1,"=",'source initiale'!G4470)</f>
        <v>frequence_achat=Élevée</v>
      </c>
      <c r="H4470" t="str">
        <f>_xlfn.CONCAT(H$1,"=",'source initiale'!H4470)</f>
        <v>anciennete_client=&gt;5 ans</v>
      </c>
      <c r="I4470" t="str">
        <f>_xlfn.CONCAT(I$1,"=",'source initiale'!I4470)</f>
        <v>satisfaction=Très satisfait</v>
      </c>
    </row>
    <row r="4471" spans="1:9" x14ac:dyDescent="0.25">
      <c r="A4471" t="str">
        <f>_xlfn.CONCAT(A$1,"=",'source initiale'!A4471)</f>
        <v>segment_client=Fidèle</v>
      </c>
      <c r="B4471" t="str">
        <f>_xlfn.CONCAT(B$1,"=",'source initiale'!B4471)</f>
        <v>age_groupe=18-30</v>
      </c>
      <c r="C4471" t="str">
        <f>_xlfn.CONCAT(C$1,"=",'source initiale'!C4471)</f>
        <v>statut_familial=Célibataire</v>
      </c>
      <c r="D4471" t="str">
        <f>_xlfn.CONCAT(D$1,"=",'source initiale'!D4471)</f>
        <v>canal_acquisition=Commercial</v>
      </c>
      <c r="E4471" t="str">
        <f>_xlfn.CONCAT(E$1,"=",'source initiale'!E4471)</f>
        <v>type_produit=Service Pro</v>
      </c>
      <c r="F4471" t="str">
        <f>_xlfn.CONCAT(F$1,"=",'source initiale'!F4471)</f>
        <v>niveau_prix=Élevé</v>
      </c>
      <c r="G4471" t="str">
        <f>_xlfn.CONCAT(G$1,"=",'source initiale'!G4471)</f>
        <v>frequence_achat=Élevée</v>
      </c>
      <c r="H4471" t="str">
        <f>_xlfn.CONCAT(H$1,"=",'source initiale'!H4471)</f>
        <v>anciennete_client=&gt;5 ans</v>
      </c>
      <c r="I4471" t="str">
        <f>_xlfn.CONCAT(I$1,"=",'source initiale'!I4471)</f>
        <v>satisfaction=Très satisfait</v>
      </c>
    </row>
    <row r="4472" spans="1:9" x14ac:dyDescent="0.25">
      <c r="A4472" t="str">
        <f>_xlfn.CONCAT(A$1,"=",'source initiale'!A4472)</f>
        <v>segment_client=Premium</v>
      </c>
      <c r="B4472" t="str">
        <f>_xlfn.CONCAT(B$1,"=",'source initiale'!B4472)</f>
        <v>age_groupe=45-60</v>
      </c>
      <c r="C4472" t="str">
        <f>_xlfn.CONCAT(C$1,"=",'source initiale'!C4472)</f>
        <v>statut_familial=Marié</v>
      </c>
      <c r="D4472" t="str">
        <f>_xlfn.CONCAT(D$1,"=",'source initiale'!D4472)</f>
        <v>canal_acquisition=Recommandation</v>
      </c>
      <c r="E4472" t="str">
        <f>_xlfn.CONCAT(E$1,"=",'source initiale'!E4472)</f>
        <v>type_produit=Service Pro</v>
      </c>
      <c r="F4472" t="str">
        <f>_xlfn.CONCAT(F$1,"=",'source initiale'!F4472)</f>
        <v>niveau_prix=Bas</v>
      </c>
      <c r="G4472" t="str">
        <f>_xlfn.CONCAT(G$1,"=",'source initiale'!G4472)</f>
        <v>frequence_achat=Élevée</v>
      </c>
      <c r="H4472" t="str">
        <f>_xlfn.CONCAT(H$1,"=",'source initiale'!H4472)</f>
        <v>anciennete_client=1-3 ans</v>
      </c>
      <c r="I4472" t="str">
        <f>_xlfn.CONCAT(I$1,"=",'source initiale'!I4472)</f>
        <v>satisfaction=Très satisfait</v>
      </c>
    </row>
    <row r="4473" spans="1:9" x14ac:dyDescent="0.25">
      <c r="A4473" t="str">
        <f>_xlfn.CONCAT(A$1,"=",'source initiale'!A4473)</f>
        <v>segment_client=Fidèle</v>
      </c>
      <c r="B4473" t="str">
        <f>_xlfn.CONCAT(B$1,"=",'source initiale'!B4473)</f>
        <v>age_groupe=60+</v>
      </c>
      <c r="C4473" t="str">
        <f>_xlfn.CONCAT(C$1,"=",'source initiale'!C4473)</f>
        <v>statut_familial=En couple</v>
      </c>
      <c r="D4473" t="str">
        <f>_xlfn.CONCAT(D$1,"=",'source initiale'!D4473)</f>
        <v>canal_acquisition=Commercial</v>
      </c>
      <c r="E4473" t="str">
        <f>_xlfn.CONCAT(E$1,"=",'source initiale'!E4473)</f>
        <v>type_produit=Service Pro</v>
      </c>
      <c r="F4473" t="str">
        <f>_xlfn.CONCAT(F$1,"=",'source initiale'!F4473)</f>
        <v>niveau_prix=Élevé</v>
      </c>
      <c r="G4473" t="str">
        <f>_xlfn.CONCAT(G$1,"=",'source initiale'!G4473)</f>
        <v>frequence_achat=Élevée</v>
      </c>
      <c r="H4473" t="str">
        <f>_xlfn.CONCAT(H$1,"=",'source initiale'!H4473)</f>
        <v>anciennete_client=&gt;5 ans</v>
      </c>
      <c r="I4473" t="str">
        <f>_xlfn.CONCAT(I$1,"=",'source initiale'!I4473)</f>
        <v>satisfaction=Très satisfait</v>
      </c>
    </row>
    <row r="4474" spans="1:9" x14ac:dyDescent="0.25">
      <c r="A4474" t="str">
        <f>_xlfn.CONCAT(A$1,"=",'source initiale'!A4474)</f>
        <v>segment_client=Jeune</v>
      </c>
      <c r="B4474" t="str">
        <f>_xlfn.CONCAT(B$1,"=",'source initiale'!B4474)</f>
        <v>age_groupe=18-30</v>
      </c>
      <c r="C4474" t="str">
        <f>_xlfn.CONCAT(C$1,"=",'source initiale'!C4474)</f>
        <v>statut_familial=Célibataire</v>
      </c>
      <c r="D4474" t="str">
        <f>_xlfn.CONCAT(D$1,"=",'source initiale'!D4474)</f>
        <v>canal_acquisition=Commercial</v>
      </c>
      <c r="E4474" t="str">
        <f>_xlfn.CONCAT(E$1,"=",'source initiale'!E4474)</f>
        <v>type_produit=Produit Essentiel</v>
      </c>
      <c r="F4474" t="str">
        <f>_xlfn.CONCAT(F$1,"=",'source initiale'!F4474)</f>
        <v>niveau_prix=Bas</v>
      </c>
      <c r="G4474" t="str">
        <f>_xlfn.CONCAT(G$1,"=",'source initiale'!G4474)</f>
        <v>frequence_achat=Faible</v>
      </c>
      <c r="H4474" t="str">
        <f>_xlfn.CONCAT(H$1,"=",'source initiale'!H4474)</f>
        <v>anciennete_client=&lt;1 an</v>
      </c>
      <c r="I4474" t="str">
        <f>_xlfn.CONCAT(I$1,"=",'source initiale'!I4474)</f>
        <v>satisfaction=Très satisfait</v>
      </c>
    </row>
    <row r="4475" spans="1:9" x14ac:dyDescent="0.25">
      <c r="A4475" t="str">
        <f>_xlfn.CONCAT(A$1,"=",'source initiale'!A4475)</f>
        <v>segment_client=Fidèle</v>
      </c>
      <c r="B4475" t="str">
        <f>_xlfn.CONCAT(B$1,"=",'source initiale'!B4475)</f>
        <v>age_groupe=60+</v>
      </c>
      <c r="C4475" t="str">
        <f>_xlfn.CONCAT(C$1,"=",'source initiale'!C4475)</f>
        <v>statut_familial=En couple</v>
      </c>
      <c r="D4475" t="str">
        <f>_xlfn.CONCAT(D$1,"=",'source initiale'!D4475)</f>
        <v>canal_acquisition=Recommandation</v>
      </c>
      <c r="E4475" t="str">
        <f>_xlfn.CONCAT(E$1,"=",'source initiale'!E4475)</f>
        <v>type_produit=Service Pro</v>
      </c>
      <c r="F4475" t="str">
        <f>_xlfn.CONCAT(F$1,"=",'source initiale'!F4475)</f>
        <v>niveau_prix=Moyen</v>
      </c>
      <c r="G4475" t="str">
        <f>_xlfn.CONCAT(G$1,"=",'source initiale'!G4475)</f>
        <v>frequence_achat=Élevée</v>
      </c>
      <c r="H4475" t="str">
        <f>_xlfn.CONCAT(H$1,"=",'source initiale'!H4475)</f>
        <v>anciennete_client=&gt;5 ans</v>
      </c>
      <c r="I4475" t="str">
        <f>_xlfn.CONCAT(I$1,"=",'source initiale'!I4475)</f>
        <v>satisfaction=Très satisfait</v>
      </c>
    </row>
    <row r="4476" spans="1:9" x14ac:dyDescent="0.25">
      <c r="A4476" t="str">
        <f>_xlfn.CONCAT(A$1,"=",'source initiale'!A4476)</f>
        <v>segment_client=Fidèle</v>
      </c>
      <c r="B4476" t="str">
        <f>_xlfn.CONCAT(B$1,"=",'source initiale'!B4476)</f>
        <v>age_groupe=45-60</v>
      </c>
      <c r="C4476" t="str">
        <f>_xlfn.CONCAT(C$1,"=",'source initiale'!C4476)</f>
        <v>statut_familial=En couple</v>
      </c>
      <c r="D4476" t="str">
        <f>_xlfn.CONCAT(D$1,"=",'source initiale'!D4476)</f>
        <v>canal_acquisition=Recommandation</v>
      </c>
      <c r="E4476" t="str">
        <f>_xlfn.CONCAT(E$1,"=",'source initiale'!E4476)</f>
        <v>type_produit=Service Pro</v>
      </c>
      <c r="F4476" t="str">
        <f>_xlfn.CONCAT(F$1,"=",'source initiale'!F4476)</f>
        <v>niveau_prix=Élevé</v>
      </c>
      <c r="G4476" t="str">
        <f>_xlfn.CONCAT(G$1,"=",'source initiale'!G4476)</f>
        <v>frequence_achat=Élevée</v>
      </c>
      <c r="H4476" t="str">
        <f>_xlfn.CONCAT(H$1,"=",'source initiale'!H4476)</f>
        <v>anciennete_client=&gt;5 ans</v>
      </c>
      <c r="I4476" t="str">
        <f>_xlfn.CONCAT(I$1,"=",'source initiale'!I4476)</f>
        <v>satisfaction=Très satisfait</v>
      </c>
    </row>
    <row r="4477" spans="1:9" x14ac:dyDescent="0.25">
      <c r="A4477" t="str">
        <f>_xlfn.CONCAT(A$1,"=",'source initiale'!A4477)</f>
        <v>segment_client=Premium</v>
      </c>
      <c r="B4477" t="str">
        <f>_xlfn.CONCAT(B$1,"=",'source initiale'!B4477)</f>
        <v>age_groupe=45-60</v>
      </c>
      <c r="C4477" t="str">
        <f>_xlfn.CONCAT(C$1,"=",'source initiale'!C4477)</f>
        <v>statut_familial=Marié</v>
      </c>
      <c r="D4477" t="str">
        <f>_xlfn.CONCAT(D$1,"=",'source initiale'!D4477)</f>
        <v>canal_acquisition=Commercial</v>
      </c>
      <c r="E4477" t="str">
        <f>_xlfn.CONCAT(E$1,"=",'source initiale'!E4477)</f>
        <v>type_produit=Service Pro</v>
      </c>
      <c r="F4477" t="str">
        <f>_xlfn.CONCAT(F$1,"=",'source initiale'!F4477)</f>
        <v>niveau_prix=Élevé</v>
      </c>
      <c r="G4477" t="str">
        <f>_xlfn.CONCAT(G$1,"=",'source initiale'!G4477)</f>
        <v>frequence_achat=Élevée</v>
      </c>
      <c r="H4477" t="str">
        <f>_xlfn.CONCAT(H$1,"=",'source initiale'!H4477)</f>
        <v>anciennete_client=3-5 ans</v>
      </c>
      <c r="I4477" t="str">
        <f>_xlfn.CONCAT(I$1,"=",'source initiale'!I4477)</f>
        <v>satisfaction=Satisfait</v>
      </c>
    </row>
    <row r="4478" spans="1:9" x14ac:dyDescent="0.25">
      <c r="A4478" t="str">
        <f>_xlfn.CONCAT(A$1,"=",'source initiale'!A4478)</f>
        <v>segment_client=Jeune</v>
      </c>
      <c r="B4478" t="str">
        <f>_xlfn.CONCAT(B$1,"=",'source initiale'!B4478)</f>
        <v>age_groupe=18-30</v>
      </c>
      <c r="C4478" t="str">
        <f>_xlfn.CONCAT(C$1,"=",'source initiale'!C4478)</f>
        <v>statut_familial=Célibataire</v>
      </c>
      <c r="D4478" t="str">
        <f>_xlfn.CONCAT(D$1,"=",'source initiale'!D4478)</f>
        <v>canal_acquisition=Web</v>
      </c>
      <c r="E4478" t="str">
        <f>_xlfn.CONCAT(E$1,"=",'source initiale'!E4478)</f>
        <v>type_produit=Produit Essentiel</v>
      </c>
      <c r="F4478" t="str">
        <f>_xlfn.CONCAT(F$1,"=",'source initiale'!F4478)</f>
        <v>niveau_prix=Bas</v>
      </c>
      <c r="G4478" t="str">
        <f>_xlfn.CONCAT(G$1,"=",'source initiale'!G4478)</f>
        <v>frequence_achat=Faible</v>
      </c>
      <c r="H4478" t="str">
        <f>_xlfn.CONCAT(H$1,"=",'source initiale'!H4478)</f>
        <v>anciennete_client=&lt;1 an</v>
      </c>
      <c r="I4478" t="str">
        <f>_xlfn.CONCAT(I$1,"=",'source initiale'!I4478)</f>
        <v>satisfaction=Neutre</v>
      </c>
    </row>
    <row r="4479" spans="1:9" x14ac:dyDescent="0.25">
      <c r="A4479" t="str">
        <f>_xlfn.CONCAT(A$1,"=",'source initiale'!A4479)</f>
        <v>segment_client=Jeune</v>
      </c>
      <c r="B4479" t="str">
        <f>_xlfn.CONCAT(B$1,"=",'source initiale'!B4479)</f>
        <v>age_groupe=18-30</v>
      </c>
      <c r="C4479" t="str">
        <f>_xlfn.CONCAT(C$1,"=",'source initiale'!C4479)</f>
        <v>statut_familial=Célibataire</v>
      </c>
      <c r="D4479" t="str">
        <f>_xlfn.CONCAT(D$1,"=",'source initiale'!D4479)</f>
        <v>canal_acquisition=Web</v>
      </c>
      <c r="E4479" t="str">
        <f>_xlfn.CONCAT(E$1,"=",'source initiale'!E4479)</f>
        <v>type_produit=Service Pro</v>
      </c>
      <c r="F4479" t="str">
        <f>_xlfn.CONCAT(F$1,"=",'source initiale'!F4479)</f>
        <v>niveau_prix=Moyen</v>
      </c>
      <c r="G4479" t="str">
        <f>_xlfn.CONCAT(G$1,"=",'source initiale'!G4479)</f>
        <v>frequence_achat=Faible</v>
      </c>
      <c r="H4479" t="str">
        <f>_xlfn.CONCAT(H$1,"=",'source initiale'!H4479)</f>
        <v>anciennete_client=&lt;1 an</v>
      </c>
      <c r="I4479" t="str">
        <f>_xlfn.CONCAT(I$1,"=",'source initiale'!I4479)</f>
        <v>satisfaction=Neutre</v>
      </c>
    </row>
    <row r="4480" spans="1:9" x14ac:dyDescent="0.25">
      <c r="A4480" t="str">
        <f>_xlfn.CONCAT(A$1,"=",'source initiale'!A4480)</f>
        <v>segment_client=Standard</v>
      </c>
      <c r="B4480" t="str">
        <f>_xlfn.CONCAT(B$1,"=",'source initiale'!B4480)</f>
        <v>age_groupe=30-45</v>
      </c>
      <c r="C4480" t="str">
        <f>_xlfn.CONCAT(C$1,"=",'source initiale'!C4480)</f>
        <v>statut_familial=En couple</v>
      </c>
      <c r="D4480" t="str">
        <f>_xlfn.CONCAT(D$1,"=",'source initiale'!D4480)</f>
        <v>canal_acquisition=Web</v>
      </c>
      <c r="E4480" t="str">
        <f>_xlfn.CONCAT(E$1,"=",'source initiale'!E4480)</f>
        <v>type_produit=Produit Standard</v>
      </c>
      <c r="F4480" t="str">
        <f>_xlfn.CONCAT(F$1,"=",'source initiale'!F4480)</f>
        <v>niveau_prix=Moyen</v>
      </c>
      <c r="G4480" t="str">
        <f>_xlfn.CONCAT(G$1,"=",'source initiale'!G4480)</f>
        <v>frequence_achat=Moyenne</v>
      </c>
      <c r="H4480" t="str">
        <f>_xlfn.CONCAT(H$1,"=",'source initiale'!H4480)</f>
        <v>anciennete_client=1-3 ans</v>
      </c>
      <c r="I4480" t="str">
        <f>_xlfn.CONCAT(I$1,"=",'source initiale'!I4480)</f>
        <v>satisfaction=Satisfait</v>
      </c>
    </row>
    <row r="4481" spans="1:9" x14ac:dyDescent="0.25">
      <c r="A4481" t="str">
        <f>_xlfn.CONCAT(A$1,"=",'source initiale'!A4481)</f>
        <v>segment_client=Jeune</v>
      </c>
      <c r="B4481" t="str">
        <f>_xlfn.CONCAT(B$1,"=",'source initiale'!B4481)</f>
        <v>age_groupe=30-45</v>
      </c>
      <c r="C4481" t="str">
        <f>_xlfn.CONCAT(C$1,"=",'source initiale'!C4481)</f>
        <v>statut_familial=En couple</v>
      </c>
      <c r="D4481" t="str">
        <f>_xlfn.CONCAT(D$1,"=",'source initiale'!D4481)</f>
        <v>canal_acquisition=Web</v>
      </c>
      <c r="E4481" t="str">
        <f>_xlfn.CONCAT(E$1,"=",'source initiale'!E4481)</f>
        <v>type_produit=Produit Essentiel</v>
      </c>
      <c r="F4481" t="str">
        <f>_xlfn.CONCAT(F$1,"=",'source initiale'!F4481)</f>
        <v>niveau_prix=Bas</v>
      </c>
      <c r="G4481" t="str">
        <f>_xlfn.CONCAT(G$1,"=",'source initiale'!G4481)</f>
        <v>frequence_achat=Élevée</v>
      </c>
      <c r="H4481" t="str">
        <f>_xlfn.CONCAT(H$1,"=",'source initiale'!H4481)</f>
        <v>anciennete_client=&lt;1 an</v>
      </c>
      <c r="I4481" t="str">
        <f>_xlfn.CONCAT(I$1,"=",'source initiale'!I4481)</f>
        <v>satisfaction=Neutre</v>
      </c>
    </row>
    <row r="4482" spans="1:9" x14ac:dyDescent="0.25">
      <c r="A4482" t="str">
        <f>_xlfn.CONCAT(A$1,"=",'source initiale'!A4482)</f>
        <v>segment_client=Fidèle</v>
      </c>
      <c r="B4482" t="str">
        <f>_xlfn.CONCAT(B$1,"=",'source initiale'!B4482)</f>
        <v>age_groupe=60+</v>
      </c>
      <c r="C4482" t="str">
        <f>_xlfn.CONCAT(C$1,"=",'source initiale'!C4482)</f>
        <v>statut_familial=Marié</v>
      </c>
      <c r="D4482" t="str">
        <f>_xlfn.CONCAT(D$1,"=",'source initiale'!D4482)</f>
        <v>canal_acquisition=Commercial</v>
      </c>
      <c r="E4482" t="str">
        <f>_xlfn.CONCAT(E$1,"=",'source initiale'!E4482)</f>
        <v>type_produit=Service Pro</v>
      </c>
      <c r="F4482" t="str">
        <f>_xlfn.CONCAT(F$1,"=",'source initiale'!F4482)</f>
        <v>niveau_prix=Élevé</v>
      </c>
      <c r="G4482" t="str">
        <f>_xlfn.CONCAT(G$1,"=",'source initiale'!G4482)</f>
        <v>frequence_achat=Élevée</v>
      </c>
      <c r="H4482" t="str">
        <f>_xlfn.CONCAT(H$1,"=",'source initiale'!H4482)</f>
        <v>anciennete_client=&gt;5 ans</v>
      </c>
      <c r="I4482" t="str">
        <f>_xlfn.CONCAT(I$1,"=",'source initiale'!I4482)</f>
        <v>satisfaction=Très satisfait</v>
      </c>
    </row>
    <row r="4483" spans="1:9" x14ac:dyDescent="0.25">
      <c r="A4483" t="str">
        <f>_xlfn.CONCAT(A$1,"=",'source initiale'!A4483)</f>
        <v>segment_client=Jeune</v>
      </c>
      <c r="B4483" t="str">
        <f>_xlfn.CONCAT(B$1,"=",'source initiale'!B4483)</f>
        <v>age_groupe=18-30</v>
      </c>
      <c r="C4483" t="str">
        <f>_xlfn.CONCAT(C$1,"=",'source initiale'!C4483)</f>
        <v>statut_familial=Célibataire</v>
      </c>
      <c r="D4483" t="str">
        <f>_xlfn.CONCAT(D$1,"=",'source initiale'!D4483)</f>
        <v>canal_acquisition=Commercial</v>
      </c>
      <c r="E4483" t="str">
        <f>_xlfn.CONCAT(E$1,"=",'source initiale'!E4483)</f>
        <v>type_produit=Produit Essentiel</v>
      </c>
      <c r="F4483" t="str">
        <f>_xlfn.CONCAT(F$1,"=",'source initiale'!F4483)</f>
        <v>niveau_prix=Bas</v>
      </c>
      <c r="G4483" t="str">
        <f>_xlfn.CONCAT(G$1,"=",'source initiale'!G4483)</f>
        <v>frequence_achat=Faible</v>
      </c>
      <c r="H4483" t="str">
        <f>_xlfn.CONCAT(H$1,"=",'source initiale'!H4483)</f>
        <v>anciennete_client=&lt;1 an</v>
      </c>
      <c r="I4483" t="str">
        <f>_xlfn.CONCAT(I$1,"=",'source initiale'!I4483)</f>
        <v>satisfaction=Neutre</v>
      </c>
    </row>
    <row r="4484" spans="1:9" x14ac:dyDescent="0.25">
      <c r="A4484" t="str">
        <f>_xlfn.CONCAT(A$1,"=",'source initiale'!A4484)</f>
        <v>segment_client=Premium</v>
      </c>
      <c r="B4484" t="str">
        <f>_xlfn.CONCAT(B$1,"=",'source initiale'!B4484)</f>
        <v>age_groupe=18-30</v>
      </c>
      <c r="C4484" t="str">
        <f>_xlfn.CONCAT(C$1,"=",'source initiale'!C4484)</f>
        <v>statut_familial=Célibataire</v>
      </c>
      <c r="D4484" t="str">
        <f>_xlfn.CONCAT(D$1,"=",'source initiale'!D4484)</f>
        <v>canal_acquisition=Recommandation</v>
      </c>
      <c r="E4484" t="str">
        <f>_xlfn.CONCAT(E$1,"=",'source initiale'!E4484)</f>
        <v>type_produit=Produit Standard</v>
      </c>
      <c r="F4484" t="str">
        <f>_xlfn.CONCAT(F$1,"=",'source initiale'!F4484)</f>
        <v>niveau_prix=Élevé</v>
      </c>
      <c r="G4484" t="str">
        <f>_xlfn.CONCAT(G$1,"=",'source initiale'!G4484)</f>
        <v>frequence_achat=Élevée</v>
      </c>
      <c r="H4484" t="str">
        <f>_xlfn.CONCAT(H$1,"=",'source initiale'!H4484)</f>
        <v>anciennete_client=&gt;5 ans</v>
      </c>
      <c r="I4484" t="str">
        <f>_xlfn.CONCAT(I$1,"=",'source initiale'!I4484)</f>
        <v>satisfaction=Très satisfait</v>
      </c>
    </row>
    <row r="4485" spans="1:9" x14ac:dyDescent="0.25">
      <c r="A4485" t="str">
        <f>_xlfn.CONCAT(A$1,"=",'source initiale'!A4485)</f>
        <v>segment_client=Fidèle</v>
      </c>
      <c r="B4485" t="str">
        <f>_xlfn.CONCAT(B$1,"=",'source initiale'!B4485)</f>
        <v>age_groupe=45-60</v>
      </c>
      <c r="C4485" t="str">
        <f>_xlfn.CONCAT(C$1,"=",'source initiale'!C4485)</f>
        <v>statut_familial=Marié</v>
      </c>
      <c r="D4485" t="str">
        <f>_xlfn.CONCAT(D$1,"=",'source initiale'!D4485)</f>
        <v>canal_acquisition=Commercial</v>
      </c>
      <c r="E4485" t="str">
        <f>_xlfn.CONCAT(E$1,"=",'source initiale'!E4485)</f>
        <v>type_produit=Service Pro</v>
      </c>
      <c r="F4485" t="str">
        <f>_xlfn.CONCAT(F$1,"=",'source initiale'!F4485)</f>
        <v>niveau_prix=Élevé</v>
      </c>
      <c r="G4485" t="str">
        <f>_xlfn.CONCAT(G$1,"=",'source initiale'!G4485)</f>
        <v>frequence_achat=Élevée</v>
      </c>
      <c r="H4485" t="str">
        <f>_xlfn.CONCAT(H$1,"=",'source initiale'!H4485)</f>
        <v>anciennete_client=&gt;5 ans</v>
      </c>
      <c r="I4485" t="str">
        <f>_xlfn.CONCAT(I$1,"=",'source initiale'!I4485)</f>
        <v>satisfaction=Neutre</v>
      </c>
    </row>
    <row r="4486" spans="1:9" x14ac:dyDescent="0.25">
      <c r="A4486" t="str">
        <f>_xlfn.CONCAT(A$1,"=",'source initiale'!A4486)</f>
        <v>segment_client=Standard</v>
      </c>
      <c r="B4486" t="str">
        <f>_xlfn.CONCAT(B$1,"=",'source initiale'!B4486)</f>
        <v>age_groupe=45-60</v>
      </c>
      <c r="C4486" t="str">
        <f>_xlfn.CONCAT(C$1,"=",'source initiale'!C4486)</f>
        <v>statut_familial=Marié</v>
      </c>
      <c r="D4486" t="str">
        <f>_xlfn.CONCAT(D$1,"=",'source initiale'!D4486)</f>
        <v>canal_acquisition=Réseaux sociaux</v>
      </c>
      <c r="E4486" t="str">
        <f>_xlfn.CONCAT(E$1,"=",'source initiale'!E4486)</f>
        <v>type_produit=Produit Standard</v>
      </c>
      <c r="F4486" t="str">
        <f>_xlfn.CONCAT(F$1,"=",'source initiale'!F4486)</f>
        <v>niveau_prix=Moyen</v>
      </c>
      <c r="G4486" t="str">
        <f>_xlfn.CONCAT(G$1,"=",'source initiale'!G4486)</f>
        <v>frequence_achat=Élevée</v>
      </c>
      <c r="H4486" t="str">
        <f>_xlfn.CONCAT(H$1,"=",'source initiale'!H4486)</f>
        <v>anciennete_client=1-3 ans</v>
      </c>
      <c r="I4486" t="str">
        <f>_xlfn.CONCAT(I$1,"=",'source initiale'!I4486)</f>
        <v>satisfaction=Neutre</v>
      </c>
    </row>
    <row r="4487" spans="1:9" x14ac:dyDescent="0.25">
      <c r="A4487" t="str">
        <f>_xlfn.CONCAT(A$1,"=",'source initiale'!A4487)</f>
        <v>segment_client=Jeune</v>
      </c>
      <c r="B4487" t="str">
        <f>_xlfn.CONCAT(B$1,"=",'source initiale'!B4487)</f>
        <v>age_groupe=18-30</v>
      </c>
      <c r="C4487" t="str">
        <f>_xlfn.CONCAT(C$1,"=",'source initiale'!C4487)</f>
        <v>statut_familial=Célibataire</v>
      </c>
      <c r="D4487" t="str">
        <f>_xlfn.CONCAT(D$1,"=",'source initiale'!D4487)</f>
        <v>canal_acquisition=Réseaux sociaux</v>
      </c>
      <c r="E4487" t="str">
        <f>_xlfn.CONCAT(E$1,"=",'source initiale'!E4487)</f>
        <v>type_produit=Produit Essentiel</v>
      </c>
      <c r="F4487" t="str">
        <f>_xlfn.CONCAT(F$1,"=",'source initiale'!F4487)</f>
        <v>niveau_prix=Bas</v>
      </c>
      <c r="G4487" t="str">
        <f>_xlfn.CONCAT(G$1,"=",'source initiale'!G4487)</f>
        <v>frequence_achat=Moyenne</v>
      </c>
      <c r="H4487" t="str">
        <f>_xlfn.CONCAT(H$1,"=",'source initiale'!H4487)</f>
        <v>anciennete_client=&lt;1 an</v>
      </c>
      <c r="I4487" t="str">
        <f>_xlfn.CONCAT(I$1,"=",'source initiale'!I4487)</f>
        <v>satisfaction=Satisfait</v>
      </c>
    </row>
    <row r="4488" spans="1:9" x14ac:dyDescent="0.25">
      <c r="A4488" t="str">
        <f>_xlfn.CONCAT(A$1,"=",'source initiale'!A4488)</f>
        <v>segment_client=Standard</v>
      </c>
      <c r="B4488" t="str">
        <f>_xlfn.CONCAT(B$1,"=",'source initiale'!B4488)</f>
        <v>age_groupe=45-60</v>
      </c>
      <c r="C4488" t="str">
        <f>_xlfn.CONCAT(C$1,"=",'source initiale'!C4488)</f>
        <v>statut_familial=Marié</v>
      </c>
      <c r="D4488" t="str">
        <f>_xlfn.CONCAT(D$1,"=",'source initiale'!D4488)</f>
        <v>canal_acquisition=Réseaux sociaux</v>
      </c>
      <c r="E4488" t="str">
        <f>_xlfn.CONCAT(E$1,"=",'source initiale'!E4488)</f>
        <v>type_produit=Produit Standard</v>
      </c>
      <c r="F4488" t="str">
        <f>_xlfn.CONCAT(F$1,"=",'source initiale'!F4488)</f>
        <v>niveau_prix=Élevé</v>
      </c>
      <c r="G4488" t="str">
        <f>_xlfn.CONCAT(G$1,"=",'source initiale'!G4488)</f>
        <v>frequence_achat=Moyenne</v>
      </c>
      <c r="H4488" t="str">
        <f>_xlfn.CONCAT(H$1,"=",'source initiale'!H4488)</f>
        <v>anciennete_client=3-5 ans</v>
      </c>
      <c r="I4488" t="str">
        <f>_xlfn.CONCAT(I$1,"=",'source initiale'!I4488)</f>
        <v>satisfaction=Satisfait</v>
      </c>
    </row>
    <row r="4489" spans="1:9" x14ac:dyDescent="0.25">
      <c r="A4489" t="str">
        <f>_xlfn.CONCAT(A$1,"=",'source initiale'!A4489)</f>
        <v>segment_client=Standard</v>
      </c>
      <c r="B4489" t="str">
        <f>_xlfn.CONCAT(B$1,"=",'source initiale'!B4489)</f>
        <v>age_groupe=45-60</v>
      </c>
      <c r="C4489" t="str">
        <f>_xlfn.CONCAT(C$1,"=",'source initiale'!C4489)</f>
        <v>statut_familial=En couple</v>
      </c>
      <c r="D4489" t="str">
        <f>_xlfn.CONCAT(D$1,"=",'source initiale'!D4489)</f>
        <v>canal_acquisition=Réseaux sociaux</v>
      </c>
      <c r="E4489" t="str">
        <f>_xlfn.CONCAT(E$1,"=",'source initiale'!E4489)</f>
        <v>type_produit=Produit Standard</v>
      </c>
      <c r="F4489" t="str">
        <f>_xlfn.CONCAT(F$1,"=",'source initiale'!F4489)</f>
        <v>niveau_prix=Moyen</v>
      </c>
      <c r="G4489" t="str">
        <f>_xlfn.CONCAT(G$1,"=",'source initiale'!G4489)</f>
        <v>frequence_achat=Moyenne</v>
      </c>
      <c r="H4489" t="str">
        <f>_xlfn.CONCAT(H$1,"=",'source initiale'!H4489)</f>
        <v>anciennete_client=1-3 ans</v>
      </c>
      <c r="I4489" t="str">
        <f>_xlfn.CONCAT(I$1,"=",'source initiale'!I4489)</f>
        <v>satisfaction=Satisfait</v>
      </c>
    </row>
    <row r="4490" spans="1:9" x14ac:dyDescent="0.25">
      <c r="A4490" t="str">
        <f>_xlfn.CONCAT(A$1,"=",'source initiale'!A4490)</f>
        <v>segment_client=Fidèle</v>
      </c>
      <c r="B4490" t="str">
        <f>_xlfn.CONCAT(B$1,"=",'source initiale'!B4490)</f>
        <v>age_groupe=45-60</v>
      </c>
      <c r="C4490" t="str">
        <f>_xlfn.CONCAT(C$1,"=",'source initiale'!C4490)</f>
        <v>statut_familial=Célibataire</v>
      </c>
      <c r="D4490" t="str">
        <f>_xlfn.CONCAT(D$1,"=",'source initiale'!D4490)</f>
        <v>canal_acquisition=Commercial</v>
      </c>
      <c r="E4490" t="str">
        <f>_xlfn.CONCAT(E$1,"=",'source initiale'!E4490)</f>
        <v>type_produit=Service Pro</v>
      </c>
      <c r="F4490" t="str">
        <f>_xlfn.CONCAT(F$1,"=",'source initiale'!F4490)</f>
        <v>niveau_prix=Élevé</v>
      </c>
      <c r="G4490" t="str">
        <f>_xlfn.CONCAT(G$1,"=",'source initiale'!G4490)</f>
        <v>frequence_achat=Élevée</v>
      </c>
      <c r="H4490" t="str">
        <f>_xlfn.CONCAT(H$1,"=",'source initiale'!H4490)</f>
        <v>anciennete_client=&gt;5 ans</v>
      </c>
      <c r="I4490" t="str">
        <f>_xlfn.CONCAT(I$1,"=",'source initiale'!I4490)</f>
        <v>satisfaction=Très satisfait</v>
      </c>
    </row>
    <row r="4491" spans="1:9" x14ac:dyDescent="0.25">
      <c r="A4491" t="str">
        <f>_xlfn.CONCAT(A$1,"=",'source initiale'!A4491)</f>
        <v>segment_client=Fidèle</v>
      </c>
      <c r="B4491" t="str">
        <f>_xlfn.CONCAT(B$1,"=",'source initiale'!B4491)</f>
        <v>age_groupe=60+</v>
      </c>
      <c r="C4491" t="str">
        <f>_xlfn.CONCAT(C$1,"=",'source initiale'!C4491)</f>
        <v>statut_familial=Marié</v>
      </c>
      <c r="D4491" t="str">
        <f>_xlfn.CONCAT(D$1,"=",'source initiale'!D4491)</f>
        <v>canal_acquisition=Commercial</v>
      </c>
      <c r="E4491" t="str">
        <f>_xlfn.CONCAT(E$1,"=",'source initiale'!E4491)</f>
        <v>type_produit=Service Pro</v>
      </c>
      <c r="F4491" t="str">
        <f>_xlfn.CONCAT(F$1,"=",'source initiale'!F4491)</f>
        <v>niveau_prix=Élevé</v>
      </c>
      <c r="G4491" t="str">
        <f>_xlfn.CONCAT(G$1,"=",'source initiale'!G4491)</f>
        <v>frequence_achat=Élevée</v>
      </c>
      <c r="H4491" t="str">
        <f>_xlfn.CONCAT(H$1,"=",'source initiale'!H4491)</f>
        <v>anciennete_client=&gt;5 ans</v>
      </c>
      <c r="I4491" t="str">
        <f>_xlfn.CONCAT(I$1,"=",'source initiale'!I4491)</f>
        <v>satisfaction=Très satisfait</v>
      </c>
    </row>
    <row r="4492" spans="1:9" x14ac:dyDescent="0.25">
      <c r="A4492" t="str">
        <f>_xlfn.CONCAT(A$1,"=",'source initiale'!A4492)</f>
        <v>segment_client=Jeune</v>
      </c>
      <c r="B4492" t="str">
        <f>_xlfn.CONCAT(B$1,"=",'source initiale'!B4492)</f>
        <v>age_groupe=18-30</v>
      </c>
      <c r="C4492" t="str">
        <f>_xlfn.CONCAT(C$1,"=",'source initiale'!C4492)</f>
        <v>statut_familial=Célibataire</v>
      </c>
      <c r="D4492" t="str">
        <f>_xlfn.CONCAT(D$1,"=",'source initiale'!D4492)</f>
        <v>canal_acquisition=Recommandation</v>
      </c>
      <c r="E4492" t="str">
        <f>_xlfn.CONCAT(E$1,"=",'source initiale'!E4492)</f>
        <v>type_produit=Produit Essentiel</v>
      </c>
      <c r="F4492" t="str">
        <f>_xlfn.CONCAT(F$1,"=",'source initiale'!F4492)</f>
        <v>niveau_prix=Élevé</v>
      </c>
      <c r="G4492" t="str">
        <f>_xlfn.CONCAT(G$1,"=",'source initiale'!G4492)</f>
        <v>frequence_achat=Faible</v>
      </c>
      <c r="H4492" t="str">
        <f>_xlfn.CONCAT(H$1,"=",'source initiale'!H4492)</f>
        <v>anciennete_client=&lt;1 an</v>
      </c>
      <c r="I4492" t="str">
        <f>_xlfn.CONCAT(I$1,"=",'source initiale'!I4492)</f>
        <v>satisfaction=Neutre</v>
      </c>
    </row>
    <row r="4493" spans="1:9" x14ac:dyDescent="0.25">
      <c r="A4493" t="str">
        <f>_xlfn.CONCAT(A$1,"=",'source initiale'!A4493)</f>
        <v>segment_client=Fidèle</v>
      </c>
      <c r="B4493" t="str">
        <f>_xlfn.CONCAT(B$1,"=",'source initiale'!B4493)</f>
        <v>age_groupe=45-60</v>
      </c>
      <c r="C4493" t="str">
        <f>_xlfn.CONCAT(C$1,"=",'source initiale'!C4493)</f>
        <v>statut_familial=Marié</v>
      </c>
      <c r="D4493" t="str">
        <f>_xlfn.CONCAT(D$1,"=",'source initiale'!D4493)</f>
        <v>canal_acquisition=Commercial</v>
      </c>
      <c r="E4493" t="str">
        <f>_xlfn.CONCAT(E$1,"=",'source initiale'!E4493)</f>
        <v>type_produit=Service Pro</v>
      </c>
      <c r="F4493" t="str">
        <f>_xlfn.CONCAT(F$1,"=",'source initiale'!F4493)</f>
        <v>niveau_prix=Élevé</v>
      </c>
      <c r="G4493" t="str">
        <f>_xlfn.CONCAT(G$1,"=",'source initiale'!G4493)</f>
        <v>frequence_achat=Élevée</v>
      </c>
      <c r="H4493" t="str">
        <f>_xlfn.CONCAT(H$1,"=",'source initiale'!H4493)</f>
        <v>anciennete_client=&gt;5 ans</v>
      </c>
      <c r="I4493" t="str">
        <f>_xlfn.CONCAT(I$1,"=",'source initiale'!I4493)</f>
        <v>satisfaction=Très satisfait</v>
      </c>
    </row>
    <row r="4494" spans="1:9" x14ac:dyDescent="0.25">
      <c r="A4494" t="str">
        <f>_xlfn.CONCAT(A$1,"=",'source initiale'!A4494)</f>
        <v>segment_client=Standard</v>
      </c>
      <c r="B4494" t="str">
        <f>_xlfn.CONCAT(B$1,"=",'source initiale'!B4494)</f>
        <v>age_groupe=30-45</v>
      </c>
      <c r="C4494" t="str">
        <f>_xlfn.CONCAT(C$1,"=",'source initiale'!C4494)</f>
        <v>statut_familial=Célibataire</v>
      </c>
      <c r="D4494" t="str">
        <f>_xlfn.CONCAT(D$1,"=",'source initiale'!D4494)</f>
        <v>canal_acquisition=Web</v>
      </c>
      <c r="E4494" t="str">
        <f>_xlfn.CONCAT(E$1,"=",'source initiale'!E4494)</f>
        <v>type_produit=Produit Standard</v>
      </c>
      <c r="F4494" t="str">
        <f>_xlfn.CONCAT(F$1,"=",'source initiale'!F4494)</f>
        <v>niveau_prix=Moyen</v>
      </c>
      <c r="G4494" t="str">
        <f>_xlfn.CONCAT(G$1,"=",'source initiale'!G4494)</f>
        <v>frequence_achat=Moyenne</v>
      </c>
      <c r="H4494" t="str">
        <f>_xlfn.CONCAT(H$1,"=",'source initiale'!H4494)</f>
        <v>anciennete_client=3-5 ans</v>
      </c>
      <c r="I4494" t="str">
        <f>_xlfn.CONCAT(I$1,"=",'source initiale'!I4494)</f>
        <v>satisfaction=Satisfait</v>
      </c>
    </row>
    <row r="4495" spans="1:9" x14ac:dyDescent="0.25">
      <c r="A4495" t="str">
        <f>_xlfn.CONCAT(A$1,"=",'source initiale'!A4495)</f>
        <v>segment_client=Standard</v>
      </c>
      <c r="B4495" t="str">
        <f>_xlfn.CONCAT(B$1,"=",'source initiale'!B4495)</f>
        <v>age_groupe=30-45</v>
      </c>
      <c r="C4495" t="str">
        <f>_xlfn.CONCAT(C$1,"=",'source initiale'!C4495)</f>
        <v>statut_familial=Célibataire</v>
      </c>
      <c r="D4495" t="str">
        <f>_xlfn.CONCAT(D$1,"=",'source initiale'!D4495)</f>
        <v>canal_acquisition=Web</v>
      </c>
      <c r="E4495" t="str">
        <f>_xlfn.CONCAT(E$1,"=",'source initiale'!E4495)</f>
        <v>type_produit=Produit Standard</v>
      </c>
      <c r="F4495" t="str">
        <f>_xlfn.CONCAT(F$1,"=",'source initiale'!F4495)</f>
        <v>niveau_prix=Moyen</v>
      </c>
      <c r="G4495" t="str">
        <f>_xlfn.CONCAT(G$1,"=",'source initiale'!G4495)</f>
        <v>frequence_achat=Faible</v>
      </c>
      <c r="H4495" t="str">
        <f>_xlfn.CONCAT(H$1,"=",'source initiale'!H4495)</f>
        <v>anciennete_client=1-3 ans</v>
      </c>
      <c r="I4495" t="str">
        <f>_xlfn.CONCAT(I$1,"=",'source initiale'!I4495)</f>
        <v>satisfaction=Satisfait</v>
      </c>
    </row>
    <row r="4496" spans="1:9" x14ac:dyDescent="0.25">
      <c r="A4496" t="str">
        <f>_xlfn.CONCAT(A$1,"=",'source initiale'!A4496)</f>
        <v>segment_client=Standard</v>
      </c>
      <c r="B4496" t="str">
        <f>_xlfn.CONCAT(B$1,"=",'source initiale'!B4496)</f>
        <v>age_groupe=45-60</v>
      </c>
      <c r="C4496" t="str">
        <f>_xlfn.CONCAT(C$1,"=",'source initiale'!C4496)</f>
        <v>statut_familial=Marié</v>
      </c>
      <c r="D4496" t="str">
        <f>_xlfn.CONCAT(D$1,"=",'source initiale'!D4496)</f>
        <v>canal_acquisition=Web</v>
      </c>
      <c r="E4496" t="str">
        <f>_xlfn.CONCAT(E$1,"=",'source initiale'!E4496)</f>
        <v>type_produit=Produit Standard</v>
      </c>
      <c r="F4496" t="str">
        <f>_xlfn.CONCAT(F$1,"=",'source initiale'!F4496)</f>
        <v>niveau_prix=Moyen</v>
      </c>
      <c r="G4496" t="str">
        <f>_xlfn.CONCAT(G$1,"=",'source initiale'!G4496)</f>
        <v>frequence_achat=Moyenne</v>
      </c>
      <c r="H4496" t="str">
        <f>_xlfn.CONCAT(H$1,"=",'source initiale'!H4496)</f>
        <v>anciennete_client=&gt;5 ans</v>
      </c>
      <c r="I4496" t="str">
        <f>_xlfn.CONCAT(I$1,"=",'source initiale'!I4496)</f>
        <v>satisfaction=Satisfait</v>
      </c>
    </row>
    <row r="4497" spans="1:9" x14ac:dyDescent="0.25">
      <c r="A4497" t="str">
        <f>_xlfn.CONCAT(A$1,"=",'source initiale'!A4497)</f>
        <v>segment_client=Premium</v>
      </c>
      <c r="B4497" t="str">
        <f>_xlfn.CONCAT(B$1,"=",'source initiale'!B4497)</f>
        <v>age_groupe=30-45</v>
      </c>
      <c r="C4497" t="str">
        <f>_xlfn.CONCAT(C$1,"=",'source initiale'!C4497)</f>
        <v>statut_familial=Célibataire</v>
      </c>
      <c r="D4497" t="str">
        <f>_xlfn.CONCAT(D$1,"=",'source initiale'!D4497)</f>
        <v>canal_acquisition=Commercial</v>
      </c>
      <c r="E4497" t="str">
        <f>_xlfn.CONCAT(E$1,"=",'source initiale'!E4497)</f>
        <v>type_produit=Service Pro</v>
      </c>
      <c r="F4497" t="str">
        <f>_xlfn.CONCAT(F$1,"=",'source initiale'!F4497)</f>
        <v>niveau_prix=Bas</v>
      </c>
      <c r="G4497" t="str">
        <f>_xlfn.CONCAT(G$1,"=",'source initiale'!G4497)</f>
        <v>frequence_achat=Élevée</v>
      </c>
      <c r="H4497" t="str">
        <f>_xlfn.CONCAT(H$1,"=",'source initiale'!H4497)</f>
        <v>anciennete_client=&gt;5 ans</v>
      </c>
      <c r="I4497" t="str">
        <f>_xlfn.CONCAT(I$1,"=",'source initiale'!I4497)</f>
        <v>satisfaction=Satisfait</v>
      </c>
    </row>
    <row r="4498" spans="1:9" x14ac:dyDescent="0.25">
      <c r="A4498" t="str">
        <f>_xlfn.CONCAT(A$1,"=",'source initiale'!A4498)</f>
        <v>segment_client=Fidèle</v>
      </c>
      <c r="B4498" t="str">
        <f>_xlfn.CONCAT(B$1,"=",'source initiale'!B4498)</f>
        <v>age_groupe=60+</v>
      </c>
      <c r="C4498" t="str">
        <f>_xlfn.CONCAT(C$1,"=",'source initiale'!C4498)</f>
        <v>statut_familial=Marié</v>
      </c>
      <c r="D4498" t="str">
        <f>_xlfn.CONCAT(D$1,"=",'source initiale'!D4498)</f>
        <v>canal_acquisition=Commercial</v>
      </c>
      <c r="E4498" t="str">
        <f>_xlfn.CONCAT(E$1,"=",'source initiale'!E4498)</f>
        <v>type_produit=Service Pro</v>
      </c>
      <c r="F4498" t="str">
        <f>_xlfn.CONCAT(F$1,"=",'source initiale'!F4498)</f>
        <v>niveau_prix=Élevé</v>
      </c>
      <c r="G4498" t="str">
        <f>_xlfn.CONCAT(G$1,"=",'source initiale'!G4498)</f>
        <v>frequence_achat=Élevée</v>
      </c>
      <c r="H4498" t="str">
        <f>_xlfn.CONCAT(H$1,"=",'source initiale'!H4498)</f>
        <v>anciennete_client=&gt;5 ans</v>
      </c>
      <c r="I4498" t="str">
        <f>_xlfn.CONCAT(I$1,"=",'source initiale'!I4498)</f>
        <v>satisfaction=Insatisfait</v>
      </c>
    </row>
    <row r="4499" spans="1:9" x14ac:dyDescent="0.25">
      <c r="A4499" t="str">
        <f>_xlfn.CONCAT(A$1,"=",'source initiale'!A4499)</f>
        <v>segment_client=Standard</v>
      </c>
      <c r="B4499" t="str">
        <f>_xlfn.CONCAT(B$1,"=",'source initiale'!B4499)</f>
        <v>age_groupe=45-60</v>
      </c>
      <c r="C4499" t="str">
        <f>_xlfn.CONCAT(C$1,"=",'source initiale'!C4499)</f>
        <v>statut_familial=Marié</v>
      </c>
      <c r="D4499" t="str">
        <f>_xlfn.CONCAT(D$1,"=",'source initiale'!D4499)</f>
        <v>canal_acquisition=Réseaux sociaux</v>
      </c>
      <c r="E4499" t="str">
        <f>_xlfn.CONCAT(E$1,"=",'source initiale'!E4499)</f>
        <v>type_produit=Produit Standard</v>
      </c>
      <c r="F4499" t="str">
        <f>_xlfn.CONCAT(F$1,"=",'source initiale'!F4499)</f>
        <v>niveau_prix=Moyen</v>
      </c>
      <c r="G4499" t="str">
        <f>_xlfn.CONCAT(G$1,"=",'source initiale'!G4499)</f>
        <v>frequence_achat=Moyenne</v>
      </c>
      <c r="H4499" t="str">
        <f>_xlfn.CONCAT(H$1,"=",'source initiale'!H4499)</f>
        <v>anciennete_client=1-3 ans</v>
      </c>
      <c r="I4499" t="str">
        <f>_xlfn.CONCAT(I$1,"=",'source initiale'!I4499)</f>
        <v>satisfaction=Insatisfait</v>
      </c>
    </row>
    <row r="4500" spans="1:9" x14ac:dyDescent="0.25">
      <c r="A4500" t="str">
        <f>_xlfn.CONCAT(A$1,"=",'source initiale'!A4500)</f>
        <v>segment_client=Premium</v>
      </c>
      <c r="B4500" t="str">
        <f>_xlfn.CONCAT(B$1,"=",'source initiale'!B4500)</f>
        <v>age_groupe=45-60</v>
      </c>
      <c r="C4500" t="str">
        <f>_xlfn.CONCAT(C$1,"=",'source initiale'!C4500)</f>
        <v>statut_familial=Célibataire</v>
      </c>
      <c r="D4500" t="str">
        <f>_xlfn.CONCAT(D$1,"=",'source initiale'!D4500)</f>
        <v>canal_acquisition=Commercial</v>
      </c>
      <c r="E4500" t="str">
        <f>_xlfn.CONCAT(E$1,"=",'source initiale'!E4500)</f>
        <v>type_produit=Service Pro</v>
      </c>
      <c r="F4500" t="str">
        <f>_xlfn.CONCAT(F$1,"=",'source initiale'!F4500)</f>
        <v>niveau_prix=Élevé</v>
      </c>
      <c r="G4500" t="str">
        <f>_xlfn.CONCAT(G$1,"=",'source initiale'!G4500)</f>
        <v>frequence_achat=Élevée</v>
      </c>
      <c r="H4500" t="str">
        <f>_xlfn.CONCAT(H$1,"=",'source initiale'!H4500)</f>
        <v>anciennete_client=3-5 ans</v>
      </c>
      <c r="I4500" t="str">
        <f>_xlfn.CONCAT(I$1,"=",'source initiale'!I4500)</f>
        <v>satisfaction=Très satisfait</v>
      </c>
    </row>
    <row r="4501" spans="1:9" x14ac:dyDescent="0.25">
      <c r="A4501" t="str">
        <f>_xlfn.CONCAT(A$1,"=",'source initiale'!A4501)</f>
        <v>segment_client=Jeune</v>
      </c>
      <c r="B4501" t="str">
        <f>_xlfn.CONCAT(B$1,"=",'source initiale'!B4501)</f>
        <v>age_groupe=18-30</v>
      </c>
      <c r="C4501" t="str">
        <f>_xlfn.CONCAT(C$1,"=",'source initiale'!C4501)</f>
        <v>statut_familial=Célibataire</v>
      </c>
      <c r="D4501" t="str">
        <f>_xlfn.CONCAT(D$1,"=",'source initiale'!D4501)</f>
        <v>canal_acquisition=Réseaux sociaux</v>
      </c>
      <c r="E4501" t="str">
        <f>_xlfn.CONCAT(E$1,"=",'source initiale'!E4501)</f>
        <v>type_produit=Service Pro</v>
      </c>
      <c r="F4501" t="str">
        <f>_xlfn.CONCAT(F$1,"=",'source initiale'!F4501)</f>
        <v>niveau_prix=Bas</v>
      </c>
      <c r="G4501" t="str">
        <f>_xlfn.CONCAT(G$1,"=",'source initiale'!G4501)</f>
        <v>frequence_achat=Faible</v>
      </c>
      <c r="H4501" t="str">
        <f>_xlfn.CONCAT(H$1,"=",'source initiale'!H4501)</f>
        <v>anciennete_client=&lt;1 an</v>
      </c>
      <c r="I4501" t="str">
        <f>_xlfn.CONCAT(I$1,"=",'source initiale'!I4501)</f>
        <v>satisfaction=Neutre</v>
      </c>
    </row>
    <row r="4502" spans="1:9" x14ac:dyDescent="0.25">
      <c r="A4502" t="str">
        <f>_xlfn.CONCAT(A$1,"=",'source initiale'!A4502)</f>
        <v>segment_client=Standard</v>
      </c>
      <c r="B4502" t="str">
        <f>_xlfn.CONCAT(B$1,"=",'source initiale'!B4502)</f>
        <v>age_groupe=18-30</v>
      </c>
      <c r="C4502" t="str">
        <f>_xlfn.CONCAT(C$1,"=",'source initiale'!C4502)</f>
        <v>statut_familial=Célibataire</v>
      </c>
      <c r="D4502" t="str">
        <f>_xlfn.CONCAT(D$1,"=",'source initiale'!D4502)</f>
        <v>canal_acquisition=Web</v>
      </c>
      <c r="E4502" t="str">
        <f>_xlfn.CONCAT(E$1,"=",'source initiale'!E4502)</f>
        <v>type_produit=Produit Standard</v>
      </c>
      <c r="F4502" t="str">
        <f>_xlfn.CONCAT(F$1,"=",'source initiale'!F4502)</f>
        <v>niveau_prix=Élevé</v>
      </c>
      <c r="G4502" t="str">
        <f>_xlfn.CONCAT(G$1,"=",'source initiale'!G4502)</f>
        <v>frequence_achat=Moyenne</v>
      </c>
      <c r="H4502" t="str">
        <f>_xlfn.CONCAT(H$1,"=",'source initiale'!H4502)</f>
        <v>anciennete_client=1-3 ans</v>
      </c>
      <c r="I4502" t="str">
        <f>_xlfn.CONCAT(I$1,"=",'source initiale'!I4502)</f>
        <v>satisfaction=Satisfait</v>
      </c>
    </row>
    <row r="4503" spans="1:9" x14ac:dyDescent="0.25">
      <c r="A4503" t="str">
        <f>_xlfn.CONCAT(A$1,"=",'source initiale'!A4503)</f>
        <v>segment_client=Standard</v>
      </c>
      <c r="B4503" t="str">
        <f>_xlfn.CONCAT(B$1,"=",'source initiale'!B4503)</f>
        <v>age_groupe=45-60</v>
      </c>
      <c r="C4503" t="str">
        <f>_xlfn.CONCAT(C$1,"=",'source initiale'!C4503)</f>
        <v>statut_familial=En couple</v>
      </c>
      <c r="D4503" t="str">
        <f>_xlfn.CONCAT(D$1,"=",'source initiale'!D4503)</f>
        <v>canal_acquisition=Web</v>
      </c>
      <c r="E4503" t="str">
        <f>_xlfn.CONCAT(E$1,"=",'source initiale'!E4503)</f>
        <v>type_produit=Produit Standard</v>
      </c>
      <c r="F4503" t="str">
        <f>_xlfn.CONCAT(F$1,"=",'source initiale'!F4503)</f>
        <v>niveau_prix=Moyen</v>
      </c>
      <c r="G4503" t="str">
        <f>_xlfn.CONCAT(G$1,"=",'source initiale'!G4503)</f>
        <v>frequence_achat=Moyenne</v>
      </c>
      <c r="H4503" t="str">
        <f>_xlfn.CONCAT(H$1,"=",'source initiale'!H4503)</f>
        <v>anciennete_client=&gt;5 ans</v>
      </c>
      <c r="I4503" t="str">
        <f>_xlfn.CONCAT(I$1,"=",'source initiale'!I4503)</f>
        <v>satisfaction=Satisfait</v>
      </c>
    </row>
    <row r="4504" spans="1:9" x14ac:dyDescent="0.25">
      <c r="A4504" t="str">
        <f>_xlfn.CONCAT(A$1,"=",'source initiale'!A4504)</f>
        <v>segment_client=Premium</v>
      </c>
      <c r="B4504" t="str">
        <f>_xlfn.CONCAT(B$1,"=",'source initiale'!B4504)</f>
        <v>age_groupe=30-45</v>
      </c>
      <c r="C4504" t="str">
        <f>_xlfn.CONCAT(C$1,"=",'source initiale'!C4504)</f>
        <v>statut_familial=En couple</v>
      </c>
      <c r="D4504" t="str">
        <f>_xlfn.CONCAT(D$1,"=",'source initiale'!D4504)</f>
        <v>canal_acquisition=Recommandation</v>
      </c>
      <c r="E4504" t="str">
        <f>_xlfn.CONCAT(E$1,"=",'source initiale'!E4504)</f>
        <v>type_produit=Service Pro</v>
      </c>
      <c r="F4504" t="str">
        <f>_xlfn.CONCAT(F$1,"=",'source initiale'!F4504)</f>
        <v>niveau_prix=Élevé</v>
      </c>
      <c r="G4504" t="str">
        <f>_xlfn.CONCAT(G$1,"=",'source initiale'!G4504)</f>
        <v>frequence_achat=Élevée</v>
      </c>
      <c r="H4504" t="str">
        <f>_xlfn.CONCAT(H$1,"=",'source initiale'!H4504)</f>
        <v>anciennete_client=&gt;5 ans</v>
      </c>
      <c r="I4504" t="str">
        <f>_xlfn.CONCAT(I$1,"=",'source initiale'!I4504)</f>
        <v>satisfaction=Satisfait</v>
      </c>
    </row>
    <row r="4505" spans="1:9" x14ac:dyDescent="0.25">
      <c r="A4505" t="str">
        <f>_xlfn.CONCAT(A$1,"=",'source initiale'!A4505)</f>
        <v>segment_client=Standard</v>
      </c>
      <c r="B4505" t="str">
        <f>_xlfn.CONCAT(B$1,"=",'source initiale'!B4505)</f>
        <v>age_groupe=30-45</v>
      </c>
      <c r="C4505" t="str">
        <f>_xlfn.CONCAT(C$1,"=",'source initiale'!C4505)</f>
        <v>statut_familial=Célibataire</v>
      </c>
      <c r="D4505" t="str">
        <f>_xlfn.CONCAT(D$1,"=",'source initiale'!D4505)</f>
        <v>canal_acquisition=Réseaux sociaux</v>
      </c>
      <c r="E4505" t="str">
        <f>_xlfn.CONCAT(E$1,"=",'source initiale'!E4505)</f>
        <v>type_produit=Produit Standard</v>
      </c>
      <c r="F4505" t="str">
        <f>_xlfn.CONCAT(F$1,"=",'source initiale'!F4505)</f>
        <v>niveau_prix=Moyen</v>
      </c>
      <c r="G4505" t="str">
        <f>_xlfn.CONCAT(G$1,"=",'source initiale'!G4505)</f>
        <v>frequence_achat=Moyenne</v>
      </c>
      <c r="H4505" t="str">
        <f>_xlfn.CONCAT(H$1,"=",'source initiale'!H4505)</f>
        <v>anciennete_client=3-5 ans</v>
      </c>
      <c r="I4505" t="str">
        <f>_xlfn.CONCAT(I$1,"=",'source initiale'!I4505)</f>
        <v>satisfaction=Satisfait</v>
      </c>
    </row>
    <row r="4506" spans="1:9" x14ac:dyDescent="0.25">
      <c r="A4506" t="str">
        <f>_xlfn.CONCAT(A$1,"=",'source initiale'!A4506)</f>
        <v>segment_client=Premium</v>
      </c>
      <c r="B4506" t="str">
        <f>_xlfn.CONCAT(B$1,"=",'source initiale'!B4506)</f>
        <v>age_groupe=30-45</v>
      </c>
      <c r="C4506" t="str">
        <f>_xlfn.CONCAT(C$1,"=",'source initiale'!C4506)</f>
        <v>statut_familial=Célibataire</v>
      </c>
      <c r="D4506" t="str">
        <f>_xlfn.CONCAT(D$1,"=",'source initiale'!D4506)</f>
        <v>canal_acquisition=Commercial</v>
      </c>
      <c r="E4506" t="str">
        <f>_xlfn.CONCAT(E$1,"=",'source initiale'!E4506)</f>
        <v>type_produit=Service Pro</v>
      </c>
      <c r="F4506" t="str">
        <f>_xlfn.CONCAT(F$1,"=",'source initiale'!F4506)</f>
        <v>niveau_prix=Élevé</v>
      </c>
      <c r="G4506" t="str">
        <f>_xlfn.CONCAT(G$1,"=",'source initiale'!G4506)</f>
        <v>frequence_achat=Élevée</v>
      </c>
      <c r="H4506" t="str">
        <f>_xlfn.CONCAT(H$1,"=",'source initiale'!H4506)</f>
        <v>anciennete_client=&gt;5 ans</v>
      </c>
      <c r="I4506" t="str">
        <f>_xlfn.CONCAT(I$1,"=",'source initiale'!I4506)</f>
        <v>satisfaction=Très satisfait</v>
      </c>
    </row>
    <row r="4507" spans="1:9" x14ac:dyDescent="0.25">
      <c r="A4507" t="str">
        <f>_xlfn.CONCAT(A$1,"=",'source initiale'!A4507)</f>
        <v>segment_client=Fidèle</v>
      </c>
      <c r="B4507" t="str">
        <f>_xlfn.CONCAT(B$1,"=",'source initiale'!B4507)</f>
        <v>age_groupe=60+</v>
      </c>
      <c r="C4507" t="str">
        <f>_xlfn.CONCAT(C$1,"=",'source initiale'!C4507)</f>
        <v>statut_familial=En couple</v>
      </c>
      <c r="D4507" t="str">
        <f>_xlfn.CONCAT(D$1,"=",'source initiale'!D4507)</f>
        <v>canal_acquisition=Commercial</v>
      </c>
      <c r="E4507" t="str">
        <f>_xlfn.CONCAT(E$1,"=",'source initiale'!E4507)</f>
        <v>type_produit=Service Pro</v>
      </c>
      <c r="F4507" t="str">
        <f>_xlfn.CONCAT(F$1,"=",'source initiale'!F4507)</f>
        <v>niveau_prix=Élevé</v>
      </c>
      <c r="G4507" t="str">
        <f>_xlfn.CONCAT(G$1,"=",'source initiale'!G4507)</f>
        <v>frequence_achat=Faible</v>
      </c>
      <c r="H4507" t="str">
        <f>_xlfn.CONCAT(H$1,"=",'source initiale'!H4507)</f>
        <v>anciennete_client=1-3 ans</v>
      </c>
      <c r="I4507" t="str">
        <f>_xlfn.CONCAT(I$1,"=",'source initiale'!I4507)</f>
        <v>satisfaction=Neutre</v>
      </c>
    </row>
    <row r="4508" spans="1:9" x14ac:dyDescent="0.25">
      <c r="A4508" t="str">
        <f>_xlfn.CONCAT(A$1,"=",'source initiale'!A4508)</f>
        <v>segment_client=Standard</v>
      </c>
      <c r="B4508" t="str">
        <f>_xlfn.CONCAT(B$1,"=",'source initiale'!B4508)</f>
        <v>age_groupe=45-60</v>
      </c>
      <c r="C4508" t="str">
        <f>_xlfn.CONCAT(C$1,"=",'source initiale'!C4508)</f>
        <v>statut_familial=Marié</v>
      </c>
      <c r="D4508" t="str">
        <f>_xlfn.CONCAT(D$1,"=",'source initiale'!D4508)</f>
        <v>canal_acquisition=Web</v>
      </c>
      <c r="E4508" t="str">
        <f>_xlfn.CONCAT(E$1,"=",'source initiale'!E4508)</f>
        <v>type_produit=Produit Standard</v>
      </c>
      <c r="F4508" t="str">
        <f>_xlfn.CONCAT(F$1,"=",'source initiale'!F4508)</f>
        <v>niveau_prix=Moyen</v>
      </c>
      <c r="G4508" t="str">
        <f>_xlfn.CONCAT(G$1,"=",'source initiale'!G4508)</f>
        <v>frequence_achat=Moyenne</v>
      </c>
      <c r="H4508" t="str">
        <f>_xlfn.CONCAT(H$1,"=",'source initiale'!H4508)</f>
        <v>anciennete_client=3-5 ans</v>
      </c>
      <c r="I4508" t="str">
        <f>_xlfn.CONCAT(I$1,"=",'source initiale'!I4508)</f>
        <v>satisfaction=Satisfait</v>
      </c>
    </row>
    <row r="4509" spans="1:9" x14ac:dyDescent="0.25">
      <c r="A4509" t="str">
        <f>_xlfn.CONCAT(A$1,"=",'source initiale'!A4509)</f>
        <v>segment_client=Fidèle</v>
      </c>
      <c r="B4509" t="str">
        <f>_xlfn.CONCAT(B$1,"=",'source initiale'!B4509)</f>
        <v>age_groupe=45-60</v>
      </c>
      <c r="C4509" t="str">
        <f>_xlfn.CONCAT(C$1,"=",'source initiale'!C4509)</f>
        <v>statut_familial=En couple</v>
      </c>
      <c r="D4509" t="str">
        <f>_xlfn.CONCAT(D$1,"=",'source initiale'!D4509)</f>
        <v>canal_acquisition=Recommandation</v>
      </c>
      <c r="E4509" t="str">
        <f>_xlfn.CONCAT(E$1,"=",'source initiale'!E4509)</f>
        <v>type_produit=Service Pro</v>
      </c>
      <c r="F4509" t="str">
        <f>_xlfn.CONCAT(F$1,"=",'source initiale'!F4509)</f>
        <v>niveau_prix=Élevé</v>
      </c>
      <c r="G4509" t="str">
        <f>_xlfn.CONCAT(G$1,"=",'source initiale'!G4509)</f>
        <v>frequence_achat=Élevée</v>
      </c>
      <c r="H4509" t="str">
        <f>_xlfn.CONCAT(H$1,"=",'source initiale'!H4509)</f>
        <v>anciennete_client=&gt;5 ans</v>
      </c>
      <c r="I4509" t="str">
        <f>_xlfn.CONCAT(I$1,"=",'source initiale'!I4509)</f>
        <v>satisfaction=Très satisfait</v>
      </c>
    </row>
    <row r="4510" spans="1:9" x14ac:dyDescent="0.25">
      <c r="A4510" t="str">
        <f>_xlfn.CONCAT(A$1,"=",'source initiale'!A4510)</f>
        <v>segment_client=Jeune</v>
      </c>
      <c r="B4510" t="str">
        <f>_xlfn.CONCAT(B$1,"=",'source initiale'!B4510)</f>
        <v>age_groupe=18-30</v>
      </c>
      <c r="C4510" t="str">
        <f>_xlfn.CONCAT(C$1,"=",'source initiale'!C4510)</f>
        <v>statut_familial=Célibataire</v>
      </c>
      <c r="D4510" t="str">
        <f>_xlfn.CONCAT(D$1,"=",'source initiale'!D4510)</f>
        <v>canal_acquisition=Commercial</v>
      </c>
      <c r="E4510" t="str">
        <f>_xlfn.CONCAT(E$1,"=",'source initiale'!E4510)</f>
        <v>type_produit=Produit Essentiel</v>
      </c>
      <c r="F4510" t="str">
        <f>_xlfn.CONCAT(F$1,"=",'source initiale'!F4510)</f>
        <v>niveau_prix=Bas</v>
      </c>
      <c r="G4510" t="str">
        <f>_xlfn.CONCAT(G$1,"=",'source initiale'!G4510)</f>
        <v>frequence_achat=Faible</v>
      </c>
      <c r="H4510" t="str">
        <f>_xlfn.CONCAT(H$1,"=",'source initiale'!H4510)</f>
        <v>anciennete_client=&lt;1 an</v>
      </c>
      <c r="I4510" t="str">
        <f>_xlfn.CONCAT(I$1,"=",'source initiale'!I4510)</f>
        <v>satisfaction=Neutre</v>
      </c>
    </row>
    <row r="4511" spans="1:9" x14ac:dyDescent="0.25">
      <c r="A4511" t="str">
        <f>_xlfn.CONCAT(A$1,"=",'source initiale'!A4511)</f>
        <v>segment_client=Jeune</v>
      </c>
      <c r="B4511" t="str">
        <f>_xlfn.CONCAT(B$1,"=",'source initiale'!B4511)</f>
        <v>age_groupe=18-30</v>
      </c>
      <c r="C4511" t="str">
        <f>_xlfn.CONCAT(C$1,"=",'source initiale'!C4511)</f>
        <v>statut_familial=Célibataire</v>
      </c>
      <c r="D4511" t="str">
        <f>_xlfn.CONCAT(D$1,"=",'source initiale'!D4511)</f>
        <v>canal_acquisition=Réseaux sociaux</v>
      </c>
      <c r="E4511" t="str">
        <f>_xlfn.CONCAT(E$1,"=",'source initiale'!E4511)</f>
        <v>type_produit=Produit Essentiel</v>
      </c>
      <c r="F4511" t="str">
        <f>_xlfn.CONCAT(F$1,"=",'source initiale'!F4511)</f>
        <v>niveau_prix=Bas</v>
      </c>
      <c r="G4511" t="str">
        <f>_xlfn.CONCAT(G$1,"=",'source initiale'!G4511)</f>
        <v>frequence_achat=Faible</v>
      </c>
      <c r="H4511" t="str">
        <f>_xlfn.CONCAT(H$1,"=",'source initiale'!H4511)</f>
        <v>anciennete_client=&lt;1 an</v>
      </c>
      <c r="I4511" t="str">
        <f>_xlfn.CONCAT(I$1,"=",'source initiale'!I4511)</f>
        <v>satisfaction=Neutre</v>
      </c>
    </row>
    <row r="4512" spans="1:9" x14ac:dyDescent="0.25">
      <c r="A4512" t="str">
        <f>_xlfn.CONCAT(A$1,"=",'source initiale'!A4512)</f>
        <v>segment_client=Jeune</v>
      </c>
      <c r="B4512" t="str">
        <f>_xlfn.CONCAT(B$1,"=",'source initiale'!B4512)</f>
        <v>age_groupe=18-30</v>
      </c>
      <c r="C4512" t="str">
        <f>_xlfn.CONCAT(C$1,"=",'source initiale'!C4512)</f>
        <v>statut_familial=Célibataire</v>
      </c>
      <c r="D4512" t="str">
        <f>_xlfn.CONCAT(D$1,"=",'source initiale'!D4512)</f>
        <v>canal_acquisition=Web</v>
      </c>
      <c r="E4512" t="str">
        <f>_xlfn.CONCAT(E$1,"=",'source initiale'!E4512)</f>
        <v>type_produit=Produit Essentiel</v>
      </c>
      <c r="F4512" t="str">
        <f>_xlfn.CONCAT(F$1,"=",'source initiale'!F4512)</f>
        <v>niveau_prix=Bas</v>
      </c>
      <c r="G4512" t="str">
        <f>_xlfn.CONCAT(G$1,"=",'source initiale'!G4512)</f>
        <v>frequence_achat=Faible</v>
      </c>
      <c r="H4512" t="str">
        <f>_xlfn.CONCAT(H$1,"=",'source initiale'!H4512)</f>
        <v>anciennete_client=&lt;1 an</v>
      </c>
      <c r="I4512" t="str">
        <f>_xlfn.CONCAT(I$1,"=",'source initiale'!I4512)</f>
        <v>satisfaction=Neutre</v>
      </c>
    </row>
    <row r="4513" spans="1:9" x14ac:dyDescent="0.25">
      <c r="A4513" t="str">
        <f>_xlfn.CONCAT(A$1,"=",'source initiale'!A4513)</f>
        <v>segment_client=Standard</v>
      </c>
      <c r="B4513" t="str">
        <f>_xlfn.CONCAT(B$1,"=",'source initiale'!B4513)</f>
        <v>age_groupe=30-45</v>
      </c>
      <c r="C4513" t="str">
        <f>_xlfn.CONCAT(C$1,"=",'source initiale'!C4513)</f>
        <v>statut_familial=En couple</v>
      </c>
      <c r="D4513" t="str">
        <f>_xlfn.CONCAT(D$1,"=",'source initiale'!D4513)</f>
        <v>canal_acquisition=Réseaux sociaux</v>
      </c>
      <c r="E4513" t="str">
        <f>_xlfn.CONCAT(E$1,"=",'source initiale'!E4513)</f>
        <v>type_produit=Produit Standard</v>
      </c>
      <c r="F4513" t="str">
        <f>_xlfn.CONCAT(F$1,"=",'source initiale'!F4513)</f>
        <v>niveau_prix=Moyen</v>
      </c>
      <c r="G4513" t="str">
        <f>_xlfn.CONCAT(G$1,"=",'source initiale'!G4513)</f>
        <v>frequence_achat=Moyenne</v>
      </c>
      <c r="H4513" t="str">
        <f>_xlfn.CONCAT(H$1,"=",'source initiale'!H4513)</f>
        <v>anciennete_client=1-3 ans</v>
      </c>
      <c r="I4513" t="str">
        <f>_xlfn.CONCAT(I$1,"=",'source initiale'!I4513)</f>
        <v>satisfaction=Satisfait</v>
      </c>
    </row>
    <row r="4514" spans="1:9" x14ac:dyDescent="0.25">
      <c r="A4514" t="str">
        <f>_xlfn.CONCAT(A$1,"=",'source initiale'!A4514)</f>
        <v>segment_client=Jeune</v>
      </c>
      <c r="B4514" t="str">
        <f>_xlfn.CONCAT(B$1,"=",'source initiale'!B4514)</f>
        <v>age_groupe=18-30</v>
      </c>
      <c r="C4514" t="str">
        <f>_xlfn.CONCAT(C$1,"=",'source initiale'!C4514)</f>
        <v>statut_familial=Marié</v>
      </c>
      <c r="D4514" t="str">
        <f>_xlfn.CONCAT(D$1,"=",'source initiale'!D4514)</f>
        <v>canal_acquisition=Web</v>
      </c>
      <c r="E4514" t="str">
        <f>_xlfn.CONCAT(E$1,"=",'source initiale'!E4514)</f>
        <v>type_produit=Produit Essentiel</v>
      </c>
      <c r="F4514" t="str">
        <f>_xlfn.CONCAT(F$1,"=",'source initiale'!F4514)</f>
        <v>niveau_prix=Élevé</v>
      </c>
      <c r="G4514" t="str">
        <f>_xlfn.CONCAT(G$1,"=",'source initiale'!G4514)</f>
        <v>frequence_achat=Faible</v>
      </c>
      <c r="H4514" t="str">
        <f>_xlfn.CONCAT(H$1,"=",'source initiale'!H4514)</f>
        <v>anciennete_client=&lt;1 an</v>
      </c>
      <c r="I4514" t="str">
        <f>_xlfn.CONCAT(I$1,"=",'source initiale'!I4514)</f>
        <v>satisfaction=Neutre</v>
      </c>
    </row>
    <row r="4515" spans="1:9" x14ac:dyDescent="0.25">
      <c r="A4515" t="str">
        <f>_xlfn.CONCAT(A$1,"=",'source initiale'!A4515)</f>
        <v>segment_client=Jeune</v>
      </c>
      <c r="B4515" t="str">
        <f>_xlfn.CONCAT(B$1,"=",'source initiale'!B4515)</f>
        <v>age_groupe=18-30</v>
      </c>
      <c r="C4515" t="str">
        <f>_xlfn.CONCAT(C$1,"=",'source initiale'!C4515)</f>
        <v>statut_familial=Marié</v>
      </c>
      <c r="D4515" t="str">
        <f>_xlfn.CONCAT(D$1,"=",'source initiale'!D4515)</f>
        <v>canal_acquisition=Web</v>
      </c>
      <c r="E4515" t="str">
        <f>_xlfn.CONCAT(E$1,"=",'source initiale'!E4515)</f>
        <v>type_produit=Produit Essentiel</v>
      </c>
      <c r="F4515" t="str">
        <f>_xlfn.CONCAT(F$1,"=",'source initiale'!F4515)</f>
        <v>niveau_prix=Bas</v>
      </c>
      <c r="G4515" t="str">
        <f>_xlfn.CONCAT(G$1,"=",'source initiale'!G4515)</f>
        <v>frequence_achat=Faible</v>
      </c>
      <c r="H4515" t="str">
        <f>_xlfn.CONCAT(H$1,"=",'source initiale'!H4515)</f>
        <v>anciennete_client=&lt;1 an</v>
      </c>
      <c r="I4515" t="str">
        <f>_xlfn.CONCAT(I$1,"=",'source initiale'!I4515)</f>
        <v>satisfaction=Neutre</v>
      </c>
    </row>
    <row r="4516" spans="1:9" x14ac:dyDescent="0.25">
      <c r="A4516" t="str">
        <f>_xlfn.CONCAT(A$1,"=",'source initiale'!A4516)</f>
        <v>segment_client=Jeune</v>
      </c>
      <c r="B4516" t="str">
        <f>_xlfn.CONCAT(B$1,"=",'source initiale'!B4516)</f>
        <v>age_groupe=18-30</v>
      </c>
      <c r="C4516" t="str">
        <f>_xlfn.CONCAT(C$1,"=",'source initiale'!C4516)</f>
        <v>statut_familial=En couple</v>
      </c>
      <c r="D4516" t="str">
        <f>_xlfn.CONCAT(D$1,"=",'source initiale'!D4516)</f>
        <v>canal_acquisition=Réseaux sociaux</v>
      </c>
      <c r="E4516" t="str">
        <f>_xlfn.CONCAT(E$1,"=",'source initiale'!E4516)</f>
        <v>type_produit=Produit Standard</v>
      </c>
      <c r="F4516" t="str">
        <f>_xlfn.CONCAT(F$1,"=",'source initiale'!F4516)</f>
        <v>niveau_prix=Bas</v>
      </c>
      <c r="G4516" t="str">
        <f>_xlfn.CONCAT(G$1,"=",'source initiale'!G4516)</f>
        <v>frequence_achat=Faible</v>
      </c>
      <c r="H4516" t="str">
        <f>_xlfn.CONCAT(H$1,"=",'source initiale'!H4516)</f>
        <v>anciennete_client=&lt;1 an</v>
      </c>
      <c r="I4516" t="str">
        <f>_xlfn.CONCAT(I$1,"=",'source initiale'!I4516)</f>
        <v>satisfaction=Neutre</v>
      </c>
    </row>
    <row r="4517" spans="1:9" x14ac:dyDescent="0.25">
      <c r="A4517" t="str">
        <f>_xlfn.CONCAT(A$1,"=",'source initiale'!A4517)</f>
        <v>segment_client=Jeune</v>
      </c>
      <c r="B4517" t="str">
        <f>_xlfn.CONCAT(B$1,"=",'source initiale'!B4517)</f>
        <v>age_groupe=18-30</v>
      </c>
      <c r="C4517" t="str">
        <f>_xlfn.CONCAT(C$1,"=",'source initiale'!C4517)</f>
        <v>statut_familial=Célibataire</v>
      </c>
      <c r="D4517" t="str">
        <f>_xlfn.CONCAT(D$1,"=",'source initiale'!D4517)</f>
        <v>canal_acquisition=Web</v>
      </c>
      <c r="E4517" t="str">
        <f>_xlfn.CONCAT(E$1,"=",'source initiale'!E4517)</f>
        <v>type_produit=Produit Essentiel</v>
      </c>
      <c r="F4517" t="str">
        <f>_xlfn.CONCAT(F$1,"=",'source initiale'!F4517)</f>
        <v>niveau_prix=Bas</v>
      </c>
      <c r="G4517" t="str">
        <f>_xlfn.CONCAT(G$1,"=",'source initiale'!G4517)</f>
        <v>frequence_achat=Faible</v>
      </c>
      <c r="H4517" t="str">
        <f>_xlfn.CONCAT(H$1,"=",'source initiale'!H4517)</f>
        <v>anciennete_client=&lt;1 an</v>
      </c>
      <c r="I4517" t="str">
        <f>_xlfn.CONCAT(I$1,"=",'source initiale'!I4517)</f>
        <v>satisfaction=Neutre</v>
      </c>
    </row>
    <row r="4518" spans="1:9" x14ac:dyDescent="0.25">
      <c r="A4518" t="str">
        <f>_xlfn.CONCAT(A$1,"=",'source initiale'!A4518)</f>
        <v>segment_client=Standard</v>
      </c>
      <c r="B4518" t="str">
        <f>_xlfn.CONCAT(B$1,"=",'source initiale'!B4518)</f>
        <v>age_groupe=45-60</v>
      </c>
      <c r="C4518" t="str">
        <f>_xlfn.CONCAT(C$1,"=",'source initiale'!C4518)</f>
        <v>statut_familial=Marié</v>
      </c>
      <c r="D4518" t="str">
        <f>_xlfn.CONCAT(D$1,"=",'source initiale'!D4518)</f>
        <v>canal_acquisition=Réseaux sociaux</v>
      </c>
      <c r="E4518" t="str">
        <f>_xlfn.CONCAT(E$1,"=",'source initiale'!E4518)</f>
        <v>type_produit=Produit Standard</v>
      </c>
      <c r="F4518" t="str">
        <f>_xlfn.CONCAT(F$1,"=",'source initiale'!F4518)</f>
        <v>niveau_prix=Bas</v>
      </c>
      <c r="G4518" t="str">
        <f>_xlfn.CONCAT(G$1,"=",'source initiale'!G4518)</f>
        <v>frequence_achat=Moyenne</v>
      </c>
      <c r="H4518" t="str">
        <f>_xlfn.CONCAT(H$1,"=",'source initiale'!H4518)</f>
        <v>anciennete_client=3-5 ans</v>
      </c>
      <c r="I4518" t="str">
        <f>_xlfn.CONCAT(I$1,"=",'source initiale'!I4518)</f>
        <v>satisfaction=Très satisfait</v>
      </c>
    </row>
    <row r="4519" spans="1:9" x14ac:dyDescent="0.25">
      <c r="A4519" t="str">
        <f>_xlfn.CONCAT(A$1,"=",'source initiale'!A4519)</f>
        <v>segment_client=Standard</v>
      </c>
      <c r="B4519" t="str">
        <f>_xlfn.CONCAT(B$1,"=",'source initiale'!B4519)</f>
        <v>age_groupe=45-60</v>
      </c>
      <c r="C4519" t="str">
        <f>_xlfn.CONCAT(C$1,"=",'source initiale'!C4519)</f>
        <v>statut_familial=En couple</v>
      </c>
      <c r="D4519" t="str">
        <f>_xlfn.CONCAT(D$1,"=",'source initiale'!D4519)</f>
        <v>canal_acquisition=Web</v>
      </c>
      <c r="E4519" t="str">
        <f>_xlfn.CONCAT(E$1,"=",'source initiale'!E4519)</f>
        <v>type_produit=Produit Standard</v>
      </c>
      <c r="F4519" t="str">
        <f>_xlfn.CONCAT(F$1,"=",'source initiale'!F4519)</f>
        <v>niveau_prix=Moyen</v>
      </c>
      <c r="G4519" t="str">
        <f>_xlfn.CONCAT(G$1,"=",'source initiale'!G4519)</f>
        <v>frequence_achat=Moyenne</v>
      </c>
      <c r="H4519" t="str">
        <f>_xlfn.CONCAT(H$1,"=",'source initiale'!H4519)</f>
        <v>anciennete_client=3-5 ans</v>
      </c>
      <c r="I4519" t="str">
        <f>_xlfn.CONCAT(I$1,"=",'source initiale'!I4519)</f>
        <v>satisfaction=Satisfait</v>
      </c>
    </row>
    <row r="4520" spans="1:9" x14ac:dyDescent="0.25">
      <c r="A4520" t="str">
        <f>_xlfn.CONCAT(A$1,"=",'source initiale'!A4520)</f>
        <v>segment_client=Fidèle</v>
      </c>
      <c r="B4520" t="str">
        <f>_xlfn.CONCAT(B$1,"=",'source initiale'!B4520)</f>
        <v>age_groupe=45-60</v>
      </c>
      <c r="C4520" t="str">
        <f>_xlfn.CONCAT(C$1,"=",'source initiale'!C4520)</f>
        <v>statut_familial=En couple</v>
      </c>
      <c r="D4520" t="str">
        <f>_xlfn.CONCAT(D$1,"=",'source initiale'!D4520)</f>
        <v>canal_acquisition=Réseaux sociaux</v>
      </c>
      <c r="E4520" t="str">
        <f>_xlfn.CONCAT(E$1,"=",'source initiale'!E4520)</f>
        <v>type_produit=Service Pro</v>
      </c>
      <c r="F4520" t="str">
        <f>_xlfn.CONCAT(F$1,"=",'source initiale'!F4520)</f>
        <v>niveau_prix=Élevé</v>
      </c>
      <c r="G4520" t="str">
        <f>_xlfn.CONCAT(G$1,"=",'source initiale'!G4520)</f>
        <v>frequence_achat=Élevée</v>
      </c>
      <c r="H4520" t="str">
        <f>_xlfn.CONCAT(H$1,"=",'source initiale'!H4520)</f>
        <v>anciennete_client=1-3 ans</v>
      </c>
      <c r="I4520" t="str">
        <f>_xlfn.CONCAT(I$1,"=",'source initiale'!I4520)</f>
        <v>satisfaction=Neutre</v>
      </c>
    </row>
    <row r="4521" spans="1:9" x14ac:dyDescent="0.25">
      <c r="A4521" t="str">
        <f>_xlfn.CONCAT(A$1,"=",'source initiale'!A4521)</f>
        <v>segment_client=Standard</v>
      </c>
      <c r="B4521" t="str">
        <f>_xlfn.CONCAT(B$1,"=",'source initiale'!B4521)</f>
        <v>age_groupe=45-60</v>
      </c>
      <c r="C4521" t="str">
        <f>_xlfn.CONCAT(C$1,"=",'source initiale'!C4521)</f>
        <v>statut_familial=En couple</v>
      </c>
      <c r="D4521" t="str">
        <f>_xlfn.CONCAT(D$1,"=",'source initiale'!D4521)</f>
        <v>canal_acquisition=Web</v>
      </c>
      <c r="E4521" t="str">
        <f>_xlfn.CONCAT(E$1,"=",'source initiale'!E4521)</f>
        <v>type_produit=Produit Standard</v>
      </c>
      <c r="F4521" t="str">
        <f>_xlfn.CONCAT(F$1,"=",'source initiale'!F4521)</f>
        <v>niveau_prix=Moyen</v>
      </c>
      <c r="G4521" t="str">
        <f>_xlfn.CONCAT(G$1,"=",'source initiale'!G4521)</f>
        <v>frequence_achat=Faible</v>
      </c>
      <c r="H4521" t="str">
        <f>_xlfn.CONCAT(H$1,"=",'source initiale'!H4521)</f>
        <v>anciennete_client=1-3 ans</v>
      </c>
      <c r="I4521" t="str">
        <f>_xlfn.CONCAT(I$1,"=",'source initiale'!I4521)</f>
        <v>satisfaction=Neutre</v>
      </c>
    </row>
    <row r="4522" spans="1:9" x14ac:dyDescent="0.25">
      <c r="A4522" t="str">
        <f>_xlfn.CONCAT(A$1,"=",'source initiale'!A4522)</f>
        <v>segment_client=Jeune</v>
      </c>
      <c r="B4522" t="str">
        <f>_xlfn.CONCAT(B$1,"=",'source initiale'!B4522)</f>
        <v>age_groupe=18-30</v>
      </c>
      <c r="C4522" t="str">
        <f>_xlfn.CONCAT(C$1,"=",'source initiale'!C4522)</f>
        <v>statut_familial=Célibataire</v>
      </c>
      <c r="D4522" t="str">
        <f>_xlfn.CONCAT(D$1,"=",'source initiale'!D4522)</f>
        <v>canal_acquisition=Web</v>
      </c>
      <c r="E4522" t="str">
        <f>_xlfn.CONCAT(E$1,"=",'source initiale'!E4522)</f>
        <v>type_produit=Produit Essentiel</v>
      </c>
      <c r="F4522" t="str">
        <f>_xlfn.CONCAT(F$1,"=",'source initiale'!F4522)</f>
        <v>niveau_prix=Bas</v>
      </c>
      <c r="G4522" t="str">
        <f>_xlfn.CONCAT(G$1,"=",'source initiale'!G4522)</f>
        <v>frequence_achat=Faible</v>
      </c>
      <c r="H4522" t="str">
        <f>_xlfn.CONCAT(H$1,"=",'source initiale'!H4522)</f>
        <v>anciennete_client=3-5 ans</v>
      </c>
      <c r="I4522" t="str">
        <f>_xlfn.CONCAT(I$1,"=",'source initiale'!I4522)</f>
        <v>satisfaction=Neutre</v>
      </c>
    </row>
    <row r="4523" spans="1:9" x14ac:dyDescent="0.25">
      <c r="A4523" t="str">
        <f>_xlfn.CONCAT(A$1,"=",'source initiale'!A4523)</f>
        <v>segment_client=Fidèle</v>
      </c>
      <c r="B4523" t="str">
        <f>_xlfn.CONCAT(B$1,"=",'source initiale'!B4523)</f>
        <v>age_groupe=60+</v>
      </c>
      <c r="C4523" t="str">
        <f>_xlfn.CONCAT(C$1,"=",'source initiale'!C4523)</f>
        <v>statut_familial=En couple</v>
      </c>
      <c r="D4523" t="str">
        <f>_xlfn.CONCAT(D$1,"=",'source initiale'!D4523)</f>
        <v>canal_acquisition=Commercial</v>
      </c>
      <c r="E4523" t="str">
        <f>_xlfn.CONCAT(E$1,"=",'source initiale'!E4523)</f>
        <v>type_produit=Produit Standard</v>
      </c>
      <c r="F4523" t="str">
        <f>_xlfn.CONCAT(F$1,"=",'source initiale'!F4523)</f>
        <v>niveau_prix=Élevé</v>
      </c>
      <c r="G4523" t="str">
        <f>_xlfn.CONCAT(G$1,"=",'source initiale'!G4523)</f>
        <v>frequence_achat=Élevée</v>
      </c>
      <c r="H4523" t="str">
        <f>_xlfn.CONCAT(H$1,"=",'source initiale'!H4523)</f>
        <v>anciennete_client=&gt;5 ans</v>
      </c>
      <c r="I4523" t="str">
        <f>_xlfn.CONCAT(I$1,"=",'source initiale'!I4523)</f>
        <v>satisfaction=Très satisfait</v>
      </c>
    </row>
    <row r="4524" spans="1:9" x14ac:dyDescent="0.25">
      <c r="A4524" t="str">
        <f>_xlfn.CONCAT(A$1,"=",'source initiale'!A4524)</f>
        <v>segment_client=Jeune</v>
      </c>
      <c r="B4524" t="str">
        <f>_xlfn.CONCAT(B$1,"=",'source initiale'!B4524)</f>
        <v>age_groupe=45-60</v>
      </c>
      <c r="C4524" t="str">
        <f>_xlfn.CONCAT(C$1,"=",'source initiale'!C4524)</f>
        <v>statut_familial=Marié</v>
      </c>
      <c r="D4524" t="str">
        <f>_xlfn.CONCAT(D$1,"=",'source initiale'!D4524)</f>
        <v>canal_acquisition=Réseaux sociaux</v>
      </c>
      <c r="E4524" t="str">
        <f>_xlfn.CONCAT(E$1,"=",'source initiale'!E4524)</f>
        <v>type_produit=Produit Essentiel</v>
      </c>
      <c r="F4524" t="str">
        <f>_xlfn.CONCAT(F$1,"=",'source initiale'!F4524)</f>
        <v>niveau_prix=Bas</v>
      </c>
      <c r="G4524" t="str">
        <f>_xlfn.CONCAT(G$1,"=",'source initiale'!G4524)</f>
        <v>frequence_achat=Faible</v>
      </c>
      <c r="H4524" t="str">
        <f>_xlfn.CONCAT(H$1,"=",'source initiale'!H4524)</f>
        <v>anciennete_client=&lt;1 an</v>
      </c>
      <c r="I4524" t="str">
        <f>_xlfn.CONCAT(I$1,"=",'source initiale'!I4524)</f>
        <v>satisfaction=Insatisfait</v>
      </c>
    </row>
    <row r="4525" spans="1:9" x14ac:dyDescent="0.25">
      <c r="A4525" t="str">
        <f>_xlfn.CONCAT(A$1,"=",'source initiale'!A4525)</f>
        <v>segment_client=Premium</v>
      </c>
      <c r="B4525" t="str">
        <f>_xlfn.CONCAT(B$1,"=",'source initiale'!B4525)</f>
        <v>age_groupe=30-45</v>
      </c>
      <c r="C4525" t="str">
        <f>_xlfn.CONCAT(C$1,"=",'source initiale'!C4525)</f>
        <v>statut_familial=Célibataire</v>
      </c>
      <c r="D4525" t="str">
        <f>_xlfn.CONCAT(D$1,"=",'source initiale'!D4525)</f>
        <v>canal_acquisition=Recommandation</v>
      </c>
      <c r="E4525" t="str">
        <f>_xlfn.CONCAT(E$1,"=",'source initiale'!E4525)</f>
        <v>type_produit=Service Pro</v>
      </c>
      <c r="F4525" t="str">
        <f>_xlfn.CONCAT(F$1,"=",'source initiale'!F4525)</f>
        <v>niveau_prix=Élevé</v>
      </c>
      <c r="G4525" t="str">
        <f>_xlfn.CONCAT(G$1,"=",'source initiale'!G4525)</f>
        <v>frequence_achat=Élevée</v>
      </c>
      <c r="H4525" t="str">
        <f>_xlfn.CONCAT(H$1,"=",'source initiale'!H4525)</f>
        <v>anciennete_client=&gt;5 ans</v>
      </c>
      <c r="I4525" t="str">
        <f>_xlfn.CONCAT(I$1,"=",'source initiale'!I4525)</f>
        <v>satisfaction=Très satisfait</v>
      </c>
    </row>
    <row r="4526" spans="1:9" x14ac:dyDescent="0.25">
      <c r="A4526" t="str">
        <f>_xlfn.CONCAT(A$1,"=",'source initiale'!A4526)</f>
        <v>segment_client=Premium</v>
      </c>
      <c r="B4526" t="str">
        <f>_xlfn.CONCAT(B$1,"=",'source initiale'!B4526)</f>
        <v>age_groupe=45-60</v>
      </c>
      <c r="C4526" t="str">
        <f>_xlfn.CONCAT(C$1,"=",'source initiale'!C4526)</f>
        <v>statut_familial=Marié</v>
      </c>
      <c r="D4526" t="str">
        <f>_xlfn.CONCAT(D$1,"=",'source initiale'!D4526)</f>
        <v>canal_acquisition=Recommandation</v>
      </c>
      <c r="E4526" t="str">
        <f>_xlfn.CONCAT(E$1,"=",'source initiale'!E4526)</f>
        <v>type_produit=Service Pro</v>
      </c>
      <c r="F4526" t="str">
        <f>_xlfn.CONCAT(F$1,"=",'source initiale'!F4526)</f>
        <v>niveau_prix=Élevé</v>
      </c>
      <c r="G4526" t="str">
        <f>_xlfn.CONCAT(G$1,"=",'source initiale'!G4526)</f>
        <v>frequence_achat=Élevée</v>
      </c>
      <c r="H4526" t="str">
        <f>_xlfn.CONCAT(H$1,"=",'source initiale'!H4526)</f>
        <v>anciennete_client=3-5 ans</v>
      </c>
      <c r="I4526" t="str">
        <f>_xlfn.CONCAT(I$1,"=",'source initiale'!I4526)</f>
        <v>satisfaction=Très satisfait</v>
      </c>
    </row>
    <row r="4527" spans="1:9" x14ac:dyDescent="0.25">
      <c r="A4527" t="str">
        <f>_xlfn.CONCAT(A$1,"=",'source initiale'!A4527)</f>
        <v>segment_client=Standard</v>
      </c>
      <c r="B4527" t="str">
        <f>_xlfn.CONCAT(B$1,"=",'source initiale'!B4527)</f>
        <v>age_groupe=45-60</v>
      </c>
      <c r="C4527" t="str">
        <f>_xlfn.CONCAT(C$1,"=",'source initiale'!C4527)</f>
        <v>statut_familial=Marié</v>
      </c>
      <c r="D4527" t="str">
        <f>_xlfn.CONCAT(D$1,"=",'source initiale'!D4527)</f>
        <v>canal_acquisition=Commercial</v>
      </c>
      <c r="E4527" t="str">
        <f>_xlfn.CONCAT(E$1,"=",'source initiale'!E4527)</f>
        <v>type_produit=Produit Standard</v>
      </c>
      <c r="F4527" t="str">
        <f>_xlfn.CONCAT(F$1,"=",'source initiale'!F4527)</f>
        <v>niveau_prix=Moyen</v>
      </c>
      <c r="G4527" t="str">
        <f>_xlfn.CONCAT(G$1,"=",'source initiale'!G4527)</f>
        <v>frequence_achat=Moyenne</v>
      </c>
      <c r="H4527" t="str">
        <f>_xlfn.CONCAT(H$1,"=",'source initiale'!H4527)</f>
        <v>anciennete_client=3-5 ans</v>
      </c>
      <c r="I4527" t="str">
        <f>_xlfn.CONCAT(I$1,"=",'source initiale'!I4527)</f>
        <v>satisfaction=Satisfait</v>
      </c>
    </row>
    <row r="4528" spans="1:9" x14ac:dyDescent="0.25">
      <c r="A4528" t="str">
        <f>_xlfn.CONCAT(A$1,"=",'source initiale'!A4528)</f>
        <v>segment_client=Standard</v>
      </c>
      <c r="B4528" t="str">
        <f>_xlfn.CONCAT(B$1,"=",'source initiale'!B4528)</f>
        <v>age_groupe=45-60</v>
      </c>
      <c r="C4528" t="str">
        <f>_xlfn.CONCAT(C$1,"=",'source initiale'!C4528)</f>
        <v>statut_familial=Marié</v>
      </c>
      <c r="D4528" t="str">
        <f>_xlfn.CONCAT(D$1,"=",'source initiale'!D4528)</f>
        <v>canal_acquisition=Web</v>
      </c>
      <c r="E4528" t="str">
        <f>_xlfn.CONCAT(E$1,"=",'source initiale'!E4528)</f>
        <v>type_produit=Produit Standard</v>
      </c>
      <c r="F4528" t="str">
        <f>_xlfn.CONCAT(F$1,"=",'source initiale'!F4528)</f>
        <v>niveau_prix=Moyen</v>
      </c>
      <c r="G4528" t="str">
        <f>_xlfn.CONCAT(G$1,"=",'source initiale'!G4528)</f>
        <v>frequence_achat=Moyenne</v>
      </c>
      <c r="H4528" t="str">
        <f>_xlfn.CONCAT(H$1,"=",'source initiale'!H4528)</f>
        <v>anciennete_client=3-5 ans</v>
      </c>
      <c r="I4528" t="str">
        <f>_xlfn.CONCAT(I$1,"=",'source initiale'!I4528)</f>
        <v>satisfaction=Satisfait</v>
      </c>
    </row>
    <row r="4529" spans="1:9" x14ac:dyDescent="0.25">
      <c r="A4529" t="str">
        <f>_xlfn.CONCAT(A$1,"=",'source initiale'!A4529)</f>
        <v>segment_client=Premium</v>
      </c>
      <c r="B4529" t="str">
        <f>_xlfn.CONCAT(B$1,"=",'source initiale'!B4529)</f>
        <v>age_groupe=30-45</v>
      </c>
      <c r="C4529" t="str">
        <f>_xlfn.CONCAT(C$1,"=",'source initiale'!C4529)</f>
        <v>statut_familial=En couple</v>
      </c>
      <c r="D4529" t="str">
        <f>_xlfn.CONCAT(D$1,"=",'source initiale'!D4529)</f>
        <v>canal_acquisition=Recommandation</v>
      </c>
      <c r="E4529" t="str">
        <f>_xlfn.CONCAT(E$1,"=",'source initiale'!E4529)</f>
        <v>type_produit=Service Pro</v>
      </c>
      <c r="F4529" t="str">
        <f>_xlfn.CONCAT(F$1,"=",'source initiale'!F4529)</f>
        <v>niveau_prix=Élevé</v>
      </c>
      <c r="G4529" t="str">
        <f>_xlfn.CONCAT(G$1,"=",'source initiale'!G4529)</f>
        <v>frequence_achat=Élevée</v>
      </c>
      <c r="H4529" t="str">
        <f>_xlfn.CONCAT(H$1,"=",'source initiale'!H4529)</f>
        <v>anciennete_client=&gt;5 ans</v>
      </c>
      <c r="I4529" t="str">
        <f>_xlfn.CONCAT(I$1,"=",'source initiale'!I4529)</f>
        <v>satisfaction=Très satisfait</v>
      </c>
    </row>
    <row r="4530" spans="1:9" x14ac:dyDescent="0.25">
      <c r="A4530" t="str">
        <f>_xlfn.CONCAT(A$1,"=",'source initiale'!A4530)</f>
        <v>segment_client=Jeune</v>
      </c>
      <c r="B4530" t="str">
        <f>_xlfn.CONCAT(B$1,"=",'source initiale'!B4530)</f>
        <v>age_groupe=18-30</v>
      </c>
      <c r="C4530" t="str">
        <f>_xlfn.CONCAT(C$1,"=",'source initiale'!C4530)</f>
        <v>statut_familial=Célibataire</v>
      </c>
      <c r="D4530" t="str">
        <f>_xlfn.CONCAT(D$1,"=",'source initiale'!D4530)</f>
        <v>canal_acquisition=Recommandation</v>
      </c>
      <c r="E4530" t="str">
        <f>_xlfn.CONCAT(E$1,"=",'source initiale'!E4530)</f>
        <v>type_produit=Produit Essentiel</v>
      </c>
      <c r="F4530" t="str">
        <f>_xlfn.CONCAT(F$1,"=",'source initiale'!F4530)</f>
        <v>niveau_prix=Bas</v>
      </c>
      <c r="G4530" t="str">
        <f>_xlfn.CONCAT(G$1,"=",'source initiale'!G4530)</f>
        <v>frequence_achat=Faible</v>
      </c>
      <c r="H4530" t="str">
        <f>_xlfn.CONCAT(H$1,"=",'source initiale'!H4530)</f>
        <v>anciennete_client=&lt;1 an</v>
      </c>
      <c r="I4530" t="str">
        <f>_xlfn.CONCAT(I$1,"=",'source initiale'!I4530)</f>
        <v>satisfaction=Très satisfait</v>
      </c>
    </row>
    <row r="4531" spans="1:9" x14ac:dyDescent="0.25">
      <c r="A4531" t="str">
        <f>_xlfn.CONCAT(A$1,"=",'source initiale'!A4531)</f>
        <v>segment_client=Standard</v>
      </c>
      <c r="B4531" t="str">
        <f>_xlfn.CONCAT(B$1,"=",'source initiale'!B4531)</f>
        <v>age_groupe=30-45</v>
      </c>
      <c r="C4531" t="str">
        <f>_xlfn.CONCAT(C$1,"=",'source initiale'!C4531)</f>
        <v>statut_familial=Célibataire</v>
      </c>
      <c r="D4531" t="str">
        <f>_xlfn.CONCAT(D$1,"=",'source initiale'!D4531)</f>
        <v>canal_acquisition=Web</v>
      </c>
      <c r="E4531" t="str">
        <f>_xlfn.CONCAT(E$1,"=",'source initiale'!E4531)</f>
        <v>type_produit=Produit Standard</v>
      </c>
      <c r="F4531" t="str">
        <f>_xlfn.CONCAT(F$1,"=",'source initiale'!F4531)</f>
        <v>niveau_prix=Moyen</v>
      </c>
      <c r="G4531" t="str">
        <f>_xlfn.CONCAT(G$1,"=",'source initiale'!G4531)</f>
        <v>frequence_achat=Moyenne</v>
      </c>
      <c r="H4531" t="str">
        <f>_xlfn.CONCAT(H$1,"=",'source initiale'!H4531)</f>
        <v>anciennete_client=1-3 ans</v>
      </c>
      <c r="I4531" t="str">
        <f>_xlfn.CONCAT(I$1,"=",'source initiale'!I4531)</f>
        <v>satisfaction=Satisfait</v>
      </c>
    </row>
    <row r="4532" spans="1:9" x14ac:dyDescent="0.25">
      <c r="A4532" t="str">
        <f>_xlfn.CONCAT(A$1,"=",'source initiale'!A4532)</f>
        <v>segment_client=Jeune</v>
      </c>
      <c r="B4532" t="str">
        <f>_xlfn.CONCAT(B$1,"=",'source initiale'!B4532)</f>
        <v>age_groupe=18-30</v>
      </c>
      <c r="C4532" t="str">
        <f>_xlfn.CONCAT(C$1,"=",'source initiale'!C4532)</f>
        <v>statut_familial=Célibataire</v>
      </c>
      <c r="D4532" t="str">
        <f>_xlfn.CONCAT(D$1,"=",'source initiale'!D4532)</f>
        <v>canal_acquisition=Web</v>
      </c>
      <c r="E4532" t="str">
        <f>_xlfn.CONCAT(E$1,"=",'source initiale'!E4532)</f>
        <v>type_produit=Produit Essentiel</v>
      </c>
      <c r="F4532" t="str">
        <f>_xlfn.CONCAT(F$1,"=",'source initiale'!F4532)</f>
        <v>niveau_prix=Bas</v>
      </c>
      <c r="G4532" t="str">
        <f>_xlfn.CONCAT(G$1,"=",'source initiale'!G4532)</f>
        <v>frequence_achat=Faible</v>
      </c>
      <c r="H4532" t="str">
        <f>_xlfn.CONCAT(H$1,"=",'source initiale'!H4532)</f>
        <v>anciennete_client=&lt;1 an</v>
      </c>
      <c r="I4532" t="str">
        <f>_xlfn.CONCAT(I$1,"=",'source initiale'!I4532)</f>
        <v>satisfaction=Neutre</v>
      </c>
    </row>
    <row r="4533" spans="1:9" x14ac:dyDescent="0.25">
      <c r="A4533" t="str">
        <f>_xlfn.CONCAT(A$1,"=",'source initiale'!A4533)</f>
        <v>segment_client=Jeune</v>
      </c>
      <c r="B4533" t="str">
        <f>_xlfn.CONCAT(B$1,"=",'source initiale'!B4533)</f>
        <v>age_groupe=18-30</v>
      </c>
      <c r="C4533" t="str">
        <f>_xlfn.CONCAT(C$1,"=",'source initiale'!C4533)</f>
        <v>statut_familial=Célibataire</v>
      </c>
      <c r="D4533" t="str">
        <f>_xlfn.CONCAT(D$1,"=",'source initiale'!D4533)</f>
        <v>canal_acquisition=Réseaux sociaux</v>
      </c>
      <c r="E4533" t="str">
        <f>_xlfn.CONCAT(E$1,"=",'source initiale'!E4533)</f>
        <v>type_produit=Produit Essentiel</v>
      </c>
      <c r="F4533" t="str">
        <f>_xlfn.CONCAT(F$1,"=",'source initiale'!F4533)</f>
        <v>niveau_prix=Bas</v>
      </c>
      <c r="G4533" t="str">
        <f>_xlfn.CONCAT(G$1,"=",'source initiale'!G4533)</f>
        <v>frequence_achat=Faible</v>
      </c>
      <c r="H4533" t="str">
        <f>_xlfn.CONCAT(H$1,"=",'source initiale'!H4533)</f>
        <v>anciennete_client=&gt;5 ans</v>
      </c>
      <c r="I4533" t="str">
        <f>_xlfn.CONCAT(I$1,"=",'source initiale'!I4533)</f>
        <v>satisfaction=Neutre</v>
      </c>
    </row>
    <row r="4534" spans="1:9" x14ac:dyDescent="0.25">
      <c r="A4534" t="str">
        <f>_xlfn.CONCAT(A$1,"=",'source initiale'!A4534)</f>
        <v>segment_client=Jeune</v>
      </c>
      <c r="B4534" t="str">
        <f>_xlfn.CONCAT(B$1,"=",'source initiale'!B4534)</f>
        <v>age_groupe=18-30</v>
      </c>
      <c r="C4534" t="str">
        <f>_xlfn.CONCAT(C$1,"=",'source initiale'!C4534)</f>
        <v>statut_familial=Célibataire</v>
      </c>
      <c r="D4534" t="str">
        <f>_xlfn.CONCAT(D$1,"=",'source initiale'!D4534)</f>
        <v>canal_acquisition=Web</v>
      </c>
      <c r="E4534" t="str">
        <f>_xlfn.CONCAT(E$1,"=",'source initiale'!E4534)</f>
        <v>type_produit=Produit Essentiel</v>
      </c>
      <c r="F4534" t="str">
        <f>_xlfn.CONCAT(F$1,"=",'source initiale'!F4534)</f>
        <v>niveau_prix=Bas</v>
      </c>
      <c r="G4534" t="str">
        <f>_xlfn.CONCAT(G$1,"=",'source initiale'!G4534)</f>
        <v>frequence_achat=Faible</v>
      </c>
      <c r="H4534" t="str">
        <f>_xlfn.CONCAT(H$1,"=",'source initiale'!H4534)</f>
        <v>anciennete_client=&lt;1 an</v>
      </c>
      <c r="I4534" t="str">
        <f>_xlfn.CONCAT(I$1,"=",'source initiale'!I4534)</f>
        <v>satisfaction=Neutre</v>
      </c>
    </row>
    <row r="4535" spans="1:9" x14ac:dyDescent="0.25">
      <c r="A4535" t="str">
        <f>_xlfn.CONCAT(A$1,"=",'source initiale'!A4535)</f>
        <v>segment_client=Standard</v>
      </c>
      <c r="B4535" t="str">
        <f>_xlfn.CONCAT(B$1,"=",'source initiale'!B4535)</f>
        <v>age_groupe=45-60</v>
      </c>
      <c r="C4535" t="str">
        <f>_xlfn.CONCAT(C$1,"=",'source initiale'!C4535)</f>
        <v>statut_familial=Célibataire</v>
      </c>
      <c r="D4535" t="str">
        <f>_xlfn.CONCAT(D$1,"=",'source initiale'!D4535)</f>
        <v>canal_acquisition=Web</v>
      </c>
      <c r="E4535" t="str">
        <f>_xlfn.CONCAT(E$1,"=",'source initiale'!E4535)</f>
        <v>type_produit=Produit Standard</v>
      </c>
      <c r="F4535" t="str">
        <f>_xlfn.CONCAT(F$1,"=",'source initiale'!F4535)</f>
        <v>niveau_prix=Moyen</v>
      </c>
      <c r="G4535" t="str">
        <f>_xlfn.CONCAT(G$1,"=",'source initiale'!G4535)</f>
        <v>frequence_achat=Moyenne</v>
      </c>
      <c r="H4535" t="str">
        <f>_xlfn.CONCAT(H$1,"=",'source initiale'!H4535)</f>
        <v>anciennete_client=3-5 ans</v>
      </c>
      <c r="I4535" t="str">
        <f>_xlfn.CONCAT(I$1,"=",'source initiale'!I4535)</f>
        <v>satisfaction=Satisfait</v>
      </c>
    </row>
    <row r="4536" spans="1:9" x14ac:dyDescent="0.25">
      <c r="A4536" t="str">
        <f>_xlfn.CONCAT(A$1,"=",'source initiale'!A4536)</f>
        <v>segment_client=Premium</v>
      </c>
      <c r="B4536" t="str">
        <f>_xlfn.CONCAT(B$1,"=",'source initiale'!B4536)</f>
        <v>age_groupe=30-45</v>
      </c>
      <c r="C4536" t="str">
        <f>_xlfn.CONCAT(C$1,"=",'source initiale'!C4536)</f>
        <v>statut_familial=Marié</v>
      </c>
      <c r="D4536" t="str">
        <f>_xlfn.CONCAT(D$1,"=",'source initiale'!D4536)</f>
        <v>canal_acquisition=Recommandation</v>
      </c>
      <c r="E4536" t="str">
        <f>_xlfn.CONCAT(E$1,"=",'source initiale'!E4536)</f>
        <v>type_produit=Service Pro</v>
      </c>
      <c r="F4536" t="str">
        <f>_xlfn.CONCAT(F$1,"=",'source initiale'!F4536)</f>
        <v>niveau_prix=Élevé</v>
      </c>
      <c r="G4536" t="str">
        <f>_xlfn.CONCAT(G$1,"=",'source initiale'!G4536)</f>
        <v>frequence_achat=Élevée</v>
      </c>
      <c r="H4536" t="str">
        <f>_xlfn.CONCAT(H$1,"=",'source initiale'!H4536)</f>
        <v>anciennete_client=&gt;5 ans</v>
      </c>
      <c r="I4536" t="str">
        <f>_xlfn.CONCAT(I$1,"=",'source initiale'!I4536)</f>
        <v>satisfaction=Très satisfait</v>
      </c>
    </row>
    <row r="4537" spans="1:9" x14ac:dyDescent="0.25">
      <c r="A4537" t="str">
        <f>_xlfn.CONCAT(A$1,"=",'source initiale'!A4537)</f>
        <v>segment_client=Jeune</v>
      </c>
      <c r="B4537" t="str">
        <f>_xlfn.CONCAT(B$1,"=",'source initiale'!B4537)</f>
        <v>age_groupe=18-30</v>
      </c>
      <c r="C4537" t="str">
        <f>_xlfn.CONCAT(C$1,"=",'source initiale'!C4537)</f>
        <v>statut_familial=Célibataire</v>
      </c>
      <c r="D4537" t="str">
        <f>_xlfn.CONCAT(D$1,"=",'source initiale'!D4537)</f>
        <v>canal_acquisition=Recommandation</v>
      </c>
      <c r="E4537" t="str">
        <f>_xlfn.CONCAT(E$1,"=",'source initiale'!E4537)</f>
        <v>type_produit=Produit Essentiel</v>
      </c>
      <c r="F4537" t="str">
        <f>_xlfn.CONCAT(F$1,"=",'source initiale'!F4537)</f>
        <v>niveau_prix=Bas</v>
      </c>
      <c r="G4537" t="str">
        <f>_xlfn.CONCAT(G$1,"=",'source initiale'!G4537)</f>
        <v>frequence_achat=Élevée</v>
      </c>
      <c r="H4537" t="str">
        <f>_xlfn.CONCAT(H$1,"=",'source initiale'!H4537)</f>
        <v>anciennete_client=&lt;1 an</v>
      </c>
      <c r="I4537" t="str">
        <f>_xlfn.CONCAT(I$1,"=",'source initiale'!I4537)</f>
        <v>satisfaction=Satisfait</v>
      </c>
    </row>
    <row r="4538" spans="1:9" x14ac:dyDescent="0.25">
      <c r="A4538" t="str">
        <f>_xlfn.CONCAT(A$1,"=",'source initiale'!A4538)</f>
        <v>segment_client=Standard</v>
      </c>
      <c r="B4538" t="str">
        <f>_xlfn.CONCAT(B$1,"=",'source initiale'!B4538)</f>
        <v>age_groupe=30-45</v>
      </c>
      <c r="C4538" t="str">
        <f>_xlfn.CONCAT(C$1,"=",'source initiale'!C4538)</f>
        <v>statut_familial=Célibataire</v>
      </c>
      <c r="D4538" t="str">
        <f>_xlfn.CONCAT(D$1,"=",'source initiale'!D4538)</f>
        <v>canal_acquisition=Web</v>
      </c>
      <c r="E4538" t="str">
        <f>_xlfn.CONCAT(E$1,"=",'source initiale'!E4538)</f>
        <v>type_produit=Produit Standard</v>
      </c>
      <c r="F4538" t="str">
        <f>_xlfn.CONCAT(F$1,"=",'source initiale'!F4538)</f>
        <v>niveau_prix=Moyen</v>
      </c>
      <c r="G4538" t="str">
        <f>_xlfn.CONCAT(G$1,"=",'source initiale'!G4538)</f>
        <v>frequence_achat=Moyenne</v>
      </c>
      <c r="H4538" t="str">
        <f>_xlfn.CONCAT(H$1,"=",'source initiale'!H4538)</f>
        <v>anciennete_client=3-5 ans</v>
      </c>
      <c r="I4538" t="str">
        <f>_xlfn.CONCAT(I$1,"=",'source initiale'!I4538)</f>
        <v>satisfaction=Satisfait</v>
      </c>
    </row>
    <row r="4539" spans="1:9" x14ac:dyDescent="0.25">
      <c r="A4539" t="str">
        <f>_xlfn.CONCAT(A$1,"=",'source initiale'!A4539)</f>
        <v>segment_client=Standard</v>
      </c>
      <c r="B4539" t="str">
        <f>_xlfn.CONCAT(B$1,"=",'source initiale'!B4539)</f>
        <v>age_groupe=45-60</v>
      </c>
      <c r="C4539" t="str">
        <f>_xlfn.CONCAT(C$1,"=",'source initiale'!C4539)</f>
        <v>statut_familial=Marié</v>
      </c>
      <c r="D4539" t="str">
        <f>_xlfn.CONCAT(D$1,"=",'source initiale'!D4539)</f>
        <v>canal_acquisition=Web</v>
      </c>
      <c r="E4539" t="str">
        <f>_xlfn.CONCAT(E$1,"=",'source initiale'!E4539)</f>
        <v>type_produit=Produit Standard</v>
      </c>
      <c r="F4539" t="str">
        <f>_xlfn.CONCAT(F$1,"=",'source initiale'!F4539)</f>
        <v>niveau_prix=Moyen</v>
      </c>
      <c r="G4539" t="str">
        <f>_xlfn.CONCAT(G$1,"=",'source initiale'!G4539)</f>
        <v>frequence_achat=Moyenne</v>
      </c>
      <c r="H4539" t="str">
        <f>_xlfn.CONCAT(H$1,"=",'source initiale'!H4539)</f>
        <v>anciennete_client=1-3 ans</v>
      </c>
      <c r="I4539" t="str">
        <f>_xlfn.CONCAT(I$1,"=",'source initiale'!I4539)</f>
        <v>satisfaction=Très satisfait</v>
      </c>
    </row>
    <row r="4540" spans="1:9" x14ac:dyDescent="0.25">
      <c r="A4540" t="str">
        <f>_xlfn.CONCAT(A$1,"=",'source initiale'!A4540)</f>
        <v>segment_client=Jeune</v>
      </c>
      <c r="B4540" t="str">
        <f>_xlfn.CONCAT(B$1,"=",'source initiale'!B4540)</f>
        <v>age_groupe=18-30</v>
      </c>
      <c r="C4540" t="str">
        <f>_xlfn.CONCAT(C$1,"=",'source initiale'!C4540)</f>
        <v>statut_familial=Célibataire</v>
      </c>
      <c r="D4540" t="str">
        <f>_xlfn.CONCAT(D$1,"=",'source initiale'!D4540)</f>
        <v>canal_acquisition=Web</v>
      </c>
      <c r="E4540" t="str">
        <f>_xlfn.CONCAT(E$1,"=",'source initiale'!E4540)</f>
        <v>type_produit=Produit Essentiel</v>
      </c>
      <c r="F4540" t="str">
        <f>_xlfn.CONCAT(F$1,"=",'source initiale'!F4540)</f>
        <v>niveau_prix=Bas</v>
      </c>
      <c r="G4540" t="str">
        <f>_xlfn.CONCAT(G$1,"=",'source initiale'!G4540)</f>
        <v>frequence_achat=Faible</v>
      </c>
      <c r="H4540" t="str">
        <f>_xlfn.CONCAT(H$1,"=",'source initiale'!H4540)</f>
        <v>anciennete_client=&lt;1 an</v>
      </c>
      <c r="I4540" t="str">
        <f>_xlfn.CONCAT(I$1,"=",'source initiale'!I4540)</f>
        <v>satisfaction=Neutre</v>
      </c>
    </row>
    <row r="4541" spans="1:9" x14ac:dyDescent="0.25">
      <c r="A4541" t="str">
        <f>_xlfn.CONCAT(A$1,"=",'source initiale'!A4541)</f>
        <v>segment_client=Jeune</v>
      </c>
      <c r="B4541" t="str">
        <f>_xlfn.CONCAT(B$1,"=",'source initiale'!B4541)</f>
        <v>age_groupe=18-30</v>
      </c>
      <c r="C4541" t="str">
        <f>_xlfn.CONCAT(C$1,"=",'source initiale'!C4541)</f>
        <v>statut_familial=Célibataire</v>
      </c>
      <c r="D4541" t="str">
        <f>_xlfn.CONCAT(D$1,"=",'source initiale'!D4541)</f>
        <v>canal_acquisition=Web</v>
      </c>
      <c r="E4541" t="str">
        <f>_xlfn.CONCAT(E$1,"=",'source initiale'!E4541)</f>
        <v>type_produit=Produit Essentiel</v>
      </c>
      <c r="F4541" t="str">
        <f>_xlfn.CONCAT(F$1,"=",'source initiale'!F4541)</f>
        <v>niveau_prix=Bas</v>
      </c>
      <c r="G4541" t="str">
        <f>_xlfn.CONCAT(G$1,"=",'source initiale'!G4541)</f>
        <v>frequence_achat=Faible</v>
      </c>
      <c r="H4541" t="str">
        <f>_xlfn.CONCAT(H$1,"=",'source initiale'!H4541)</f>
        <v>anciennete_client=&lt;1 an</v>
      </c>
      <c r="I4541" t="str">
        <f>_xlfn.CONCAT(I$1,"=",'source initiale'!I4541)</f>
        <v>satisfaction=Neutre</v>
      </c>
    </row>
    <row r="4542" spans="1:9" x14ac:dyDescent="0.25">
      <c r="A4542" t="str">
        <f>_xlfn.CONCAT(A$1,"=",'source initiale'!A4542)</f>
        <v>segment_client=Premium</v>
      </c>
      <c r="B4542" t="str">
        <f>_xlfn.CONCAT(B$1,"=",'source initiale'!B4542)</f>
        <v>age_groupe=30-45</v>
      </c>
      <c r="C4542" t="str">
        <f>_xlfn.CONCAT(C$1,"=",'source initiale'!C4542)</f>
        <v>statut_familial=En couple</v>
      </c>
      <c r="D4542" t="str">
        <f>_xlfn.CONCAT(D$1,"=",'source initiale'!D4542)</f>
        <v>canal_acquisition=Réseaux sociaux</v>
      </c>
      <c r="E4542" t="str">
        <f>_xlfn.CONCAT(E$1,"=",'source initiale'!E4542)</f>
        <v>type_produit=Service Pro</v>
      </c>
      <c r="F4542" t="str">
        <f>_xlfn.CONCAT(F$1,"=",'source initiale'!F4542)</f>
        <v>niveau_prix=Élevé</v>
      </c>
      <c r="G4542" t="str">
        <f>_xlfn.CONCAT(G$1,"=",'source initiale'!G4542)</f>
        <v>frequence_achat=Élevée</v>
      </c>
      <c r="H4542" t="str">
        <f>_xlfn.CONCAT(H$1,"=",'source initiale'!H4542)</f>
        <v>anciennete_client=&gt;5 ans</v>
      </c>
      <c r="I4542" t="str">
        <f>_xlfn.CONCAT(I$1,"=",'source initiale'!I4542)</f>
        <v>satisfaction=Très satisfait</v>
      </c>
    </row>
    <row r="4543" spans="1:9" x14ac:dyDescent="0.25">
      <c r="A4543" t="str">
        <f>_xlfn.CONCAT(A$1,"=",'source initiale'!A4543)</f>
        <v>segment_client=Jeune</v>
      </c>
      <c r="B4543" t="str">
        <f>_xlfn.CONCAT(B$1,"=",'source initiale'!B4543)</f>
        <v>age_groupe=18-30</v>
      </c>
      <c r="C4543" t="str">
        <f>_xlfn.CONCAT(C$1,"=",'source initiale'!C4543)</f>
        <v>statut_familial=Célibataire</v>
      </c>
      <c r="D4543" t="str">
        <f>_xlfn.CONCAT(D$1,"=",'source initiale'!D4543)</f>
        <v>canal_acquisition=Web</v>
      </c>
      <c r="E4543" t="str">
        <f>_xlfn.CONCAT(E$1,"=",'source initiale'!E4543)</f>
        <v>type_produit=Produit Essentiel</v>
      </c>
      <c r="F4543" t="str">
        <f>_xlfn.CONCAT(F$1,"=",'source initiale'!F4543)</f>
        <v>niveau_prix=Bas</v>
      </c>
      <c r="G4543" t="str">
        <f>_xlfn.CONCAT(G$1,"=",'source initiale'!G4543)</f>
        <v>frequence_achat=Faible</v>
      </c>
      <c r="H4543" t="str">
        <f>_xlfn.CONCAT(H$1,"=",'source initiale'!H4543)</f>
        <v>anciennete_client=&lt;1 an</v>
      </c>
      <c r="I4543" t="str">
        <f>_xlfn.CONCAT(I$1,"=",'source initiale'!I4543)</f>
        <v>satisfaction=Neutre</v>
      </c>
    </row>
    <row r="4544" spans="1:9" x14ac:dyDescent="0.25">
      <c r="A4544" t="str">
        <f>_xlfn.CONCAT(A$1,"=",'source initiale'!A4544)</f>
        <v>segment_client=Standard</v>
      </c>
      <c r="B4544" t="str">
        <f>_xlfn.CONCAT(B$1,"=",'source initiale'!B4544)</f>
        <v>age_groupe=30-45</v>
      </c>
      <c r="C4544" t="str">
        <f>_xlfn.CONCAT(C$1,"=",'source initiale'!C4544)</f>
        <v>statut_familial=Célibataire</v>
      </c>
      <c r="D4544" t="str">
        <f>_xlfn.CONCAT(D$1,"=",'source initiale'!D4544)</f>
        <v>canal_acquisition=Web</v>
      </c>
      <c r="E4544" t="str">
        <f>_xlfn.CONCAT(E$1,"=",'source initiale'!E4544)</f>
        <v>type_produit=Produit Standard</v>
      </c>
      <c r="F4544" t="str">
        <f>_xlfn.CONCAT(F$1,"=",'source initiale'!F4544)</f>
        <v>niveau_prix=Moyen</v>
      </c>
      <c r="G4544" t="str">
        <f>_xlfn.CONCAT(G$1,"=",'source initiale'!G4544)</f>
        <v>frequence_achat=Moyenne</v>
      </c>
      <c r="H4544" t="str">
        <f>_xlfn.CONCAT(H$1,"=",'source initiale'!H4544)</f>
        <v>anciennete_client=3-5 ans</v>
      </c>
      <c r="I4544" t="str">
        <f>_xlfn.CONCAT(I$1,"=",'source initiale'!I4544)</f>
        <v>satisfaction=Satisfait</v>
      </c>
    </row>
    <row r="4545" spans="1:9" x14ac:dyDescent="0.25">
      <c r="A4545" t="str">
        <f>_xlfn.CONCAT(A$1,"=",'source initiale'!A4545)</f>
        <v>segment_client=Standard</v>
      </c>
      <c r="B4545" t="str">
        <f>_xlfn.CONCAT(B$1,"=",'source initiale'!B4545)</f>
        <v>age_groupe=18-30</v>
      </c>
      <c r="C4545" t="str">
        <f>_xlfn.CONCAT(C$1,"=",'source initiale'!C4545)</f>
        <v>statut_familial=Célibataire</v>
      </c>
      <c r="D4545" t="str">
        <f>_xlfn.CONCAT(D$1,"=",'source initiale'!D4545)</f>
        <v>canal_acquisition=Réseaux sociaux</v>
      </c>
      <c r="E4545" t="str">
        <f>_xlfn.CONCAT(E$1,"=",'source initiale'!E4545)</f>
        <v>type_produit=Produit Standard</v>
      </c>
      <c r="F4545" t="str">
        <f>_xlfn.CONCAT(F$1,"=",'source initiale'!F4545)</f>
        <v>niveau_prix=Moyen</v>
      </c>
      <c r="G4545" t="str">
        <f>_xlfn.CONCAT(G$1,"=",'source initiale'!G4545)</f>
        <v>frequence_achat=Moyenne</v>
      </c>
      <c r="H4545" t="str">
        <f>_xlfn.CONCAT(H$1,"=",'source initiale'!H4545)</f>
        <v>anciennete_client=3-5 ans</v>
      </c>
      <c r="I4545" t="str">
        <f>_xlfn.CONCAT(I$1,"=",'source initiale'!I4545)</f>
        <v>satisfaction=Neutre</v>
      </c>
    </row>
    <row r="4546" spans="1:9" x14ac:dyDescent="0.25">
      <c r="A4546" t="str">
        <f>_xlfn.CONCAT(A$1,"=",'source initiale'!A4546)</f>
        <v>segment_client=Standard</v>
      </c>
      <c r="B4546" t="str">
        <f>_xlfn.CONCAT(B$1,"=",'source initiale'!B4546)</f>
        <v>age_groupe=30-45</v>
      </c>
      <c r="C4546" t="str">
        <f>_xlfn.CONCAT(C$1,"=",'source initiale'!C4546)</f>
        <v>statut_familial=En couple</v>
      </c>
      <c r="D4546" t="str">
        <f>_xlfn.CONCAT(D$1,"=",'source initiale'!D4546)</f>
        <v>canal_acquisition=Web</v>
      </c>
      <c r="E4546" t="str">
        <f>_xlfn.CONCAT(E$1,"=",'source initiale'!E4546)</f>
        <v>type_produit=Produit Standard</v>
      </c>
      <c r="F4546" t="str">
        <f>_xlfn.CONCAT(F$1,"=",'source initiale'!F4546)</f>
        <v>niveau_prix=Moyen</v>
      </c>
      <c r="G4546" t="str">
        <f>_xlfn.CONCAT(G$1,"=",'source initiale'!G4546)</f>
        <v>frequence_achat=Moyenne</v>
      </c>
      <c r="H4546" t="str">
        <f>_xlfn.CONCAT(H$1,"=",'source initiale'!H4546)</f>
        <v>anciennete_client=1-3 ans</v>
      </c>
      <c r="I4546" t="str">
        <f>_xlfn.CONCAT(I$1,"=",'source initiale'!I4546)</f>
        <v>satisfaction=Satisfait</v>
      </c>
    </row>
    <row r="4547" spans="1:9" x14ac:dyDescent="0.25">
      <c r="A4547" t="str">
        <f>_xlfn.CONCAT(A$1,"=",'source initiale'!A4547)</f>
        <v>segment_client=Fidèle</v>
      </c>
      <c r="B4547" t="str">
        <f>_xlfn.CONCAT(B$1,"=",'source initiale'!B4547)</f>
        <v>age_groupe=45-60</v>
      </c>
      <c r="C4547" t="str">
        <f>_xlfn.CONCAT(C$1,"=",'source initiale'!C4547)</f>
        <v>statut_familial=En couple</v>
      </c>
      <c r="D4547" t="str">
        <f>_xlfn.CONCAT(D$1,"=",'source initiale'!D4547)</f>
        <v>canal_acquisition=Réseaux sociaux</v>
      </c>
      <c r="E4547" t="str">
        <f>_xlfn.CONCAT(E$1,"=",'source initiale'!E4547)</f>
        <v>type_produit=Service Pro</v>
      </c>
      <c r="F4547" t="str">
        <f>_xlfn.CONCAT(F$1,"=",'source initiale'!F4547)</f>
        <v>niveau_prix=Élevé</v>
      </c>
      <c r="G4547" t="str">
        <f>_xlfn.CONCAT(G$1,"=",'source initiale'!G4547)</f>
        <v>frequence_achat=Élevée</v>
      </c>
      <c r="H4547" t="str">
        <f>_xlfn.CONCAT(H$1,"=",'source initiale'!H4547)</f>
        <v>anciennete_client=&gt;5 ans</v>
      </c>
      <c r="I4547" t="str">
        <f>_xlfn.CONCAT(I$1,"=",'source initiale'!I4547)</f>
        <v>satisfaction=Très satisfait</v>
      </c>
    </row>
    <row r="4548" spans="1:9" x14ac:dyDescent="0.25">
      <c r="A4548" t="str">
        <f>_xlfn.CONCAT(A$1,"=",'source initiale'!A4548)</f>
        <v>segment_client=Premium</v>
      </c>
      <c r="B4548" t="str">
        <f>_xlfn.CONCAT(B$1,"=",'source initiale'!B4548)</f>
        <v>age_groupe=30-45</v>
      </c>
      <c r="C4548" t="str">
        <f>_xlfn.CONCAT(C$1,"=",'source initiale'!C4548)</f>
        <v>statut_familial=En couple</v>
      </c>
      <c r="D4548" t="str">
        <f>_xlfn.CONCAT(D$1,"=",'source initiale'!D4548)</f>
        <v>canal_acquisition=Commercial</v>
      </c>
      <c r="E4548" t="str">
        <f>_xlfn.CONCAT(E$1,"=",'source initiale'!E4548)</f>
        <v>type_produit=Service Pro</v>
      </c>
      <c r="F4548" t="str">
        <f>_xlfn.CONCAT(F$1,"=",'source initiale'!F4548)</f>
        <v>niveau_prix=Élevé</v>
      </c>
      <c r="G4548" t="str">
        <f>_xlfn.CONCAT(G$1,"=",'source initiale'!G4548)</f>
        <v>frequence_achat=Faible</v>
      </c>
      <c r="H4548" t="str">
        <f>_xlfn.CONCAT(H$1,"=",'source initiale'!H4548)</f>
        <v>anciennete_client=&gt;5 ans</v>
      </c>
      <c r="I4548" t="str">
        <f>_xlfn.CONCAT(I$1,"=",'source initiale'!I4548)</f>
        <v>satisfaction=Neutre</v>
      </c>
    </row>
    <row r="4549" spans="1:9" x14ac:dyDescent="0.25">
      <c r="A4549" t="str">
        <f>_xlfn.CONCAT(A$1,"=",'source initiale'!A4549)</f>
        <v>segment_client=Standard</v>
      </c>
      <c r="B4549" t="str">
        <f>_xlfn.CONCAT(B$1,"=",'source initiale'!B4549)</f>
        <v>age_groupe=30-45</v>
      </c>
      <c r="C4549" t="str">
        <f>_xlfn.CONCAT(C$1,"=",'source initiale'!C4549)</f>
        <v>statut_familial=Célibataire</v>
      </c>
      <c r="D4549" t="str">
        <f>_xlfn.CONCAT(D$1,"=",'source initiale'!D4549)</f>
        <v>canal_acquisition=Réseaux sociaux</v>
      </c>
      <c r="E4549" t="str">
        <f>_xlfn.CONCAT(E$1,"=",'source initiale'!E4549)</f>
        <v>type_produit=Produit Essentiel</v>
      </c>
      <c r="F4549" t="str">
        <f>_xlfn.CONCAT(F$1,"=",'source initiale'!F4549)</f>
        <v>niveau_prix=Moyen</v>
      </c>
      <c r="G4549" t="str">
        <f>_xlfn.CONCAT(G$1,"=",'source initiale'!G4549)</f>
        <v>frequence_achat=Moyenne</v>
      </c>
      <c r="H4549" t="str">
        <f>_xlfn.CONCAT(H$1,"=",'source initiale'!H4549)</f>
        <v>anciennete_client=3-5 ans</v>
      </c>
      <c r="I4549" t="str">
        <f>_xlfn.CONCAT(I$1,"=",'source initiale'!I4549)</f>
        <v>satisfaction=Satisfait</v>
      </c>
    </row>
    <row r="4550" spans="1:9" x14ac:dyDescent="0.25">
      <c r="A4550" t="str">
        <f>_xlfn.CONCAT(A$1,"=",'source initiale'!A4550)</f>
        <v>segment_client=Standard</v>
      </c>
      <c r="B4550" t="str">
        <f>_xlfn.CONCAT(B$1,"=",'source initiale'!B4550)</f>
        <v>age_groupe=30-45</v>
      </c>
      <c r="C4550" t="str">
        <f>_xlfn.CONCAT(C$1,"=",'source initiale'!C4550)</f>
        <v>statut_familial=Célibataire</v>
      </c>
      <c r="D4550" t="str">
        <f>_xlfn.CONCAT(D$1,"=",'source initiale'!D4550)</f>
        <v>canal_acquisition=Réseaux sociaux</v>
      </c>
      <c r="E4550" t="str">
        <f>_xlfn.CONCAT(E$1,"=",'source initiale'!E4550)</f>
        <v>type_produit=Produit Standard</v>
      </c>
      <c r="F4550" t="str">
        <f>_xlfn.CONCAT(F$1,"=",'source initiale'!F4550)</f>
        <v>niveau_prix=Moyen</v>
      </c>
      <c r="G4550" t="str">
        <f>_xlfn.CONCAT(G$1,"=",'source initiale'!G4550)</f>
        <v>frequence_achat=Élevée</v>
      </c>
      <c r="H4550" t="str">
        <f>_xlfn.CONCAT(H$1,"=",'source initiale'!H4550)</f>
        <v>anciennete_client=3-5 ans</v>
      </c>
      <c r="I4550" t="str">
        <f>_xlfn.CONCAT(I$1,"=",'source initiale'!I4550)</f>
        <v>satisfaction=Très satisfait</v>
      </c>
    </row>
    <row r="4551" spans="1:9" x14ac:dyDescent="0.25">
      <c r="A4551" t="str">
        <f>_xlfn.CONCAT(A$1,"=",'source initiale'!A4551)</f>
        <v>segment_client=Standard</v>
      </c>
      <c r="B4551" t="str">
        <f>_xlfn.CONCAT(B$1,"=",'source initiale'!B4551)</f>
        <v>age_groupe=45-60</v>
      </c>
      <c r="C4551" t="str">
        <f>_xlfn.CONCAT(C$1,"=",'source initiale'!C4551)</f>
        <v>statut_familial=En couple</v>
      </c>
      <c r="D4551" t="str">
        <f>_xlfn.CONCAT(D$1,"=",'source initiale'!D4551)</f>
        <v>canal_acquisition=Réseaux sociaux</v>
      </c>
      <c r="E4551" t="str">
        <f>_xlfn.CONCAT(E$1,"=",'source initiale'!E4551)</f>
        <v>type_produit=Produit Standard</v>
      </c>
      <c r="F4551" t="str">
        <f>_xlfn.CONCAT(F$1,"=",'source initiale'!F4551)</f>
        <v>niveau_prix=Moyen</v>
      </c>
      <c r="G4551" t="str">
        <f>_xlfn.CONCAT(G$1,"=",'source initiale'!G4551)</f>
        <v>frequence_achat=Élevée</v>
      </c>
      <c r="H4551" t="str">
        <f>_xlfn.CONCAT(H$1,"=",'source initiale'!H4551)</f>
        <v>anciennete_client=1-3 ans</v>
      </c>
      <c r="I4551" t="str">
        <f>_xlfn.CONCAT(I$1,"=",'source initiale'!I4551)</f>
        <v>satisfaction=Neutre</v>
      </c>
    </row>
    <row r="4552" spans="1:9" x14ac:dyDescent="0.25">
      <c r="A4552" t="str">
        <f>_xlfn.CONCAT(A$1,"=",'source initiale'!A4552)</f>
        <v>segment_client=Standard</v>
      </c>
      <c r="B4552" t="str">
        <f>_xlfn.CONCAT(B$1,"=",'source initiale'!B4552)</f>
        <v>age_groupe=45-60</v>
      </c>
      <c r="C4552" t="str">
        <f>_xlfn.CONCAT(C$1,"=",'source initiale'!C4552)</f>
        <v>statut_familial=En couple</v>
      </c>
      <c r="D4552" t="str">
        <f>_xlfn.CONCAT(D$1,"=",'source initiale'!D4552)</f>
        <v>canal_acquisition=Web</v>
      </c>
      <c r="E4552" t="str">
        <f>_xlfn.CONCAT(E$1,"=",'source initiale'!E4552)</f>
        <v>type_produit=Produit Essentiel</v>
      </c>
      <c r="F4552" t="str">
        <f>_xlfn.CONCAT(F$1,"=",'source initiale'!F4552)</f>
        <v>niveau_prix=Moyen</v>
      </c>
      <c r="G4552" t="str">
        <f>_xlfn.CONCAT(G$1,"=",'source initiale'!G4552)</f>
        <v>frequence_achat=Moyenne</v>
      </c>
      <c r="H4552" t="str">
        <f>_xlfn.CONCAT(H$1,"=",'source initiale'!H4552)</f>
        <v>anciennete_client=&gt;5 ans</v>
      </c>
      <c r="I4552" t="str">
        <f>_xlfn.CONCAT(I$1,"=",'source initiale'!I4552)</f>
        <v>satisfaction=Satisfait</v>
      </c>
    </row>
    <row r="4553" spans="1:9" x14ac:dyDescent="0.25">
      <c r="A4553" t="str">
        <f>_xlfn.CONCAT(A$1,"=",'source initiale'!A4553)</f>
        <v>segment_client=Fidèle</v>
      </c>
      <c r="B4553" t="str">
        <f>_xlfn.CONCAT(B$1,"=",'source initiale'!B4553)</f>
        <v>age_groupe=45-60</v>
      </c>
      <c r="C4553" t="str">
        <f>_xlfn.CONCAT(C$1,"=",'source initiale'!C4553)</f>
        <v>statut_familial=En couple</v>
      </c>
      <c r="D4553" t="str">
        <f>_xlfn.CONCAT(D$1,"=",'source initiale'!D4553)</f>
        <v>canal_acquisition=Commercial</v>
      </c>
      <c r="E4553" t="str">
        <f>_xlfn.CONCAT(E$1,"=",'source initiale'!E4553)</f>
        <v>type_produit=Service Pro</v>
      </c>
      <c r="F4553" t="str">
        <f>_xlfn.CONCAT(F$1,"=",'source initiale'!F4553)</f>
        <v>niveau_prix=Élevé</v>
      </c>
      <c r="G4553" t="str">
        <f>_xlfn.CONCAT(G$1,"=",'source initiale'!G4553)</f>
        <v>frequence_achat=Élevée</v>
      </c>
      <c r="H4553" t="str">
        <f>_xlfn.CONCAT(H$1,"=",'source initiale'!H4553)</f>
        <v>anciennete_client=&gt;5 ans</v>
      </c>
      <c r="I4553" t="str">
        <f>_xlfn.CONCAT(I$1,"=",'source initiale'!I4553)</f>
        <v>satisfaction=Très satisfait</v>
      </c>
    </row>
    <row r="4554" spans="1:9" x14ac:dyDescent="0.25">
      <c r="A4554" t="str">
        <f>_xlfn.CONCAT(A$1,"=",'source initiale'!A4554)</f>
        <v>segment_client=Jeune</v>
      </c>
      <c r="B4554" t="str">
        <f>_xlfn.CONCAT(B$1,"=",'source initiale'!B4554)</f>
        <v>age_groupe=45-60</v>
      </c>
      <c r="C4554" t="str">
        <f>_xlfn.CONCAT(C$1,"=",'source initiale'!C4554)</f>
        <v>statut_familial=En couple</v>
      </c>
      <c r="D4554" t="str">
        <f>_xlfn.CONCAT(D$1,"=",'source initiale'!D4554)</f>
        <v>canal_acquisition=Web</v>
      </c>
      <c r="E4554" t="str">
        <f>_xlfn.CONCAT(E$1,"=",'source initiale'!E4554)</f>
        <v>type_produit=Produit Essentiel</v>
      </c>
      <c r="F4554" t="str">
        <f>_xlfn.CONCAT(F$1,"=",'source initiale'!F4554)</f>
        <v>niveau_prix=Bas</v>
      </c>
      <c r="G4554" t="str">
        <f>_xlfn.CONCAT(G$1,"=",'source initiale'!G4554)</f>
        <v>frequence_achat=Faible</v>
      </c>
      <c r="H4554" t="str">
        <f>_xlfn.CONCAT(H$1,"=",'source initiale'!H4554)</f>
        <v>anciennete_client=&lt;1 an</v>
      </c>
      <c r="I4554" t="str">
        <f>_xlfn.CONCAT(I$1,"=",'source initiale'!I4554)</f>
        <v>satisfaction=Neutre</v>
      </c>
    </row>
    <row r="4555" spans="1:9" x14ac:dyDescent="0.25">
      <c r="A4555" t="str">
        <f>_xlfn.CONCAT(A$1,"=",'source initiale'!A4555)</f>
        <v>segment_client=Premium</v>
      </c>
      <c r="B4555" t="str">
        <f>_xlfn.CONCAT(B$1,"=",'source initiale'!B4555)</f>
        <v>age_groupe=30-45</v>
      </c>
      <c r="C4555" t="str">
        <f>_xlfn.CONCAT(C$1,"=",'source initiale'!C4555)</f>
        <v>statut_familial=Marié</v>
      </c>
      <c r="D4555" t="str">
        <f>_xlfn.CONCAT(D$1,"=",'source initiale'!D4555)</f>
        <v>canal_acquisition=Recommandation</v>
      </c>
      <c r="E4555" t="str">
        <f>_xlfn.CONCAT(E$1,"=",'source initiale'!E4555)</f>
        <v>type_produit=Service Pro</v>
      </c>
      <c r="F4555" t="str">
        <f>_xlfn.CONCAT(F$1,"=",'source initiale'!F4555)</f>
        <v>niveau_prix=Élevé</v>
      </c>
      <c r="G4555" t="str">
        <f>_xlfn.CONCAT(G$1,"=",'source initiale'!G4555)</f>
        <v>frequence_achat=Élevée</v>
      </c>
      <c r="H4555" t="str">
        <f>_xlfn.CONCAT(H$1,"=",'source initiale'!H4555)</f>
        <v>anciennete_client=3-5 ans</v>
      </c>
      <c r="I4555" t="str">
        <f>_xlfn.CONCAT(I$1,"=",'source initiale'!I4555)</f>
        <v>satisfaction=Très satisfait</v>
      </c>
    </row>
    <row r="4556" spans="1:9" x14ac:dyDescent="0.25">
      <c r="A4556" t="str">
        <f>_xlfn.CONCAT(A$1,"=",'source initiale'!A4556)</f>
        <v>segment_client=Premium</v>
      </c>
      <c r="B4556" t="str">
        <f>_xlfn.CONCAT(B$1,"=",'source initiale'!B4556)</f>
        <v>age_groupe=30-45</v>
      </c>
      <c r="C4556" t="str">
        <f>_xlfn.CONCAT(C$1,"=",'source initiale'!C4556)</f>
        <v>statut_familial=Marié</v>
      </c>
      <c r="D4556" t="str">
        <f>_xlfn.CONCAT(D$1,"=",'source initiale'!D4556)</f>
        <v>canal_acquisition=Commercial</v>
      </c>
      <c r="E4556" t="str">
        <f>_xlfn.CONCAT(E$1,"=",'source initiale'!E4556)</f>
        <v>type_produit=Service Pro</v>
      </c>
      <c r="F4556" t="str">
        <f>_xlfn.CONCAT(F$1,"=",'source initiale'!F4556)</f>
        <v>niveau_prix=Élevé</v>
      </c>
      <c r="G4556" t="str">
        <f>_xlfn.CONCAT(G$1,"=",'source initiale'!G4556)</f>
        <v>frequence_achat=Élevée</v>
      </c>
      <c r="H4556" t="str">
        <f>_xlfn.CONCAT(H$1,"=",'source initiale'!H4556)</f>
        <v>anciennete_client=&gt;5 ans</v>
      </c>
      <c r="I4556" t="str">
        <f>_xlfn.CONCAT(I$1,"=",'source initiale'!I4556)</f>
        <v>satisfaction=Très satisfait</v>
      </c>
    </row>
    <row r="4557" spans="1:9" x14ac:dyDescent="0.25">
      <c r="A4557" t="str">
        <f>_xlfn.CONCAT(A$1,"=",'source initiale'!A4557)</f>
        <v>segment_client=Fidèle</v>
      </c>
      <c r="B4557" t="str">
        <f>_xlfn.CONCAT(B$1,"=",'source initiale'!B4557)</f>
        <v>age_groupe=45-60</v>
      </c>
      <c r="C4557" t="str">
        <f>_xlfn.CONCAT(C$1,"=",'source initiale'!C4557)</f>
        <v>statut_familial=En couple</v>
      </c>
      <c r="D4557" t="str">
        <f>_xlfn.CONCAT(D$1,"=",'source initiale'!D4557)</f>
        <v>canal_acquisition=Commercial</v>
      </c>
      <c r="E4557" t="str">
        <f>_xlfn.CONCAT(E$1,"=",'source initiale'!E4557)</f>
        <v>type_produit=Service Pro</v>
      </c>
      <c r="F4557" t="str">
        <f>_xlfn.CONCAT(F$1,"=",'source initiale'!F4557)</f>
        <v>niveau_prix=Bas</v>
      </c>
      <c r="G4557" t="str">
        <f>_xlfn.CONCAT(G$1,"=",'source initiale'!G4557)</f>
        <v>frequence_achat=Élevée</v>
      </c>
      <c r="H4557" t="str">
        <f>_xlfn.CONCAT(H$1,"=",'source initiale'!H4557)</f>
        <v>anciennete_client=&gt;5 ans</v>
      </c>
      <c r="I4557" t="str">
        <f>_xlfn.CONCAT(I$1,"=",'source initiale'!I4557)</f>
        <v>satisfaction=Très satisfait</v>
      </c>
    </row>
    <row r="4558" spans="1:9" x14ac:dyDescent="0.25">
      <c r="A4558" t="str">
        <f>_xlfn.CONCAT(A$1,"=",'source initiale'!A4558)</f>
        <v>segment_client=Jeune</v>
      </c>
      <c r="B4558" t="str">
        <f>_xlfn.CONCAT(B$1,"=",'source initiale'!B4558)</f>
        <v>age_groupe=18-30</v>
      </c>
      <c r="C4558" t="str">
        <f>_xlfn.CONCAT(C$1,"=",'source initiale'!C4558)</f>
        <v>statut_familial=Célibataire</v>
      </c>
      <c r="D4558" t="str">
        <f>_xlfn.CONCAT(D$1,"=",'source initiale'!D4558)</f>
        <v>canal_acquisition=Web</v>
      </c>
      <c r="E4558" t="str">
        <f>_xlfn.CONCAT(E$1,"=",'source initiale'!E4558)</f>
        <v>type_produit=Produit Essentiel</v>
      </c>
      <c r="F4558" t="str">
        <f>_xlfn.CONCAT(F$1,"=",'source initiale'!F4558)</f>
        <v>niveau_prix=Élevé</v>
      </c>
      <c r="G4558" t="str">
        <f>_xlfn.CONCAT(G$1,"=",'source initiale'!G4558)</f>
        <v>frequence_achat=Faible</v>
      </c>
      <c r="H4558" t="str">
        <f>_xlfn.CONCAT(H$1,"=",'source initiale'!H4558)</f>
        <v>anciennete_client=&lt;1 an</v>
      </c>
      <c r="I4558" t="str">
        <f>_xlfn.CONCAT(I$1,"=",'source initiale'!I4558)</f>
        <v>satisfaction=Neutre</v>
      </c>
    </row>
    <row r="4559" spans="1:9" x14ac:dyDescent="0.25">
      <c r="A4559" t="str">
        <f>_xlfn.CONCAT(A$1,"=",'source initiale'!A4559)</f>
        <v>segment_client=Premium</v>
      </c>
      <c r="B4559" t="str">
        <f>_xlfn.CONCAT(B$1,"=",'source initiale'!B4559)</f>
        <v>age_groupe=30-45</v>
      </c>
      <c r="C4559" t="str">
        <f>_xlfn.CONCAT(C$1,"=",'source initiale'!C4559)</f>
        <v>statut_familial=Célibataire</v>
      </c>
      <c r="D4559" t="str">
        <f>_xlfn.CONCAT(D$1,"=",'source initiale'!D4559)</f>
        <v>canal_acquisition=Commercial</v>
      </c>
      <c r="E4559" t="str">
        <f>_xlfn.CONCAT(E$1,"=",'source initiale'!E4559)</f>
        <v>type_produit=Produit Standard</v>
      </c>
      <c r="F4559" t="str">
        <f>_xlfn.CONCAT(F$1,"=",'source initiale'!F4559)</f>
        <v>niveau_prix=Élevé</v>
      </c>
      <c r="G4559" t="str">
        <f>_xlfn.CONCAT(G$1,"=",'source initiale'!G4559)</f>
        <v>frequence_achat=Élevée</v>
      </c>
      <c r="H4559" t="str">
        <f>_xlfn.CONCAT(H$1,"=",'source initiale'!H4559)</f>
        <v>anciennete_client=&gt;5 ans</v>
      </c>
      <c r="I4559" t="str">
        <f>_xlfn.CONCAT(I$1,"=",'source initiale'!I4559)</f>
        <v>satisfaction=Très satisfait</v>
      </c>
    </row>
    <row r="4560" spans="1:9" x14ac:dyDescent="0.25">
      <c r="A4560" t="str">
        <f>_xlfn.CONCAT(A$1,"=",'source initiale'!A4560)</f>
        <v>segment_client=Standard</v>
      </c>
      <c r="B4560" t="str">
        <f>_xlfn.CONCAT(B$1,"=",'source initiale'!B4560)</f>
        <v>age_groupe=30-45</v>
      </c>
      <c r="C4560" t="str">
        <f>_xlfn.CONCAT(C$1,"=",'source initiale'!C4560)</f>
        <v>statut_familial=Célibataire</v>
      </c>
      <c r="D4560" t="str">
        <f>_xlfn.CONCAT(D$1,"=",'source initiale'!D4560)</f>
        <v>canal_acquisition=Web</v>
      </c>
      <c r="E4560" t="str">
        <f>_xlfn.CONCAT(E$1,"=",'source initiale'!E4560)</f>
        <v>type_produit=Produit Standard</v>
      </c>
      <c r="F4560" t="str">
        <f>_xlfn.CONCAT(F$1,"=",'source initiale'!F4560)</f>
        <v>niveau_prix=Moyen</v>
      </c>
      <c r="G4560" t="str">
        <f>_xlfn.CONCAT(G$1,"=",'source initiale'!G4560)</f>
        <v>frequence_achat=Moyenne</v>
      </c>
      <c r="H4560" t="str">
        <f>_xlfn.CONCAT(H$1,"=",'source initiale'!H4560)</f>
        <v>anciennete_client=3-5 ans</v>
      </c>
      <c r="I4560" t="str">
        <f>_xlfn.CONCAT(I$1,"=",'source initiale'!I4560)</f>
        <v>satisfaction=Insatisfait</v>
      </c>
    </row>
    <row r="4561" spans="1:9" x14ac:dyDescent="0.25">
      <c r="A4561" t="str">
        <f>_xlfn.CONCAT(A$1,"=",'source initiale'!A4561)</f>
        <v>segment_client=Jeune</v>
      </c>
      <c r="B4561" t="str">
        <f>_xlfn.CONCAT(B$1,"=",'source initiale'!B4561)</f>
        <v>age_groupe=18-30</v>
      </c>
      <c r="C4561" t="str">
        <f>_xlfn.CONCAT(C$1,"=",'source initiale'!C4561)</f>
        <v>statut_familial=Célibataire</v>
      </c>
      <c r="D4561" t="str">
        <f>_xlfn.CONCAT(D$1,"=",'source initiale'!D4561)</f>
        <v>canal_acquisition=Réseaux sociaux</v>
      </c>
      <c r="E4561" t="str">
        <f>_xlfn.CONCAT(E$1,"=",'source initiale'!E4561)</f>
        <v>type_produit=Produit Essentiel</v>
      </c>
      <c r="F4561" t="str">
        <f>_xlfn.CONCAT(F$1,"=",'source initiale'!F4561)</f>
        <v>niveau_prix=Bas</v>
      </c>
      <c r="G4561" t="str">
        <f>_xlfn.CONCAT(G$1,"=",'source initiale'!G4561)</f>
        <v>frequence_achat=Faible</v>
      </c>
      <c r="H4561" t="str">
        <f>_xlfn.CONCAT(H$1,"=",'source initiale'!H4561)</f>
        <v>anciennete_client=&lt;1 an</v>
      </c>
      <c r="I4561" t="str">
        <f>_xlfn.CONCAT(I$1,"=",'source initiale'!I4561)</f>
        <v>satisfaction=Neutre</v>
      </c>
    </row>
    <row r="4562" spans="1:9" x14ac:dyDescent="0.25">
      <c r="A4562" t="str">
        <f>_xlfn.CONCAT(A$1,"=",'source initiale'!A4562)</f>
        <v>segment_client=Standard</v>
      </c>
      <c r="B4562" t="str">
        <f>_xlfn.CONCAT(B$1,"=",'source initiale'!B4562)</f>
        <v>age_groupe=30-45</v>
      </c>
      <c r="C4562" t="str">
        <f>_xlfn.CONCAT(C$1,"=",'source initiale'!C4562)</f>
        <v>statut_familial=En couple</v>
      </c>
      <c r="D4562" t="str">
        <f>_xlfn.CONCAT(D$1,"=",'source initiale'!D4562)</f>
        <v>canal_acquisition=Réseaux sociaux</v>
      </c>
      <c r="E4562" t="str">
        <f>_xlfn.CONCAT(E$1,"=",'source initiale'!E4562)</f>
        <v>type_produit=Produit Standard</v>
      </c>
      <c r="F4562" t="str">
        <f>_xlfn.CONCAT(F$1,"=",'source initiale'!F4562)</f>
        <v>niveau_prix=Moyen</v>
      </c>
      <c r="G4562" t="str">
        <f>_xlfn.CONCAT(G$1,"=",'source initiale'!G4562)</f>
        <v>frequence_achat=Faible</v>
      </c>
      <c r="H4562" t="str">
        <f>_xlfn.CONCAT(H$1,"=",'source initiale'!H4562)</f>
        <v>anciennete_client=3-5 ans</v>
      </c>
      <c r="I4562" t="str">
        <f>_xlfn.CONCAT(I$1,"=",'source initiale'!I4562)</f>
        <v>satisfaction=Neutre</v>
      </c>
    </row>
    <row r="4563" spans="1:9" x14ac:dyDescent="0.25">
      <c r="A4563" t="str">
        <f>_xlfn.CONCAT(A$1,"=",'source initiale'!A4563)</f>
        <v>segment_client=Standard</v>
      </c>
      <c r="B4563" t="str">
        <f>_xlfn.CONCAT(B$1,"=",'source initiale'!B4563)</f>
        <v>age_groupe=30-45</v>
      </c>
      <c r="C4563" t="str">
        <f>_xlfn.CONCAT(C$1,"=",'source initiale'!C4563)</f>
        <v>statut_familial=En couple</v>
      </c>
      <c r="D4563" t="str">
        <f>_xlfn.CONCAT(D$1,"=",'source initiale'!D4563)</f>
        <v>canal_acquisition=Web</v>
      </c>
      <c r="E4563" t="str">
        <f>_xlfn.CONCAT(E$1,"=",'source initiale'!E4563)</f>
        <v>type_produit=Produit Standard</v>
      </c>
      <c r="F4563" t="str">
        <f>_xlfn.CONCAT(F$1,"=",'source initiale'!F4563)</f>
        <v>niveau_prix=Moyen</v>
      </c>
      <c r="G4563" t="str">
        <f>_xlfn.CONCAT(G$1,"=",'source initiale'!G4563)</f>
        <v>frequence_achat=Moyenne</v>
      </c>
      <c r="H4563" t="str">
        <f>_xlfn.CONCAT(H$1,"=",'source initiale'!H4563)</f>
        <v>anciennete_client=1-3 ans</v>
      </c>
      <c r="I4563" t="str">
        <f>_xlfn.CONCAT(I$1,"=",'source initiale'!I4563)</f>
        <v>satisfaction=Satisfait</v>
      </c>
    </row>
    <row r="4564" spans="1:9" x14ac:dyDescent="0.25">
      <c r="A4564" t="str">
        <f>_xlfn.CONCAT(A$1,"=",'source initiale'!A4564)</f>
        <v>segment_client=Fidèle</v>
      </c>
      <c r="B4564" t="str">
        <f>_xlfn.CONCAT(B$1,"=",'source initiale'!B4564)</f>
        <v>age_groupe=45-60</v>
      </c>
      <c r="C4564" t="str">
        <f>_xlfn.CONCAT(C$1,"=",'source initiale'!C4564)</f>
        <v>statut_familial=En couple</v>
      </c>
      <c r="D4564" t="str">
        <f>_xlfn.CONCAT(D$1,"=",'source initiale'!D4564)</f>
        <v>canal_acquisition=Commercial</v>
      </c>
      <c r="E4564" t="str">
        <f>_xlfn.CONCAT(E$1,"=",'source initiale'!E4564)</f>
        <v>type_produit=Service Pro</v>
      </c>
      <c r="F4564" t="str">
        <f>_xlfn.CONCAT(F$1,"=",'source initiale'!F4564)</f>
        <v>niveau_prix=Élevé</v>
      </c>
      <c r="G4564" t="str">
        <f>_xlfn.CONCAT(G$1,"=",'source initiale'!G4564)</f>
        <v>frequence_achat=Élevée</v>
      </c>
      <c r="H4564" t="str">
        <f>_xlfn.CONCAT(H$1,"=",'source initiale'!H4564)</f>
        <v>anciennete_client=&gt;5 ans</v>
      </c>
      <c r="I4564" t="str">
        <f>_xlfn.CONCAT(I$1,"=",'source initiale'!I4564)</f>
        <v>satisfaction=Très satisfait</v>
      </c>
    </row>
    <row r="4565" spans="1:9" x14ac:dyDescent="0.25">
      <c r="A4565" t="str">
        <f>_xlfn.CONCAT(A$1,"=",'source initiale'!A4565)</f>
        <v>segment_client=Fidèle</v>
      </c>
      <c r="B4565" t="str">
        <f>_xlfn.CONCAT(B$1,"=",'source initiale'!B4565)</f>
        <v>age_groupe=60+</v>
      </c>
      <c r="C4565" t="str">
        <f>_xlfn.CONCAT(C$1,"=",'source initiale'!C4565)</f>
        <v>statut_familial=En couple</v>
      </c>
      <c r="D4565" t="str">
        <f>_xlfn.CONCAT(D$1,"=",'source initiale'!D4565)</f>
        <v>canal_acquisition=Commercial</v>
      </c>
      <c r="E4565" t="str">
        <f>_xlfn.CONCAT(E$1,"=",'source initiale'!E4565)</f>
        <v>type_produit=Service Pro</v>
      </c>
      <c r="F4565" t="str">
        <f>_xlfn.CONCAT(F$1,"=",'source initiale'!F4565)</f>
        <v>niveau_prix=Élevé</v>
      </c>
      <c r="G4565" t="str">
        <f>_xlfn.CONCAT(G$1,"=",'source initiale'!G4565)</f>
        <v>frequence_achat=Élevée</v>
      </c>
      <c r="H4565" t="str">
        <f>_xlfn.CONCAT(H$1,"=",'source initiale'!H4565)</f>
        <v>anciennete_client=&gt;5 ans</v>
      </c>
      <c r="I4565" t="str">
        <f>_xlfn.CONCAT(I$1,"=",'source initiale'!I4565)</f>
        <v>satisfaction=Très satisfait</v>
      </c>
    </row>
    <row r="4566" spans="1:9" x14ac:dyDescent="0.25">
      <c r="A4566" t="str">
        <f>_xlfn.CONCAT(A$1,"=",'source initiale'!A4566)</f>
        <v>segment_client=Jeune</v>
      </c>
      <c r="B4566" t="str">
        <f>_xlfn.CONCAT(B$1,"=",'source initiale'!B4566)</f>
        <v>age_groupe=18-30</v>
      </c>
      <c r="C4566" t="str">
        <f>_xlfn.CONCAT(C$1,"=",'source initiale'!C4566)</f>
        <v>statut_familial=Célibataire</v>
      </c>
      <c r="D4566" t="str">
        <f>_xlfn.CONCAT(D$1,"=",'source initiale'!D4566)</f>
        <v>canal_acquisition=Web</v>
      </c>
      <c r="E4566" t="str">
        <f>_xlfn.CONCAT(E$1,"=",'source initiale'!E4566)</f>
        <v>type_produit=Produit Essentiel</v>
      </c>
      <c r="F4566" t="str">
        <f>_xlfn.CONCAT(F$1,"=",'source initiale'!F4566)</f>
        <v>niveau_prix=Élevé</v>
      </c>
      <c r="G4566" t="str">
        <f>_xlfn.CONCAT(G$1,"=",'source initiale'!G4566)</f>
        <v>frequence_achat=Faible</v>
      </c>
      <c r="H4566" t="str">
        <f>_xlfn.CONCAT(H$1,"=",'source initiale'!H4566)</f>
        <v>anciennete_client=&lt;1 an</v>
      </c>
      <c r="I4566" t="str">
        <f>_xlfn.CONCAT(I$1,"=",'source initiale'!I4566)</f>
        <v>satisfaction=Neutre</v>
      </c>
    </row>
    <row r="4567" spans="1:9" x14ac:dyDescent="0.25">
      <c r="A4567" t="str">
        <f>_xlfn.CONCAT(A$1,"=",'source initiale'!A4567)</f>
        <v>segment_client=Premium</v>
      </c>
      <c r="B4567" t="str">
        <f>_xlfn.CONCAT(B$1,"=",'source initiale'!B4567)</f>
        <v>age_groupe=45-60</v>
      </c>
      <c r="C4567" t="str">
        <f>_xlfn.CONCAT(C$1,"=",'source initiale'!C4567)</f>
        <v>statut_familial=En couple</v>
      </c>
      <c r="D4567" t="str">
        <f>_xlfn.CONCAT(D$1,"=",'source initiale'!D4567)</f>
        <v>canal_acquisition=Réseaux sociaux</v>
      </c>
      <c r="E4567" t="str">
        <f>_xlfn.CONCAT(E$1,"=",'source initiale'!E4567)</f>
        <v>type_produit=Service Pro</v>
      </c>
      <c r="F4567" t="str">
        <f>_xlfn.CONCAT(F$1,"=",'source initiale'!F4567)</f>
        <v>niveau_prix=Élevé</v>
      </c>
      <c r="G4567" t="str">
        <f>_xlfn.CONCAT(G$1,"=",'source initiale'!G4567)</f>
        <v>frequence_achat=Élevée</v>
      </c>
      <c r="H4567" t="str">
        <f>_xlfn.CONCAT(H$1,"=",'source initiale'!H4567)</f>
        <v>anciennete_client=&gt;5 ans</v>
      </c>
      <c r="I4567" t="str">
        <f>_xlfn.CONCAT(I$1,"=",'source initiale'!I4567)</f>
        <v>satisfaction=Très satisfait</v>
      </c>
    </row>
    <row r="4568" spans="1:9" x14ac:dyDescent="0.25">
      <c r="A4568" t="str">
        <f>_xlfn.CONCAT(A$1,"=",'source initiale'!A4568)</f>
        <v>segment_client=Premium</v>
      </c>
      <c r="B4568" t="str">
        <f>_xlfn.CONCAT(B$1,"=",'source initiale'!B4568)</f>
        <v>age_groupe=45-60</v>
      </c>
      <c r="C4568" t="str">
        <f>_xlfn.CONCAT(C$1,"=",'source initiale'!C4568)</f>
        <v>statut_familial=En couple</v>
      </c>
      <c r="D4568" t="str">
        <f>_xlfn.CONCAT(D$1,"=",'source initiale'!D4568)</f>
        <v>canal_acquisition=Commercial</v>
      </c>
      <c r="E4568" t="str">
        <f>_xlfn.CONCAT(E$1,"=",'source initiale'!E4568)</f>
        <v>type_produit=Service Pro</v>
      </c>
      <c r="F4568" t="str">
        <f>_xlfn.CONCAT(F$1,"=",'source initiale'!F4568)</f>
        <v>niveau_prix=Élevé</v>
      </c>
      <c r="G4568" t="str">
        <f>_xlfn.CONCAT(G$1,"=",'source initiale'!G4568)</f>
        <v>frequence_achat=Élevée</v>
      </c>
      <c r="H4568" t="str">
        <f>_xlfn.CONCAT(H$1,"=",'source initiale'!H4568)</f>
        <v>anciennete_client=&gt;5 ans</v>
      </c>
      <c r="I4568" t="str">
        <f>_xlfn.CONCAT(I$1,"=",'source initiale'!I4568)</f>
        <v>satisfaction=Très satisfait</v>
      </c>
    </row>
    <row r="4569" spans="1:9" x14ac:dyDescent="0.25">
      <c r="A4569" t="str">
        <f>_xlfn.CONCAT(A$1,"=",'source initiale'!A4569)</f>
        <v>segment_client=Premium</v>
      </c>
      <c r="B4569" t="str">
        <f>_xlfn.CONCAT(B$1,"=",'source initiale'!B4569)</f>
        <v>age_groupe=45-60</v>
      </c>
      <c r="C4569" t="str">
        <f>_xlfn.CONCAT(C$1,"=",'source initiale'!C4569)</f>
        <v>statut_familial=En couple</v>
      </c>
      <c r="D4569" t="str">
        <f>_xlfn.CONCAT(D$1,"=",'source initiale'!D4569)</f>
        <v>canal_acquisition=Réseaux sociaux</v>
      </c>
      <c r="E4569" t="str">
        <f>_xlfn.CONCAT(E$1,"=",'source initiale'!E4569)</f>
        <v>type_produit=Service Pro</v>
      </c>
      <c r="F4569" t="str">
        <f>_xlfn.CONCAT(F$1,"=",'source initiale'!F4569)</f>
        <v>niveau_prix=Élevé</v>
      </c>
      <c r="G4569" t="str">
        <f>_xlfn.CONCAT(G$1,"=",'source initiale'!G4569)</f>
        <v>frequence_achat=Élevée</v>
      </c>
      <c r="H4569" t="str">
        <f>_xlfn.CONCAT(H$1,"=",'source initiale'!H4569)</f>
        <v>anciennete_client=&gt;5 ans</v>
      </c>
      <c r="I4569" t="str">
        <f>_xlfn.CONCAT(I$1,"=",'source initiale'!I4569)</f>
        <v>satisfaction=Très satisfait</v>
      </c>
    </row>
    <row r="4570" spans="1:9" x14ac:dyDescent="0.25">
      <c r="A4570" t="str">
        <f>_xlfn.CONCAT(A$1,"=",'source initiale'!A4570)</f>
        <v>segment_client=Jeune</v>
      </c>
      <c r="B4570" t="str">
        <f>_xlfn.CONCAT(B$1,"=",'source initiale'!B4570)</f>
        <v>age_groupe=18-30</v>
      </c>
      <c r="C4570" t="str">
        <f>_xlfn.CONCAT(C$1,"=",'source initiale'!C4570)</f>
        <v>statut_familial=Célibataire</v>
      </c>
      <c r="D4570" t="str">
        <f>_xlfn.CONCAT(D$1,"=",'source initiale'!D4570)</f>
        <v>canal_acquisition=Commercial</v>
      </c>
      <c r="E4570" t="str">
        <f>_xlfn.CONCAT(E$1,"=",'source initiale'!E4570)</f>
        <v>type_produit=Produit Essentiel</v>
      </c>
      <c r="F4570" t="str">
        <f>_xlfn.CONCAT(F$1,"=",'source initiale'!F4570)</f>
        <v>niveau_prix=Bas</v>
      </c>
      <c r="G4570" t="str">
        <f>_xlfn.CONCAT(G$1,"=",'source initiale'!G4570)</f>
        <v>frequence_achat=Faible</v>
      </c>
      <c r="H4570" t="str">
        <f>_xlfn.CONCAT(H$1,"=",'source initiale'!H4570)</f>
        <v>anciennete_client=3-5 ans</v>
      </c>
      <c r="I4570" t="str">
        <f>_xlfn.CONCAT(I$1,"=",'source initiale'!I4570)</f>
        <v>satisfaction=Très satisfait</v>
      </c>
    </row>
    <row r="4571" spans="1:9" x14ac:dyDescent="0.25">
      <c r="A4571" t="str">
        <f>_xlfn.CONCAT(A$1,"=",'source initiale'!A4571)</f>
        <v>segment_client=Standard</v>
      </c>
      <c r="B4571" t="str">
        <f>_xlfn.CONCAT(B$1,"=",'source initiale'!B4571)</f>
        <v>age_groupe=60+</v>
      </c>
      <c r="C4571" t="str">
        <f>_xlfn.CONCAT(C$1,"=",'source initiale'!C4571)</f>
        <v>statut_familial=En couple</v>
      </c>
      <c r="D4571" t="str">
        <f>_xlfn.CONCAT(D$1,"=",'source initiale'!D4571)</f>
        <v>canal_acquisition=Web</v>
      </c>
      <c r="E4571" t="str">
        <f>_xlfn.CONCAT(E$1,"=",'source initiale'!E4571)</f>
        <v>type_produit=Produit Standard</v>
      </c>
      <c r="F4571" t="str">
        <f>_xlfn.CONCAT(F$1,"=",'source initiale'!F4571)</f>
        <v>niveau_prix=Moyen</v>
      </c>
      <c r="G4571" t="str">
        <f>_xlfn.CONCAT(G$1,"=",'source initiale'!G4571)</f>
        <v>frequence_achat=Moyenne</v>
      </c>
      <c r="H4571" t="str">
        <f>_xlfn.CONCAT(H$1,"=",'source initiale'!H4571)</f>
        <v>anciennete_client=3-5 ans</v>
      </c>
      <c r="I4571" t="str">
        <f>_xlfn.CONCAT(I$1,"=",'source initiale'!I4571)</f>
        <v>satisfaction=Satisfait</v>
      </c>
    </row>
    <row r="4572" spans="1:9" x14ac:dyDescent="0.25">
      <c r="A4572" t="str">
        <f>_xlfn.CONCAT(A$1,"=",'source initiale'!A4572)</f>
        <v>segment_client=Standard</v>
      </c>
      <c r="B4572" t="str">
        <f>_xlfn.CONCAT(B$1,"=",'source initiale'!B4572)</f>
        <v>age_groupe=45-60</v>
      </c>
      <c r="C4572" t="str">
        <f>_xlfn.CONCAT(C$1,"=",'source initiale'!C4572)</f>
        <v>statut_familial=En couple</v>
      </c>
      <c r="D4572" t="str">
        <f>_xlfn.CONCAT(D$1,"=",'source initiale'!D4572)</f>
        <v>canal_acquisition=Web</v>
      </c>
      <c r="E4572" t="str">
        <f>_xlfn.CONCAT(E$1,"=",'source initiale'!E4572)</f>
        <v>type_produit=Produit Standard</v>
      </c>
      <c r="F4572" t="str">
        <f>_xlfn.CONCAT(F$1,"=",'source initiale'!F4572)</f>
        <v>niveau_prix=Moyen</v>
      </c>
      <c r="G4572" t="str">
        <f>_xlfn.CONCAT(G$1,"=",'source initiale'!G4572)</f>
        <v>frequence_achat=Faible</v>
      </c>
      <c r="H4572" t="str">
        <f>_xlfn.CONCAT(H$1,"=",'source initiale'!H4572)</f>
        <v>anciennete_client=3-5 ans</v>
      </c>
      <c r="I4572" t="str">
        <f>_xlfn.CONCAT(I$1,"=",'source initiale'!I4572)</f>
        <v>satisfaction=Neutre</v>
      </c>
    </row>
    <row r="4573" spans="1:9" x14ac:dyDescent="0.25">
      <c r="A4573" t="str">
        <f>_xlfn.CONCAT(A$1,"=",'source initiale'!A4573)</f>
        <v>segment_client=Premium</v>
      </c>
      <c r="B4573" t="str">
        <f>_xlfn.CONCAT(B$1,"=",'source initiale'!B4573)</f>
        <v>age_groupe=30-45</v>
      </c>
      <c r="C4573" t="str">
        <f>_xlfn.CONCAT(C$1,"=",'source initiale'!C4573)</f>
        <v>statut_familial=Célibataire</v>
      </c>
      <c r="D4573" t="str">
        <f>_xlfn.CONCAT(D$1,"=",'source initiale'!D4573)</f>
        <v>canal_acquisition=Recommandation</v>
      </c>
      <c r="E4573" t="str">
        <f>_xlfn.CONCAT(E$1,"=",'source initiale'!E4573)</f>
        <v>type_produit=Service Pro</v>
      </c>
      <c r="F4573" t="str">
        <f>_xlfn.CONCAT(F$1,"=",'source initiale'!F4573)</f>
        <v>niveau_prix=Élevé</v>
      </c>
      <c r="G4573" t="str">
        <f>_xlfn.CONCAT(G$1,"=",'source initiale'!G4573)</f>
        <v>frequence_achat=Faible</v>
      </c>
      <c r="H4573" t="str">
        <f>_xlfn.CONCAT(H$1,"=",'source initiale'!H4573)</f>
        <v>anciennete_client=&gt;5 ans</v>
      </c>
      <c r="I4573" t="str">
        <f>_xlfn.CONCAT(I$1,"=",'source initiale'!I4573)</f>
        <v>satisfaction=Neutre</v>
      </c>
    </row>
    <row r="4574" spans="1:9" x14ac:dyDescent="0.25">
      <c r="A4574" t="str">
        <f>_xlfn.CONCAT(A$1,"=",'source initiale'!A4574)</f>
        <v>segment_client=Standard</v>
      </c>
      <c r="B4574" t="str">
        <f>_xlfn.CONCAT(B$1,"=",'source initiale'!B4574)</f>
        <v>age_groupe=45-60</v>
      </c>
      <c r="C4574" t="str">
        <f>_xlfn.CONCAT(C$1,"=",'source initiale'!C4574)</f>
        <v>statut_familial=Marié</v>
      </c>
      <c r="D4574" t="str">
        <f>_xlfn.CONCAT(D$1,"=",'source initiale'!D4574)</f>
        <v>canal_acquisition=Réseaux sociaux</v>
      </c>
      <c r="E4574" t="str">
        <f>_xlfn.CONCAT(E$1,"=",'source initiale'!E4574)</f>
        <v>type_produit=Produit Standard</v>
      </c>
      <c r="F4574" t="str">
        <f>_xlfn.CONCAT(F$1,"=",'source initiale'!F4574)</f>
        <v>niveau_prix=Moyen</v>
      </c>
      <c r="G4574" t="str">
        <f>_xlfn.CONCAT(G$1,"=",'source initiale'!G4574)</f>
        <v>frequence_achat=Moyenne</v>
      </c>
      <c r="H4574" t="str">
        <f>_xlfn.CONCAT(H$1,"=",'source initiale'!H4574)</f>
        <v>anciennete_client=1-3 ans</v>
      </c>
      <c r="I4574" t="str">
        <f>_xlfn.CONCAT(I$1,"=",'source initiale'!I4574)</f>
        <v>satisfaction=Satisfait</v>
      </c>
    </row>
    <row r="4575" spans="1:9" x14ac:dyDescent="0.25">
      <c r="A4575" t="str">
        <f>_xlfn.CONCAT(A$1,"=",'source initiale'!A4575)</f>
        <v>segment_client=Fidèle</v>
      </c>
      <c r="B4575" t="str">
        <f>_xlfn.CONCAT(B$1,"=",'source initiale'!B4575)</f>
        <v>age_groupe=45-60</v>
      </c>
      <c r="C4575" t="str">
        <f>_xlfn.CONCAT(C$1,"=",'source initiale'!C4575)</f>
        <v>statut_familial=En couple</v>
      </c>
      <c r="D4575" t="str">
        <f>_xlfn.CONCAT(D$1,"=",'source initiale'!D4575)</f>
        <v>canal_acquisition=Recommandation</v>
      </c>
      <c r="E4575" t="str">
        <f>_xlfn.CONCAT(E$1,"=",'source initiale'!E4575)</f>
        <v>type_produit=Service Pro</v>
      </c>
      <c r="F4575" t="str">
        <f>_xlfn.CONCAT(F$1,"=",'source initiale'!F4575)</f>
        <v>niveau_prix=Élevé</v>
      </c>
      <c r="G4575" t="str">
        <f>_xlfn.CONCAT(G$1,"=",'source initiale'!G4575)</f>
        <v>frequence_achat=Élevée</v>
      </c>
      <c r="H4575" t="str">
        <f>_xlfn.CONCAT(H$1,"=",'source initiale'!H4575)</f>
        <v>anciennete_client=&gt;5 ans</v>
      </c>
      <c r="I4575" t="str">
        <f>_xlfn.CONCAT(I$1,"=",'source initiale'!I4575)</f>
        <v>satisfaction=Très satisfait</v>
      </c>
    </row>
    <row r="4576" spans="1:9" x14ac:dyDescent="0.25">
      <c r="A4576" t="str">
        <f>_xlfn.CONCAT(A$1,"=",'source initiale'!A4576)</f>
        <v>segment_client=Fidèle</v>
      </c>
      <c r="B4576" t="str">
        <f>_xlfn.CONCAT(B$1,"=",'source initiale'!B4576)</f>
        <v>age_groupe=60+</v>
      </c>
      <c r="C4576" t="str">
        <f>_xlfn.CONCAT(C$1,"=",'source initiale'!C4576)</f>
        <v>statut_familial=Marié</v>
      </c>
      <c r="D4576" t="str">
        <f>_xlfn.CONCAT(D$1,"=",'source initiale'!D4576)</f>
        <v>canal_acquisition=Commercial</v>
      </c>
      <c r="E4576" t="str">
        <f>_xlfn.CONCAT(E$1,"=",'source initiale'!E4576)</f>
        <v>type_produit=Service Pro</v>
      </c>
      <c r="F4576" t="str">
        <f>_xlfn.CONCAT(F$1,"=",'source initiale'!F4576)</f>
        <v>niveau_prix=Élevé</v>
      </c>
      <c r="G4576" t="str">
        <f>_xlfn.CONCAT(G$1,"=",'source initiale'!G4576)</f>
        <v>frequence_achat=Élevée</v>
      </c>
      <c r="H4576" t="str">
        <f>_xlfn.CONCAT(H$1,"=",'source initiale'!H4576)</f>
        <v>anciennete_client=&gt;5 ans</v>
      </c>
      <c r="I4576" t="str">
        <f>_xlfn.CONCAT(I$1,"=",'source initiale'!I4576)</f>
        <v>satisfaction=Très satisfait</v>
      </c>
    </row>
    <row r="4577" spans="1:9" x14ac:dyDescent="0.25">
      <c r="A4577" t="str">
        <f>_xlfn.CONCAT(A$1,"=",'source initiale'!A4577)</f>
        <v>segment_client=Jeune</v>
      </c>
      <c r="B4577" t="str">
        <f>_xlfn.CONCAT(B$1,"=",'source initiale'!B4577)</f>
        <v>age_groupe=18-30</v>
      </c>
      <c r="C4577" t="str">
        <f>_xlfn.CONCAT(C$1,"=",'source initiale'!C4577)</f>
        <v>statut_familial=Célibataire</v>
      </c>
      <c r="D4577" t="str">
        <f>_xlfn.CONCAT(D$1,"=",'source initiale'!D4577)</f>
        <v>canal_acquisition=Réseaux sociaux</v>
      </c>
      <c r="E4577" t="str">
        <f>_xlfn.CONCAT(E$1,"=",'source initiale'!E4577)</f>
        <v>type_produit=Produit Essentiel</v>
      </c>
      <c r="F4577" t="str">
        <f>_xlfn.CONCAT(F$1,"=",'source initiale'!F4577)</f>
        <v>niveau_prix=Bas</v>
      </c>
      <c r="G4577" t="str">
        <f>_xlfn.CONCAT(G$1,"=",'source initiale'!G4577)</f>
        <v>frequence_achat=Faible</v>
      </c>
      <c r="H4577" t="str">
        <f>_xlfn.CONCAT(H$1,"=",'source initiale'!H4577)</f>
        <v>anciennete_client=&lt;1 an</v>
      </c>
      <c r="I4577" t="str">
        <f>_xlfn.CONCAT(I$1,"=",'source initiale'!I4577)</f>
        <v>satisfaction=Neutre</v>
      </c>
    </row>
    <row r="4578" spans="1:9" x14ac:dyDescent="0.25">
      <c r="A4578" t="str">
        <f>_xlfn.CONCAT(A$1,"=",'source initiale'!A4578)</f>
        <v>segment_client=Jeune</v>
      </c>
      <c r="B4578" t="str">
        <f>_xlfn.CONCAT(B$1,"=",'source initiale'!B4578)</f>
        <v>age_groupe=18-30</v>
      </c>
      <c r="C4578" t="str">
        <f>_xlfn.CONCAT(C$1,"=",'source initiale'!C4578)</f>
        <v>statut_familial=Célibataire</v>
      </c>
      <c r="D4578" t="str">
        <f>_xlfn.CONCAT(D$1,"=",'source initiale'!D4578)</f>
        <v>canal_acquisition=Réseaux sociaux</v>
      </c>
      <c r="E4578" t="str">
        <f>_xlfn.CONCAT(E$1,"=",'source initiale'!E4578)</f>
        <v>type_produit=Produit Essentiel</v>
      </c>
      <c r="F4578" t="str">
        <f>_xlfn.CONCAT(F$1,"=",'source initiale'!F4578)</f>
        <v>niveau_prix=Bas</v>
      </c>
      <c r="G4578" t="str">
        <f>_xlfn.CONCAT(G$1,"=",'source initiale'!G4578)</f>
        <v>frequence_achat=Faible</v>
      </c>
      <c r="H4578" t="str">
        <f>_xlfn.CONCAT(H$1,"=",'source initiale'!H4578)</f>
        <v>anciennete_client=&lt;1 an</v>
      </c>
      <c r="I4578" t="str">
        <f>_xlfn.CONCAT(I$1,"=",'source initiale'!I4578)</f>
        <v>satisfaction=Neutre</v>
      </c>
    </row>
    <row r="4579" spans="1:9" x14ac:dyDescent="0.25">
      <c r="A4579" t="str">
        <f>_xlfn.CONCAT(A$1,"=",'source initiale'!A4579)</f>
        <v>segment_client=Standard</v>
      </c>
      <c r="B4579" t="str">
        <f>_xlfn.CONCAT(B$1,"=",'source initiale'!B4579)</f>
        <v>age_groupe=30-45</v>
      </c>
      <c r="C4579" t="str">
        <f>_xlfn.CONCAT(C$1,"=",'source initiale'!C4579)</f>
        <v>statut_familial=En couple</v>
      </c>
      <c r="D4579" t="str">
        <f>_xlfn.CONCAT(D$1,"=",'source initiale'!D4579)</f>
        <v>canal_acquisition=Réseaux sociaux</v>
      </c>
      <c r="E4579" t="str">
        <f>_xlfn.CONCAT(E$1,"=",'source initiale'!E4579)</f>
        <v>type_produit=Produit Standard</v>
      </c>
      <c r="F4579" t="str">
        <f>_xlfn.CONCAT(F$1,"=",'source initiale'!F4579)</f>
        <v>niveau_prix=Moyen</v>
      </c>
      <c r="G4579" t="str">
        <f>_xlfn.CONCAT(G$1,"=",'source initiale'!G4579)</f>
        <v>frequence_achat=Moyenne</v>
      </c>
      <c r="H4579" t="str">
        <f>_xlfn.CONCAT(H$1,"=",'source initiale'!H4579)</f>
        <v>anciennete_client=3-5 ans</v>
      </c>
      <c r="I4579" t="str">
        <f>_xlfn.CONCAT(I$1,"=",'source initiale'!I4579)</f>
        <v>satisfaction=Satisfait</v>
      </c>
    </row>
    <row r="4580" spans="1:9" x14ac:dyDescent="0.25">
      <c r="A4580" t="str">
        <f>_xlfn.CONCAT(A$1,"=",'source initiale'!A4580)</f>
        <v>segment_client=Premium</v>
      </c>
      <c r="B4580" t="str">
        <f>_xlfn.CONCAT(B$1,"=",'source initiale'!B4580)</f>
        <v>age_groupe=18-30</v>
      </c>
      <c r="C4580" t="str">
        <f>_xlfn.CONCAT(C$1,"=",'source initiale'!C4580)</f>
        <v>statut_familial=Célibataire</v>
      </c>
      <c r="D4580" t="str">
        <f>_xlfn.CONCAT(D$1,"=",'source initiale'!D4580)</f>
        <v>canal_acquisition=Commercial</v>
      </c>
      <c r="E4580" t="str">
        <f>_xlfn.CONCAT(E$1,"=",'source initiale'!E4580)</f>
        <v>type_produit=Produit Standard</v>
      </c>
      <c r="F4580" t="str">
        <f>_xlfn.CONCAT(F$1,"=",'source initiale'!F4580)</f>
        <v>niveau_prix=Élevé</v>
      </c>
      <c r="G4580" t="str">
        <f>_xlfn.CONCAT(G$1,"=",'source initiale'!G4580)</f>
        <v>frequence_achat=Élevée</v>
      </c>
      <c r="H4580" t="str">
        <f>_xlfn.CONCAT(H$1,"=",'source initiale'!H4580)</f>
        <v>anciennete_client=&gt;5 ans</v>
      </c>
      <c r="I4580" t="str">
        <f>_xlfn.CONCAT(I$1,"=",'source initiale'!I4580)</f>
        <v>satisfaction=Très satisfait</v>
      </c>
    </row>
    <row r="4581" spans="1:9" x14ac:dyDescent="0.25">
      <c r="A4581" t="str">
        <f>_xlfn.CONCAT(A$1,"=",'source initiale'!A4581)</f>
        <v>segment_client=Jeune</v>
      </c>
      <c r="B4581" t="str">
        <f>_xlfn.CONCAT(B$1,"=",'source initiale'!B4581)</f>
        <v>age_groupe=18-30</v>
      </c>
      <c r="C4581" t="str">
        <f>_xlfn.CONCAT(C$1,"=",'source initiale'!C4581)</f>
        <v>statut_familial=Célibataire</v>
      </c>
      <c r="D4581" t="str">
        <f>_xlfn.CONCAT(D$1,"=",'source initiale'!D4581)</f>
        <v>canal_acquisition=Web</v>
      </c>
      <c r="E4581" t="str">
        <f>_xlfn.CONCAT(E$1,"=",'source initiale'!E4581)</f>
        <v>type_produit=Produit Essentiel</v>
      </c>
      <c r="F4581" t="str">
        <f>_xlfn.CONCAT(F$1,"=",'source initiale'!F4581)</f>
        <v>niveau_prix=Bas</v>
      </c>
      <c r="G4581" t="str">
        <f>_xlfn.CONCAT(G$1,"=",'source initiale'!G4581)</f>
        <v>frequence_achat=Élevée</v>
      </c>
      <c r="H4581" t="str">
        <f>_xlfn.CONCAT(H$1,"=",'source initiale'!H4581)</f>
        <v>anciennete_client=&lt;1 an</v>
      </c>
      <c r="I4581" t="str">
        <f>_xlfn.CONCAT(I$1,"=",'source initiale'!I4581)</f>
        <v>satisfaction=Neutre</v>
      </c>
    </row>
    <row r="4582" spans="1:9" x14ac:dyDescent="0.25">
      <c r="A4582" t="str">
        <f>_xlfn.CONCAT(A$1,"=",'source initiale'!A4582)</f>
        <v>segment_client=Standard</v>
      </c>
      <c r="B4582" t="str">
        <f>_xlfn.CONCAT(B$1,"=",'source initiale'!B4582)</f>
        <v>age_groupe=30-45</v>
      </c>
      <c r="C4582" t="str">
        <f>_xlfn.CONCAT(C$1,"=",'source initiale'!C4582)</f>
        <v>statut_familial=En couple</v>
      </c>
      <c r="D4582" t="str">
        <f>_xlfn.CONCAT(D$1,"=",'source initiale'!D4582)</f>
        <v>canal_acquisition=Réseaux sociaux</v>
      </c>
      <c r="E4582" t="str">
        <f>_xlfn.CONCAT(E$1,"=",'source initiale'!E4582)</f>
        <v>type_produit=Produit Standard</v>
      </c>
      <c r="F4582" t="str">
        <f>_xlfn.CONCAT(F$1,"=",'source initiale'!F4582)</f>
        <v>niveau_prix=Moyen</v>
      </c>
      <c r="G4582" t="str">
        <f>_xlfn.CONCAT(G$1,"=",'source initiale'!G4582)</f>
        <v>frequence_achat=Élevée</v>
      </c>
      <c r="H4582" t="str">
        <f>_xlfn.CONCAT(H$1,"=",'source initiale'!H4582)</f>
        <v>anciennete_client=1-3 ans</v>
      </c>
      <c r="I4582" t="str">
        <f>_xlfn.CONCAT(I$1,"=",'source initiale'!I4582)</f>
        <v>satisfaction=Neutre</v>
      </c>
    </row>
    <row r="4583" spans="1:9" x14ac:dyDescent="0.25">
      <c r="A4583" t="str">
        <f>_xlfn.CONCAT(A$1,"=",'source initiale'!A4583)</f>
        <v>segment_client=Premium</v>
      </c>
      <c r="B4583" t="str">
        <f>_xlfn.CONCAT(B$1,"=",'source initiale'!B4583)</f>
        <v>age_groupe=30-45</v>
      </c>
      <c r="C4583" t="str">
        <f>_xlfn.CONCAT(C$1,"=",'source initiale'!C4583)</f>
        <v>statut_familial=En couple</v>
      </c>
      <c r="D4583" t="str">
        <f>_xlfn.CONCAT(D$1,"=",'source initiale'!D4583)</f>
        <v>canal_acquisition=Commercial</v>
      </c>
      <c r="E4583" t="str">
        <f>_xlfn.CONCAT(E$1,"=",'source initiale'!E4583)</f>
        <v>type_produit=Service Pro</v>
      </c>
      <c r="F4583" t="str">
        <f>_xlfn.CONCAT(F$1,"=",'source initiale'!F4583)</f>
        <v>niveau_prix=Élevé</v>
      </c>
      <c r="G4583" t="str">
        <f>_xlfn.CONCAT(G$1,"=",'source initiale'!G4583)</f>
        <v>frequence_achat=Élevée</v>
      </c>
      <c r="H4583" t="str">
        <f>_xlfn.CONCAT(H$1,"=",'source initiale'!H4583)</f>
        <v>anciennete_client=3-5 ans</v>
      </c>
      <c r="I4583" t="str">
        <f>_xlfn.CONCAT(I$1,"=",'source initiale'!I4583)</f>
        <v>satisfaction=Très satisfait</v>
      </c>
    </row>
    <row r="4584" spans="1:9" x14ac:dyDescent="0.25">
      <c r="A4584" t="str">
        <f>_xlfn.CONCAT(A$1,"=",'source initiale'!A4584)</f>
        <v>segment_client=Premium</v>
      </c>
      <c r="B4584" t="str">
        <f>_xlfn.CONCAT(B$1,"=",'source initiale'!B4584)</f>
        <v>age_groupe=45-60</v>
      </c>
      <c r="C4584" t="str">
        <f>_xlfn.CONCAT(C$1,"=",'source initiale'!C4584)</f>
        <v>statut_familial=Marié</v>
      </c>
      <c r="D4584" t="str">
        <f>_xlfn.CONCAT(D$1,"=",'source initiale'!D4584)</f>
        <v>canal_acquisition=Recommandation</v>
      </c>
      <c r="E4584" t="str">
        <f>_xlfn.CONCAT(E$1,"=",'source initiale'!E4584)</f>
        <v>type_produit=Produit Essentiel</v>
      </c>
      <c r="F4584" t="str">
        <f>_xlfn.CONCAT(F$1,"=",'source initiale'!F4584)</f>
        <v>niveau_prix=Élevé</v>
      </c>
      <c r="G4584" t="str">
        <f>_xlfn.CONCAT(G$1,"=",'source initiale'!G4584)</f>
        <v>frequence_achat=Élevée</v>
      </c>
      <c r="H4584" t="str">
        <f>_xlfn.CONCAT(H$1,"=",'source initiale'!H4584)</f>
        <v>anciennete_client=3-5 ans</v>
      </c>
      <c r="I4584" t="str">
        <f>_xlfn.CONCAT(I$1,"=",'source initiale'!I4584)</f>
        <v>satisfaction=Très satisfait</v>
      </c>
    </row>
    <row r="4585" spans="1:9" x14ac:dyDescent="0.25">
      <c r="A4585" t="str">
        <f>_xlfn.CONCAT(A$1,"=",'source initiale'!A4585)</f>
        <v>segment_client=Standard</v>
      </c>
      <c r="B4585" t="str">
        <f>_xlfn.CONCAT(B$1,"=",'source initiale'!B4585)</f>
        <v>age_groupe=30-45</v>
      </c>
      <c r="C4585" t="str">
        <f>_xlfn.CONCAT(C$1,"=",'source initiale'!C4585)</f>
        <v>statut_familial=En couple</v>
      </c>
      <c r="D4585" t="str">
        <f>_xlfn.CONCAT(D$1,"=",'source initiale'!D4585)</f>
        <v>canal_acquisition=Web</v>
      </c>
      <c r="E4585" t="str">
        <f>_xlfn.CONCAT(E$1,"=",'source initiale'!E4585)</f>
        <v>type_produit=Produit Standard</v>
      </c>
      <c r="F4585" t="str">
        <f>_xlfn.CONCAT(F$1,"=",'source initiale'!F4585)</f>
        <v>niveau_prix=Élevé</v>
      </c>
      <c r="G4585" t="str">
        <f>_xlfn.CONCAT(G$1,"=",'source initiale'!G4585)</f>
        <v>frequence_achat=Moyenne</v>
      </c>
      <c r="H4585" t="str">
        <f>_xlfn.CONCAT(H$1,"=",'source initiale'!H4585)</f>
        <v>anciennete_client=1-3 ans</v>
      </c>
      <c r="I4585" t="str">
        <f>_xlfn.CONCAT(I$1,"=",'source initiale'!I4585)</f>
        <v>satisfaction=Satisfait</v>
      </c>
    </row>
    <row r="4586" spans="1:9" x14ac:dyDescent="0.25">
      <c r="A4586" t="str">
        <f>_xlfn.CONCAT(A$1,"=",'source initiale'!A4586)</f>
        <v>segment_client=Premium</v>
      </c>
      <c r="B4586" t="str">
        <f>_xlfn.CONCAT(B$1,"=",'source initiale'!B4586)</f>
        <v>age_groupe=30-45</v>
      </c>
      <c r="C4586" t="str">
        <f>_xlfn.CONCAT(C$1,"=",'source initiale'!C4586)</f>
        <v>statut_familial=En couple</v>
      </c>
      <c r="D4586" t="str">
        <f>_xlfn.CONCAT(D$1,"=",'source initiale'!D4586)</f>
        <v>canal_acquisition=Commercial</v>
      </c>
      <c r="E4586" t="str">
        <f>_xlfn.CONCAT(E$1,"=",'source initiale'!E4586)</f>
        <v>type_produit=Service Pro</v>
      </c>
      <c r="F4586" t="str">
        <f>_xlfn.CONCAT(F$1,"=",'source initiale'!F4586)</f>
        <v>niveau_prix=Élevé</v>
      </c>
      <c r="G4586" t="str">
        <f>_xlfn.CONCAT(G$1,"=",'source initiale'!G4586)</f>
        <v>frequence_achat=Élevée</v>
      </c>
      <c r="H4586" t="str">
        <f>_xlfn.CONCAT(H$1,"=",'source initiale'!H4586)</f>
        <v>anciennete_client=3-5 ans</v>
      </c>
      <c r="I4586" t="str">
        <f>_xlfn.CONCAT(I$1,"=",'source initiale'!I4586)</f>
        <v>satisfaction=Très satisfait</v>
      </c>
    </row>
    <row r="4587" spans="1:9" x14ac:dyDescent="0.25">
      <c r="A4587" t="str">
        <f>_xlfn.CONCAT(A$1,"=",'source initiale'!A4587)</f>
        <v>segment_client=Fidèle</v>
      </c>
      <c r="B4587" t="str">
        <f>_xlfn.CONCAT(B$1,"=",'source initiale'!B4587)</f>
        <v>age_groupe=45-60</v>
      </c>
      <c r="C4587" t="str">
        <f>_xlfn.CONCAT(C$1,"=",'source initiale'!C4587)</f>
        <v>statut_familial=En couple</v>
      </c>
      <c r="D4587" t="str">
        <f>_xlfn.CONCAT(D$1,"=",'source initiale'!D4587)</f>
        <v>canal_acquisition=Commercial</v>
      </c>
      <c r="E4587" t="str">
        <f>_xlfn.CONCAT(E$1,"=",'source initiale'!E4587)</f>
        <v>type_produit=Service Pro</v>
      </c>
      <c r="F4587" t="str">
        <f>_xlfn.CONCAT(F$1,"=",'source initiale'!F4587)</f>
        <v>niveau_prix=Élevé</v>
      </c>
      <c r="G4587" t="str">
        <f>_xlfn.CONCAT(G$1,"=",'source initiale'!G4587)</f>
        <v>frequence_achat=Élevée</v>
      </c>
      <c r="H4587" t="str">
        <f>_xlfn.CONCAT(H$1,"=",'source initiale'!H4587)</f>
        <v>anciennete_client=&gt;5 ans</v>
      </c>
      <c r="I4587" t="str">
        <f>_xlfn.CONCAT(I$1,"=",'source initiale'!I4587)</f>
        <v>satisfaction=Très satisfait</v>
      </c>
    </row>
    <row r="4588" spans="1:9" x14ac:dyDescent="0.25">
      <c r="A4588" t="str">
        <f>_xlfn.CONCAT(A$1,"=",'source initiale'!A4588)</f>
        <v>segment_client=Standard</v>
      </c>
      <c r="B4588" t="str">
        <f>_xlfn.CONCAT(B$1,"=",'source initiale'!B4588)</f>
        <v>age_groupe=45-60</v>
      </c>
      <c r="C4588" t="str">
        <f>_xlfn.CONCAT(C$1,"=",'source initiale'!C4588)</f>
        <v>statut_familial=Marié</v>
      </c>
      <c r="D4588" t="str">
        <f>_xlfn.CONCAT(D$1,"=",'source initiale'!D4588)</f>
        <v>canal_acquisition=Réseaux sociaux</v>
      </c>
      <c r="E4588" t="str">
        <f>_xlfn.CONCAT(E$1,"=",'source initiale'!E4588)</f>
        <v>type_produit=Produit Essentiel</v>
      </c>
      <c r="F4588" t="str">
        <f>_xlfn.CONCAT(F$1,"=",'source initiale'!F4588)</f>
        <v>niveau_prix=Moyen</v>
      </c>
      <c r="G4588" t="str">
        <f>_xlfn.CONCAT(G$1,"=",'source initiale'!G4588)</f>
        <v>frequence_achat=Moyenne</v>
      </c>
      <c r="H4588" t="str">
        <f>_xlfn.CONCAT(H$1,"=",'source initiale'!H4588)</f>
        <v>anciennete_client=1-3 ans</v>
      </c>
      <c r="I4588" t="str">
        <f>_xlfn.CONCAT(I$1,"=",'source initiale'!I4588)</f>
        <v>satisfaction=Satisfait</v>
      </c>
    </row>
    <row r="4589" spans="1:9" x14ac:dyDescent="0.25">
      <c r="A4589" t="str">
        <f>_xlfn.CONCAT(A$1,"=",'source initiale'!A4589)</f>
        <v>segment_client=Fidèle</v>
      </c>
      <c r="B4589" t="str">
        <f>_xlfn.CONCAT(B$1,"=",'source initiale'!B4589)</f>
        <v>age_groupe=45-60</v>
      </c>
      <c r="C4589" t="str">
        <f>_xlfn.CONCAT(C$1,"=",'source initiale'!C4589)</f>
        <v>statut_familial=En couple</v>
      </c>
      <c r="D4589" t="str">
        <f>_xlfn.CONCAT(D$1,"=",'source initiale'!D4589)</f>
        <v>canal_acquisition=Recommandation</v>
      </c>
      <c r="E4589" t="str">
        <f>_xlfn.CONCAT(E$1,"=",'source initiale'!E4589)</f>
        <v>type_produit=Service Pro</v>
      </c>
      <c r="F4589" t="str">
        <f>_xlfn.CONCAT(F$1,"=",'source initiale'!F4589)</f>
        <v>niveau_prix=Élevé</v>
      </c>
      <c r="G4589" t="str">
        <f>_xlfn.CONCAT(G$1,"=",'source initiale'!G4589)</f>
        <v>frequence_achat=Élevée</v>
      </c>
      <c r="H4589" t="str">
        <f>_xlfn.CONCAT(H$1,"=",'source initiale'!H4589)</f>
        <v>anciennete_client=&gt;5 ans</v>
      </c>
      <c r="I4589" t="str">
        <f>_xlfn.CONCAT(I$1,"=",'source initiale'!I4589)</f>
        <v>satisfaction=Très satisfait</v>
      </c>
    </row>
    <row r="4590" spans="1:9" x14ac:dyDescent="0.25">
      <c r="A4590" t="str">
        <f>_xlfn.CONCAT(A$1,"=",'source initiale'!A4590)</f>
        <v>segment_client=Standard</v>
      </c>
      <c r="B4590" t="str">
        <f>_xlfn.CONCAT(B$1,"=",'source initiale'!B4590)</f>
        <v>age_groupe=45-60</v>
      </c>
      <c r="C4590" t="str">
        <f>_xlfn.CONCAT(C$1,"=",'source initiale'!C4590)</f>
        <v>statut_familial=En couple</v>
      </c>
      <c r="D4590" t="str">
        <f>_xlfn.CONCAT(D$1,"=",'source initiale'!D4590)</f>
        <v>canal_acquisition=Web</v>
      </c>
      <c r="E4590" t="str">
        <f>_xlfn.CONCAT(E$1,"=",'source initiale'!E4590)</f>
        <v>type_produit=Produit Standard</v>
      </c>
      <c r="F4590" t="str">
        <f>_xlfn.CONCAT(F$1,"=",'source initiale'!F4590)</f>
        <v>niveau_prix=Bas</v>
      </c>
      <c r="G4590" t="str">
        <f>_xlfn.CONCAT(G$1,"=",'source initiale'!G4590)</f>
        <v>frequence_achat=Moyenne</v>
      </c>
      <c r="H4590" t="str">
        <f>_xlfn.CONCAT(H$1,"=",'source initiale'!H4590)</f>
        <v>anciennete_client=3-5 ans</v>
      </c>
      <c r="I4590" t="str">
        <f>_xlfn.CONCAT(I$1,"=",'source initiale'!I4590)</f>
        <v>satisfaction=Très satisfait</v>
      </c>
    </row>
    <row r="4591" spans="1:9" x14ac:dyDescent="0.25">
      <c r="A4591" t="str">
        <f>_xlfn.CONCAT(A$1,"=",'source initiale'!A4591)</f>
        <v>segment_client=Standard</v>
      </c>
      <c r="B4591" t="str">
        <f>_xlfn.CONCAT(B$1,"=",'source initiale'!B4591)</f>
        <v>age_groupe=45-60</v>
      </c>
      <c r="C4591" t="str">
        <f>_xlfn.CONCAT(C$1,"=",'source initiale'!C4591)</f>
        <v>statut_familial=En couple</v>
      </c>
      <c r="D4591" t="str">
        <f>_xlfn.CONCAT(D$1,"=",'source initiale'!D4591)</f>
        <v>canal_acquisition=Web</v>
      </c>
      <c r="E4591" t="str">
        <f>_xlfn.CONCAT(E$1,"=",'source initiale'!E4591)</f>
        <v>type_produit=Produit Standard</v>
      </c>
      <c r="F4591" t="str">
        <f>_xlfn.CONCAT(F$1,"=",'source initiale'!F4591)</f>
        <v>niveau_prix=Moyen</v>
      </c>
      <c r="G4591" t="str">
        <f>_xlfn.CONCAT(G$1,"=",'source initiale'!G4591)</f>
        <v>frequence_achat=Moyenne</v>
      </c>
      <c r="H4591" t="str">
        <f>_xlfn.CONCAT(H$1,"=",'source initiale'!H4591)</f>
        <v>anciennete_client=1-3 ans</v>
      </c>
      <c r="I4591" t="str">
        <f>_xlfn.CONCAT(I$1,"=",'source initiale'!I4591)</f>
        <v>satisfaction=Satisfait</v>
      </c>
    </row>
    <row r="4592" spans="1:9" x14ac:dyDescent="0.25">
      <c r="A4592" t="str">
        <f>_xlfn.CONCAT(A$1,"=",'source initiale'!A4592)</f>
        <v>segment_client=Fidèle</v>
      </c>
      <c r="B4592" t="str">
        <f>_xlfn.CONCAT(B$1,"=",'source initiale'!B4592)</f>
        <v>age_groupe=60+</v>
      </c>
      <c r="C4592" t="str">
        <f>_xlfn.CONCAT(C$1,"=",'source initiale'!C4592)</f>
        <v>statut_familial=En couple</v>
      </c>
      <c r="D4592" t="str">
        <f>_xlfn.CONCAT(D$1,"=",'source initiale'!D4592)</f>
        <v>canal_acquisition=Recommandation</v>
      </c>
      <c r="E4592" t="str">
        <f>_xlfn.CONCAT(E$1,"=",'source initiale'!E4592)</f>
        <v>type_produit=Service Pro</v>
      </c>
      <c r="F4592" t="str">
        <f>_xlfn.CONCAT(F$1,"=",'source initiale'!F4592)</f>
        <v>niveau_prix=Élevé</v>
      </c>
      <c r="G4592" t="str">
        <f>_xlfn.CONCAT(G$1,"=",'source initiale'!G4592)</f>
        <v>frequence_achat=Faible</v>
      </c>
      <c r="H4592" t="str">
        <f>_xlfn.CONCAT(H$1,"=",'source initiale'!H4592)</f>
        <v>anciennete_client=&lt;1 an</v>
      </c>
      <c r="I4592" t="str">
        <f>_xlfn.CONCAT(I$1,"=",'source initiale'!I4592)</f>
        <v>satisfaction=Neutre</v>
      </c>
    </row>
    <row r="4593" spans="1:9" x14ac:dyDescent="0.25">
      <c r="A4593" t="str">
        <f>_xlfn.CONCAT(A$1,"=",'source initiale'!A4593)</f>
        <v>segment_client=Standard</v>
      </c>
      <c r="B4593" t="str">
        <f>_xlfn.CONCAT(B$1,"=",'source initiale'!B4593)</f>
        <v>age_groupe=30-45</v>
      </c>
      <c r="C4593" t="str">
        <f>_xlfn.CONCAT(C$1,"=",'source initiale'!C4593)</f>
        <v>statut_familial=En couple</v>
      </c>
      <c r="D4593" t="str">
        <f>_xlfn.CONCAT(D$1,"=",'source initiale'!D4593)</f>
        <v>canal_acquisition=Réseaux sociaux</v>
      </c>
      <c r="E4593" t="str">
        <f>_xlfn.CONCAT(E$1,"=",'source initiale'!E4593)</f>
        <v>type_produit=Produit Standard</v>
      </c>
      <c r="F4593" t="str">
        <f>_xlfn.CONCAT(F$1,"=",'source initiale'!F4593)</f>
        <v>niveau_prix=Élevé</v>
      </c>
      <c r="G4593" t="str">
        <f>_xlfn.CONCAT(G$1,"=",'source initiale'!G4593)</f>
        <v>frequence_achat=Moyenne</v>
      </c>
      <c r="H4593" t="str">
        <f>_xlfn.CONCAT(H$1,"=",'source initiale'!H4593)</f>
        <v>anciennete_client=3-5 ans</v>
      </c>
      <c r="I4593" t="str">
        <f>_xlfn.CONCAT(I$1,"=",'source initiale'!I4593)</f>
        <v>satisfaction=Satisfait</v>
      </c>
    </row>
    <row r="4594" spans="1:9" x14ac:dyDescent="0.25">
      <c r="A4594" t="str">
        <f>_xlfn.CONCAT(A$1,"=",'source initiale'!A4594)</f>
        <v>segment_client=Standard</v>
      </c>
      <c r="B4594" t="str">
        <f>_xlfn.CONCAT(B$1,"=",'source initiale'!B4594)</f>
        <v>age_groupe=30-45</v>
      </c>
      <c r="C4594" t="str">
        <f>_xlfn.CONCAT(C$1,"=",'source initiale'!C4594)</f>
        <v>statut_familial=En couple</v>
      </c>
      <c r="D4594" t="str">
        <f>_xlfn.CONCAT(D$1,"=",'source initiale'!D4594)</f>
        <v>canal_acquisition=Réseaux sociaux</v>
      </c>
      <c r="E4594" t="str">
        <f>_xlfn.CONCAT(E$1,"=",'source initiale'!E4594)</f>
        <v>type_produit=Produit Standard</v>
      </c>
      <c r="F4594" t="str">
        <f>_xlfn.CONCAT(F$1,"=",'source initiale'!F4594)</f>
        <v>niveau_prix=Moyen</v>
      </c>
      <c r="G4594" t="str">
        <f>_xlfn.CONCAT(G$1,"=",'source initiale'!G4594)</f>
        <v>frequence_achat=Moyenne</v>
      </c>
      <c r="H4594" t="str">
        <f>_xlfn.CONCAT(H$1,"=",'source initiale'!H4594)</f>
        <v>anciennete_client=1-3 ans</v>
      </c>
      <c r="I4594" t="str">
        <f>_xlfn.CONCAT(I$1,"=",'source initiale'!I4594)</f>
        <v>satisfaction=Satisfait</v>
      </c>
    </row>
    <row r="4595" spans="1:9" x14ac:dyDescent="0.25">
      <c r="A4595" t="str">
        <f>_xlfn.CONCAT(A$1,"=",'source initiale'!A4595)</f>
        <v>segment_client=Standard</v>
      </c>
      <c r="B4595" t="str">
        <f>_xlfn.CONCAT(B$1,"=",'source initiale'!B4595)</f>
        <v>age_groupe=18-30</v>
      </c>
      <c r="C4595" t="str">
        <f>_xlfn.CONCAT(C$1,"=",'source initiale'!C4595)</f>
        <v>statut_familial=Célibataire</v>
      </c>
      <c r="D4595" t="str">
        <f>_xlfn.CONCAT(D$1,"=",'source initiale'!D4595)</f>
        <v>canal_acquisition=Web</v>
      </c>
      <c r="E4595" t="str">
        <f>_xlfn.CONCAT(E$1,"=",'source initiale'!E4595)</f>
        <v>type_produit=Produit Standard</v>
      </c>
      <c r="F4595" t="str">
        <f>_xlfn.CONCAT(F$1,"=",'source initiale'!F4595)</f>
        <v>niveau_prix=Moyen</v>
      </c>
      <c r="G4595" t="str">
        <f>_xlfn.CONCAT(G$1,"=",'source initiale'!G4595)</f>
        <v>frequence_achat=Moyenne</v>
      </c>
      <c r="H4595" t="str">
        <f>_xlfn.CONCAT(H$1,"=",'source initiale'!H4595)</f>
        <v>anciennete_client=1-3 ans</v>
      </c>
      <c r="I4595" t="str">
        <f>_xlfn.CONCAT(I$1,"=",'source initiale'!I4595)</f>
        <v>satisfaction=Satisfait</v>
      </c>
    </row>
    <row r="4596" spans="1:9" x14ac:dyDescent="0.25">
      <c r="A4596" t="str">
        <f>_xlfn.CONCAT(A$1,"=",'source initiale'!A4596)</f>
        <v>segment_client=Fidèle</v>
      </c>
      <c r="B4596" t="str">
        <f>_xlfn.CONCAT(B$1,"=",'source initiale'!B4596)</f>
        <v>age_groupe=45-60</v>
      </c>
      <c r="C4596" t="str">
        <f>_xlfn.CONCAT(C$1,"=",'source initiale'!C4596)</f>
        <v>statut_familial=En couple</v>
      </c>
      <c r="D4596" t="str">
        <f>_xlfn.CONCAT(D$1,"=",'source initiale'!D4596)</f>
        <v>canal_acquisition=Commercial</v>
      </c>
      <c r="E4596" t="str">
        <f>_xlfn.CONCAT(E$1,"=",'source initiale'!E4596)</f>
        <v>type_produit=Service Pro</v>
      </c>
      <c r="F4596" t="str">
        <f>_xlfn.CONCAT(F$1,"=",'source initiale'!F4596)</f>
        <v>niveau_prix=Élevé</v>
      </c>
      <c r="G4596" t="str">
        <f>_xlfn.CONCAT(G$1,"=",'source initiale'!G4596)</f>
        <v>frequence_achat=Élevée</v>
      </c>
      <c r="H4596" t="str">
        <f>_xlfn.CONCAT(H$1,"=",'source initiale'!H4596)</f>
        <v>anciennete_client=&gt;5 ans</v>
      </c>
      <c r="I4596" t="str">
        <f>_xlfn.CONCAT(I$1,"=",'source initiale'!I4596)</f>
        <v>satisfaction=Très satisfait</v>
      </c>
    </row>
    <row r="4597" spans="1:9" x14ac:dyDescent="0.25">
      <c r="A4597" t="str">
        <f>_xlfn.CONCAT(A$1,"=",'source initiale'!A4597)</f>
        <v>segment_client=Standard</v>
      </c>
      <c r="B4597" t="str">
        <f>_xlfn.CONCAT(B$1,"=",'source initiale'!B4597)</f>
        <v>age_groupe=30-45</v>
      </c>
      <c r="C4597" t="str">
        <f>_xlfn.CONCAT(C$1,"=",'source initiale'!C4597)</f>
        <v>statut_familial=En couple</v>
      </c>
      <c r="D4597" t="str">
        <f>_xlfn.CONCAT(D$1,"=",'source initiale'!D4597)</f>
        <v>canal_acquisition=Web</v>
      </c>
      <c r="E4597" t="str">
        <f>_xlfn.CONCAT(E$1,"=",'source initiale'!E4597)</f>
        <v>type_produit=Produit Standard</v>
      </c>
      <c r="F4597" t="str">
        <f>_xlfn.CONCAT(F$1,"=",'source initiale'!F4597)</f>
        <v>niveau_prix=Moyen</v>
      </c>
      <c r="G4597" t="str">
        <f>_xlfn.CONCAT(G$1,"=",'source initiale'!G4597)</f>
        <v>frequence_achat=Moyenne</v>
      </c>
      <c r="H4597" t="str">
        <f>_xlfn.CONCAT(H$1,"=",'source initiale'!H4597)</f>
        <v>anciennete_client=1-3 ans</v>
      </c>
      <c r="I4597" t="str">
        <f>_xlfn.CONCAT(I$1,"=",'source initiale'!I4597)</f>
        <v>satisfaction=Satisfait</v>
      </c>
    </row>
    <row r="4598" spans="1:9" x14ac:dyDescent="0.25">
      <c r="A4598" t="str">
        <f>_xlfn.CONCAT(A$1,"=",'source initiale'!A4598)</f>
        <v>segment_client=Premium</v>
      </c>
      <c r="B4598" t="str">
        <f>_xlfn.CONCAT(B$1,"=",'source initiale'!B4598)</f>
        <v>age_groupe=60+</v>
      </c>
      <c r="C4598" t="str">
        <f>_xlfn.CONCAT(C$1,"=",'source initiale'!C4598)</f>
        <v>statut_familial=Marié</v>
      </c>
      <c r="D4598" t="str">
        <f>_xlfn.CONCAT(D$1,"=",'source initiale'!D4598)</f>
        <v>canal_acquisition=Commercial</v>
      </c>
      <c r="E4598" t="str">
        <f>_xlfn.CONCAT(E$1,"=",'source initiale'!E4598)</f>
        <v>type_produit=Service Pro</v>
      </c>
      <c r="F4598" t="str">
        <f>_xlfn.CONCAT(F$1,"=",'source initiale'!F4598)</f>
        <v>niveau_prix=Élevé</v>
      </c>
      <c r="G4598" t="str">
        <f>_xlfn.CONCAT(G$1,"=",'source initiale'!G4598)</f>
        <v>frequence_achat=Élevée</v>
      </c>
      <c r="H4598" t="str">
        <f>_xlfn.CONCAT(H$1,"=",'source initiale'!H4598)</f>
        <v>anciennete_client=&gt;5 ans</v>
      </c>
      <c r="I4598" t="str">
        <f>_xlfn.CONCAT(I$1,"=",'source initiale'!I4598)</f>
        <v>satisfaction=Très satisfait</v>
      </c>
    </row>
    <row r="4599" spans="1:9" x14ac:dyDescent="0.25">
      <c r="A4599" t="str">
        <f>_xlfn.CONCAT(A$1,"=",'source initiale'!A4599)</f>
        <v>segment_client=Standard</v>
      </c>
      <c r="B4599" t="str">
        <f>_xlfn.CONCAT(B$1,"=",'source initiale'!B4599)</f>
        <v>age_groupe=30-45</v>
      </c>
      <c r="C4599" t="str">
        <f>_xlfn.CONCAT(C$1,"=",'source initiale'!C4599)</f>
        <v>statut_familial=Célibataire</v>
      </c>
      <c r="D4599" t="str">
        <f>_xlfn.CONCAT(D$1,"=",'source initiale'!D4599)</f>
        <v>canal_acquisition=Réseaux sociaux</v>
      </c>
      <c r="E4599" t="str">
        <f>_xlfn.CONCAT(E$1,"=",'source initiale'!E4599)</f>
        <v>type_produit=Produit Standard</v>
      </c>
      <c r="F4599" t="str">
        <f>_xlfn.CONCAT(F$1,"=",'source initiale'!F4599)</f>
        <v>niveau_prix=Moyen</v>
      </c>
      <c r="G4599" t="str">
        <f>_xlfn.CONCAT(G$1,"=",'source initiale'!G4599)</f>
        <v>frequence_achat=Moyenne</v>
      </c>
      <c r="H4599" t="str">
        <f>_xlfn.CONCAT(H$1,"=",'source initiale'!H4599)</f>
        <v>anciennete_client=&lt;1 an</v>
      </c>
      <c r="I4599" t="str">
        <f>_xlfn.CONCAT(I$1,"=",'source initiale'!I4599)</f>
        <v>satisfaction=Satisfait</v>
      </c>
    </row>
    <row r="4600" spans="1:9" x14ac:dyDescent="0.25">
      <c r="A4600" t="str">
        <f>_xlfn.CONCAT(A$1,"=",'source initiale'!A4600)</f>
        <v>segment_client=Standard</v>
      </c>
      <c r="B4600" t="str">
        <f>_xlfn.CONCAT(B$1,"=",'source initiale'!B4600)</f>
        <v>age_groupe=30-45</v>
      </c>
      <c r="C4600" t="str">
        <f>_xlfn.CONCAT(C$1,"=",'source initiale'!C4600)</f>
        <v>statut_familial=Célibataire</v>
      </c>
      <c r="D4600" t="str">
        <f>_xlfn.CONCAT(D$1,"=",'source initiale'!D4600)</f>
        <v>canal_acquisition=Recommandation</v>
      </c>
      <c r="E4600" t="str">
        <f>_xlfn.CONCAT(E$1,"=",'source initiale'!E4600)</f>
        <v>type_produit=Produit Standard</v>
      </c>
      <c r="F4600" t="str">
        <f>_xlfn.CONCAT(F$1,"=",'source initiale'!F4600)</f>
        <v>niveau_prix=Moyen</v>
      </c>
      <c r="G4600" t="str">
        <f>_xlfn.CONCAT(G$1,"=",'source initiale'!G4600)</f>
        <v>frequence_achat=Moyenne</v>
      </c>
      <c r="H4600" t="str">
        <f>_xlfn.CONCAT(H$1,"=",'source initiale'!H4600)</f>
        <v>anciennete_client=3-5 ans</v>
      </c>
      <c r="I4600" t="str">
        <f>_xlfn.CONCAT(I$1,"=",'source initiale'!I4600)</f>
        <v>satisfaction=Satisfait</v>
      </c>
    </row>
    <row r="4601" spans="1:9" x14ac:dyDescent="0.25">
      <c r="A4601" t="str">
        <f>_xlfn.CONCAT(A$1,"=",'source initiale'!A4601)</f>
        <v>segment_client=Fidèle</v>
      </c>
      <c r="B4601" t="str">
        <f>_xlfn.CONCAT(B$1,"=",'source initiale'!B4601)</f>
        <v>age_groupe=60+</v>
      </c>
      <c r="C4601" t="str">
        <f>_xlfn.CONCAT(C$1,"=",'source initiale'!C4601)</f>
        <v>statut_familial=Marié</v>
      </c>
      <c r="D4601" t="str">
        <f>_xlfn.CONCAT(D$1,"=",'source initiale'!D4601)</f>
        <v>canal_acquisition=Commercial</v>
      </c>
      <c r="E4601" t="str">
        <f>_xlfn.CONCAT(E$1,"=",'source initiale'!E4601)</f>
        <v>type_produit=Service Pro</v>
      </c>
      <c r="F4601" t="str">
        <f>_xlfn.CONCAT(F$1,"=",'source initiale'!F4601)</f>
        <v>niveau_prix=Élevé</v>
      </c>
      <c r="G4601" t="str">
        <f>_xlfn.CONCAT(G$1,"=",'source initiale'!G4601)</f>
        <v>frequence_achat=Élevée</v>
      </c>
      <c r="H4601" t="str">
        <f>_xlfn.CONCAT(H$1,"=",'source initiale'!H4601)</f>
        <v>anciennete_client=&gt;5 ans</v>
      </c>
      <c r="I4601" t="str">
        <f>_xlfn.CONCAT(I$1,"=",'source initiale'!I4601)</f>
        <v>satisfaction=Neutre</v>
      </c>
    </row>
    <row r="4602" spans="1:9" x14ac:dyDescent="0.25">
      <c r="A4602" t="str">
        <f>_xlfn.CONCAT(A$1,"=",'source initiale'!A4602)</f>
        <v>segment_client=Premium</v>
      </c>
      <c r="B4602" t="str">
        <f>_xlfn.CONCAT(B$1,"=",'source initiale'!B4602)</f>
        <v>age_groupe=45-60</v>
      </c>
      <c r="C4602" t="str">
        <f>_xlfn.CONCAT(C$1,"=",'source initiale'!C4602)</f>
        <v>statut_familial=Célibataire</v>
      </c>
      <c r="D4602" t="str">
        <f>_xlfn.CONCAT(D$1,"=",'source initiale'!D4602)</f>
        <v>canal_acquisition=Commercial</v>
      </c>
      <c r="E4602" t="str">
        <f>_xlfn.CONCAT(E$1,"=",'source initiale'!E4602)</f>
        <v>type_produit=Service Pro</v>
      </c>
      <c r="F4602" t="str">
        <f>_xlfn.CONCAT(F$1,"=",'source initiale'!F4602)</f>
        <v>niveau_prix=Élevé</v>
      </c>
      <c r="G4602" t="str">
        <f>_xlfn.CONCAT(G$1,"=",'source initiale'!G4602)</f>
        <v>frequence_achat=Élevée</v>
      </c>
      <c r="H4602" t="str">
        <f>_xlfn.CONCAT(H$1,"=",'source initiale'!H4602)</f>
        <v>anciennete_client=&gt;5 ans</v>
      </c>
      <c r="I4602" t="str">
        <f>_xlfn.CONCAT(I$1,"=",'source initiale'!I4602)</f>
        <v>satisfaction=Satisfait</v>
      </c>
    </row>
    <row r="4603" spans="1:9" x14ac:dyDescent="0.25">
      <c r="A4603" t="str">
        <f>_xlfn.CONCAT(A$1,"=",'source initiale'!A4603)</f>
        <v>segment_client=Jeune</v>
      </c>
      <c r="B4603" t="str">
        <f>_xlfn.CONCAT(B$1,"=",'source initiale'!B4603)</f>
        <v>age_groupe=18-30</v>
      </c>
      <c r="C4603" t="str">
        <f>_xlfn.CONCAT(C$1,"=",'source initiale'!C4603)</f>
        <v>statut_familial=Célibataire</v>
      </c>
      <c r="D4603" t="str">
        <f>_xlfn.CONCAT(D$1,"=",'source initiale'!D4603)</f>
        <v>canal_acquisition=Réseaux sociaux</v>
      </c>
      <c r="E4603" t="str">
        <f>_xlfn.CONCAT(E$1,"=",'source initiale'!E4603)</f>
        <v>type_produit=Produit Essentiel</v>
      </c>
      <c r="F4603" t="str">
        <f>_xlfn.CONCAT(F$1,"=",'source initiale'!F4603)</f>
        <v>niveau_prix=Bas</v>
      </c>
      <c r="G4603" t="str">
        <f>_xlfn.CONCAT(G$1,"=",'source initiale'!G4603)</f>
        <v>frequence_achat=Faible</v>
      </c>
      <c r="H4603" t="str">
        <f>_xlfn.CONCAT(H$1,"=",'source initiale'!H4603)</f>
        <v>anciennete_client=&lt;1 an</v>
      </c>
      <c r="I4603" t="str">
        <f>_xlfn.CONCAT(I$1,"=",'source initiale'!I4603)</f>
        <v>satisfaction=Neutre</v>
      </c>
    </row>
    <row r="4604" spans="1:9" x14ac:dyDescent="0.25">
      <c r="A4604" t="str">
        <f>_xlfn.CONCAT(A$1,"=",'source initiale'!A4604)</f>
        <v>segment_client=Premium</v>
      </c>
      <c r="B4604" t="str">
        <f>_xlfn.CONCAT(B$1,"=",'source initiale'!B4604)</f>
        <v>age_groupe=45-60</v>
      </c>
      <c r="C4604" t="str">
        <f>_xlfn.CONCAT(C$1,"=",'source initiale'!C4604)</f>
        <v>statut_familial=Marié</v>
      </c>
      <c r="D4604" t="str">
        <f>_xlfn.CONCAT(D$1,"=",'source initiale'!D4604)</f>
        <v>canal_acquisition=Commercial</v>
      </c>
      <c r="E4604" t="str">
        <f>_xlfn.CONCAT(E$1,"=",'source initiale'!E4604)</f>
        <v>type_produit=Service Pro</v>
      </c>
      <c r="F4604" t="str">
        <f>_xlfn.CONCAT(F$1,"=",'source initiale'!F4604)</f>
        <v>niveau_prix=Bas</v>
      </c>
      <c r="G4604" t="str">
        <f>_xlfn.CONCAT(G$1,"=",'source initiale'!G4604)</f>
        <v>frequence_achat=Élevée</v>
      </c>
      <c r="H4604" t="str">
        <f>_xlfn.CONCAT(H$1,"=",'source initiale'!H4604)</f>
        <v>anciennete_client=&gt;5 ans</v>
      </c>
      <c r="I4604" t="str">
        <f>_xlfn.CONCAT(I$1,"=",'source initiale'!I4604)</f>
        <v>satisfaction=Très satisfait</v>
      </c>
    </row>
    <row r="4605" spans="1:9" x14ac:dyDescent="0.25">
      <c r="A4605" t="str">
        <f>_xlfn.CONCAT(A$1,"=",'source initiale'!A4605)</f>
        <v>segment_client=Fidèle</v>
      </c>
      <c r="B4605" t="str">
        <f>_xlfn.CONCAT(B$1,"=",'source initiale'!B4605)</f>
        <v>age_groupe=60+</v>
      </c>
      <c r="C4605" t="str">
        <f>_xlfn.CONCAT(C$1,"=",'source initiale'!C4605)</f>
        <v>statut_familial=Marié</v>
      </c>
      <c r="D4605" t="str">
        <f>_xlfn.CONCAT(D$1,"=",'source initiale'!D4605)</f>
        <v>canal_acquisition=Recommandation</v>
      </c>
      <c r="E4605" t="str">
        <f>_xlfn.CONCAT(E$1,"=",'source initiale'!E4605)</f>
        <v>type_produit=Service Pro</v>
      </c>
      <c r="F4605" t="str">
        <f>_xlfn.CONCAT(F$1,"=",'source initiale'!F4605)</f>
        <v>niveau_prix=Élevé</v>
      </c>
      <c r="G4605" t="str">
        <f>_xlfn.CONCAT(G$1,"=",'source initiale'!G4605)</f>
        <v>frequence_achat=Élevée</v>
      </c>
      <c r="H4605" t="str">
        <f>_xlfn.CONCAT(H$1,"=",'source initiale'!H4605)</f>
        <v>anciennete_client=&gt;5 ans</v>
      </c>
      <c r="I4605" t="str">
        <f>_xlfn.CONCAT(I$1,"=",'source initiale'!I4605)</f>
        <v>satisfaction=Très satisfait</v>
      </c>
    </row>
    <row r="4606" spans="1:9" x14ac:dyDescent="0.25">
      <c r="A4606" t="str">
        <f>_xlfn.CONCAT(A$1,"=",'source initiale'!A4606)</f>
        <v>segment_client=Jeune</v>
      </c>
      <c r="B4606" t="str">
        <f>_xlfn.CONCAT(B$1,"=",'source initiale'!B4606)</f>
        <v>age_groupe=18-30</v>
      </c>
      <c r="C4606" t="str">
        <f>_xlfn.CONCAT(C$1,"=",'source initiale'!C4606)</f>
        <v>statut_familial=Célibataire</v>
      </c>
      <c r="D4606" t="str">
        <f>_xlfn.CONCAT(D$1,"=",'source initiale'!D4606)</f>
        <v>canal_acquisition=Réseaux sociaux</v>
      </c>
      <c r="E4606" t="str">
        <f>_xlfn.CONCAT(E$1,"=",'source initiale'!E4606)</f>
        <v>type_produit=Produit Essentiel</v>
      </c>
      <c r="F4606" t="str">
        <f>_xlfn.CONCAT(F$1,"=",'source initiale'!F4606)</f>
        <v>niveau_prix=Bas</v>
      </c>
      <c r="G4606" t="str">
        <f>_xlfn.CONCAT(G$1,"=",'source initiale'!G4606)</f>
        <v>frequence_achat=Moyenne</v>
      </c>
      <c r="H4606" t="str">
        <f>_xlfn.CONCAT(H$1,"=",'source initiale'!H4606)</f>
        <v>anciennete_client=&gt;5 ans</v>
      </c>
      <c r="I4606" t="str">
        <f>_xlfn.CONCAT(I$1,"=",'source initiale'!I4606)</f>
        <v>satisfaction=Satisfait</v>
      </c>
    </row>
    <row r="4607" spans="1:9" x14ac:dyDescent="0.25">
      <c r="A4607" t="str">
        <f>_xlfn.CONCAT(A$1,"=",'source initiale'!A4607)</f>
        <v>segment_client=Jeune</v>
      </c>
      <c r="B4607" t="str">
        <f>_xlfn.CONCAT(B$1,"=",'source initiale'!B4607)</f>
        <v>age_groupe=18-30</v>
      </c>
      <c r="C4607" t="str">
        <f>_xlfn.CONCAT(C$1,"=",'source initiale'!C4607)</f>
        <v>statut_familial=Célibataire</v>
      </c>
      <c r="D4607" t="str">
        <f>_xlfn.CONCAT(D$1,"=",'source initiale'!D4607)</f>
        <v>canal_acquisition=Réseaux sociaux</v>
      </c>
      <c r="E4607" t="str">
        <f>_xlfn.CONCAT(E$1,"=",'source initiale'!E4607)</f>
        <v>type_produit=Produit Essentiel</v>
      </c>
      <c r="F4607" t="str">
        <f>_xlfn.CONCAT(F$1,"=",'source initiale'!F4607)</f>
        <v>niveau_prix=Bas</v>
      </c>
      <c r="G4607" t="str">
        <f>_xlfn.CONCAT(G$1,"=",'source initiale'!G4607)</f>
        <v>frequence_achat=Faible</v>
      </c>
      <c r="H4607" t="str">
        <f>_xlfn.CONCAT(H$1,"=",'source initiale'!H4607)</f>
        <v>anciennete_client=&gt;5 ans</v>
      </c>
      <c r="I4607" t="str">
        <f>_xlfn.CONCAT(I$1,"=",'source initiale'!I4607)</f>
        <v>satisfaction=Très satisfait</v>
      </c>
    </row>
    <row r="4608" spans="1:9" x14ac:dyDescent="0.25">
      <c r="A4608" t="str">
        <f>_xlfn.CONCAT(A$1,"=",'source initiale'!A4608)</f>
        <v>segment_client=Jeune</v>
      </c>
      <c r="B4608" t="str">
        <f>_xlfn.CONCAT(B$1,"=",'source initiale'!B4608)</f>
        <v>age_groupe=30-45</v>
      </c>
      <c r="C4608" t="str">
        <f>_xlfn.CONCAT(C$1,"=",'source initiale'!C4608)</f>
        <v>statut_familial=En couple</v>
      </c>
      <c r="D4608" t="str">
        <f>_xlfn.CONCAT(D$1,"=",'source initiale'!D4608)</f>
        <v>canal_acquisition=Réseaux sociaux</v>
      </c>
      <c r="E4608" t="str">
        <f>_xlfn.CONCAT(E$1,"=",'source initiale'!E4608)</f>
        <v>type_produit=Produit Essentiel</v>
      </c>
      <c r="F4608" t="str">
        <f>_xlfn.CONCAT(F$1,"=",'source initiale'!F4608)</f>
        <v>niveau_prix=Bas</v>
      </c>
      <c r="G4608" t="str">
        <f>_xlfn.CONCAT(G$1,"=",'source initiale'!G4608)</f>
        <v>frequence_achat=Faible</v>
      </c>
      <c r="H4608" t="str">
        <f>_xlfn.CONCAT(H$1,"=",'source initiale'!H4608)</f>
        <v>anciennete_client=&lt;1 an</v>
      </c>
      <c r="I4608" t="str">
        <f>_xlfn.CONCAT(I$1,"=",'source initiale'!I4608)</f>
        <v>satisfaction=Neutre</v>
      </c>
    </row>
    <row r="4609" spans="1:9" x14ac:dyDescent="0.25">
      <c r="A4609" t="str">
        <f>_xlfn.CONCAT(A$1,"=",'source initiale'!A4609)</f>
        <v>segment_client=Standard</v>
      </c>
      <c r="B4609" t="str">
        <f>_xlfn.CONCAT(B$1,"=",'source initiale'!B4609)</f>
        <v>age_groupe=45-60</v>
      </c>
      <c r="C4609" t="str">
        <f>_xlfn.CONCAT(C$1,"=",'source initiale'!C4609)</f>
        <v>statut_familial=Marié</v>
      </c>
      <c r="D4609" t="str">
        <f>_xlfn.CONCAT(D$1,"=",'source initiale'!D4609)</f>
        <v>canal_acquisition=Web</v>
      </c>
      <c r="E4609" t="str">
        <f>_xlfn.CONCAT(E$1,"=",'source initiale'!E4609)</f>
        <v>type_produit=Produit Standard</v>
      </c>
      <c r="F4609" t="str">
        <f>_xlfn.CONCAT(F$1,"=",'source initiale'!F4609)</f>
        <v>niveau_prix=Moyen</v>
      </c>
      <c r="G4609" t="str">
        <f>_xlfn.CONCAT(G$1,"=",'source initiale'!G4609)</f>
        <v>frequence_achat=Moyenne</v>
      </c>
      <c r="H4609" t="str">
        <f>_xlfn.CONCAT(H$1,"=",'source initiale'!H4609)</f>
        <v>anciennete_client=1-3 ans</v>
      </c>
      <c r="I4609" t="str">
        <f>_xlfn.CONCAT(I$1,"=",'source initiale'!I4609)</f>
        <v>satisfaction=Satisfait</v>
      </c>
    </row>
    <row r="4610" spans="1:9" x14ac:dyDescent="0.25">
      <c r="A4610" t="str">
        <f>_xlfn.CONCAT(A$1,"=",'source initiale'!A4610)</f>
        <v>segment_client=Standard</v>
      </c>
      <c r="B4610" t="str">
        <f>_xlfn.CONCAT(B$1,"=",'source initiale'!B4610)</f>
        <v>age_groupe=30-45</v>
      </c>
      <c r="C4610" t="str">
        <f>_xlfn.CONCAT(C$1,"=",'source initiale'!C4610)</f>
        <v>statut_familial=Célibataire</v>
      </c>
      <c r="D4610" t="str">
        <f>_xlfn.CONCAT(D$1,"=",'source initiale'!D4610)</f>
        <v>canal_acquisition=Réseaux sociaux</v>
      </c>
      <c r="E4610" t="str">
        <f>_xlfn.CONCAT(E$1,"=",'source initiale'!E4610)</f>
        <v>type_produit=Produit Standard</v>
      </c>
      <c r="F4610" t="str">
        <f>_xlfn.CONCAT(F$1,"=",'source initiale'!F4610)</f>
        <v>niveau_prix=Moyen</v>
      </c>
      <c r="G4610" t="str">
        <f>_xlfn.CONCAT(G$1,"=",'source initiale'!G4610)</f>
        <v>frequence_achat=Moyenne</v>
      </c>
      <c r="H4610" t="str">
        <f>_xlfn.CONCAT(H$1,"=",'source initiale'!H4610)</f>
        <v>anciennete_client=&gt;5 ans</v>
      </c>
      <c r="I4610" t="str">
        <f>_xlfn.CONCAT(I$1,"=",'source initiale'!I4610)</f>
        <v>satisfaction=Satisfait</v>
      </c>
    </row>
    <row r="4611" spans="1:9" x14ac:dyDescent="0.25">
      <c r="A4611" t="str">
        <f>_xlfn.CONCAT(A$1,"=",'source initiale'!A4611)</f>
        <v>segment_client=Standard</v>
      </c>
      <c r="B4611" t="str">
        <f>_xlfn.CONCAT(B$1,"=",'source initiale'!B4611)</f>
        <v>age_groupe=45-60</v>
      </c>
      <c r="C4611" t="str">
        <f>_xlfn.CONCAT(C$1,"=",'source initiale'!C4611)</f>
        <v>statut_familial=En couple</v>
      </c>
      <c r="D4611" t="str">
        <f>_xlfn.CONCAT(D$1,"=",'source initiale'!D4611)</f>
        <v>canal_acquisition=Web</v>
      </c>
      <c r="E4611" t="str">
        <f>_xlfn.CONCAT(E$1,"=",'source initiale'!E4611)</f>
        <v>type_produit=Produit Standard</v>
      </c>
      <c r="F4611" t="str">
        <f>_xlfn.CONCAT(F$1,"=",'source initiale'!F4611)</f>
        <v>niveau_prix=Moyen</v>
      </c>
      <c r="G4611" t="str">
        <f>_xlfn.CONCAT(G$1,"=",'source initiale'!G4611)</f>
        <v>frequence_achat=Moyenne</v>
      </c>
      <c r="H4611" t="str">
        <f>_xlfn.CONCAT(H$1,"=",'source initiale'!H4611)</f>
        <v>anciennete_client=1-3 ans</v>
      </c>
      <c r="I4611" t="str">
        <f>_xlfn.CONCAT(I$1,"=",'source initiale'!I4611)</f>
        <v>satisfaction=Satisfait</v>
      </c>
    </row>
    <row r="4612" spans="1:9" x14ac:dyDescent="0.25">
      <c r="A4612" t="str">
        <f>_xlfn.CONCAT(A$1,"=",'source initiale'!A4612)</f>
        <v>segment_client=Jeune</v>
      </c>
      <c r="B4612" t="str">
        <f>_xlfn.CONCAT(B$1,"=",'source initiale'!B4612)</f>
        <v>age_groupe=18-30</v>
      </c>
      <c r="C4612" t="str">
        <f>_xlfn.CONCAT(C$1,"=",'source initiale'!C4612)</f>
        <v>statut_familial=Célibataire</v>
      </c>
      <c r="D4612" t="str">
        <f>_xlfn.CONCAT(D$1,"=",'source initiale'!D4612)</f>
        <v>canal_acquisition=Web</v>
      </c>
      <c r="E4612" t="str">
        <f>_xlfn.CONCAT(E$1,"=",'source initiale'!E4612)</f>
        <v>type_produit=Produit Essentiel</v>
      </c>
      <c r="F4612" t="str">
        <f>_xlfn.CONCAT(F$1,"=",'source initiale'!F4612)</f>
        <v>niveau_prix=Bas</v>
      </c>
      <c r="G4612" t="str">
        <f>_xlfn.CONCAT(G$1,"=",'source initiale'!G4612)</f>
        <v>frequence_achat=Faible</v>
      </c>
      <c r="H4612" t="str">
        <f>_xlfn.CONCAT(H$1,"=",'source initiale'!H4612)</f>
        <v>anciennete_client=&lt;1 an</v>
      </c>
      <c r="I4612" t="str">
        <f>_xlfn.CONCAT(I$1,"=",'source initiale'!I4612)</f>
        <v>satisfaction=Neutre</v>
      </c>
    </row>
    <row r="4613" spans="1:9" x14ac:dyDescent="0.25">
      <c r="A4613" t="str">
        <f>_xlfn.CONCAT(A$1,"=",'source initiale'!A4613)</f>
        <v>segment_client=Standard</v>
      </c>
      <c r="B4613" t="str">
        <f>_xlfn.CONCAT(B$1,"=",'source initiale'!B4613)</f>
        <v>age_groupe=45-60</v>
      </c>
      <c r="C4613" t="str">
        <f>_xlfn.CONCAT(C$1,"=",'source initiale'!C4613)</f>
        <v>statut_familial=Marié</v>
      </c>
      <c r="D4613" t="str">
        <f>_xlfn.CONCAT(D$1,"=",'source initiale'!D4613)</f>
        <v>canal_acquisition=Réseaux sociaux</v>
      </c>
      <c r="E4613" t="str">
        <f>_xlfn.CONCAT(E$1,"=",'source initiale'!E4613)</f>
        <v>type_produit=Produit Standard</v>
      </c>
      <c r="F4613" t="str">
        <f>_xlfn.CONCAT(F$1,"=",'source initiale'!F4613)</f>
        <v>niveau_prix=Moyen</v>
      </c>
      <c r="G4613" t="str">
        <f>_xlfn.CONCAT(G$1,"=",'source initiale'!G4613)</f>
        <v>frequence_achat=Moyenne</v>
      </c>
      <c r="H4613" t="str">
        <f>_xlfn.CONCAT(H$1,"=",'source initiale'!H4613)</f>
        <v>anciennete_client=1-3 ans</v>
      </c>
      <c r="I4613" t="str">
        <f>_xlfn.CONCAT(I$1,"=",'source initiale'!I4613)</f>
        <v>satisfaction=Satisfait</v>
      </c>
    </row>
    <row r="4614" spans="1:9" x14ac:dyDescent="0.25">
      <c r="A4614" t="str">
        <f>_xlfn.CONCAT(A$1,"=",'source initiale'!A4614)</f>
        <v>segment_client=Standard</v>
      </c>
      <c r="B4614" t="str">
        <f>_xlfn.CONCAT(B$1,"=",'source initiale'!B4614)</f>
        <v>age_groupe=30-45</v>
      </c>
      <c r="C4614" t="str">
        <f>_xlfn.CONCAT(C$1,"=",'source initiale'!C4614)</f>
        <v>statut_familial=En couple</v>
      </c>
      <c r="D4614" t="str">
        <f>_xlfn.CONCAT(D$1,"=",'source initiale'!D4614)</f>
        <v>canal_acquisition=Web</v>
      </c>
      <c r="E4614" t="str">
        <f>_xlfn.CONCAT(E$1,"=",'source initiale'!E4614)</f>
        <v>type_produit=Produit Standard</v>
      </c>
      <c r="F4614" t="str">
        <f>_xlfn.CONCAT(F$1,"=",'source initiale'!F4614)</f>
        <v>niveau_prix=Bas</v>
      </c>
      <c r="G4614" t="str">
        <f>_xlfn.CONCAT(G$1,"=",'source initiale'!G4614)</f>
        <v>frequence_achat=Faible</v>
      </c>
      <c r="H4614" t="str">
        <f>_xlfn.CONCAT(H$1,"=",'source initiale'!H4614)</f>
        <v>anciennete_client=1-3 ans</v>
      </c>
      <c r="I4614" t="str">
        <f>_xlfn.CONCAT(I$1,"=",'source initiale'!I4614)</f>
        <v>satisfaction=Neutre</v>
      </c>
    </row>
    <row r="4615" spans="1:9" x14ac:dyDescent="0.25">
      <c r="A4615" t="str">
        <f>_xlfn.CONCAT(A$1,"=",'source initiale'!A4615)</f>
        <v>segment_client=Premium</v>
      </c>
      <c r="B4615" t="str">
        <f>_xlfn.CONCAT(B$1,"=",'source initiale'!B4615)</f>
        <v>age_groupe=45-60</v>
      </c>
      <c r="C4615" t="str">
        <f>_xlfn.CONCAT(C$1,"=",'source initiale'!C4615)</f>
        <v>statut_familial=Célibataire</v>
      </c>
      <c r="D4615" t="str">
        <f>_xlfn.CONCAT(D$1,"=",'source initiale'!D4615)</f>
        <v>canal_acquisition=Commercial</v>
      </c>
      <c r="E4615" t="str">
        <f>_xlfn.CONCAT(E$1,"=",'source initiale'!E4615)</f>
        <v>type_produit=Service Pro</v>
      </c>
      <c r="F4615" t="str">
        <f>_xlfn.CONCAT(F$1,"=",'source initiale'!F4615)</f>
        <v>niveau_prix=Élevé</v>
      </c>
      <c r="G4615" t="str">
        <f>_xlfn.CONCAT(G$1,"=",'source initiale'!G4615)</f>
        <v>frequence_achat=Élevée</v>
      </c>
      <c r="H4615" t="str">
        <f>_xlfn.CONCAT(H$1,"=",'source initiale'!H4615)</f>
        <v>anciennete_client=3-5 ans</v>
      </c>
      <c r="I4615" t="str">
        <f>_xlfn.CONCAT(I$1,"=",'source initiale'!I4615)</f>
        <v>satisfaction=Très satisfait</v>
      </c>
    </row>
    <row r="4616" spans="1:9" x14ac:dyDescent="0.25">
      <c r="A4616" t="str">
        <f>_xlfn.CONCAT(A$1,"=",'source initiale'!A4616)</f>
        <v>segment_client=Fidèle</v>
      </c>
      <c r="B4616" t="str">
        <f>_xlfn.CONCAT(B$1,"=",'source initiale'!B4616)</f>
        <v>age_groupe=60+</v>
      </c>
      <c r="C4616" t="str">
        <f>_xlfn.CONCAT(C$1,"=",'source initiale'!C4616)</f>
        <v>statut_familial=Marié</v>
      </c>
      <c r="D4616" t="str">
        <f>_xlfn.CONCAT(D$1,"=",'source initiale'!D4616)</f>
        <v>canal_acquisition=Commercial</v>
      </c>
      <c r="E4616" t="str">
        <f>_xlfn.CONCAT(E$1,"=",'source initiale'!E4616)</f>
        <v>type_produit=Service Pro</v>
      </c>
      <c r="F4616" t="str">
        <f>_xlfn.CONCAT(F$1,"=",'source initiale'!F4616)</f>
        <v>niveau_prix=Élevé</v>
      </c>
      <c r="G4616" t="str">
        <f>_xlfn.CONCAT(G$1,"=",'source initiale'!G4616)</f>
        <v>frequence_achat=Élevée</v>
      </c>
      <c r="H4616" t="str">
        <f>_xlfn.CONCAT(H$1,"=",'source initiale'!H4616)</f>
        <v>anciennete_client=&gt;5 ans</v>
      </c>
      <c r="I4616" t="str">
        <f>_xlfn.CONCAT(I$1,"=",'source initiale'!I4616)</f>
        <v>satisfaction=Très satisfait</v>
      </c>
    </row>
    <row r="4617" spans="1:9" x14ac:dyDescent="0.25">
      <c r="A4617" t="str">
        <f>_xlfn.CONCAT(A$1,"=",'source initiale'!A4617)</f>
        <v>segment_client=Standard</v>
      </c>
      <c r="B4617" t="str">
        <f>_xlfn.CONCAT(B$1,"=",'source initiale'!B4617)</f>
        <v>age_groupe=30-45</v>
      </c>
      <c r="C4617" t="str">
        <f>_xlfn.CONCAT(C$1,"=",'source initiale'!C4617)</f>
        <v>statut_familial=Célibataire</v>
      </c>
      <c r="D4617" t="str">
        <f>_xlfn.CONCAT(D$1,"=",'source initiale'!D4617)</f>
        <v>canal_acquisition=Web</v>
      </c>
      <c r="E4617" t="str">
        <f>_xlfn.CONCAT(E$1,"=",'source initiale'!E4617)</f>
        <v>type_produit=Produit Standard</v>
      </c>
      <c r="F4617" t="str">
        <f>_xlfn.CONCAT(F$1,"=",'source initiale'!F4617)</f>
        <v>niveau_prix=Moyen</v>
      </c>
      <c r="G4617" t="str">
        <f>_xlfn.CONCAT(G$1,"=",'source initiale'!G4617)</f>
        <v>frequence_achat=Moyenne</v>
      </c>
      <c r="H4617" t="str">
        <f>_xlfn.CONCAT(H$1,"=",'source initiale'!H4617)</f>
        <v>anciennete_client=3-5 ans</v>
      </c>
      <c r="I4617" t="str">
        <f>_xlfn.CONCAT(I$1,"=",'source initiale'!I4617)</f>
        <v>satisfaction=Satisfait</v>
      </c>
    </row>
    <row r="4618" spans="1:9" x14ac:dyDescent="0.25">
      <c r="A4618" t="str">
        <f>_xlfn.CONCAT(A$1,"=",'source initiale'!A4618)</f>
        <v>segment_client=Standard</v>
      </c>
      <c r="B4618" t="str">
        <f>_xlfn.CONCAT(B$1,"=",'source initiale'!B4618)</f>
        <v>age_groupe=30-45</v>
      </c>
      <c r="C4618" t="str">
        <f>_xlfn.CONCAT(C$1,"=",'source initiale'!C4618)</f>
        <v>statut_familial=Célibataire</v>
      </c>
      <c r="D4618" t="str">
        <f>_xlfn.CONCAT(D$1,"=",'source initiale'!D4618)</f>
        <v>canal_acquisition=Réseaux sociaux</v>
      </c>
      <c r="E4618" t="str">
        <f>_xlfn.CONCAT(E$1,"=",'source initiale'!E4618)</f>
        <v>type_produit=Produit Standard</v>
      </c>
      <c r="F4618" t="str">
        <f>_xlfn.CONCAT(F$1,"=",'source initiale'!F4618)</f>
        <v>niveau_prix=Moyen</v>
      </c>
      <c r="G4618" t="str">
        <f>_xlfn.CONCAT(G$1,"=",'source initiale'!G4618)</f>
        <v>frequence_achat=Moyenne</v>
      </c>
      <c r="H4618" t="str">
        <f>_xlfn.CONCAT(H$1,"=",'source initiale'!H4618)</f>
        <v>anciennete_client=1-3 ans</v>
      </c>
      <c r="I4618" t="str">
        <f>_xlfn.CONCAT(I$1,"=",'source initiale'!I4618)</f>
        <v>satisfaction=Insatisfait</v>
      </c>
    </row>
    <row r="4619" spans="1:9" x14ac:dyDescent="0.25">
      <c r="A4619" t="str">
        <f>_xlfn.CONCAT(A$1,"=",'source initiale'!A4619)</f>
        <v>segment_client=Standard</v>
      </c>
      <c r="B4619" t="str">
        <f>_xlfn.CONCAT(B$1,"=",'source initiale'!B4619)</f>
        <v>age_groupe=30-45</v>
      </c>
      <c r="C4619" t="str">
        <f>_xlfn.CONCAT(C$1,"=",'source initiale'!C4619)</f>
        <v>statut_familial=En couple</v>
      </c>
      <c r="D4619" t="str">
        <f>_xlfn.CONCAT(D$1,"=",'source initiale'!D4619)</f>
        <v>canal_acquisition=Web</v>
      </c>
      <c r="E4619" t="str">
        <f>_xlfn.CONCAT(E$1,"=",'source initiale'!E4619)</f>
        <v>type_produit=Produit Standard</v>
      </c>
      <c r="F4619" t="str">
        <f>_xlfn.CONCAT(F$1,"=",'source initiale'!F4619)</f>
        <v>niveau_prix=Moyen</v>
      </c>
      <c r="G4619" t="str">
        <f>_xlfn.CONCAT(G$1,"=",'source initiale'!G4619)</f>
        <v>frequence_achat=Moyenne</v>
      </c>
      <c r="H4619" t="str">
        <f>_xlfn.CONCAT(H$1,"=",'source initiale'!H4619)</f>
        <v>anciennete_client=3-5 ans</v>
      </c>
      <c r="I4619" t="str">
        <f>_xlfn.CONCAT(I$1,"=",'source initiale'!I4619)</f>
        <v>satisfaction=Insatisfait</v>
      </c>
    </row>
    <row r="4620" spans="1:9" x14ac:dyDescent="0.25">
      <c r="A4620" t="str">
        <f>_xlfn.CONCAT(A$1,"=",'source initiale'!A4620)</f>
        <v>segment_client=Jeune</v>
      </c>
      <c r="B4620" t="str">
        <f>_xlfn.CONCAT(B$1,"=",'source initiale'!B4620)</f>
        <v>age_groupe=18-30</v>
      </c>
      <c r="C4620" t="str">
        <f>_xlfn.CONCAT(C$1,"=",'source initiale'!C4620)</f>
        <v>statut_familial=Célibataire</v>
      </c>
      <c r="D4620" t="str">
        <f>_xlfn.CONCAT(D$1,"=",'source initiale'!D4620)</f>
        <v>canal_acquisition=Web</v>
      </c>
      <c r="E4620" t="str">
        <f>_xlfn.CONCAT(E$1,"=",'source initiale'!E4620)</f>
        <v>type_produit=Produit Essentiel</v>
      </c>
      <c r="F4620" t="str">
        <f>_xlfn.CONCAT(F$1,"=",'source initiale'!F4620)</f>
        <v>niveau_prix=Bas</v>
      </c>
      <c r="G4620" t="str">
        <f>_xlfn.CONCAT(G$1,"=",'source initiale'!G4620)</f>
        <v>frequence_achat=Faible</v>
      </c>
      <c r="H4620" t="str">
        <f>_xlfn.CONCAT(H$1,"=",'source initiale'!H4620)</f>
        <v>anciennete_client=&gt;5 ans</v>
      </c>
      <c r="I4620" t="str">
        <f>_xlfn.CONCAT(I$1,"=",'source initiale'!I4620)</f>
        <v>satisfaction=Neutre</v>
      </c>
    </row>
    <row r="4621" spans="1:9" x14ac:dyDescent="0.25">
      <c r="A4621" t="str">
        <f>_xlfn.CONCAT(A$1,"=",'source initiale'!A4621)</f>
        <v>segment_client=Standard</v>
      </c>
      <c r="B4621" t="str">
        <f>_xlfn.CONCAT(B$1,"=",'source initiale'!B4621)</f>
        <v>age_groupe=30-45</v>
      </c>
      <c r="C4621" t="str">
        <f>_xlfn.CONCAT(C$1,"=",'source initiale'!C4621)</f>
        <v>statut_familial=Célibataire</v>
      </c>
      <c r="D4621" t="str">
        <f>_xlfn.CONCAT(D$1,"=",'source initiale'!D4621)</f>
        <v>canal_acquisition=Réseaux sociaux</v>
      </c>
      <c r="E4621" t="str">
        <f>_xlfn.CONCAT(E$1,"=",'source initiale'!E4621)</f>
        <v>type_produit=Produit Essentiel</v>
      </c>
      <c r="F4621" t="str">
        <f>_xlfn.CONCAT(F$1,"=",'source initiale'!F4621)</f>
        <v>niveau_prix=Moyen</v>
      </c>
      <c r="G4621" t="str">
        <f>_xlfn.CONCAT(G$1,"=",'source initiale'!G4621)</f>
        <v>frequence_achat=Moyenne</v>
      </c>
      <c r="H4621" t="str">
        <f>_xlfn.CONCAT(H$1,"=",'source initiale'!H4621)</f>
        <v>anciennete_client=3-5 ans</v>
      </c>
      <c r="I4621" t="str">
        <f>_xlfn.CONCAT(I$1,"=",'source initiale'!I4621)</f>
        <v>satisfaction=Satisfait</v>
      </c>
    </row>
    <row r="4622" spans="1:9" x14ac:dyDescent="0.25">
      <c r="A4622" t="str">
        <f>_xlfn.CONCAT(A$1,"=",'source initiale'!A4622)</f>
        <v>segment_client=Standard</v>
      </c>
      <c r="B4622" t="str">
        <f>_xlfn.CONCAT(B$1,"=",'source initiale'!B4622)</f>
        <v>age_groupe=30-45</v>
      </c>
      <c r="C4622" t="str">
        <f>_xlfn.CONCAT(C$1,"=",'source initiale'!C4622)</f>
        <v>statut_familial=En couple</v>
      </c>
      <c r="D4622" t="str">
        <f>_xlfn.CONCAT(D$1,"=",'source initiale'!D4622)</f>
        <v>canal_acquisition=Réseaux sociaux</v>
      </c>
      <c r="E4622" t="str">
        <f>_xlfn.CONCAT(E$1,"=",'source initiale'!E4622)</f>
        <v>type_produit=Produit Essentiel</v>
      </c>
      <c r="F4622" t="str">
        <f>_xlfn.CONCAT(F$1,"=",'source initiale'!F4622)</f>
        <v>niveau_prix=Bas</v>
      </c>
      <c r="G4622" t="str">
        <f>_xlfn.CONCAT(G$1,"=",'source initiale'!G4622)</f>
        <v>frequence_achat=Moyenne</v>
      </c>
      <c r="H4622" t="str">
        <f>_xlfn.CONCAT(H$1,"=",'source initiale'!H4622)</f>
        <v>anciennete_client=3-5 ans</v>
      </c>
      <c r="I4622" t="str">
        <f>_xlfn.CONCAT(I$1,"=",'source initiale'!I4622)</f>
        <v>satisfaction=Satisfait</v>
      </c>
    </row>
    <row r="4623" spans="1:9" x14ac:dyDescent="0.25">
      <c r="A4623" t="str">
        <f>_xlfn.CONCAT(A$1,"=",'source initiale'!A4623)</f>
        <v>segment_client=Fidèle</v>
      </c>
      <c r="B4623" t="str">
        <f>_xlfn.CONCAT(B$1,"=",'source initiale'!B4623)</f>
        <v>age_groupe=45-60</v>
      </c>
      <c r="C4623" t="str">
        <f>_xlfn.CONCAT(C$1,"=",'source initiale'!C4623)</f>
        <v>statut_familial=En couple</v>
      </c>
      <c r="D4623" t="str">
        <f>_xlfn.CONCAT(D$1,"=",'source initiale'!D4623)</f>
        <v>canal_acquisition=Recommandation</v>
      </c>
      <c r="E4623" t="str">
        <f>_xlfn.CONCAT(E$1,"=",'source initiale'!E4623)</f>
        <v>type_produit=Service Pro</v>
      </c>
      <c r="F4623" t="str">
        <f>_xlfn.CONCAT(F$1,"=",'source initiale'!F4623)</f>
        <v>niveau_prix=Élevé</v>
      </c>
      <c r="G4623" t="str">
        <f>_xlfn.CONCAT(G$1,"=",'source initiale'!G4623)</f>
        <v>frequence_achat=Élevée</v>
      </c>
      <c r="H4623" t="str">
        <f>_xlfn.CONCAT(H$1,"=",'source initiale'!H4623)</f>
        <v>anciennete_client=&gt;5 ans</v>
      </c>
      <c r="I4623" t="str">
        <f>_xlfn.CONCAT(I$1,"=",'source initiale'!I4623)</f>
        <v>satisfaction=Très satisfait</v>
      </c>
    </row>
    <row r="4624" spans="1:9" x14ac:dyDescent="0.25">
      <c r="A4624" t="str">
        <f>_xlfn.CONCAT(A$1,"=",'source initiale'!A4624)</f>
        <v>segment_client=Jeune</v>
      </c>
      <c r="B4624" t="str">
        <f>_xlfn.CONCAT(B$1,"=",'source initiale'!B4624)</f>
        <v>age_groupe=18-30</v>
      </c>
      <c r="C4624" t="str">
        <f>_xlfn.CONCAT(C$1,"=",'source initiale'!C4624)</f>
        <v>statut_familial=Célibataire</v>
      </c>
      <c r="D4624" t="str">
        <f>_xlfn.CONCAT(D$1,"=",'source initiale'!D4624)</f>
        <v>canal_acquisition=Web</v>
      </c>
      <c r="E4624" t="str">
        <f>_xlfn.CONCAT(E$1,"=",'source initiale'!E4624)</f>
        <v>type_produit=Produit Essentiel</v>
      </c>
      <c r="F4624" t="str">
        <f>_xlfn.CONCAT(F$1,"=",'source initiale'!F4624)</f>
        <v>niveau_prix=Bas</v>
      </c>
      <c r="G4624" t="str">
        <f>_xlfn.CONCAT(G$1,"=",'source initiale'!G4624)</f>
        <v>frequence_achat=Faible</v>
      </c>
      <c r="H4624" t="str">
        <f>_xlfn.CONCAT(H$1,"=",'source initiale'!H4624)</f>
        <v>anciennete_client=&lt;1 an</v>
      </c>
      <c r="I4624" t="str">
        <f>_xlfn.CONCAT(I$1,"=",'source initiale'!I4624)</f>
        <v>satisfaction=Neutre</v>
      </c>
    </row>
    <row r="4625" spans="1:9" x14ac:dyDescent="0.25">
      <c r="A4625" t="str">
        <f>_xlfn.CONCAT(A$1,"=",'source initiale'!A4625)</f>
        <v>segment_client=Standard</v>
      </c>
      <c r="B4625" t="str">
        <f>_xlfn.CONCAT(B$1,"=",'source initiale'!B4625)</f>
        <v>age_groupe=45-60</v>
      </c>
      <c r="C4625" t="str">
        <f>_xlfn.CONCAT(C$1,"=",'source initiale'!C4625)</f>
        <v>statut_familial=Célibataire</v>
      </c>
      <c r="D4625" t="str">
        <f>_xlfn.CONCAT(D$1,"=",'source initiale'!D4625)</f>
        <v>canal_acquisition=Réseaux sociaux</v>
      </c>
      <c r="E4625" t="str">
        <f>_xlfn.CONCAT(E$1,"=",'source initiale'!E4625)</f>
        <v>type_produit=Produit Standard</v>
      </c>
      <c r="F4625" t="str">
        <f>_xlfn.CONCAT(F$1,"=",'source initiale'!F4625)</f>
        <v>niveau_prix=Moyen</v>
      </c>
      <c r="G4625" t="str">
        <f>_xlfn.CONCAT(G$1,"=",'source initiale'!G4625)</f>
        <v>frequence_achat=Moyenne</v>
      </c>
      <c r="H4625" t="str">
        <f>_xlfn.CONCAT(H$1,"=",'source initiale'!H4625)</f>
        <v>anciennete_client=1-3 ans</v>
      </c>
      <c r="I4625" t="str">
        <f>_xlfn.CONCAT(I$1,"=",'source initiale'!I4625)</f>
        <v>satisfaction=Satisfait</v>
      </c>
    </row>
    <row r="4626" spans="1:9" x14ac:dyDescent="0.25">
      <c r="A4626" t="str">
        <f>_xlfn.CONCAT(A$1,"=",'source initiale'!A4626)</f>
        <v>segment_client=Premium</v>
      </c>
      <c r="B4626" t="str">
        <f>_xlfn.CONCAT(B$1,"=",'source initiale'!B4626)</f>
        <v>age_groupe=45-60</v>
      </c>
      <c r="C4626" t="str">
        <f>_xlfn.CONCAT(C$1,"=",'source initiale'!C4626)</f>
        <v>statut_familial=En couple</v>
      </c>
      <c r="D4626" t="str">
        <f>_xlfn.CONCAT(D$1,"=",'source initiale'!D4626)</f>
        <v>canal_acquisition=Commercial</v>
      </c>
      <c r="E4626" t="str">
        <f>_xlfn.CONCAT(E$1,"=",'source initiale'!E4626)</f>
        <v>type_produit=Produit Essentiel</v>
      </c>
      <c r="F4626" t="str">
        <f>_xlfn.CONCAT(F$1,"=",'source initiale'!F4626)</f>
        <v>niveau_prix=Élevé</v>
      </c>
      <c r="G4626" t="str">
        <f>_xlfn.CONCAT(G$1,"=",'source initiale'!G4626)</f>
        <v>frequence_achat=Élevée</v>
      </c>
      <c r="H4626" t="str">
        <f>_xlfn.CONCAT(H$1,"=",'source initiale'!H4626)</f>
        <v>anciennete_client=3-5 ans</v>
      </c>
      <c r="I4626" t="str">
        <f>_xlfn.CONCAT(I$1,"=",'source initiale'!I4626)</f>
        <v>satisfaction=Très satisfait</v>
      </c>
    </row>
    <row r="4627" spans="1:9" x14ac:dyDescent="0.25">
      <c r="A4627" t="str">
        <f>_xlfn.CONCAT(A$1,"=",'source initiale'!A4627)</f>
        <v>segment_client=Standard</v>
      </c>
      <c r="B4627" t="str">
        <f>_xlfn.CONCAT(B$1,"=",'source initiale'!B4627)</f>
        <v>age_groupe=18-30</v>
      </c>
      <c r="C4627" t="str">
        <f>_xlfn.CONCAT(C$1,"=",'source initiale'!C4627)</f>
        <v>statut_familial=Célibataire</v>
      </c>
      <c r="D4627" t="str">
        <f>_xlfn.CONCAT(D$1,"=",'source initiale'!D4627)</f>
        <v>canal_acquisition=Réseaux sociaux</v>
      </c>
      <c r="E4627" t="str">
        <f>_xlfn.CONCAT(E$1,"=",'source initiale'!E4627)</f>
        <v>type_produit=Produit Standard</v>
      </c>
      <c r="F4627" t="str">
        <f>_xlfn.CONCAT(F$1,"=",'source initiale'!F4627)</f>
        <v>niveau_prix=Moyen</v>
      </c>
      <c r="G4627" t="str">
        <f>_xlfn.CONCAT(G$1,"=",'source initiale'!G4627)</f>
        <v>frequence_achat=Moyenne</v>
      </c>
      <c r="H4627" t="str">
        <f>_xlfn.CONCAT(H$1,"=",'source initiale'!H4627)</f>
        <v>anciennete_client=3-5 ans</v>
      </c>
      <c r="I4627" t="str">
        <f>_xlfn.CONCAT(I$1,"=",'source initiale'!I4627)</f>
        <v>satisfaction=Satisfait</v>
      </c>
    </row>
    <row r="4628" spans="1:9" x14ac:dyDescent="0.25">
      <c r="A4628" t="str">
        <f>_xlfn.CONCAT(A$1,"=",'source initiale'!A4628)</f>
        <v>segment_client=Fidèle</v>
      </c>
      <c r="B4628" t="str">
        <f>_xlfn.CONCAT(B$1,"=",'source initiale'!B4628)</f>
        <v>age_groupe=60+</v>
      </c>
      <c r="C4628" t="str">
        <f>_xlfn.CONCAT(C$1,"=",'source initiale'!C4628)</f>
        <v>statut_familial=En couple</v>
      </c>
      <c r="D4628" t="str">
        <f>_xlfn.CONCAT(D$1,"=",'source initiale'!D4628)</f>
        <v>canal_acquisition=Commercial</v>
      </c>
      <c r="E4628" t="str">
        <f>_xlfn.CONCAT(E$1,"=",'source initiale'!E4628)</f>
        <v>type_produit=Service Pro</v>
      </c>
      <c r="F4628" t="str">
        <f>_xlfn.CONCAT(F$1,"=",'source initiale'!F4628)</f>
        <v>niveau_prix=Élevé</v>
      </c>
      <c r="G4628" t="str">
        <f>_xlfn.CONCAT(G$1,"=",'source initiale'!G4628)</f>
        <v>frequence_achat=Élevée</v>
      </c>
      <c r="H4628" t="str">
        <f>_xlfn.CONCAT(H$1,"=",'source initiale'!H4628)</f>
        <v>anciennete_client=&gt;5 ans</v>
      </c>
      <c r="I4628" t="str">
        <f>_xlfn.CONCAT(I$1,"=",'source initiale'!I4628)</f>
        <v>satisfaction=Très satisfait</v>
      </c>
    </row>
    <row r="4629" spans="1:9" x14ac:dyDescent="0.25">
      <c r="A4629" t="str">
        <f>_xlfn.CONCAT(A$1,"=",'source initiale'!A4629)</f>
        <v>segment_client=Standard</v>
      </c>
      <c r="B4629" t="str">
        <f>_xlfn.CONCAT(B$1,"=",'source initiale'!B4629)</f>
        <v>age_groupe=18-30</v>
      </c>
      <c r="C4629" t="str">
        <f>_xlfn.CONCAT(C$1,"=",'source initiale'!C4629)</f>
        <v>statut_familial=Célibataire</v>
      </c>
      <c r="D4629" t="str">
        <f>_xlfn.CONCAT(D$1,"=",'source initiale'!D4629)</f>
        <v>canal_acquisition=Web</v>
      </c>
      <c r="E4629" t="str">
        <f>_xlfn.CONCAT(E$1,"=",'source initiale'!E4629)</f>
        <v>type_produit=Produit Standard</v>
      </c>
      <c r="F4629" t="str">
        <f>_xlfn.CONCAT(F$1,"=",'source initiale'!F4629)</f>
        <v>niveau_prix=Moyen</v>
      </c>
      <c r="G4629" t="str">
        <f>_xlfn.CONCAT(G$1,"=",'source initiale'!G4629)</f>
        <v>frequence_achat=Moyenne</v>
      </c>
      <c r="H4629" t="str">
        <f>_xlfn.CONCAT(H$1,"=",'source initiale'!H4629)</f>
        <v>anciennete_client=1-3 ans</v>
      </c>
      <c r="I4629" t="str">
        <f>_xlfn.CONCAT(I$1,"=",'source initiale'!I4629)</f>
        <v>satisfaction=Satisfait</v>
      </c>
    </row>
    <row r="4630" spans="1:9" x14ac:dyDescent="0.25">
      <c r="A4630" t="str">
        <f>_xlfn.CONCAT(A$1,"=",'source initiale'!A4630)</f>
        <v>segment_client=Standard</v>
      </c>
      <c r="B4630" t="str">
        <f>_xlfn.CONCAT(B$1,"=",'source initiale'!B4630)</f>
        <v>age_groupe=18-30</v>
      </c>
      <c r="C4630" t="str">
        <f>_xlfn.CONCAT(C$1,"=",'source initiale'!C4630)</f>
        <v>statut_familial=Célibataire</v>
      </c>
      <c r="D4630" t="str">
        <f>_xlfn.CONCAT(D$1,"=",'source initiale'!D4630)</f>
        <v>canal_acquisition=Réseaux sociaux</v>
      </c>
      <c r="E4630" t="str">
        <f>_xlfn.CONCAT(E$1,"=",'source initiale'!E4630)</f>
        <v>type_produit=Produit Standard</v>
      </c>
      <c r="F4630" t="str">
        <f>_xlfn.CONCAT(F$1,"=",'source initiale'!F4630)</f>
        <v>niveau_prix=Moyen</v>
      </c>
      <c r="G4630" t="str">
        <f>_xlfn.CONCAT(G$1,"=",'source initiale'!G4630)</f>
        <v>frequence_achat=Moyenne</v>
      </c>
      <c r="H4630" t="str">
        <f>_xlfn.CONCAT(H$1,"=",'source initiale'!H4630)</f>
        <v>anciennete_client=3-5 ans</v>
      </c>
      <c r="I4630" t="str">
        <f>_xlfn.CONCAT(I$1,"=",'source initiale'!I4630)</f>
        <v>satisfaction=Satisfait</v>
      </c>
    </row>
    <row r="4631" spans="1:9" x14ac:dyDescent="0.25">
      <c r="A4631" t="str">
        <f>_xlfn.CONCAT(A$1,"=",'source initiale'!A4631)</f>
        <v>segment_client=Premium</v>
      </c>
      <c r="B4631" t="str">
        <f>_xlfn.CONCAT(B$1,"=",'source initiale'!B4631)</f>
        <v>age_groupe=45-60</v>
      </c>
      <c r="C4631" t="str">
        <f>_xlfn.CONCAT(C$1,"=",'source initiale'!C4631)</f>
        <v>statut_familial=Marié</v>
      </c>
      <c r="D4631" t="str">
        <f>_xlfn.CONCAT(D$1,"=",'source initiale'!D4631)</f>
        <v>canal_acquisition=Commercial</v>
      </c>
      <c r="E4631" t="str">
        <f>_xlfn.CONCAT(E$1,"=",'source initiale'!E4631)</f>
        <v>type_produit=Service Pro</v>
      </c>
      <c r="F4631" t="str">
        <f>_xlfn.CONCAT(F$1,"=",'source initiale'!F4631)</f>
        <v>niveau_prix=Élevé</v>
      </c>
      <c r="G4631" t="str">
        <f>_xlfn.CONCAT(G$1,"=",'source initiale'!G4631)</f>
        <v>frequence_achat=Élevée</v>
      </c>
      <c r="H4631" t="str">
        <f>_xlfn.CONCAT(H$1,"=",'source initiale'!H4631)</f>
        <v>anciennete_client=3-5 ans</v>
      </c>
      <c r="I4631" t="str">
        <f>_xlfn.CONCAT(I$1,"=",'source initiale'!I4631)</f>
        <v>satisfaction=Très satisfait</v>
      </c>
    </row>
    <row r="4632" spans="1:9" x14ac:dyDescent="0.25">
      <c r="A4632" t="str">
        <f>_xlfn.CONCAT(A$1,"=",'source initiale'!A4632)</f>
        <v>segment_client=Jeune</v>
      </c>
      <c r="B4632" t="str">
        <f>_xlfn.CONCAT(B$1,"=",'source initiale'!B4632)</f>
        <v>age_groupe=18-30</v>
      </c>
      <c r="C4632" t="str">
        <f>_xlfn.CONCAT(C$1,"=",'source initiale'!C4632)</f>
        <v>statut_familial=Célibataire</v>
      </c>
      <c r="D4632" t="str">
        <f>_xlfn.CONCAT(D$1,"=",'source initiale'!D4632)</f>
        <v>canal_acquisition=Réseaux sociaux</v>
      </c>
      <c r="E4632" t="str">
        <f>_xlfn.CONCAT(E$1,"=",'source initiale'!E4632)</f>
        <v>type_produit=Produit Essentiel</v>
      </c>
      <c r="F4632" t="str">
        <f>_xlfn.CONCAT(F$1,"=",'source initiale'!F4632)</f>
        <v>niveau_prix=Bas</v>
      </c>
      <c r="G4632" t="str">
        <f>_xlfn.CONCAT(G$1,"=",'source initiale'!G4632)</f>
        <v>frequence_achat=Faible</v>
      </c>
      <c r="H4632" t="str">
        <f>_xlfn.CONCAT(H$1,"=",'source initiale'!H4632)</f>
        <v>anciennete_client=&lt;1 an</v>
      </c>
      <c r="I4632" t="str">
        <f>_xlfn.CONCAT(I$1,"=",'source initiale'!I4632)</f>
        <v>satisfaction=Neutre</v>
      </c>
    </row>
    <row r="4633" spans="1:9" x14ac:dyDescent="0.25">
      <c r="A4633" t="str">
        <f>_xlfn.CONCAT(A$1,"=",'source initiale'!A4633)</f>
        <v>segment_client=Jeune</v>
      </c>
      <c r="B4633" t="str">
        <f>_xlfn.CONCAT(B$1,"=",'source initiale'!B4633)</f>
        <v>age_groupe=18-30</v>
      </c>
      <c r="C4633" t="str">
        <f>_xlfn.CONCAT(C$1,"=",'source initiale'!C4633)</f>
        <v>statut_familial=Marié</v>
      </c>
      <c r="D4633" t="str">
        <f>_xlfn.CONCAT(D$1,"=",'source initiale'!D4633)</f>
        <v>canal_acquisition=Commercial</v>
      </c>
      <c r="E4633" t="str">
        <f>_xlfn.CONCAT(E$1,"=",'source initiale'!E4633)</f>
        <v>type_produit=Produit Essentiel</v>
      </c>
      <c r="F4633" t="str">
        <f>_xlfn.CONCAT(F$1,"=",'source initiale'!F4633)</f>
        <v>niveau_prix=Élevé</v>
      </c>
      <c r="G4633" t="str">
        <f>_xlfn.CONCAT(G$1,"=",'source initiale'!G4633)</f>
        <v>frequence_achat=Faible</v>
      </c>
      <c r="H4633" t="str">
        <f>_xlfn.CONCAT(H$1,"=",'source initiale'!H4633)</f>
        <v>anciennete_client=&lt;1 an</v>
      </c>
      <c r="I4633" t="str">
        <f>_xlfn.CONCAT(I$1,"=",'source initiale'!I4633)</f>
        <v>satisfaction=Neutre</v>
      </c>
    </row>
    <row r="4634" spans="1:9" x14ac:dyDescent="0.25">
      <c r="A4634" t="str">
        <f>_xlfn.CONCAT(A$1,"=",'source initiale'!A4634)</f>
        <v>segment_client=Fidèle</v>
      </c>
      <c r="B4634" t="str">
        <f>_xlfn.CONCAT(B$1,"=",'source initiale'!B4634)</f>
        <v>age_groupe=45-60</v>
      </c>
      <c r="C4634" t="str">
        <f>_xlfn.CONCAT(C$1,"=",'source initiale'!C4634)</f>
        <v>statut_familial=Marié</v>
      </c>
      <c r="D4634" t="str">
        <f>_xlfn.CONCAT(D$1,"=",'source initiale'!D4634)</f>
        <v>canal_acquisition=Commercial</v>
      </c>
      <c r="E4634" t="str">
        <f>_xlfn.CONCAT(E$1,"=",'source initiale'!E4634)</f>
        <v>type_produit=Service Pro</v>
      </c>
      <c r="F4634" t="str">
        <f>_xlfn.CONCAT(F$1,"=",'source initiale'!F4634)</f>
        <v>niveau_prix=Élevé</v>
      </c>
      <c r="G4634" t="str">
        <f>_xlfn.CONCAT(G$1,"=",'source initiale'!G4634)</f>
        <v>frequence_achat=Élevée</v>
      </c>
      <c r="H4634" t="str">
        <f>_xlfn.CONCAT(H$1,"=",'source initiale'!H4634)</f>
        <v>anciennete_client=&gt;5 ans</v>
      </c>
      <c r="I4634" t="str">
        <f>_xlfn.CONCAT(I$1,"=",'source initiale'!I4634)</f>
        <v>satisfaction=Très satisfait</v>
      </c>
    </row>
    <row r="4635" spans="1:9" x14ac:dyDescent="0.25">
      <c r="A4635" t="str">
        <f>_xlfn.CONCAT(A$1,"=",'source initiale'!A4635)</f>
        <v>segment_client=Fidèle</v>
      </c>
      <c r="B4635" t="str">
        <f>_xlfn.CONCAT(B$1,"=",'source initiale'!B4635)</f>
        <v>age_groupe=45-60</v>
      </c>
      <c r="C4635" t="str">
        <f>_xlfn.CONCAT(C$1,"=",'source initiale'!C4635)</f>
        <v>statut_familial=Marié</v>
      </c>
      <c r="D4635" t="str">
        <f>_xlfn.CONCAT(D$1,"=",'source initiale'!D4635)</f>
        <v>canal_acquisition=Commercial</v>
      </c>
      <c r="E4635" t="str">
        <f>_xlfn.CONCAT(E$1,"=",'source initiale'!E4635)</f>
        <v>type_produit=Service Pro</v>
      </c>
      <c r="F4635" t="str">
        <f>_xlfn.CONCAT(F$1,"=",'source initiale'!F4635)</f>
        <v>niveau_prix=Élevé</v>
      </c>
      <c r="G4635" t="str">
        <f>_xlfn.CONCAT(G$1,"=",'source initiale'!G4635)</f>
        <v>frequence_achat=Élevée</v>
      </c>
      <c r="H4635" t="str">
        <f>_xlfn.CONCAT(H$1,"=",'source initiale'!H4635)</f>
        <v>anciennete_client=&gt;5 ans</v>
      </c>
      <c r="I4635" t="str">
        <f>_xlfn.CONCAT(I$1,"=",'source initiale'!I4635)</f>
        <v>satisfaction=Très satisfait</v>
      </c>
    </row>
    <row r="4636" spans="1:9" x14ac:dyDescent="0.25">
      <c r="A4636" t="str">
        <f>_xlfn.CONCAT(A$1,"=",'source initiale'!A4636)</f>
        <v>segment_client=Fidèle</v>
      </c>
      <c r="B4636" t="str">
        <f>_xlfn.CONCAT(B$1,"=",'source initiale'!B4636)</f>
        <v>age_groupe=60+</v>
      </c>
      <c r="C4636" t="str">
        <f>_xlfn.CONCAT(C$1,"=",'source initiale'!C4636)</f>
        <v>statut_familial=Marié</v>
      </c>
      <c r="D4636" t="str">
        <f>_xlfn.CONCAT(D$1,"=",'source initiale'!D4636)</f>
        <v>canal_acquisition=Web</v>
      </c>
      <c r="E4636" t="str">
        <f>_xlfn.CONCAT(E$1,"=",'source initiale'!E4636)</f>
        <v>type_produit=Service Pro</v>
      </c>
      <c r="F4636" t="str">
        <f>_xlfn.CONCAT(F$1,"=",'source initiale'!F4636)</f>
        <v>niveau_prix=Élevé</v>
      </c>
      <c r="G4636" t="str">
        <f>_xlfn.CONCAT(G$1,"=",'source initiale'!G4636)</f>
        <v>frequence_achat=Élevée</v>
      </c>
      <c r="H4636" t="str">
        <f>_xlfn.CONCAT(H$1,"=",'source initiale'!H4636)</f>
        <v>anciennete_client=&gt;5 ans</v>
      </c>
      <c r="I4636" t="str">
        <f>_xlfn.CONCAT(I$1,"=",'source initiale'!I4636)</f>
        <v>satisfaction=Très satisfait</v>
      </c>
    </row>
    <row r="4637" spans="1:9" x14ac:dyDescent="0.25">
      <c r="A4637" t="str">
        <f>_xlfn.CONCAT(A$1,"=",'source initiale'!A4637)</f>
        <v>segment_client=Jeune</v>
      </c>
      <c r="B4637" t="str">
        <f>_xlfn.CONCAT(B$1,"=",'source initiale'!B4637)</f>
        <v>age_groupe=18-30</v>
      </c>
      <c r="C4637" t="str">
        <f>_xlfn.CONCAT(C$1,"=",'source initiale'!C4637)</f>
        <v>statut_familial=Célibataire</v>
      </c>
      <c r="D4637" t="str">
        <f>_xlfn.CONCAT(D$1,"=",'source initiale'!D4637)</f>
        <v>canal_acquisition=Web</v>
      </c>
      <c r="E4637" t="str">
        <f>_xlfn.CONCAT(E$1,"=",'source initiale'!E4637)</f>
        <v>type_produit=Produit Standard</v>
      </c>
      <c r="F4637" t="str">
        <f>_xlfn.CONCAT(F$1,"=",'source initiale'!F4637)</f>
        <v>niveau_prix=Bas</v>
      </c>
      <c r="G4637" t="str">
        <f>_xlfn.CONCAT(G$1,"=",'source initiale'!G4637)</f>
        <v>frequence_achat=Faible</v>
      </c>
      <c r="H4637" t="str">
        <f>_xlfn.CONCAT(H$1,"=",'source initiale'!H4637)</f>
        <v>anciennete_client=&lt;1 an</v>
      </c>
      <c r="I4637" t="str">
        <f>_xlfn.CONCAT(I$1,"=",'source initiale'!I4637)</f>
        <v>satisfaction=Neutre</v>
      </c>
    </row>
    <row r="4638" spans="1:9" x14ac:dyDescent="0.25">
      <c r="A4638" t="str">
        <f>_xlfn.CONCAT(A$1,"=",'source initiale'!A4638)</f>
        <v>segment_client=Fidèle</v>
      </c>
      <c r="B4638" t="str">
        <f>_xlfn.CONCAT(B$1,"=",'source initiale'!B4638)</f>
        <v>age_groupe=60+</v>
      </c>
      <c r="C4638" t="str">
        <f>_xlfn.CONCAT(C$1,"=",'source initiale'!C4638)</f>
        <v>statut_familial=Marié</v>
      </c>
      <c r="D4638" t="str">
        <f>_xlfn.CONCAT(D$1,"=",'source initiale'!D4638)</f>
        <v>canal_acquisition=Web</v>
      </c>
      <c r="E4638" t="str">
        <f>_xlfn.CONCAT(E$1,"=",'source initiale'!E4638)</f>
        <v>type_produit=Produit Standard</v>
      </c>
      <c r="F4638" t="str">
        <f>_xlfn.CONCAT(F$1,"=",'source initiale'!F4638)</f>
        <v>niveau_prix=Élevé</v>
      </c>
      <c r="G4638" t="str">
        <f>_xlfn.CONCAT(G$1,"=",'source initiale'!G4638)</f>
        <v>frequence_achat=Élevée</v>
      </c>
      <c r="H4638" t="str">
        <f>_xlfn.CONCAT(H$1,"=",'source initiale'!H4638)</f>
        <v>anciennete_client=&gt;5 ans</v>
      </c>
      <c r="I4638" t="str">
        <f>_xlfn.CONCAT(I$1,"=",'source initiale'!I4638)</f>
        <v>satisfaction=Insatisfait</v>
      </c>
    </row>
    <row r="4639" spans="1:9" x14ac:dyDescent="0.25">
      <c r="A4639" t="str">
        <f>_xlfn.CONCAT(A$1,"=",'source initiale'!A4639)</f>
        <v>segment_client=Jeune</v>
      </c>
      <c r="B4639" t="str">
        <f>_xlfn.CONCAT(B$1,"=",'source initiale'!B4639)</f>
        <v>age_groupe=18-30</v>
      </c>
      <c r="C4639" t="str">
        <f>_xlfn.CONCAT(C$1,"=",'source initiale'!C4639)</f>
        <v>statut_familial=Célibataire</v>
      </c>
      <c r="D4639" t="str">
        <f>_xlfn.CONCAT(D$1,"=",'source initiale'!D4639)</f>
        <v>canal_acquisition=Web</v>
      </c>
      <c r="E4639" t="str">
        <f>_xlfn.CONCAT(E$1,"=",'source initiale'!E4639)</f>
        <v>type_produit=Produit Standard</v>
      </c>
      <c r="F4639" t="str">
        <f>_xlfn.CONCAT(F$1,"=",'source initiale'!F4639)</f>
        <v>niveau_prix=Bas</v>
      </c>
      <c r="G4639" t="str">
        <f>_xlfn.CONCAT(G$1,"=",'source initiale'!G4639)</f>
        <v>frequence_achat=Faible</v>
      </c>
      <c r="H4639" t="str">
        <f>_xlfn.CONCAT(H$1,"=",'source initiale'!H4639)</f>
        <v>anciennete_client=&lt;1 an</v>
      </c>
      <c r="I4639" t="str">
        <f>_xlfn.CONCAT(I$1,"=",'source initiale'!I4639)</f>
        <v>satisfaction=Neutre</v>
      </c>
    </row>
    <row r="4640" spans="1:9" x14ac:dyDescent="0.25">
      <c r="A4640" t="str">
        <f>_xlfn.CONCAT(A$1,"=",'source initiale'!A4640)</f>
        <v>segment_client=Standard</v>
      </c>
      <c r="B4640" t="str">
        <f>_xlfn.CONCAT(B$1,"=",'source initiale'!B4640)</f>
        <v>age_groupe=30-45</v>
      </c>
      <c r="C4640" t="str">
        <f>_xlfn.CONCAT(C$1,"=",'source initiale'!C4640)</f>
        <v>statut_familial=Célibataire</v>
      </c>
      <c r="D4640" t="str">
        <f>_xlfn.CONCAT(D$1,"=",'source initiale'!D4640)</f>
        <v>canal_acquisition=Recommandation</v>
      </c>
      <c r="E4640" t="str">
        <f>_xlfn.CONCAT(E$1,"=",'source initiale'!E4640)</f>
        <v>type_produit=Produit Standard</v>
      </c>
      <c r="F4640" t="str">
        <f>_xlfn.CONCAT(F$1,"=",'source initiale'!F4640)</f>
        <v>niveau_prix=Moyen</v>
      </c>
      <c r="G4640" t="str">
        <f>_xlfn.CONCAT(G$1,"=",'source initiale'!G4640)</f>
        <v>frequence_achat=Moyenne</v>
      </c>
      <c r="H4640" t="str">
        <f>_xlfn.CONCAT(H$1,"=",'source initiale'!H4640)</f>
        <v>anciennete_client=3-5 ans</v>
      </c>
      <c r="I4640" t="str">
        <f>_xlfn.CONCAT(I$1,"=",'source initiale'!I4640)</f>
        <v>satisfaction=Satisfait</v>
      </c>
    </row>
    <row r="4641" spans="1:9" x14ac:dyDescent="0.25">
      <c r="A4641" t="str">
        <f>_xlfn.CONCAT(A$1,"=",'source initiale'!A4641)</f>
        <v>segment_client=Jeune</v>
      </c>
      <c r="B4641" t="str">
        <f>_xlfn.CONCAT(B$1,"=",'source initiale'!B4641)</f>
        <v>age_groupe=18-30</v>
      </c>
      <c r="C4641" t="str">
        <f>_xlfn.CONCAT(C$1,"=",'source initiale'!C4641)</f>
        <v>statut_familial=Célibataire</v>
      </c>
      <c r="D4641" t="str">
        <f>_xlfn.CONCAT(D$1,"=",'source initiale'!D4641)</f>
        <v>canal_acquisition=Réseaux sociaux</v>
      </c>
      <c r="E4641" t="str">
        <f>_xlfn.CONCAT(E$1,"=",'source initiale'!E4641)</f>
        <v>type_produit=Produit Essentiel</v>
      </c>
      <c r="F4641" t="str">
        <f>_xlfn.CONCAT(F$1,"=",'source initiale'!F4641)</f>
        <v>niveau_prix=Bas</v>
      </c>
      <c r="G4641" t="str">
        <f>_xlfn.CONCAT(G$1,"=",'source initiale'!G4641)</f>
        <v>frequence_achat=Faible</v>
      </c>
      <c r="H4641" t="str">
        <f>_xlfn.CONCAT(H$1,"=",'source initiale'!H4641)</f>
        <v>anciennete_client=&lt;1 an</v>
      </c>
      <c r="I4641" t="str">
        <f>_xlfn.CONCAT(I$1,"=",'source initiale'!I4641)</f>
        <v>satisfaction=Neutre</v>
      </c>
    </row>
    <row r="4642" spans="1:9" x14ac:dyDescent="0.25">
      <c r="A4642" t="str">
        <f>_xlfn.CONCAT(A$1,"=",'source initiale'!A4642)</f>
        <v>segment_client=Jeune</v>
      </c>
      <c r="B4642" t="str">
        <f>_xlfn.CONCAT(B$1,"=",'source initiale'!B4642)</f>
        <v>age_groupe=18-30</v>
      </c>
      <c r="C4642" t="str">
        <f>_xlfn.CONCAT(C$1,"=",'source initiale'!C4642)</f>
        <v>statut_familial=Célibataire</v>
      </c>
      <c r="D4642" t="str">
        <f>_xlfn.CONCAT(D$1,"=",'source initiale'!D4642)</f>
        <v>canal_acquisition=Web</v>
      </c>
      <c r="E4642" t="str">
        <f>_xlfn.CONCAT(E$1,"=",'source initiale'!E4642)</f>
        <v>type_produit=Service Pro</v>
      </c>
      <c r="F4642" t="str">
        <f>_xlfn.CONCAT(F$1,"=",'source initiale'!F4642)</f>
        <v>niveau_prix=Bas</v>
      </c>
      <c r="G4642" t="str">
        <f>_xlfn.CONCAT(G$1,"=",'source initiale'!G4642)</f>
        <v>frequence_achat=Faible</v>
      </c>
      <c r="H4642" t="str">
        <f>_xlfn.CONCAT(H$1,"=",'source initiale'!H4642)</f>
        <v>anciennete_client=&lt;1 an</v>
      </c>
      <c r="I4642" t="str">
        <f>_xlfn.CONCAT(I$1,"=",'source initiale'!I4642)</f>
        <v>satisfaction=Neutre</v>
      </c>
    </row>
    <row r="4643" spans="1:9" x14ac:dyDescent="0.25">
      <c r="A4643" t="str">
        <f>_xlfn.CONCAT(A$1,"=",'source initiale'!A4643)</f>
        <v>segment_client=Fidèle</v>
      </c>
      <c r="B4643" t="str">
        <f>_xlfn.CONCAT(B$1,"=",'source initiale'!B4643)</f>
        <v>age_groupe=60+</v>
      </c>
      <c r="C4643" t="str">
        <f>_xlfn.CONCAT(C$1,"=",'source initiale'!C4643)</f>
        <v>statut_familial=Marié</v>
      </c>
      <c r="D4643" t="str">
        <f>_xlfn.CONCAT(D$1,"=",'source initiale'!D4643)</f>
        <v>canal_acquisition=Web</v>
      </c>
      <c r="E4643" t="str">
        <f>_xlfn.CONCAT(E$1,"=",'source initiale'!E4643)</f>
        <v>type_produit=Service Pro</v>
      </c>
      <c r="F4643" t="str">
        <f>_xlfn.CONCAT(F$1,"=",'source initiale'!F4643)</f>
        <v>niveau_prix=Élevé</v>
      </c>
      <c r="G4643" t="str">
        <f>_xlfn.CONCAT(G$1,"=",'source initiale'!G4643)</f>
        <v>frequence_achat=Élevée</v>
      </c>
      <c r="H4643" t="str">
        <f>_xlfn.CONCAT(H$1,"=",'source initiale'!H4643)</f>
        <v>anciennete_client=3-5 ans</v>
      </c>
      <c r="I4643" t="str">
        <f>_xlfn.CONCAT(I$1,"=",'source initiale'!I4643)</f>
        <v>satisfaction=Très satisfait</v>
      </c>
    </row>
    <row r="4644" spans="1:9" x14ac:dyDescent="0.25">
      <c r="A4644" t="str">
        <f>_xlfn.CONCAT(A$1,"=",'source initiale'!A4644)</f>
        <v>segment_client=Standard</v>
      </c>
      <c r="B4644" t="str">
        <f>_xlfn.CONCAT(B$1,"=",'source initiale'!B4644)</f>
        <v>age_groupe=45-60</v>
      </c>
      <c r="C4644" t="str">
        <f>_xlfn.CONCAT(C$1,"=",'source initiale'!C4644)</f>
        <v>statut_familial=En couple</v>
      </c>
      <c r="D4644" t="str">
        <f>_xlfn.CONCAT(D$1,"=",'source initiale'!D4644)</f>
        <v>canal_acquisition=Web</v>
      </c>
      <c r="E4644" t="str">
        <f>_xlfn.CONCAT(E$1,"=",'source initiale'!E4644)</f>
        <v>type_produit=Produit Essentiel</v>
      </c>
      <c r="F4644" t="str">
        <f>_xlfn.CONCAT(F$1,"=",'source initiale'!F4644)</f>
        <v>niveau_prix=Moyen</v>
      </c>
      <c r="G4644" t="str">
        <f>_xlfn.CONCAT(G$1,"=",'source initiale'!G4644)</f>
        <v>frequence_achat=Moyenne</v>
      </c>
      <c r="H4644" t="str">
        <f>_xlfn.CONCAT(H$1,"=",'source initiale'!H4644)</f>
        <v>anciennete_client=&lt;1 an</v>
      </c>
      <c r="I4644" t="str">
        <f>_xlfn.CONCAT(I$1,"=",'source initiale'!I4644)</f>
        <v>satisfaction=Satisfait</v>
      </c>
    </row>
    <row r="4645" spans="1:9" x14ac:dyDescent="0.25">
      <c r="A4645" t="str">
        <f>_xlfn.CONCAT(A$1,"=",'source initiale'!A4645)</f>
        <v>segment_client=Fidèle</v>
      </c>
      <c r="B4645" t="str">
        <f>_xlfn.CONCAT(B$1,"=",'source initiale'!B4645)</f>
        <v>age_groupe=60+</v>
      </c>
      <c r="C4645" t="str">
        <f>_xlfn.CONCAT(C$1,"=",'source initiale'!C4645)</f>
        <v>statut_familial=Marié</v>
      </c>
      <c r="D4645" t="str">
        <f>_xlfn.CONCAT(D$1,"=",'source initiale'!D4645)</f>
        <v>canal_acquisition=Recommandation</v>
      </c>
      <c r="E4645" t="str">
        <f>_xlfn.CONCAT(E$1,"=",'source initiale'!E4645)</f>
        <v>type_produit=Service Pro</v>
      </c>
      <c r="F4645" t="str">
        <f>_xlfn.CONCAT(F$1,"=",'source initiale'!F4645)</f>
        <v>niveau_prix=Élevé</v>
      </c>
      <c r="G4645" t="str">
        <f>_xlfn.CONCAT(G$1,"=",'source initiale'!G4645)</f>
        <v>frequence_achat=Élevée</v>
      </c>
      <c r="H4645" t="str">
        <f>_xlfn.CONCAT(H$1,"=",'source initiale'!H4645)</f>
        <v>anciennete_client=&gt;5 ans</v>
      </c>
      <c r="I4645" t="str">
        <f>_xlfn.CONCAT(I$1,"=",'source initiale'!I4645)</f>
        <v>satisfaction=Satisfait</v>
      </c>
    </row>
    <row r="4646" spans="1:9" x14ac:dyDescent="0.25">
      <c r="A4646" t="str">
        <f>_xlfn.CONCAT(A$1,"=",'source initiale'!A4646)</f>
        <v>segment_client=Fidèle</v>
      </c>
      <c r="B4646" t="str">
        <f>_xlfn.CONCAT(B$1,"=",'source initiale'!B4646)</f>
        <v>age_groupe=60+</v>
      </c>
      <c r="C4646" t="str">
        <f>_xlfn.CONCAT(C$1,"=",'source initiale'!C4646)</f>
        <v>statut_familial=En couple</v>
      </c>
      <c r="D4646" t="str">
        <f>_xlfn.CONCAT(D$1,"=",'source initiale'!D4646)</f>
        <v>canal_acquisition=Commercial</v>
      </c>
      <c r="E4646" t="str">
        <f>_xlfn.CONCAT(E$1,"=",'source initiale'!E4646)</f>
        <v>type_produit=Service Pro</v>
      </c>
      <c r="F4646" t="str">
        <f>_xlfn.CONCAT(F$1,"=",'source initiale'!F4646)</f>
        <v>niveau_prix=Élevé</v>
      </c>
      <c r="G4646" t="str">
        <f>_xlfn.CONCAT(G$1,"=",'source initiale'!G4646)</f>
        <v>frequence_achat=Élevée</v>
      </c>
      <c r="H4646" t="str">
        <f>_xlfn.CONCAT(H$1,"=",'source initiale'!H4646)</f>
        <v>anciennete_client=&gt;5 ans</v>
      </c>
      <c r="I4646" t="str">
        <f>_xlfn.CONCAT(I$1,"=",'source initiale'!I4646)</f>
        <v>satisfaction=Très satisfait</v>
      </c>
    </row>
    <row r="4647" spans="1:9" x14ac:dyDescent="0.25">
      <c r="A4647" t="str">
        <f>_xlfn.CONCAT(A$1,"=",'source initiale'!A4647)</f>
        <v>segment_client=Standard</v>
      </c>
      <c r="B4647" t="str">
        <f>_xlfn.CONCAT(B$1,"=",'source initiale'!B4647)</f>
        <v>age_groupe=45-60</v>
      </c>
      <c r="C4647" t="str">
        <f>_xlfn.CONCAT(C$1,"=",'source initiale'!C4647)</f>
        <v>statut_familial=En couple</v>
      </c>
      <c r="D4647" t="str">
        <f>_xlfn.CONCAT(D$1,"=",'source initiale'!D4647)</f>
        <v>canal_acquisition=Réseaux sociaux</v>
      </c>
      <c r="E4647" t="str">
        <f>_xlfn.CONCAT(E$1,"=",'source initiale'!E4647)</f>
        <v>type_produit=Produit Standard</v>
      </c>
      <c r="F4647" t="str">
        <f>_xlfn.CONCAT(F$1,"=",'source initiale'!F4647)</f>
        <v>niveau_prix=Moyen</v>
      </c>
      <c r="G4647" t="str">
        <f>_xlfn.CONCAT(G$1,"=",'source initiale'!G4647)</f>
        <v>frequence_achat=Moyenne</v>
      </c>
      <c r="H4647" t="str">
        <f>_xlfn.CONCAT(H$1,"=",'source initiale'!H4647)</f>
        <v>anciennete_client=3-5 ans</v>
      </c>
      <c r="I4647" t="str">
        <f>_xlfn.CONCAT(I$1,"=",'source initiale'!I4647)</f>
        <v>satisfaction=Satisfait</v>
      </c>
    </row>
    <row r="4648" spans="1:9" x14ac:dyDescent="0.25">
      <c r="A4648" t="str">
        <f>_xlfn.CONCAT(A$1,"=",'source initiale'!A4648)</f>
        <v>segment_client=Jeune</v>
      </c>
      <c r="B4648" t="str">
        <f>_xlfn.CONCAT(B$1,"=",'source initiale'!B4648)</f>
        <v>age_groupe=18-30</v>
      </c>
      <c r="C4648" t="str">
        <f>_xlfn.CONCAT(C$1,"=",'source initiale'!C4648)</f>
        <v>statut_familial=Célibataire</v>
      </c>
      <c r="D4648" t="str">
        <f>_xlfn.CONCAT(D$1,"=",'source initiale'!D4648)</f>
        <v>canal_acquisition=Réseaux sociaux</v>
      </c>
      <c r="E4648" t="str">
        <f>_xlfn.CONCAT(E$1,"=",'source initiale'!E4648)</f>
        <v>type_produit=Produit Essentiel</v>
      </c>
      <c r="F4648" t="str">
        <f>_xlfn.CONCAT(F$1,"=",'source initiale'!F4648)</f>
        <v>niveau_prix=Bas</v>
      </c>
      <c r="G4648" t="str">
        <f>_xlfn.CONCAT(G$1,"=",'source initiale'!G4648)</f>
        <v>frequence_achat=Faible</v>
      </c>
      <c r="H4648" t="str">
        <f>_xlfn.CONCAT(H$1,"=",'source initiale'!H4648)</f>
        <v>anciennete_client=&lt;1 an</v>
      </c>
      <c r="I4648" t="str">
        <f>_xlfn.CONCAT(I$1,"=",'source initiale'!I4648)</f>
        <v>satisfaction=Neutre</v>
      </c>
    </row>
    <row r="4649" spans="1:9" x14ac:dyDescent="0.25">
      <c r="A4649" t="str">
        <f>_xlfn.CONCAT(A$1,"=",'source initiale'!A4649)</f>
        <v>segment_client=Premium</v>
      </c>
      <c r="B4649" t="str">
        <f>_xlfn.CONCAT(B$1,"=",'source initiale'!B4649)</f>
        <v>age_groupe=45-60</v>
      </c>
      <c r="C4649" t="str">
        <f>_xlfn.CONCAT(C$1,"=",'source initiale'!C4649)</f>
        <v>statut_familial=En couple</v>
      </c>
      <c r="D4649" t="str">
        <f>_xlfn.CONCAT(D$1,"=",'source initiale'!D4649)</f>
        <v>canal_acquisition=Commercial</v>
      </c>
      <c r="E4649" t="str">
        <f>_xlfn.CONCAT(E$1,"=",'source initiale'!E4649)</f>
        <v>type_produit=Service Pro</v>
      </c>
      <c r="F4649" t="str">
        <f>_xlfn.CONCAT(F$1,"=",'source initiale'!F4649)</f>
        <v>niveau_prix=Élevé</v>
      </c>
      <c r="G4649" t="str">
        <f>_xlfn.CONCAT(G$1,"=",'source initiale'!G4649)</f>
        <v>frequence_achat=Élevée</v>
      </c>
      <c r="H4649" t="str">
        <f>_xlfn.CONCAT(H$1,"=",'source initiale'!H4649)</f>
        <v>anciennete_client=&gt;5 ans</v>
      </c>
      <c r="I4649" t="str">
        <f>_xlfn.CONCAT(I$1,"=",'source initiale'!I4649)</f>
        <v>satisfaction=Très satisfait</v>
      </c>
    </row>
    <row r="4650" spans="1:9" x14ac:dyDescent="0.25">
      <c r="A4650" t="str">
        <f>_xlfn.CONCAT(A$1,"=",'source initiale'!A4650)</f>
        <v>segment_client=Standard</v>
      </c>
      <c r="B4650" t="str">
        <f>_xlfn.CONCAT(B$1,"=",'source initiale'!B4650)</f>
        <v>age_groupe=45-60</v>
      </c>
      <c r="C4650" t="str">
        <f>_xlfn.CONCAT(C$1,"=",'source initiale'!C4650)</f>
        <v>statut_familial=En couple</v>
      </c>
      <c r="D4650" t="str">
        <f>_xlfn.CONCAT(D$1,"=",'source initiale'!D4650)</f>
        <v>canal_acquisition=Web</v>
      </c>
      <c r="E4650" t="str">
        <f>_xlfn.CONCAT(E$1,"=",'source initiale'!E4650)</f>
        <v>type_produit=Produit Standard</v>
      </c>
      <c r="F4650" t="str">
        <f>_xlfn.CONCAT(F$1,"=",'source initiale'!F4650)</f>
        <v>niveau_prix=Moyen</v>
      </c>
      <c r="G4650" t="str">
        <f>_xlfn.CONCAT(G$1,"=",'source initiale'!G4650)</f>
        <v>frequence_achat=Moyenne</v>
      </c>
      <c r="H4650" t="str">
        <f>_xlfn.CONCAT(H$1,"=",'source initiale'!H4650)</f>
        <v>anciennete_client=&lt;1 an</v>
      </c>
      <c r="I4650" t="str">
        <f>_xlfn.CONCAT(I$1,"=",'source initiale'!I4650)</f>
        <v>satisfaction=Satisfait</v>
      </c>
    </row>
    <row r="4651" spans="1:9" x14ac:dyDescent="0.25">
      <c r="A4651" t="str">
        <f>_xlfn.CONCAT(A$1,"=",'source initiale'!A4651)</f>
        <v>segment_client=Jeune</v>
      </c>
      <c r="B4651" t="str">
        <f>_xlfn.CONCAT(B$1,"=",'source initiale'!B4651)</f>
        <v>age_groupe=30-45</v>
      </c>
      <c r="C4651" t="str">
        <f>_xlfn.CONCAT(C$1,"=",'source initiale'!C4651)</f>
        <v>statut_familial=En couple</v>
      </c>
      <c r="D4651" t="str">
        <f>_xlfn.CONCAT(D$1,"=",'source initiale'!D4651)</f>
        <v>canal_acquisition=Web</v>
      </c>
      <c r="E4651" t="str">
        <f>_xlfn.CONCAT(E$1,"=",'source initiale'!E4651)</f>
        <v>type_produit=Produit Essentiel</v>
      </c>
      <c r="F4651" t="str">
        <f>_xlfn.CONCAT(F$1,"=",'source initiale'!F4651)</f>
        <v>niveau_prix=Élevé</v>
      </c>
      <c r="G4651" t="str">
        <f>_xlfn.CONCAT(G$1,"=",'source initiale'!G4651)</f>
        <v>frequence_achat=Faible</v>
      </c>
      <c r="H4651" t="str">
        <f>_xlfn.CONCAT(H$1,"=",'source initiale'!H4651)</f>
        <v>anciennete_client=&lt;1 an</v>
      </c>
      <c r="I4651" t="str">
        <f>_xlfn.CONCAT(I$1,"=",'source initiale'!I4651)</f>
        <v>satisfaction=Neutre</v>
      </c>
    </row>
    <row r="4652" spans="1:9" x14ac:dyDescent="0.25">
      <c r="A4652" t="str">
        <f>_xlfn.CONCAT(A$1,"=",'source initiale'!A4652)</f>
        <v>segment_client=Premium</v>
      </c>
      <c r="B4652" t="str">
        <f>_xlfn.CONCAT(B$1,"=",'source initiale'!B4652)</f>
        <v>age_groupe=45-60</v>
      </c>
      <c r="C4652" t="str">
        <f>_xlfn.CONCAT(C$1,"=",'source initiale'!C4652)</f>
        <v>statut_familial=En couple</v>
      </c>
      <c r="D4652" t="str">
        <f>_xlfn.CONCAT(D$1,"=",'source initiale'!D4652)</f>
        <v>canal_acquisition=Réseaux sociaux</v>
      </c>
      <c r="E4652" t="str">
        <f>_xlfn.CONCAT(E$1,"=",'source initiale'!E4652)</f>
        <v>type_produit=Service Pro</v>
      </c>
      <c r="F4652" t="str">
        <f>_xlfn.CONCAT(F$1,"=",'source initiale'!F4652)</f>
        <v>niveau_prix=Élevé</v>
      </c>
      <c r="G4652" t="str">
        <f>_xlfn.CONCAT(G$1,"=",'source initiale'!G4652)</f>
        <v>frequence_achat=Élevée</v>
      </c>
      <c r="H4652" t="str">
        <f>_xlfn.CONCAT(H$1,"=",'source initiale'!H4652)</f>
        <v>anciennete_client=&gt;5 ans</v>
      </c>
      <c r="I4652" t="str">
        <f>_xlfn.CONCAT(I$1,"=",'source initiale'!I4652)</f>
        <v>satisfaction=Très satisfait</v>
      </c>
    </row>
    <row r="4653" spans="1:9" x14ac:dyDescent="0.25">
      <c r="A4653" t="str">
        <f>_xlfn.CONCAT(A$1,"=",'source initiale'!A4653)</f>
        <v>segment_client=Jeune</v>
      </c>
      <c r="B4653" t="str">
        <f>_xlfn.CONCAT(B$1,"=",'source initiale'!B4653)</f>
        <v>age_groupe=18-30</v>
      </c>
      <c r="C4653" t="str">
        <f>_xlfn.CONCAT(C$1,"=",'source initiale'!C4653)</f>
        <v>statut_familial=Marié</v>
      </c>
      <c r="D4653" t="str">
        <f>_xlfn.CONCAT(D$1,"=",'source initiale'!D4653)</f>
        <v>canal_acquisition=Web</v>
      </c>
      <c r="E4653" t="str">
        <f>_xlfn.CONCAT(E$1,"=",'source initiale'!E4653)</f>
        <v>type_produit=Produit Essentiel</v>
      </c>
      <c r="F4653" t="str">
        <f>_xlfn.CONCAT(F$1,"=",'source initiale'!F4653)</f>
        <v>niveau_prix=Bas</v>
      </c>
      <c r="G4653" t="str">
        <f>_xlfn.CONCAT(G$1,"=",'source initiale'!G4653)</f>
        <v>frequence_achat=Faible</v>
      </c>
      <c r="H4653" t="str">
        <f>_xlfn.CONCAT(H$1,"=",'source initiale'!H4653)</f>
        <v>anciennete_client=&lt;1 an</v>
      </c>
      <c r="I4653" t="str">
        <f>_xlfn.CONCAT(I$1,"=",'source initiale'!I4653)</f>
        <v>satisfaction=Neutre</v>
      </c>
    </row>
    <row r="4654" spans="1:9" x14ac:dyDescent="0.25">
      <c r="A4654" t="str">
        <f>_xlfn.CONCAT(A$1,"=",'source initiale'!A4654)</f>
        <v>segment_client=Jeune</v>
      </c>
      <c r="B4654" t="str">
        <f>_xlfn.CONCAT(B$1,"=",'source initiale'!B4654)</f>
        <v>age_groupe=18-30</v>
      </c>
      <c r="C4654" t="str">
        <f>_xlfn.CONCAT(C$1,"=",'source initiale'!C4654)</f>
        <v>statut_familial=Célibataire</v>
      </c>
      <c r="D4654" t="str">
        <f>_xlfn.CONCAT(D$1,"=",'source initiale'!D4654)</f>
        <v>canal_acquisition=Web</v>
      </c>
      <c r="E4654" t="str">
        <f>_xlfn.CONCAT(E$1,"=",'source initiale'!E4654)</f>
        <v>type_produit=Produit Essentiel</v>
      </c>
      <c r="F4654" t="str">
        <f>_xlfn.CONCAT(F$1,"=",'source initiale'!F4654)</f>
        <v>niveau_prix=Bas</v>
      </c>
      <c r="G4654" t="str">
        <f>_xlfn.CONCAT(G$1,"=",'source initiale'!G4654)</f>
        <v>frequence_achat=Faible</v>
      </c>
      <c r="H4654" t="str">
        <f>_xlfn.CONCAT(H$1,"=",'source initiale'!H4654)</f>
        <v>anciennete_client=1-3 ans</v>
      </c>
      <c r="I4654" t="str">
        <f>_xlfn.CONCAT(I$1,"=",'source initiale'!I4654)</f>
        <v>satisfaction=Neutre</v>
      </c>
    </row>
    <row r="4655" spans="1:9" x14ac:dyDescent="0.25">
      <c r="A4655" t="str">
        <f>_xlfn.CONCAT(A$1,"=",'source initiale'!A4655)</f>
        <v>segment_client=Fidèle</v>
      </c>
      <c r="B4655" t="str">
        <f>_xlfn.CONCAT(B$1,"=",'source initiale'!B4655)</f>
        <v>age_groupe=60+</v>
      </c>
      <c r="C4655" t="str">
        <f>_xlfn.CONCAT(C$1,"=",'source initiale'!C4655)</f>
        <v>statut_familial=En couple</v>
      </c>
      <c r="D4655" t="str">
        <f>_xlfn.CONCAT(D$1,"=",'source initiale'!D4655)</f>
        <v>canal_acquisition=Recommandation</v>
      </c>
      <c r="E4655" t="str">
        <f>_xlfn.CONCAT(E$1,"=",'source initiale'!E4655)</f>
        <v>type_produit=Service Pro</v>
      </c>
      <c r="F4655" t="str">
        <f>_xlfn.CONCAT(F$1,"=",'source initiale'!F4655)</f>
        <v>niveau_prix=Bas</v>
      </c>
      <c r="G4655" t="str">
        <f>_xlfn.CONCAT(G$1,"=",'source initiale'!G4655)</f>
        <v>frequence_achat=Élevée</v>
      </c>
      <c r="H4655" t="str">
        <f>_xlfn.CONCAT(H$1,"=",'source initiale'!H4655)</f>
        <v>anciennete_client=&gt;5 ans</v>
      </c>
      <c r="I4655" t="str">
        <f>_xlfn.CONCAT(I$1,"=",'source initiale'!I4655)</f>
        <v>satisfaction=Satisfait</v>
      </c>
    </row>
    <row r="4656" spans="1:9" x14ac:dyDescent="0.25">
      <c r="A4656" t="str">
        <f>_xlfn.CONCAT(A$1,"=",'source initiale'!A4656)</f>
        <v>segment_client=Premium</v>
      </c>
      <c r="B4656" t="str">
        <f>_xlfn.CONCAT(B$1,"=",'source initiale'!B4656)</f>
        <v>age_groupe=30-45</v>
      </c>
      <c r="C4656" t="str">
        <f>_xlfn.CONCAT(C$1,"=",'source initiale'!C4656)</f>
        <v>statut_familial=Célibataire</v>
      </c>
      <c r="D4656" t="str">
        <f>_xlfn.CONCAT(D$1,"=",'source initiale'!D4656)</f>
        <v>canal_acquisition=Recommandation</v>
      </c>
      <c r="E4656" t="str">
        <f>_xlfn.CONCAT(E$1,"=",'source initiale'!E4656)</f>
        <v>type_produit=Service Pro</v>
      </c>
      <c r="F4656" t="str">
        <f>_xlfn.CONCAT(F$1,"=",'source initiale'!F4656)</f>
        <v>niveau_prix=Élevé</v>
      </c>
      <c r="G4656" t="str">
        <f>_xlfn.CONCAT(G$1,"=",'source initiale'!G4656)</f>
        <v>frequence_achat=Élevée</v>
      </c>
      <c r="H4656" t="str">
        <f>_xlfn.CONCAT(H$1,"=",'source initiale'!H4656)</f>
        <v>anciennete_client=&gt;5 ans</v>
      </c>
      <c r="I4656" t="str">
        <f>_xlfn.CONCAT(I$1,"=",'source initiale'!I4656)</f>
        <v>satisfaction=Très satisfait</v>
      </c>
    </row>
    <row r="4657" spans="1:9" x14ac:dyDescent="0.25">
      <c r="A4657" t="str">
        <f>_xlfn.CONCAT(A$1,"=",'source initiale'!A4657)</f>
        <v>segment_client=Standard</v>
      </c>
      <c r="B4657" t="str">
        <f>_xlfn.CONCAT(B$1,"=",'source initiale'!B4657)</f>
        <v>age_groupe=30-45</v>
      </c>
      <c r="C4657" t="str">
        <f>_xlfn.CONCAT(C$1,"=",'source initiale'!C4657)</f>
        <v>statut_familial=En couple</v>
      </c>
      <c r="D4657" t="str">
        <f>_xlfn.CONCAT(D$1,"=",'source initiale'!D4657)</f>
        <v>canal_acquisition=Réseaux sociaux</v>
      </c>
      <c r="E4657" t="str">
        <f>_xlfn.CONCAT(E$1,"=",'source initiale'!E4657)</f>
        <v>type_produit=Produit Standard</v>
      </c>
      <c r="F4657" t="str">
        <f>_xlfn.CONCAT(F$1,"=",'source initiale'!F4657)</f>
        <v>niveau_prix=Moyen</v>
      </c>
      <c r="G4657" t="str">
        <f>_xlfn.CONCAT(G$1,"=",'source initiale'!G4657)</f>
        <v>frequence_achat=Moyenne</v>
      </c>
      <c r="H4657" t="str">
        <f>_xlfn.CONCAT(H$1,"=",'source initiale'!H4657)</f>
        <v>anciennete_client=3-5 ans</v>
      </c>
      <c r="I4657" t="str">
        <f>_xlfn.CONCAT(I$1,"=",'source initiale'!I4657)</f>
        <v>satisfaction=Satisfait</v>
      </c>
    </row>
    <row r="4658" spans="1:9" x14ac:dyDescent="0.25">
      <c r="A4658" t="str">
        <f>_xlfn.CONCAT(A$1,"=",'source initiale'!A4658)</f>
        <v>segment_client=Standard</v>
      </c>
      <c r="B4658" t="str">
        <f>_xlfn.CONCAT(B$1,"=",'source initiale'!B4658)</f>
        <v>age_groupe=30-45</v>
      </c>
      <c r="C4658" t="str">
        <f>_xlfn.CONCAT(C$1,"=",'source initiale'!C4658)</f>
        <v>statut_familial=Célibataire</v>
      </c>
      <c r="D4658" t="str">
        <f>_xlfn.CONCAT(D$1,"=",'source initiale'!D4658)</f>
        <v>canal_acquisition=Recommandation</v>
      </c>
      <c r="E4658" t="str">
        <f>_xlfn.CONCAT(E$1,"=",'source initiale'!E4658)</f>
        <v>type_produit=Produit Standard</v>
      </c>
      <c r="F4658" t="str">
        <f>_xlfn.CONCAT(F$1,"=",'source initiale'!F4658)</f>
        <v>niveau_prix=Moyen</v>
      </c>
      <c r="G4658" t="str">
        <f>_xlfn.CONCAT(G$1,"=",'source initiale'!G4658)</f>
        <v>frequence_achat=Moyenne</v>
      </c>
      <c r="H4658" t="str">
        <f>_xlfn.CONCAT(H$1,"=",'source initiale'!H4658)</f>
        <v>anciennete_client=1-3 ans</v>
      </c>
      <c r="I4658" t="str">
        <f>_xlfn.CONCAT(I$1,"=",'source initiale'!I4658)</f>
        <v>satisfaction=Neutre</v>
      </c>
    </row>
    <row r="4659" spans="1:9" x14ac:dyDescent="0.25">
      <c r="A4659" t="str">
        <f>_xlfn.CONCAT(A$1,"=",'source initiale'!A4659)</f>
        <v>segment_client=Standard</v>
      </c>
      <c r="B4659" t="str">
        <f>_xlfn.CONCAT(B$1,"=",'source initiale'!B4659)</f>
        <v>age_groupe=30-45</v>
      </c>
      <c r="C4659" t="str">
        <f>_xlfn.CONCAT(C$1,"=",'source initiale'!C4659)</f>
        <v>statut_familial=En couple</v>
      </c>
      <c r="D4659" t="str">
        <f>_xlfn.CONCAT(D$1,"=",'source initiale'!D4659)</f>
        <v>canal_acquisition=Réseaux sociaux</v>
      </c>
      <c r="E4659" t="str">
        <f>_xlfn.CONCAT(E$1,"=",'source initiale'!E4659)</f>
        <v>type_produit=Produit Standard</v>
      </c>
      <c r="F4659" t="str">
        <f>_xlfn.CONCAT(F$1,"=",'source initiale'!F4659)</f>
        <v>niveau_prix=Bas</v>
      </c>
      <c r="G4659" t="str">
        <f>_xlfn.CONCAT(G$1,"=",'source initiale'!G4659)</f>
        <v>frequence_achat=Moyenne</v>
      </c>
      <c r="H4659" t="str">
        <f>_xlfn.CONCAT(H$1,"=",'source initiale'!H4659)</f>
        <v>anciennete_client=1-3 ans</v>
      </c>
      <c r="I4659" t="str">
        <f>_xlfn.CONCAT(I$1,"=",'source initiale'!I4659)</f>
        <v>satisfaction=Satisfait</v>
      </c>
    </row>
    <row r="4660" spans="1:9" x14ac:dyDescent="0.25">
      <c r="A4660" t="str">
        <f>_xlfn.CONCAT(A$1,"=",'source initiale'!A4660)</f>
        <v>segment_client=Standard</v>
      </c>
      <c r="B4660" t="str">
        <f>_xlfn.CONCAT(B$1,"=",'source initiale'!B4660)</f>
        <v>age_groupe=30-45</v>
      </c>
      <c r="C4660" t="str">
        <f>_xlfn.CONCAT(C$1,"=",'source initiale'!C4660)</f>
        <v>statut_familial=En couple</v>
      </c>
      <c r="D4660" t="str">
        <f>_xlfn.CONCAT(D$1,"=",'source initiale'!D4660)</f>
        <v>canal_acquisition=Web</v>
      </c>
      <c r="E4660" t="str">
        <f>_xlfn.CONCAT(E$1,"=",'source initiale'!E4660)</f>
        <v>type_produit=Produit Standard</v>
      </c>
      <c r="F4660" t="str">
        <f>_xlfn.CONCAT(F$1,"=",'source initiale'!F4660)</f>
        <v>niveau_prix=Moyen</v>
      </c>
      <c r="G4660" t="str">
        <f>_xlfn.CONCAT(G$1,"=",'source initiale'!G4660)</f>
        <v>frequence_achat=Moyenne</v>
      </c>
      <c r="H4660" t="str">
        <f>_xlfn.CONCAT(H$1,"=",'source initiale'!H4660)</f>
        <v>anciennete_client=3-5 ans</v>
      </c>
      <c r="I4660" t="str">
        <f>_xlfn.CONCAT(I$1,"=",'source initiale'!I4660)</f>
        <v>satisfaction=Satisfait</v>
      </c>
    </row>
    <row r="4661" spans="1:9" x14ac:dyDescent="0.25">
      <c r="A4661" t="str">
        <f>_xlfn.CONCAT(A$1,"=",'source initiale'!A4661)</f>
        <v>segment_client=Premium</v>
      </c>
      <c r="B4661" t="str">
        <f>_xlfn.CONCAT(B$1,"=",'source initiale'!B4661)</f>
        <v>age_groupe=30-45</v>
      </c>
      <c r="C4661" t="str">
        <f>_xlfn.CONCAT(C$1,"=",'source initiale'!C4661)</f>
        <v>statut_familial=En couple</v>
      </c>
      <c r="D4661" t="str">
        <f>_xlfn.CONCAT(D$1,"=",'source initiale'!D4661)</f>
        <v>canal_acquisition=Recommandation</v>
      </c>
      <c r="E4661" t="str">
        <f>_xlfn.CONCAT(E$1,"=",'source initiale'!E4661)</f>
        <v>type_produit=Service Pro</v>
      </c>
      <c r="F4661" t="str">
        <f>_xlfn.CONCAT(F$1,"=",'source initiale'!F4661)</f>
        <v>niveau_prix=Élevé</v>
      </c>
      <c r="G4661" t="str">
        <f>_xlfn.CONCAT(G$1,"=",'source initiale'!G4661)</f>
        <v>frequence_achat=Élevée</v>
      </c>
      <c r="H4661" t="str">
        <f>_xlfn.CONCAT(H$1,"=",'source initiale'!H4661)</f>
        <v>anciennete_client=3-5 ans</v>
      </c>
      <c r="I4661" t="str">
        <f>_xlfn.CONCAT(I$1,"=",'source initiale'!I4661)</f>
        <v>satisfaction=Très satisfait</v>
      </c>
    </row>
    <row r="4662" spans="1:9" x14ac:dyDescent="0.25">
      <c r="A4662" t="str">
        <f>_xlfn.CONCAT(A$1,"=",'source initiale'!A4662)</f>
        <v>segment_client=Premium</v>
      </c>
      <c r="B4662" t="str">
        <f>_xlfn.CONCAT(B$1,"=",'source initiale'!B4662)</f>
        <v>age_groupe=45-60</v>
      </c>
      <c r="C4662" t="str">
        <f>_xlfn.CONCAT(C$1,"=",'source initiale'!C4662)</f>
        <v>statut_familial=En couple</v>
      </c>
      <c r="D4662" t="str">
        <f>_xlfn.CONCAT(D$1,"=",'source initiale'!D4662)</f>
        <v>canal_acquisition=Recommandation</v>
      </c>
      <c r="E4662" t="str">
        <f>_xlfn.CONCAT(E$1,"=",'source initiale'!E4662)</f>
        <v>type_produit=Service Pro</v>
      </c>
      <c r="F4662" t="str">
        <f>_xlfn.CONCAT(F$1,"=",'source initiale'!F4662)</f>
        <v>niveau_prix=Élevé</v>
      </c>
      <c r="G4662" t="str">
        <f>_xlfn.CONCAT(G$1,"=",'source initiale'!G4662)</f>
        <v>frequence_achat=Élevée</v>
      </c>
      <c r="H4662" t="str">
        <f>_xlfn.CONCAT(H$1,"=",'source initiale'!H4662)</f>
        <v>anciennete_client=3-5 ans</v>
      </c>
      <c r="I4662" t="str">
        <f>_xlfn.CONCAT(I$1,"=",'source initiale'!I4662)</f>
        <v>satisfaction=Très satisfait</v>
      </c>
    </row>
    <row r="4663" spans="1:9" x14ac:dyDescent="0.25">
      <c r="A4663" t="str">
        <f>_xlfn.CONCAT(A$1,"=",'source initiale'!A4663)</f>
        <v>segment_client=Fidèle</v>
      </c>
      <c r="B4663" t="str">
        <f>_xlfn.CONCAT(B$1,"=",'source initiale'!B4663)</f>
        <v>age_groupe=45-60</v>
      </c>
      <c r="C4663" t="str">
        <f>_xlfn.CONCAT(C$1,"=",'source initiale'!C4663)</f>
        <v>statut_familial=Marié</v>
      </c>
      <c r="D4663" t="str">
        <f>_xlfn.CONCAT(D$1,"=",'source initiale'!D4663)</f>
        <v>canal_acquisition=Commercial</v>
      </c>
      <c r="E4663" t="str">
        <f>_xlfn.CONCAT(E$1,"=",'source initiale'!E4663)</f>
        <v>type_produit=Service Pro</v>
      </c>
      <c r="F4663" t="str">
        <f>_xlfn.CONCAT(F$1,"=",'source initiale'!F4663)</f>
        <v>niveau_prix=Élevé</v>
      </c>
      <c r="G4663" t="str">
        <f>_xlfn.CONCAT(G$1,"=",'source initiale'!G4663)</f>
        <v>frequence_achat=Élevée</v>
      </c>
      <c r="H4663" t="str">
        <f>_xlfn.CONCAT(H$1,"=",'source initiale'!H4663)</f>
        <v>anciennete_client=&gt;5 ans</v>
      </c>
      <c r="I4663" t="str">
        <f>_xlfn.CONCAT(I$1,"=",'source initiale'!I4663)</f>
        <v>satisfaction=Très satisfait</v>
      </c>
    </row>
    <row r="4664" spans="1:9" x14ac:dyDescent="0.25">
      <c r="A4664" t="str">
        <f>_xlfn.CONCAT(A$1,"=",'source initiale'!A4664)</f>
        <v>segment_client=Standard</v>
      </c>
      <c r="B4664" t="str">
        <f>_xlfn.CONCAT(B$1,"=",'source initiale'!B4664)</f>
        <v>age_groupe=30-45</v>
      </c>
      <c r="C4664" t="str">
        <f>_xlfn.CONCAT(C$1,"=",'source initiale'!C4664)</f>
        <v>statut_familial=Célibataire</v>
      </c>
      <c r="D4664" t="str">
        <f>_xlfn.CONCAT(D$1,"=",'source initiale'!D4664)</f>
        <v>canal_acquisition=Web</v>
      </c>
      <c r="E4664" t="str">
        <f>_xlfn.CONCAT(E$1,"=",'source initiale'!E4664)</f>
        <v>type_produit=Produit Standard</v>
      </c>
      <c r="F4664" t="str">
        <f>_xlfn.CONCAT(F$1,"=",'source initiale'!F4664)</f>
        <v>niveau_prix=Moyen</v>
      </c>
      <c r="G4664" t="str">
        <f>_xlfn.CONCAT(G$1,"=",'source initiale'!G4664)</f>
        <v>frequence_achat=Moyenne</v>
      </c>
      <c r="H4664" t="str">
        <f>_xlfn.CONCAT(H$1,"=",'source initiale'!H4664)</f>
        <v>anciennete_client=1-3 ans</v>
      </c>
      <c r="I4664" t="str">
        <f>_xlfn.CONCAT(I$1,"=",'source initiale'!I4664)</f>
        <v>satisfaction=Satisfait</v>
      </c>
    </row>
    <row r="4665" spans="1:9" x14ac:dyDescent="0.25">
      <c r="A4665" t="str">
        <f>_xlfn.CONCAT(A$1,"=",'source initiale'!A4665)</f>
        <v>segment_client=Standard</v>
      </c>
      <c r="B4665" t="str">
        <f>_xlfn.CONCAT(B$1,"=",'source initiale'!B4665)</f>
        <v>age_groupe=30-45</v>
      </c>
      <c r="C4665" t="str">
        <f>_xlfn.CONCAT(C$1,"=",'source initiale'!C4665)</f>
        <v>statut_familial=En couple</v>
      </c>
      <c r="D4665" t="str">
        <f>_xlfn.CONCAT(D$1,"=",'source initiale'!D4665)</f>
        <v>canal_acquisition=Réseaux sociaux</v>
      </c>
      <c r="E4665" t="str">
        <f>_xlfn.CONCAT(E$1,"=",'source initiale'!E4665)</f>
        <v>type_produit=Produit Standard</v>
      </c>
      <c r="F4665" t="str">
        <f>_xlfn.CONCAT(F$1,"=",'source initiale'!F4665)</f>
        <v>niveau_prix=Moyen</v>
      </c>
      <c r="G4665" t="str">
        <f>_xlfn.CONCAT(G$1,"=",'source initiale'!G4665)</f>
        <v>frequence_achat=Moyenne</v>
      </c>
      <c r="H4665" t="str">
        <f>_xlfn.CONCAT(H$1,"=",'source initiale'!H4665)</f>
        <v>anciennete_client=3-5 ans</v>
      </c>
      <c r="I4665" t="str">
        <f>_xlfn.CONCAT(I$1,"=",'source initiale'!I4665)</f>
        <v>satisfaction=Satisfait</v>
      </c>
    </row>
    <row r="4666" spans="1:9" x14ac:dyDescent="0.25">
      <c r="A4666" t="str">
        <f>_xlfn.CONCAT(A$1,"=",'source initiale'!A4666)</f>
        <v>segment_client=Jeune</v>
      </c>
      <c r="B4666" t="str">
        <f>_xlfn.CONCAT(B$1,"=",'source initiale'!B4666)</f>
        <v>age_groupe=18-30</v>
      </c>
      <c r="C4666" t="str">
        <f>_xlfn.CONCAT(C$1,"=",'source initiale'!C4666)</f>
        <v>statut_familial=Célibataire</v>
      </c>
      <c r="D4666" t="str">
        <f>_xlfn.CONCAT(D$1,"=",'source initiale'!D4666)</f>
        <v>canal_acquisition=Réseaux sociaux</v>
      </c>
      <c r="E4666" t="str">
        <f>_xlfn.CONCAT(E$1,"=",'source initiale'!E4666)</f>
        <v>type_produit=Produit Essentiel</v>
      </c>
      <c r="F4666" t="str">
        <f>_xlfn.CONCAT(F$1,"=",'source initiale'!F4666)</f>
        <v>niveau_prix=Bas</v>
      </c>
      <c r="G4666" t="str">
        <f>_xlfn.CONCAT(G$1,"=",'source initiale'!G4666)</f>
        <v>frequence_achat=Faible</v>
      </c>
      <c r="H4666" t="str">
        <f>_xlfn.CONCAT(H$1,"=",'source initiale'!H4666)</f>
        <v>anciennete_client=&lt;1 an</v>
      </c>
      <c r="I4666" t="str">
        <f>_xlfn.CONCAT(I$1,"=",'source initiale'!I4666)</f>
        <v>satisfaction=Insatisfait</v>
      </c>
    </row>
    <row r="4667" spans="1:9" x14ac:dyDescent="0.25">
      <c r="A4667" t="str">
        <f>_xlfn.CONCAT(A$1,"=",'source initiale'!A4667)</f>
        <v>segment_client=Standard</v>
      </c>
      <c r="B4667" t="str">
        <f>_xlfn.CONCAT(B$1,"=",'source initiale'!B4667)</f>
        <v>age_groupe=30-45</v>
      </c>
      <c r="C4667" t="str">
        <f>_xlfn.CONCAT(C$1,"=",'source initiale'!C4667)</f>
        <v>statut_familial=En couple</v>
      </c>
      <c r="D4667" t="str">
        <f>_xlfn.CONCAT(D$1,"=",'source initiale'!D4667)</f>
        <v>canal_acquisition=Web</v>
      </c>
      <c r="E4667" t="str">
        <f>_xlfn.CONCAT(E$1,"=",'source initiale'!E4667)</f>
        <v>type_produit=Produit Standard</v>
      </c>
      <c r="F4667" t="str">
        <f>_xlfn.CONCAT(F$1,"=",'source initiale'!F4667)</f>
        <v>niveau_prix=Moyen</v>
      </c>
      <c r="G4667" t="str">
        <f>_xlfn.CONCAT(G$1,"=",'source initiale'!G4667)</f>
        <v>frequence_achat=Moyenne</v>
      </c>
      <c r="H4667" t="str">
        <f>_xlfn.CONCAT(H$1,"=",'source initiale'!H4667)</f>
        <v>anciennete_client=3-5 ans</v>
      </c>
      <c r="I4667" t="str">
        <f>_xlfn.CONCAT(I$1,"=",'source initiale'!I4667)</f>
        <v>satisfaction=Satisfait</v>
      </c>
    </row>
    <row r="4668" spans="1:9" x14ac:dyDescent="0.25">
      <c r="A4668" t="str">
        <f>_xlfn.CONCAT(A$1,"=",'source initiale'!A4668)</f>
        <v>segment_client=Jeune</v>
      </c>
      <c r="B4668" t="str">
        <f>_xlfn.CONCAT(B$1,"=",'source initiale'!B4668)</f>
        <v>age_groupe=18-30</v>
      </c>
      <c r="C4668" t="str">
        <f>_xlfn.CONCAT(C$1,"=",'source initiale'!C4668)</f>
        <v>statut_familial=Célibataire</v>
      </c>
      <c r="D4668" t="str">
        <f>_xlfn.CONCAT(D$1,"=",'source initiale'!D4668)</f>
        <v>canal_acquisition=Réseaux sociaux</v>
      </c>
      <c r="E4668" t="str">
        <f>_xlfn.CONCAT(E$1,"=",'source initiale'!E4668)</f>
        <v>type_produit=Produit Essentiel</v>
      </c>
      <c r="F4668" t="str">
        <f>_xlfn.CONCAT(F$1,"=",'source initiale'!F4668)</f>
        <v>niveau_prix=Bas</v>
      </c>
      <c r="G4668" t="str">
        <f>_xlfn.CONCAT(G$1,"=",'source initiale'!G4668)</f>
        <v>frequence_achat=Faible</v>
      </c>
      <c r="H4668" t="str">
        <f>_xlfn.CONCAT(H$1,"=",'source initiale'!H4668)</f>
        <v>anciennete_client=&lt;1 an</v>
      </c>
      <c r="I4668" t="str">
        <f>_xlfn.CONCAT(I$1,"=",'source initiale'!I4668)</f>
        <v>satisfaction=Neutre</v>
      </c>
    </row>
    <row r="4669" spans="1:9" x14ac:dyDescent="0.25">
      <c r="A4669" t="str">
        <f>_xlfn.CONCAT(A$1,"=",'source initiale'!A4669)</f>
        <v>segment_client=Premium</v>
      </c>
      <c r="B4669" t="str">
        <f>_xlfn.CONCAT(B$1,"=",'source initiale'!B4669)</f>
        <v>age_groupe=30-45</v>
      </c>
      <c r="C4669" t="str">
        <f>_xlfn.CONCAT(C$1,"=",'source initiale'!C4669)</f>
        <v>statut_familial=En couple</v>
      </c>
      <c r="D4669" t="str">
        <f>_xlfn.CONCAT(D$1,"=",'source initiale'!D4669)</f>
        <v>canal_acquisition=Commercial</v>
      </c>
      <c r="E4669" t="str">
        <f>_xlfn.CONCAT(E$1,"=",'source initiale'!E4669)</f>
        <v>type_produit=Service Pro</v>
      </c>
      <c r="F4669" t="str">
        <f>_xlfn.CONCAT(F$1,"=",'source initiale'!F4669)</f>
        <v>niveau_prix=Élevé</v>
      </c>
      <c r="G4669" t="str">
        <f>_xlfn.CONCAT(G$1,"=",'source initiale'!G4669)</f>
        <v>frequence_achat=Élevée</v>
      </c>
      <c r="H4669" t="str">
        <f>_xlfn.CONCAT(H$1,"=",'source initiale'!H4669)</f>
        <v>anciennete_client=&lt;1 an</v>
      </c>
      <c r="I4669" t="str">
        <f>_xlfn.CONCAT(I$1,"=",'source initiale'!I4669)</f>
        <v>satisfaction=Neutre</v>
      </c>
    </row>
    <row r="4670" spans="1:9" x14ac:dyDescent="0.25">
      <c r="A4670" t="str">
        <f>_xlfn.CONCAT(A$1,"=",'source initiale'!A4670)</f>
        <v>segment_client=Jeune</v>
      </c>
      <c r="B4670" t="str">
        <f>_xlfn.CONCAT(B$1,"=",'source initiale'!B4670)</f>
        <v>age_groupe=18-30</v>
      </c>
      <c r="C4670" t="str">
        <f>_xlfn.CONCAT(C$1,"=",'source initiale'!C4670)</f>
        <v>statut_familial=Célibataire</v>
      </c>
      <c r="D4670" t="str">
        <f>_xlfn.CONCAT(D$1,"=",'source initiale'!D4670)</f>
        <v>canal_acquisition=Réseaux sociaux</v>
      </c>
      <c r="E4670" t="str">
        <f>_xlfn.CONCAT(E$1,"=",'source initiale'!E4670)</f>
        <v>type_produit=Produit Essentiel</v>
      </c>
      <c r="F4670" t="str">
        <f>_xlfn.CONCAT(F$1,"=",'source initiale'!F4670)</f>
        <v>niveau_prix=Élevé</v>
      </c>
      <c r="G4670" t="str">
        <f>_xlfn.CONCAT(G$1,"=",'source initiale'!G4670)</f>
        <v>frequence_achat=Faible</v>
      </c>
      <c r="H4670" t="str">
        <f>_xlfn.CONCAT(H$1,"=",'source initiale'!H4670)</f>
        <v>anciennete_client=&lt;1 an</v>
      </c>
      <c r="I4670" t="str">
        <f>_xlfn.CONCAT(I$1,"=",'source initiale'!I4670)</f>
        <v>satisfaction=Neutre</v>
      </c>
    </row>
    <row r="4671" spans="1:9" x14ac:dyDescent="0.25">
      <c r="A4671" t="str">
        <f>_xlfn.CONCAT(A$1,"=",'source initiale'!A4671)</f>
        <v>segment_client=Standard</v>
      </c>
      <c r="B4671" t="str">
        <f>_xlfn.CONCAT(B$1,"=",'source initiale'!B4671)</f>
        <v>age_groupe=45-60</v>
      </c>
      <c r="C4671" t="str">
        <f>_xlfn.CONCAT(C$1,"=",'source initiale'!C4671)</f>
        <v>statut_familial=En couple</v>
      </c>
      <c r="D4671" t="str">
        <f>_xlfn.CONCAT(D$1,"=",'source initiale'!D4671)</f>
        <v>canal_acquisition=Réseaux sociaux</v>
      </c>
      <c r="E4671" t="str">
        <f>_xlfn.CONCAT(E$1,"=",'source initiale'!E4671)</f>
        <v>type_produit=Produit Essentiel</v>
      </c>
      <c r="F4671" t="str">
        <f>_xlfn.CONCAT(F$1,"=",'source initiale'!F4671)</f>
        <v>niveau_prix=Moyen</v>
      </c>
      <c r="G4671" t="str">
        <f>_xlfn.CONCAT(G$1,"=",'source initiale'!G4671)</f>
        <v>frequence_achat=Moyenne</v>
      </c>
      <c r="H4671" t="str">
        <f>_xlfn.CONCAT(H$1,"=",'source initiale'!H4671)</f>
        <v>anciennete_client=3-5 ans</v>
      </c>
      <c r="I4671" t="str">
        <f>_xlfn.CONCAT(I$1,"=",'source initiale'!I4671)</f>
        <v>satisfaction=Satisfait</v>
      </c>
    </row>
    <row r="4672" spans="1:9" x14ac:dyDescent="0.25">
      <c r="A4672" t="str">
        <f>_xlfn.CONCAT(A$1,"=",'source initiale'!A4672)</f>
        <v>segment_client=Jeune</v>
      </c>
      <c r="B4672" t="str">
        <f>_xlfn.CONCAT(B$1,"=",'source initiale'!B4672)</f>
        <v>age_groupe=18-30</v>
      </c>
      <c r="C4672" t="str">
        <f>_xlfn.CONCAT(C$1,"=",'source initiale'!C4672)</f>
        <v>statut_familial=Célibataire</v>
      </c>
      <c r="D4672" t="str">
        <f>_xlfn.CONCAT(D$1,"=",'source initiale'!D4672)</f>
        <v>canal_acquisition=Réseaux sociaux</v>
      </c>
      <c r="E4672" t="str">
        <f>_xlfn.CONCAT(E$1,"=",'source initiale'!E4672)</f>
        <v>type_produit=Produit Essentiel</v>
      </c>
      <c r="F4672" t="str">
        <f>_xlfn.CONCAT(F$1,"=",'source initiale'!F4672)</f>
        <v>niveau_prix=Moyen</v>
      </c>
      <c r="G4672" t="str">
        <f>_xlfn.CONCAT(G$1,"=",'source initiale'!G4672)</f>
        <v>frequence_achat=Faible</v>
      </c>
      <c r="H4672" t="str">
        <f>_xlfn.CONCAT(H$1,"=",'source initiale'!H4672)</f>
        <v>anciennete_client=3-5 ans</v>
      </c>
      <c r="I4672" t="str">
        <f>_xlfn.CONCAT(I$1,"=",'source initiale'!I4672)</f>
        <v>satisfaction=Neutre</v>
      </c>
    </row>
    <row r="4673" spans="1:9" x14ac:dyDescent="0.25">
      <c r="A4673" t="str">
        <f>_xlfn.CONCAT(A$1,"=",'source initiale'!A4673)</f>
        <v>segment_client=Standard</v>
      </c>
      <c r="B4673" t="str">
        <f>_xlfn.CONCAT(B$1,"=",'source initiale'!B4673)</f>
        <v>age_groupe=45-60</v>
      </c>
      <c r="C4673" t="str">
        <f>_xlfn.CONCAT(C$1,"=",'source initiale'!C4673)</f>
        <v>statut_familial=En couple</v>
      </c>
      <c r="D4673" t="str">
        <f>_xlfn.CONCAT(D$1,"=",'source initiale'!D4673)</f>
        <v>canal_acquisition=Web</v>
      </c>
      <c r="E4673" t="str">
        <f>_xlfn.CONCAT(E$1,"=",'source initiale'!E4673)</f>
        <v>type_produit=Produit Standard</v>
      </c>
      <c r="F4673" t="str">
        <f>_xlfn.CONCAT(F$1,"=",'source initiale'!F4673)</f>
        <v>niveau_prix=Moyen</v>
      </c>
      <c r="G4673" t="str">
        <f>_xlfn.CONCAT(G$1,"=",'source initiale'!G4673)</f>
        <v>frequence_achat=Moyenne</v>
      </c>
      <c r="H4673" t="str">
        <f>_xlfn.CONCAT(H$1,"=",'source initiale'!H4673)</f>
        <v>anciennete_client=1-3 ans</v>
      </c>
      <c r="I4673" t="str">
        <f>_xlfn.CONCAT(I$1,"=",'source initiale'!I4673)</f>
        <v>satisfaction=Satisfait</v>
      </c>
    </row>
    <row r="4674" spans="1:9" x14ac:dyDescent="0.25">
      <c r="A4674" t="str">
        <f>_xlfn.CONCAT(A$1,"=",'source initiale'!A4674)</f>
        <v>segment_client=Fidèle</v>
      </c>
      <c r="B4674" t="str">
        <f>_xlfn.CONCAT(B$1,"=",'source initiale'!B4674)</f>
        <v>age_groupe=60+</v>
      </c>
      <c r="C4674" t="str">
        <f>_xlfn.CONCAT(C$1,"=",'source initiale'!C4674)</f>
        <v>statut_familial=En couple</v>
      </c>
      <c r="D4674" t="str">
        <f>_xlfn.CONCAT(D$1,"=",'source initiale'!D4674)</f>
        <v>canal_acquisition=Commercial</v>
      </c>
      <c r="E4674" t="str">
        <f>_xlfn.CONCAT(E$1,"=",'source initiale'!E4674)</f>
        <v>type_produit=Service Pro</v>
      </c>
      <c r="F4674" t="str">
        <f>_xlfn.CONCAT(F$1,"=",'source initiale'!F4674)</f>
        <v>niveau_prix=Élevé</v>
      </c>
      <c r="G4674" t="str">
        <f>_xlfn.CONCAT(G$1,"=",'source initiale'!G4674)</f>
        <v>frequence_achat=Élevée</v>
      </c>
      <c r="H4674" t="str">
        <f>_xlfn.CONCAT(H$1,"=",'source initiale'!H4674)</f>
        <v>anciennete_client=&gt;5 ans</v>
      </c>
      <c r="I4674" t="str">
        <f>_xlfn.CONCAT(I$1,"=",'source initiale'!I4674)</f>
        <v>satisfaction=Très satisfait</v>
      </c>
    </row>
    <row r="4675" spans="1:9" x14ac:dyDescent="0.25">
      <c r="A4675" t="str">
        <f>_xlfn.CONCAT(A$1,"=",'source initiale'!A4675)</f>
        <v>segment_client=Jeune</v>
      </c>
      <c r="B4675" t="str">
        <f>_xlfn.CONCAT(B$1,"=",'source initiale'!B4675)</f>
        <v>age_groupe=18-30</v>
      </c>
      <c r="C4675" t="str">
        <f>_xlfn.CONCAT(C$1,"=",'source initiale'!C4675)</f>
        <v>statut_familial=Célibataire</v>
      </c>
      <c r="D4675" t="str">
        <f>_xlfn.CONCAT(D$1,"=",'source initiale'!D4675)</f>
        <v>canal_acquisition=Web</v>
      </c>
      <c r="E4675" t="str">
        <f>_xlfn.CONCAT(E$1,"=",'source initiale'!E4675)</f>
        <v>type_produit=Service Pro</v>
      </c>
      <c r="F4675" t="str">
        <f>_xlfn.CONCAT(F$1,"=",'source initiale'!F4675)</f>
        <v>niveau_prix=Bas</v>
      </c>
      <c r="G4675" t="str">
        <f>_xlfn.CONCAT(G$1,"=",'source initiale'!G4675)</f>
        <v>frequence_achat=Faible</v>
      </c>
      <c r="H4675" t="str">
        <f>_xlfn.CONCAT(H$1,"=",'source initiale'!H4675)</f>
        <v>anciennete_client=1-3 ans</v>
      </c>
      <c r="I4675" t="str">
        <f>_xlfn.CONCAT(I$1,"=",'source initiale'!I4675)</f>
        <v>satisfaction=Neutre</v>
      </c>
    </row>
    <row r="4676" spans="1:9" x14ac:dyDescent="0.25">
      <c r="A4676" t="str">
        <f>_xlfn.CONCAT(A$1,"=",'source initiale'!A4676)</f>
        <v>segment_client=Premium</v>
      </c>
      <c r="B4676" t="str">
        <f>_xlfn.CONCAT(B$1,"=",'source initiale'!B4676)</f>
        <v>age_groupe=30-45</v>
      </c>
      <c r="C4676" t="str">
        <f>_xlfn.CONCAT(C$1,"=",'source initiale'!C4676)</f>
        <v>statut_familial=En couple</v>
      </c>
      <c r="D4676" t="str">
        <f>_xlfn.CONCAT(D$1,"=",'source initiale'!D4676)</f>
        <v>canal_acquisition=Recommandation</v>
      </c>
      <c r="E4676" t="str">
        <f>_xlfn.CONCAT(E$1,"=",'source initiale'!E4676)</f>
        <v>type_produit=Service Pro</v>
      </c>
      <c r="F4676" t="str">
        <f>_xlfn.CONCAT(F$1,"=",'source initiale'!F4676)</f>
        <v>niveau_prix=Élevé</v>
      </c>
      <c r="G4676" t="str">
        <f>_xlfn.CONCAT(G$1,"=",'source initiale'!G4676)</f>
        <v>frequence_achat=Élevée</v>
      </c>
      <c r="H4676" t="str">
        <f>_xlfn.CONCAT(H$1,"=",'source initiale'!H4676)</f>
        <v>anciennete_client=&gt;5 ans</v>
      </c>
      <c r="I4676" t="str">
        <f>_xlfn.CONCAT(I$1,"=",'source initiale'!I4676)</f>
        <v>satisfaction=Très satisfait</v>
      </c>
    </row>
    <row r="4677" spans="1:9" x14ac:dyDescent="0.25">
      <c r="A4677" t="str">
        <f>_xlfn.CONCAT(A$1,"=",'source initiale'!A4677)</f>
        <v>segment_client=Standard</v>
      </c>
      <c r="B4677" t="str">
        <f>_xlfn.CONCAT(B$1,"=",'source initiale'!B4677)</f>
        <v>age_groupe=45-60</v>
      </c>
      <c r="C4677" t="str">
        <f>_xlfn.CONCAT(C$1,"=",'source initiale'!C4677)</f>
        <v>statut_familial=Marié</v>
      </c>
      <c r="D4677" t="str">
        <f>_xlfn.CONCAT(D$1,"=",'source initiale'!D4677)</f>
        <v>canal_acquisition=Web</v>
      </c>
      <c r="E4677" t="str">
        <f>_xlfn.CONCAT(E$1,"=",'source initiale'!E4677)</f>
        <v>type_produit=Produit Standard</v>
      </c>
      <c r="F4677" t="str">
        <f>_xlfn.CONCAT(F$1,"=",'source initiale'!F4677)</f>
        <v>niveau_prix=Bas</v>
      </c>
      <c r="G4677" t="str">
        <f>_xlfn.CONCAT(G$1,"=",'source initiale'!G4677)</f>
        <v>frequence_achat=Moyenne</v>
      </c>
      <c r="H4677" t="str">
        <f>_xlfn.CONCAT(H$1,"=",'source initiale'!H4677)</f>
        <v>anciennete_client=1-3 ans</v>
      </c>
      <c r="I4677" t="str">
        <f>_xlfn.CONCAT(I$1,"=",'source initiale'!I4677)</f>
        <v>satisfaction=Satisfait</v>
      </c>
    </row>
    <row r="4678" spans="1:9" x14ac:dyDescent="0.25">
      <c r="A4678" t="str">
        <f>_xlfn.CONCAT(A$1,"=",'source initiale'!A4678)</f>
        <v>segment_client=Standard</v>
      </c>
      <c r="B4678" t="str">
        <f>_xlfn.CONCAT(B$1,"=",'source initiale'!B4678)</f>
        <v>age_groupe=45-60</v>
      </c>
      <c r="C4678" t="str">
        <f>_xlfn.CONCAT(C$1,"=",'source initiale'!C4678)</f>
        <v>statut_familial=Marié</v>
      </c>
      <c r="D4678" t="str">
        <f>_xlfn.CONCAT(D$1,"=",'source initiale'!D4678)</f>
        <v>canal_acquisition=Réseaux sociaux</v>
      </c>
      <c r="E4678" t="str">
        <f>_xlfn.CONCAT(E$1,"=",'source initiale'!E4678)</f>
        <v>type_produit=Produit Standard</v>
      </c>
      <c r="F4678" t="str">
        <f>_xlfn.CONCAT(F$1,"=",'source initiale'!F4678)</f>
        <v>niveau_prix=Moyen</v>
      </c>
      <c r="G4678" t="str">
        <f>_xlfn.CONCAT(G$1,"=",'source initiale'!G4678)</f>
        <v>frequence_achat=Moyenne</v>
      </c>
      <c r="H4678" t="str">
        <f>_xlfn.CONCAT(H$1,"=",'source initiale'!H4678)</f>
        <v>anciennete_client=1-3 ans</v>
      </c>
      <c r="I4678" t="str">
        <f>_xlfn.CONCAT(I$1,"=",'source initiale'!I4678)</f>
        <v>satisfaction=Satisfait</v>
      </c>
    </row>
    <row r="4679" spans="1:9" x14ac:dyDescent="0.25">
      <c r="A4679" t="str">
        <f>_xlfn.CONCAT(A$1,"=",'source initiale'!A4679)</f>
        <v>segment_client=Premium</v>
      </c>
      <c r="B4679" t="str">
        <f>_xlfn.CONCAT(B$1,"=",'source initiale'!B4679)</f>
        <v>age_groupe=45-60</v>
      </c>
      <c r="C4679" t="str">
        <f>_xlfn.CONCAT(C$1,"=",'source initiale'!C4679)</f>
        <v>statut_familial=Marié</v>
      </c>
      <c r="D4679" t="str">
        <f>_xlfn.CONCAT(D$1,"=",'source initiale'!D4679)</f>
        <v>canal_acquisition=Recommandation</v>
      </c>
      <c r="E4679" t="str">
        <f>_xlfn.CONCAT(E$1,"=",'source initiale'!E4679)</f>
        <v>type_produit=Service Pro</v>
      </c>
      <c r="F4679" t="str">
        <f>_xlfn.CONCAT(F$1,"=",'source initiale'!F4679)</f>
        <v>niveau_prix=Élevé</v>
      </c>
      <c r="G4679" t="str">
        <f>_xlfn.CONCAT(G$1,"=",'source initiale'!G4679)</f>
        <v>frequence_achat=Élevée</v>
      </c>
      <c r="H4679" t="str">
        <f>_xlfn.CONCAT(H$1,"=",'source initiale'!H4679)</f>
        <v>anciennete_client=3-5 ans</v>
      </c>
      <c r="I4679" t="str">
        <f>_xlfn.CONCAT(I$1,"=",'source initiale'!I4679)</f>
        <v>satisfaction=Neutre</v>
      </c>
    </row>
    <row r="4680" spans="1:9" x14ac:dyDescent="0.25">
      <c r="A4680" t="str">
        <f>_xlfn.CONCAT(A$1,"=",'source initiale'!A4680)</f>
        <v>segment_client=Jeune</v>
      </c>
      <c r="B4680" t="str">
        <f>_xlfn.CONCAT(B$1,"=",'source initiale'!B4680)</f>
        <v>age_groupe=18-30</v>
      </c>
      <c r="C4680" t="str">
        <f>_xlfn.CONCAT(C$1,"=",'source initiale'!C4680)</f>
        <v>statut_familial=Célibataire</v>
      </c>
      <c r="D4680" t="str">
        <f>_xlfn.CONCAT(D$1,"=",'source initiale'!D4680)</f>
        <v>canal_acquisition=Web</v>
      </c>
      <c r="E4680" t="str">
        <f>_xlfn.CONCAT(E$1,"=",'source initiale'!E4680)</f>
        <v>type_produit=Service Pro</v>
      </c>
      <c r="F4680" t="str">
        <f>_xlfn.CONCAT(F$1,"=",'source initiale'!F4680)</f>
        <v>niveau_prix=Bas</v>
      </c>
      <c r="G4680" t="str">
        <f>_xlfn.CONCAT(G$1,"=",'source initiale'!G4680)</f>
        <v>frequence_achat=Faible</v>
      </c>
      <c r="H4680" t="str">
        <f>_xlfn.CONCAT(H$1,"=",'source initiale'!H4680)</f>
        <v>anciennete_client=&lt;1 an</v>
      </c>
      <c r="I4680" t="str">
        <f>_xlfn.CONCAT(I$1,"=",'source initiale'!I4680)</f>
        <v>satisfaction=Neutre</v>
      </c>
    </row>
    <row r="4681" spans="1:9" x14ac:dyDescent="0.25">
      <c r="A4681" t="str">
        <f>_xlfn.CONCAT(A$1,"=",'source initiale'!A4681)</f>
        <v>segment_client=Standard</v>
      </c>
      <c r="B4681" t="str">
        <f>_xlfn.CONCAT(B$1,"=",'source initiale'!B4681)</f>
        <v>age_groupe=45-60</v>
      </c>
      <c r="C4681" t="str">
        <f>_xlfn.CONCAT(C$1,"=",'source initiale'!C4681)</f>
        <v>statut_familial=Célibataire</v>
      </c>
      <c r="D4681" t="str">
        <f>_xlfn.CONCAT(D$1,"=",'source initiale'!D4681)</f>
        <v>canal_acquisition=Web</v>
      </c>
      <c r="E4681" t="str">
        <f>_xlfn.CONCAT(E$1,"=",'source initiale'!E4681)</f>
        <v>type_produit=Produit Standard</v>
      </c>
      <c r="F4681" t="str">
        <f>_xlfn.CONCAT(F$1,"=",'source initiale'!F4681)</f>
        <v>niveau_prix=Moyen</v>
      </c>
      <c r="G4681" t="str">
        <f>_xlfn.CONCAT(G$1,"=",'source initiale'!G4681)</f>
        <v>frequence_achat=Moyenne</v>
      </c>
      <c r="H4681" t="str">
        <f>_xlfn.CONCAT(H$1,"=",'source initiale'!H4681)</f>
        <v>anciennete_client=3-5 ans</v>
      </c>
      <c r="I4681" t="str">
        <f>_xlfn.CONCAT(I$1,"=",'source initiale'!I4681)</f>
        <v>satisfaction=Satisfait</v>
      </c>
    </row>
    <row r="4682" spans="1:9" x14ac:dyDescent="0.25">
      <c r="A4682" t="str">
        <f>_xlfn.CONCAT(A$1,"=",'source initiale'!A4682)</f>
        <v>segment_client=Premium</v>
      </c>
      <c r="B4682" t="str">
        <f>_xlfn.CONCAT(B$1,"=",'source initiale'!B4682)</f>
        <v>age_groupe=45-60</v>
      </c>
      <c r="C4682" t="str">
        <f>_xlfn.CONCAT(C$1,"=",'source initiale'!C4682)</f>
        <v>statut_familial=Marié</v>
      </c>
      <c r="D4682" t="str">
        <f>_xlfn.CONCAT(D$1,"=",'source initiale'!D4682)</f>
        <v>canal_acquisition=Recommandation</v>
      </c>
      <c r="E4682" t="str">
        <f>_xlfn.CONCAT(E$1,"=",'source initiale'!E4682)</f>
        <v>type_produit=Service Pro</v>
      </c>
      <c r="F4682" t="str">
        <f>_xlfn.CONCAT(F$1,"=",'source initiale'!F4682)</f>
        <v>niveau_prix=Élevé</v>
      </c>
      <c r="G4682" t="str">
        <f>_xlfn.CONCAT(G$1,"=",'source initiale'!G4682)</f>
        <v>frequence_achat=Moyenne</v>
      </c>
      <c r="H4682" t="str">
        <f>_xlfn.CONCAT(H$1,"=",'source initiale'!H4682)</f>
        <v>anciennete_client=&lt;1 an</v>
      </c>
      <c r="I4682" t="str">
        <f>_xlfn.CONCAT(I$1,"=",'source initiale'!I4682)</f>
        <v>satisfaction=Satisfait</v>
      </c>
    </row>
    <row r="4683" spans="1:9" x14ac:dyDescent="0.25">
      <c r="A4683" t="str">
        <f>_xlfn.CONCAT(A$1,"=",'source initiale'!A4683)</f>
        <v>segment_client=Jeune</v>
      </c>
      <c r="B4683" t="str">
        <f>_xlfn.CONCAT(B$1,"=",'source initiale'!B4683)</f>
        <v>age_groupe=18-30</v>
      </c>
      <c r="C4683" t="str">
        <f>_xlfn.CONCAT(C$1,"=",'source initiale'!C4683)</f>
        <v>statut_familial=Célibataire</v>
      </c>
      <c r="D4683" t="str">
        <f>_xlfn.CONCAT(D$1,"=",'source initiale'!D4683)</f>
        <v>canal_acquisition=Recommandation</v>
      </c>
      <c r="E4683" t="str">
        <f>_xlfn.CONCAT(E$1,"=",'source initiale'!E4683)</f>
        <v>type_produit=Produit Essentiel</v>
      </c>
      <c r="F4683" t="str">
        <f>_xlfn.CONCAT(F$1,"=",'source initiale'!F4683)</f>
        <v>niveau_prix=Bas</v>
      </c>
      <c r="G4683" t="str">
        <f>_xlfn.CONCAT(G$1,"=",'source initiale'!G4683)</f>
        <v>frequence_achat=Moyenne</v>
      </c>
      <c r="H4683" t="str">
        <f>_xlfn.CONCAT(H$1,"=",'source initiale'!H4683)</f>
        <v>anciennete_client=&lt;1 an</v>
      </c>
      <c r="I4683" t="str">
        <f>_xlfn.CONCAT(I$1,"=",'source initiale'!I4683)</f>
        <v>satisfaction=Satisfait</v>
      </c>
    </row>
    <row r="4684" spans="1:9" x14ac:dyDescent="0.25">
      <c r="A4684" t="str">
        <f>_xlfn.CONCAT(A$1,"=",'source initiale'!A4684)</f>
        <v>segment_client=Premium</v>
      </c>
      <c r="B4684" t="str">
        <f>_xlfn.CONCAT(B$1,"=",'source initiale'!B4684)</f>
        <v>age_groupe=45-60</v>
      </c>
      <c r="C4684" t="str">
        <f>_xlfn.CONCAT(C$1,"=",'source initiale'!C4684)</f>
        <v>statut_familial=Marié</v>
      </c>
      <c r="D4684" t="str">
        <f>_xlfn.CONCAT(D$1,"=",'source initiale'!D4684)</f>
        <v>canal_acquisition=Recommandation</v>
      </c>
      <c r="E4684" t="str">
        <f>_xlfn.CONCAT(E$1,"=",'source initiale'!E4684)</f>
        <v>type_produit=Service Pro</v>
      </c>
      <c r="F4684" t="str">
        <f>_xlfn.CONCAT(F$1,"=",'source initiale'!F4684)</f>
        <v>niveau_prix=Élevé</v>
      </c>
      <c r="G4684" t="str">
        <f>_xlfn.CONCAT(G$1,"=",'source initiale'!G4684)</f>
        <v>frequence_achat=Élevée</v>
      </c>
      <c r="H4684" t="str">
        <f>_xlfn.CONCAT(H$1,"=",'source initiale'!H4684)</f>
        <v>anciennete_client=&gt;5 ans</v>
      </c>
      <c r="I4684" t="str">
        <f>_xlfn.CONCAT(I$1,"=",'source initiale'!I4684)</f>
        <v>satisfaction=Très satisfait</v>
      </c>
    </row>
    <row r="4685" spans="1:9" x14ac:dyDescent="0.25">
      <c r="A4685" t="str">
        <f>_xlfn.CONCAT(A$1,"=",'source initiale'!A4685)</f>
        <v>segment_client=Jeune</v>
      </c>
      <c r="B4685" t="str">
        <f>_xlfn.CONCAT(B$1,"=",'source initiale'!B4685)</f>
        <v>age_groupe=18-30</v>
      </c>
      <c r="C4685" t="str">
        <f>_xlfn.CONCAT(C$1,"=",'source initiale'!C4685)</f>
        <v>statut_familial=Célibataire</v>
      </c>
      <c r="D4685" t="str">
        <f>_xlfn.CONCAT(D$1,"=",'source initiale'!D4685)</f>
        <v>canal_acquisition=Web</v>
      </c>
      <c r="E4685" t="str">
        <f>_xlfn.CONCAT(E$1,"=",'source initiale'!E4685)</f>
        <v>type_produit=Produit Essentiel</v>
      </c>
      <c r="F4685" t="str">
        <f>_xlfn.CONCAT(F$1,"=",'source initiale'!F4685)</f>
        <v>niveau_prix=Bas</v>
      </c>
      <c r="G4685" t="str">
        <f>_xlfn.CONCAT(G$1,"=",'source initiale'!G4685)</f>
        <v>frequence_achat=Faible</v>
      </c>
      <c r="H4685" t="str">
        <f>_xlfn.CONCAT(H$1,"=",'source initiale'!H4685)</f>
        <v>anciennete_client=&lt;1 an</v>
      </c>
      <c r="I4685" t="str">
        <f>_xlfn.CONCAT(I$1,"=",'source initiale'!I4685)</f>
        <v>satisfaction=Très satisfait</v>
      </c>
    </row>
    <row r="4686" spans="1:9" x14ac:dyDescent="0.25">
      <c r="A4686" t="str">
        <f>_xlfn.CONCAT(A$1,"=",'source initiale'!A4686)</f>
        <v>segment_client=Standard</v>
      </c>
      <c r="B4686" t="str">
        <f>_xlfn.CONCAT(B$1,"=",'source initiale'!B4686)</f>
        <v>age_groupe=45-60</v>
      </c>
      <c r="C4686" t="str">
        <f>_xlfn.CONCAT(C$1,"=",'source initiale'!C4686)</f>
        <v>statut_familial=En couple</v>
      </c>
      <c r="D4686" t="str">
        <f>_xlfn.CONCAT(D$1,"=",'source initiale'!D4686)</f>
        <v>canal_acquisition=Réseaux sociaux</v>
      </c>
      <c r="E4686" t="str">
        <f>_xlfn.CONCAT(E$1,"=",'source initiale'!E4686)</f>
        <v>type_produit=Produit Standard</v>
      </c>
      <c r="F4686" t="str">
        <f>_xlfn.CONCAT(F$1,"=",'source initiale'!F4686)</f>
        <v>niveau_prix=Moyen</v>
      </c>
      <c r="G4686" t="str">
        <f>_xlfn.CONCAT(G$1,"=",'source initiale'!G4686)</f>
        <v>frequence_achat=Moyenne</v>
      </c>
      <c r="H4686" t="str">
        <f>_xlfn.CONCAT(H$1,"=",'source initiale'!H4686)</f>
        <v>anciennete_client=1-3 ans</v>
      </c>
      <c r="I4686" t="str">
        <f>_xlfn.CONCAT(I$1,"=",'source initiale'!I4686)</f>
        <v>satisfaction=Neutre</v>
      </c>
    </row>
    <row r="4687" spans="1:9" x14ac:dyDescent="0.25">
      <c r="A4687" t="str">
        <f>_xlfn.CONCAT(A$1,"=",'source initiale'!A4687)</f>
        <v>segment_client=Premium</v>
      </c>
      <c r="B4687" t="str">
        <f>_xlfn.CONCAT(B$1,"=",'source initiale'!B4687)</f>
        <v>age_groupe=45-60</v>
      </c>
      <c r="C4687" t="str">
        <f>_xlfn.CONCAT(C$1,"=",'source initiale'!C4687)</f>
        <v>statut_familial=Marié</v>
      </c>
      <c r="D4687" t="str">
        <f>_xlfn.CONCAT(D$1,"=",'source initiale'!D4687)</f>
        <v>canal_acquisition=Recommandation</v>
      </c>
      <c r="E4687" t="str">
        <f>_xlfn.CONCAT(E$1,"=",'source initiale'!E4687)</f>
        <v>type_produit=Service Pro</v>
      </c>
      <c r="F4687" t="str">
        <f>_xlfn.CONCAT(F$1,"=",'source initiale'!F4687)</f>
        <v>niveau_prix=Élevé</v>
      </c>
      <c r="G4687" t="str">
        <f>_xlfn.CONCAT(G$1,"=",'source initiale'!G4687)</f>
        <v>frequence_achat=Élevée</v>
      </c>
      <c r="H4687" t="str">
        <f>_xlfn.CONCAT(H$1,"=",'source initiale'!H4687)</f>
        <v>anciennete_client=&gt;5 ans</v>
      </c>
      <c r="I4687" t="str">
        <f>_xlfn.CONCAT(I$1,"=",'source initiale'!I4687)</f>
        <v>satisfaction=Très satisfait</v>
      </c>
    </row>
    <row r="4688" spans="1:9" x14ac:dyDescent="0.25">
      <c r="A4688" t="str">
        <f>_xlfn.CONCAT(A$1,"=",'source initiale'!A4688)</f>
        <v>segment_client=Standard</v>
      </c>
      <c r="B4688" t="str">
        <f>_xlfn.CONCAT(B$1,"=",'source initiale'!B4688)</f>
        <v>age_groupe=45-60</v>
      </c>
      <c r="C4688" t="str">
        <f>_xlfn.CONCAT(C$1,"=",'source initiale'!C4688)</f>
        <v>statut_familial=En couple</v>
      </c>
      <c r="D4688" t="str">
        <f>_xlfn.CONCAT(D$1,"=",'source initiale'!D4688)</f>
        <v>canal_acquisition=Réseaux sociaux</v>
      </c>
      <c r="E4688" t="str">
        <f>_xlfn.CONCAT(E$1,"=",'source initiale'!E4688)</f>
        <v>type_produit=Produit Standard</v>
      </c>
      <c r="F4688" t="str">
        <f>_xlfn.CONCAT(F$1,"=",'source initiale'!F4688)</f>
        <v>niveau_prix=Moyen</v>
      </c>
      <c r="G4688" t="str">
        <f>_xlfn.CONCAT(G$1,"=",'source initiale'!G4688)</f>
        <v>frequence_achat=Moyenne</v>
      </c>
      <c r="H4688" t="str">
        <f>_xlfn.CONCAT(H$1,"=",'source initiale'!H4688)</f>
        <v>anciennete_client=1-3 ans</v>
      </c>
      <c r="I4688" t="str">
        <f>_xlfn.CONCAT(I$1,"=",'source initiale'!I4688)</f>
        <v>satisfaction=Satisfait</v>
      </c>
    </row>
    <row r="4689" spans="1:9" x14ac:dyDescent="0.25">
      <c r="A4689" t="str">
        <f>_xlfn.CONCAT(A$1,"=",'source initiale'!A4689)</f>
        <v>segment_client=Standard</v>
      </c>
      <c r="B4689" t="str">
        <f>_xlfn.CONCAT(B$1,"=",'source initiale'!B4689)</f>
        <v>age_groupe=45-60</v>
      </c>
      <c r="C4689" t="str">
        <f>_xlfn.CONCAT(C$1,"=",'source initiale'!C4689)</f>
        <v>statut_familial=Marié</v>
      </c>
      <c r="D4689" t="str">
        <f>_xlfn.CONCAT(D$1,"=",'source initiale'!D4689)</f>
        <v>canal_acquisition=Web</v>
      </c>
      <c r="E4689" t="str">
        <f>_xlfn.CONCAT(E$1,"=",'source initiale'!E4689)</f>
        <v>type_produit=Produit Standard</v>
      </c>
      <c r="F4689" t="str">
        <f>_xlfn.CONCAT(F$1,"=",'source initiale'!F4689)</f>
        <v>niveau_prix=Moyen</v>
      </c>
      <c r="G4689" t="str">
        <f>_xlfn.CONCAT(G$1,"=",'source initiale'!G4689)</f>
        <v>frequence_achat=Moyenne</v>
      </c>
      <c r="H4689" t="str">
        <f>_xlfn.CONCAT(H$1,"=",'source initiale'!H4689)</f>
        <v>anciennete_client=1-3 ans</v>
      </c>
      <c r="I4689" t="str">
        <f>_xlfn.CONCAT(I$1,"=",'source initiale'!I4689)</f>
        <v>satisfaction=Satisfait</v>
      </c>
    </row>
    <row r="4690" spans="1:9" x14ac:dyDescent="0.25">
      <c r="A4690" t="str">
        <f>_xlfn.CONCAT(A$1,"=",'source initiale'!A4690)</f>
        <v>segment_client=Jeune</v>
      </c>
      <c r="B4690" t="str">
        <f>_xlfn.CONCAT(B$1,"=",'source initiale'!B4690)</f>
        <v>age_groupe=45-60</v>
      </c>
      <c r="C4690" t="str">
        <f>_xlfn.CONCAT(C$1,"=",'source initiale'!C4690)</f>
        <v>statut_familial=Marié</v>
      </c>
      <c r="D4690" t="str">
        <f>_xlfn.CONCAT(D$1,"=",'source initiale'!D4690)</f>
        <v>canal_acquisition=Web</v>
      </c>
      <c r="E4690" t="str">
        <f>_xlfn.CONCAT(E$1,"=",'source initiale'!E4690)</f>
        <v>type_produit=Produit Essentiel</v>
      </c>
      <c r="F4690" t="str">
        <f>_xlfn.CONCAT(F$1,"=",'source initiale'!F4690)</f>
        <v>niveau_prix=Bas</v>
      </c>
      <c r="G4690" t="str">
        <f>_xlfn.CONCAT(G$1,"=",'source initiale'!G4690)</f>
        <v>frequence_achat=Faible</v>
      </c>
      <c r="H4690" t="str">
        <f>_xlfn.CONCAT(H$1,"=",'source initiale'!H4690)</f>
        <v>anciennete_client=&lt;1 an</v>
      </c>
      <c r="I4690" t="str">
        <f>_xlfn.CONCAT(I$1,"=",'source initiale'!I4690)</f>
        <v>satisfaction=Neutre</v>
      </c>
    </row>
    <row r="4691" spans="1:9" x14ac:dyDescent="0.25">
      <c r="A4691" t="str">
        <f>_xlfn.CONCAT(A$1,"=",'source initiale'!A4691)</f>
        <v>segment_client=Premium</v>
      </c>
      <c r="B4691" t="str">
        <f>_xlfn.CONCAT(B$1,"=",'source initiale'!B4691)</f>
        <v>age_groupe=18-30</v>
      </c>
      <c r="C4691" t="str">
        <f>_xlfn.CONCAT(C$1,"=",'source initiale'!C4691)</f>
        <v>statut_familial=Célibataire</v>
      </c>
      <c r="D4691" t="str">
        <f>_xlfn.CONCAT(D$1,"=",'source initiale'!D4691)</f>
        <v>canal_acquisition=Recommandation</v>
      </c>
      <c r="E4691" t="str">
        <f>_xlfn.CONCAT(E$1,"=",'source initiale'!E4691)</f>
        <v>type_produit=Service Pro</v>
      </c>
      <c r="F4691" t="str">
        <f>_xlfn.CONCAT(F$1,"=",'source initiale'!F4691)</f>
        <v>niveau_prix=Élevé</v>
      </c>
      <c r="G4691" t="str">
        <f>_xlfn.CONCAT(G$1,"=",'source initiale'!G4691)</f>
        <v>frequence_achat=Élevée</v>
      </c>
      <c r="H4691" t="str">
        <f>_xlfn.CONCAT(H$1,"=",'source initiale'!H4691)</f>
        <v>anciennete_client=3-5 ans</v>
      </c>
      <c r="I4691" t="str">
        <f>_xlfn.CONCAT(I$1,"=",'source initiale'!I4691)</f>
        <v>satisfaction=Neutre</v>
      </c>
    </row>
    <row r="4692" spans="1:9" x14ac:dyDescent="0.25">
      <c r="A4692" t="str">
        <f>_xlfn.CONCAT(A$1,"=",'source initiale'!A4692)</f>
        <v>segment_client=Jeune</v>
      </c>
      <c r="B4692" t="str">
        <f>_xlfn.CONCAT(B$1,"=",'source initiale'!B4692)</f>
        <v>age_groupe=18-30</v>
      </c>
      <c r="C4692" t="str">
        <f>_xlfn.CONCAT(C$1,"=",'source initiale'!C4692)</f>
        <v>statut_familial=Célibataire</v>
      </c>
      <c r="D4692" t="str">
        <f>_xlfn.CONCAT(D$1,"=",'source initiale'!D4692)</f>
        <v>canal_acquisition=Web</v>
      </c>
      <c r="E4692" t="str">
        <f>_xlfn.CONCAT(E$1,"=",'source initiale'!E4692)</f>
        <v>type_produit=Produit Essentiel</v>
      </c>
      <c r="F4692" t="str">
        <f>_xlfn.CONCAT(F$1,"=",'source initiale'!F4692)</f>
        <v>niveau_prix=Moyen</v>
      </c>
      <c r="G4692" t="str">
        <f>_xlfn.CONCAT(G$1,"=",'source initiale'!G4692)</f>
        <v>frequence_achat=Faible</v>
      </c>
      <c r="H4692" t="str">
        <f>_xlfn.CONCAT(H$1,"=",'source initiale'!H4692)</f>
        <v>anciennete_client=&lt;1 an</v>
      </c>
      <c r="I4692" t="str">
        <f>_xlfn.CONCAT(I$1,"=",'source initiale'!I4692)</f>
        <v>satisfaction=Neutre</v>
      </c>
    </row>
    <row r="4693" spans="1:9" x14ac:dyDescent="0.25">
      <c r="A4693" t="str">
        <f>_xlfn.CONCAT(A$1,"=",'source initiale'!A4693)</f>
        <v>segment_client=Standard</v>
      </c>
      <c r="B4693" t="str">
        <f>_xlfn.CONCAT(B$1,"=",'source initiale'!B4693)</f>
        <v>age_groupe=60+</v>
      </c>
      <c r="C4693" t="str">
        <f>_xlfn.CONCAT(C$1,"=",'source initiale'!C4693)</f>
        <v>statut_familial=En couple</v>
      </c>
      <c r="D4693" t="str">
        <f>_xlfn.CONCAT(D$1,"=",'source initiale'!D4693)</f>
        <v>canal_acquisition=Réseaux sociaux</v>
      </c>
      <c r="E4693" t="str">
        <f>_xlfn.CONCAT(E$1,"=",'source initiale'!E4693)</f>
        <v>type_produit=Produit Standard</v>
      </c>
      <c r="F4693" t="str">
        <f>_xlfn.CONCAT(F$1,"=",'source initiale'!F4693)</f>
        <v>niveau_prix=Moyen</v>
      </c>
      <c r="G4693" t="str">
        <f>_xlfn.CONCAT(G$1,"=",'source initiale'!G4693)</f>
        <v>frequence_achat=Moyenne</v>
      </c>
      <c r="H4693" t="str">
        <f>_xlfn.CONCAT(H$1,"=",'source initiale'!H4693)</f>
        <v>anciennete_client=3-5 ans</v>
      </c>
      <c r="I4693" t="str">
        <f>_xlfn.CONCAT(I$1,"=",'source initiale'!I4693)</f>
        <v>satisfaction=Satisfait</v>
      </c>
    </row>
    <row r="4694" spans="1:9" x14ac:dyDescent="0.25">
      <c r="A4694" t="str">
        <f>_xlfn.CONCAT(A$1,"=",'source initiale'!A4694)</f>
        <v>segment_client=Fidèle</v>
      </c>
      <c r="B4694" t="str">
        <f>_xlfn.CONCAT(B$1,"=",'source initiale'!B4694)</f>
        <v>age_groupe=45-60</v>
      </c>
      <c r="C4694" t="str">
        <f>_xlfn.CONCAT(C$1,"=",'source initiale'!C4694)</f>
        <v>statut_familial=Marié</v>
      </c>
      <c r="D4694" t="str">
        <f>_xlfn.CONCAT(D$1,"=",'source initiale'!D4694)</f>
        <v>canal_acquisition=Commercial</v>
      </c>
      <c r="E4694" t="str">
        <f>_xlfn.CONCAT(E$1,"=",'source initiale'!E4694)</f>
        <v>type_produit=Produit Standard</v>
      </c>
      <c r="F4694" t="str">
        <f>_xlfn.CONCAT(F$1,"=",'source initiale'!F4694)</f>
        <v>niveau_prix=Élevé</v>
      </c>
      <c r="G4694" t="str">
        <f>_xlfn.CONCAT(G$1,"=",'source initiale'!G4694)</f>
        <v>frequence_achat=Élevée</v>
      </c>
      <c r="H4694" t="str">
        <f>_xlfn.CONCAT(H$1,"=",'source initiale'!H4694)</f>
        <v>anciennete_client=&gt;5 ans</v>
      </c>
      <c r="I4694" t="str">
        <f>_xlfn.CONCAT(I$1,"=",'source initiale'!I4694)</f>
        <v>satisfaction=Très satisfait</v>
      </c>
    </row>
    <row r="4695" spans="1:9" x14ac:dyDescent="0.25">
      <c r="A4695" t="str">
        <f>_xlfn.CONCAT(A$1,"=",'source initiale'!A4695)</f>
        <v>segment_client=Jeune</v>
      </c>
      <c r="B4695" t="str">
        <f>_xlfn.CONCAT(B$1,"=",'source initiale'!B4695)</f>
        <v>age_groupe=18-30</v>
      </c>
      <c r="C4695" t="str">
        <f>_xlfn.CONCAT(C$1,"=",'source initiale'!C4695)</f>
        <v>statut_familial=Célibataire</v>
      </c>
      <c r="D4695" t="str">
        <f>_xlfn.CONCAT(D$1,"=",'source initiale'!D4695)</f>
        <v>canal_acquisition=Réseaux sociaux</v>
      </c>
      <c r="E4695" t="str">
        <f>_xlfn.CONCAT(E$1,"=",'source initiale'!E4695)</f>
        <v>type_produit=Produit Essentiel</v>
      </c>
      <c r="F4695" t="str">
        <f>_xlfn.CONCAT(F$1,"=",'source initiale'!F4695)</f>
        <v>niveau_prix=Bas</v>
      </c>
      <c r="G4695" t="str">
        <f>_xlfn.CONCAT(G$1,"=",'source initiale'!G4695)</f>
        <v>frequence_achat=Faible</v>
      </c>
      <c r="H4695" t="str">
        <f>_xlfn.CONCAT(H$1,"=",'source initiale'!H4695)</f>
        <v>anciennete_client=&lt;1 an</v>
      </c>
      <c r="I4695" t="str">
        <f>_xlfn.CONCAT(I$1,"=",'source initiale'!I4695)</f>
        <v>satisfaction=Neutre</v>
      </c>
    </row>
    <row r="4696" spans="1:9" x14ac:dyDescent="0.25">
      <c r="A4696" t="str">
        <f>_xlfn.CONCAT(A$1,"=",'source initiale'!A4696)</f>
        <v>segment_client=Standard</v>
      </c>
      <c r="B4696" t="str">
        <f>_xlfn.CONCAT(B$1,"=",'source initiale'!B4696)</f>
        <v>age_groupe=30-45</v>
      </c>
      <c r="C4696" t="str">
        <f>_xlfn.CONCAT(C$1,"=",'source initiale'!C4696)</f>
        <v>statut_familial=Célibataire</v>
      </c>
      <c r="D4696" t="str">
        <f>_xlfn.CONCAT(D$1,"=",'source initiale'!D4696)</f>
        <v>canal_acquisition=Réseaux sociaux</v>
      </c>
      <c r="E4696" t="str">
        <f>_xlfn.CONCAT(E$1,"=",'source initiale'!E4696)</f>
        <v>type_produit=Produit Standard</v>
      </c>
      <c r="F4696" t="str">
        <f>_xlfn.CONCAT(F$1,"=",'source initiale'!F4696)</f>
        <v>niveau_prix=Moyen</v>
      </c>
      <c r="G4696" t="str">
        <f>_xlfn.CONCAT(G$1,"=",'source initiale'!G4696)</f>
        <v>frequence_achat=Moyenne</v>
      </c>
      <c r="H4696" t="str">
        <f>_xlfn.CONCAT(H$1,"=",'source initiale'!H4696)</f>
        <v>anciennete_client=3-5 ans</v>
      </c>
      <c r="I4696" t="str">
        <f>_xlfn.CONCAT(I$1,"=",'source initiale'!I4696)</f>
        <v>satisfaction=Satisfait</v>
      </c>
    </row>
    <row r="4697" spans="1:9" x14ac:dyDescent="0.25">
      <c r="A4697" t="str">
        <f>_xlfn.CONCAT(A$1,"=",'source initiale'!A4697)</f>
        <v>segment_client=Fidèle</v>
      </c>
      <c r="B4697" t="str">
        <f>_xlfn.CONCAT(B$1,"=",'source initiale'!B4697)</f>
        <v>age_groupe=60+</v>
      </c>
      <c r="C4697" t="str">
        <f>_xlfn.CONCAT(C$1,"=",'source initiale'!C4697)</f>
        <v>statut_familial=En couple</v>
      </c>
      <c r="D4697" t="str">
        <f>_xlfn.CONCAT(D$1,"=",'source initiale'!D4697)</f>
        <v>canal_acquisition=Recommandation</v>
      </c>
      <c r="E4697" t="str">
        <f>_xlfn.CONCAT(E$1,"=",'source initiale'!E4697)</f>
        <v>type_produit=Service Pro</v>
      </c>
      <c r="F4697" t="str">
        <f>_xlfn.CONCAT(F$1,"=",'source initiale'!F4697)</f>
        <v>niveau_prix=Élevé</v>
      </c>
      <c r="G4697" t="str">
        <f>_xlfn.CONCAT(G$1,"=",'source initiale'!G4697)</f>
        <v>frequence_achat=Élevée</v>
      </c>
      <c r="H4697" t="str">
        <f>_xlfn.CONCAT(H$1,"=",'source initiale'!H4697)</f>
        <v>anciennete_client=&gt;5 ans</v>
      </c>
      <c r="I4697" t="str">
        <f>_xlfn.CONCAT(I$1,"=",'source initiale'!I4697)</f>
        <v>satisfaction=Très satisfait</v>
      </c>
    </row>
    <row r="4698" spans="1:9" x14ac:dyDescent="0.25">
      <c r="A4698" t="str">
        <f>_xlfn.CONCAT(A$1,"=",'source initiale'!A4698)</f>
        <v>segment_client=Jeune</v>
      </c>
      <c r="B4698" t="str">
        <f>_xlfn.CONCAT(B$1,"=",'source initiale'!B4698)</f>
        <v>age_groupe=18-30</v>
      </c>
      <c r="C4698" t="str">
        <f>_xlfn.CONCAT(C$1,"=",'source initiale'!C4698)</f>
        <v>statut_familial=Célibataire</v>
      </c>
      <c r="D4698" t="str">
        <f>_xlfn.CONCAT(D$1,"=",'source initiale'!D4698)</f>
        <v>canal_acquisition=Web</v>
      </c>
      <c r="E4698" t="str">
        <f>_xlfn.CONCAT(E$1,"=",'source initiale'!E4698)</f>
        <v>type_produit=Produit Standard</v>
      </c>
      <c r="F4698" t="str">
        <f>_xlfn.CONCAT(F$1,"=",'source initiale'!F4698)</f>
        <v>niveau_prix=Bas</v>
      </c>
      <c r="G4698" t="str">
        <f>_xlfn.CONCAT(G$1,"=",'source initiale'!G4698)</f>
        <v>frequence_achat=Moyenne</v>
      </c>
      <c r="H4698" t="str">
        <f>_xlfn.CONCAT(H$1,"=",'source initiale'!H4698)</f>
        <v>anciennete_client=&lt;1 an</v>
      </c>
      <c r="I4698" t="str">
        <f>_xlfn.CONCAT(I$1,"=",'source initiale'!I4698)</f>
        <v>satisfaction=Satisfait</v>
      </c>
    </row>
    <row r="4699" spans="1:9" x14ac:dyDescent="0.25">
      <c r="A4699" t="str">
        <f>_xlfn.CONCAT(A$1,"=",'source initiale'!A4699)</f>
        <v>segment_client=Premium</v>
      </c>
      <c r="B4699" t="str">
        <f>_xlfn.CONCAT(B$1,"=",'source initiale'!B4699)</f>
        <v>age_groupe=30-45</v>
      </c>
      <c r="C4699" t="str">
        <f>_xlfn.CONCAT(C$1,"=",'source initiale'!C4699)</f>
        <v>statut_familial=Célibataire</v>
      </c>
      <c r="D4699" t="str">
        <f>_xlfn.CONCAT(D$1,"=",'source initiale'!D4699)</f>
        <v>canal_acquisition=Recommandation</v>
      </c>
      <c r="E4699" t="str">
        <f>_xlfn.CONCAT(E$1,"=",'source initiale'!E4699)</f>
        <v>type_produit=Service Pro</v>
      </c>
      <c r="F4699" t="str">
        <f>_xlfn.CONCAT(F$1,"=",'source initiale'!F4699)</f>
        <v>niveau_prix=Élevé</v>
      </c>
      <c r="G4699" t="str">
        <f>_xlfn.CONCAT(G$1,"=",'source initiale'!G4699)</f>
        <v>frequence_achat=Élevée</v>
      </c>
      <c r="H4699" t="str">
        <f>_xlfn.CONCAT(H$1,"=",'source initiale'!H4699)</f>
        <v>anciennete_client=&gt;5 ans</v>
      </c>
      <c r="I4699" t="str">
        <f>_xlfn.CONCAT(I$1,"=",'source initiale'!I4699)</f>
        <v>satisfaction=Satisfait</v>
      </c>
    </row>
    <row r="4700" spans="1:9" x14ac:dyDescent="0.25">
      <c r="A4700" t="str">
        <f>_xlfn.CONCAT(A$1,"=",'source initiale'!A4700)</f>
        <v>segment_client=Fidèle</v>
      </c>
      <c r="B4700" t="str">
        <f>_xlfn.CONCAT(B$1,"=",'source initiale'!B4700)</f>
        <v>age_groupe=60+</v>
      </c>
      <c r="C4700" t="str">
        <f>_xlfn.CONCAT(C$1,"=",'source initiale'!C4700)</f>
        <v>statut_familial=Marié</v>
      </c>
      <c r="D4700" t="str">
        <f>_xlfn.CONCAT(D$1,"=",'source initiale'!D4700)</f>
        <v>canal_acquisition=Recommandation</v>
      </c>
      <c r="E4700" t="str">
        <f>_xlfn.CONCAT(E$1,"=",'source initiale'!E4700)</f>
        <v>type_produit=Service Pro</v>
      </c>
      <c r="F4700" t="str">
        <f>_xlfn.CONCAT(F$1,"=",'source initiale'!F4700)</f>
        <v>niveau_prix=Élevé</v>
      </c>
      <c r="G4700" t="str">
        <f>_xlfn.CONCAT(G$1,"=",'source initiale'!G4700)</f>
        <v>frequence_achat=Élevée</v>
      </c>
      <c r="H4700" t="str">
        <f>_xlfn.CONCAT(H$1,"=",'source initiale'!H4700)</f>
        <v>anciennete_client=&gt;5 ans</v>
      </c>
      <c r="I4700" t="str">
        <f>_xlfn.CONCAT(I$1,"=",'source initiale'!I4700)</f>
        <v>satisfaction=Très satisfait</v>
      </c>
    </row>
    <row r="4701" spans="1:9" x14ac:dyDescent="0.25">
      <c r="A4701" t="str">
        <f>_xlfn.CONCAT(A$1,"=",'source initiale'!A4701)</f>
        <v>segment_client=Premium</v>
      </c>
      <c r="B4701" t="str">
        <f>_xlfn.CONCAT(B$1,"=",'source initiale'!B4701)</f>
        <v>age_groupe=30-45</v>
      </c>
      <c r="C4701" t="str">
        <f>_xlfn.CONCAT(C$1,"=",'source initiale'!C4701)</f>
        <v>statut_familial=Célibataire</v>
      </c>
      <c r="D4701" t="str">
        <f>_xlfn.CONCAT(D$1,"=",'source initiale'!D4701)</f>
        <v>canal_acquisition=Web</v>
      </c>
      <c r="E4701" t="str">
        <f>_xlfn.CONCAT(E$1,"=",'source initiale'!E4701)</f>
        <v>type_produit=Service Pro</v>
      </c>
      <c r="F4701" t="str">
        <f>_xlfn.CONCAT(F$1,"=",'source initiale'!F4701)</f>
        <v>niveau_prix=Élevé</v>
      </c>
      <c r="G4701" t="str">
        <f>_xlfn.CONCAT(G$1,"=",'source initiale'!G4701)</f>
        <v>frequence_achat=Élevée</v>
      </c>
      <c r="H4701" t="str">
        <f>_xlfn.CONCAT(H$1,"=",'source initiale'!H4701)</f>
        <v>anciennete_client=&lt;1 an</v>
      </c>
      <c r="I4701" t="str">
        <f>_xlfn.CONCAT(I$1,"=",'source initiale'!I4701)</f>
        <v>satisfaction=Neutre</v>
      </c>
    </row>
    <row r="4702" spans="1:9" x14ac:dyDescent="0.25">
      <c r="A4702" t="str">
        <f>_xlfn.CONCAT(A$1,"=",'source initiale'!A4702)</f>
        <v>segment_client=Standard</v>
      </c>
      <c r="B4702" t="str">
        <f>_xlfn.CONCAT(B$1,"=",'source initiale'!B4702)</f>
        <v>age_groupe=45-60</v>
      </c>
      <c r="C4702" t="str">
        <f>_xlfn.CONCAT(C$1,"=",'source initiale'!C4702)</f>
        <v>statut_familial=Marié</v>
      </c>
      <c r="D4702" t="str">
        <f>_xlfn.CONCAT(D$1,"=",'source initiale'!D4702)</f>
        <v>canal_acquisition=Web</v>
      </c>
      <c r="E4702" t="str">
        <f>_xlfn.CONCAT(E$1,"=",'source initiale'!E4702)</f>
        <v>type_produit=Produit Standard</v>
      </c>
      <c r="F4702" t="str">
        <f>_xlfn.CONCAT(F$1,"=",'source initiale'!F4702)</f>
        <v>niveau_prix=Moyen</v>
      </c>
      <c r="G4702" t="str">
        <f>_xlfn.CONCAT(G$1,"=",'source initiale'!G4702)</f>
        <v>frequence_achat=Moyenne</v>
      </c>
      <c r="H4702" t="str">
        <f>_xlfn.CONCAT(H$1,"=",'source initiale'!H4702)</f>
        <v>anciennete_client=1-3 ans</v>
      </c>
      <c r="I4702" t="str">
        <f>_xlfn.CONCAT(I$1,"=",'source initiale'!I4702)</f>
        <v>satisfaction=Satisfait</v>
      </c>
    </row>
    <row r="4703" spans="1:9" x14ac:dyDescent="0.25">
      <c r="A4703" t="str">
        <f>_xlfn.CONCAT(A$1,"=",'source initiale'!A4703)</f>
        <v>segment_client=Standard</v>
      </c>
      <c r="B4703" t="str">
        <f>_xlfn.CONCAT(B$1,"=",'source initiale'!B4703)</f>
        <v>age_groupe=30-45</v>
      </c>
      <c r="C4703" t="str">
        <f>_xlfn.CONCAT(C$1,"=",'source initiale'!C4703)</f>
        <v>statut_familial=Célibataire</v>
      </c>
      <c r="D4703" t="str">
        <f>_xlfn.CONCAT(D$1,"=",'source initiale'!D4703)</f>
        <v>canal_acquisition=Web</v>
      </c>
      <c r="E4703" t="str">
        <f>_xlfn.CONCAT(E$1,"=",'source initiale'!E4703)</f>
        <v>type_produit=Produit Standard</v>
      </c>
      <c r="F4703" t="str">
        <f>_xlfn.CONCAT(F$1,"=",'source initiale'!F4703)</f>
        <v>niveau_prix=Moyen</v>
      </c>
      <c r="G4703" t="str">
        <f>_xlfn.CONCAT(G$1,"=",'source initiale'!G4703)</f>
        <v>frequence_achat=Moyenne</v>
      </c>
      <c r="H4703" t="str">
        <f>_xlfn.CONCAT(H$1,"=",'source initiale'!H4703)</f>
        <v>anciennete_client=1-3 ans</v>
      </c>
      <c r="I4703" t="str">
        <f>_xlfn.CONCAT(I$1,"=",'source initiale'!I4703)</f>
        <v>satisfaction=Satisfait</v>
      </c>
    </row>
    <row r="4704" spans="1:9" x14ac:dyDescent="0.25">
      <c r="A4704" t="str">
        <f>_xlfn.CONCAT(A$1,"=",'source initiale'!A4704)</f>
        <v>segment_client=Fidèle</v>
      </c>
      <c r="B4704" t="str">
        <f>_xlfn.CONCAT(B$1,"=",'source initiale'!B4704)</f>
        <v>age_groupe=60+</v>
      </c>
      <c r="C4704" t="str">
        <f>_xlfn.CONCAT(C$1,"=",'source initiale'!C4704)</f>
        <v>statut_familial=En couple</v>
      </c>
      <c r="D4704" t="str">
        <f>_xlfn.CONCAT(D$1,"=",'source initiale'!D4704)</f>
        <v>canal_acquisition=Recommandation</v>
      </c>
      <c r="E4704" t="str">
        <f>_xlfn.CONCAT(E$1,"=",'source initiale'!E4704)</f>
        <v>type_produit=Service Pro</v>
      </c>
      <c r="F4704" t="str">
        <f>_xlfn.CONCAT(F$1,"=",'source initiale'!F4704)</f>
        <v>niveau_prix=Élevé</v>
      </c>
      <c r="G4704" t="str">
        <f>_xlfn.CONCAT(G$1,"=",'source initiale'!G4704)</f>
        <v>frequence_achat=Élevée</v>
      </c>
      <c r="H4704" t="str">
        <f>_xlfn.CONCAT(H$1,"=",'source initiale'!H4704)</f>
        <v>anciennete_client=&gt;5 ans</v>
      </c>
      <c r="I4704" t="str">
        <f>_xlfn.CONCAT(I$1,"=",'source initiale'!I4704)</f>
        <v>satisfaction=Très satisfait</v>
      </c>
    </row>
    <row r="4705" spans="1:9" x14ac:dyDescent="0.25">
      <c r="A4705" t="str">
        <f>_xlfn.CONCAT(A$1,"=",'source initiale'!A4705)</f>
        <v>segment_client=Fidèle</v>
      </c>
      <c r="B4705" t="str">
        <f>_xlfn.CONCAT(B$1,"=",'source initiale'!B4705)</f>
        <v>age_groupe=45-60</v>
      </c>
      <c r="C4705" t="str">
        <f>_xlfn.CONCAT(C$1,"=",'source initiale'!C4705)</f>
        <v>statut_familial=Marié</v>
      </c>
      <c r="D4705" t="str">
        <f>_xlfn.CONCAT(D$1,"=",'source initiale'!D4705)</f>
        <v>canal_acquisition=Recommandation</v>
      </c>
      <c r="E4705" t="str">
        <f>_xlfn.CONCAT(E$1,"=",'source initiale'!E4705)</f>
        <v>type_produit=Service Pro</v>
      </c>
      <c r="F4705" t="str">
        <f>_xlfn.CONCAT(F$1,"=",'source initiale'!F4705)</f>
        <v>niveau_prix=Élevé</v>
      </c>
      <c r="G4705" t="str">
        <f>_xlfn.CONCAT(G$1,"=",'source initiale'!G4705)</f>
        <v>frequence_achat=Élevée</v>
      </c>
      <c r="H4705" t="str">
        <f>_xlfn.CONCAT(H$1,"=",'source initiale'!H4705)</f>
        <v>anciennete_client=&gt;5 ans</v>
      </c>
      <c r="I4705" t="str">
        <f>_xlfn.CONCAT(I$1,"=",'source initiale'!I4705)</f>
        <v>satisfaction=Très satisfait</v>
      </c>
    </row>
    <row r="4706" spans="1:9" x14ac:dyDescent="0.25">
      <c r="A4706" t="str">
        <f>_xlfn.CONCAT(A$1,"=",'source initiale'!A4706)</f>
        <v>segment_client=Jeune</v>
      </c>
      <c r="B4706" t="str">
        <f>_xlfn.CONCAT(B$1,"=",'source initiale'!B4706)</f>
        <v>age_groupe=18-30</v>
      </c>
      <c r="C4706" t="str">
        <f>_xlfn.CONCAT(C$1,"=",'source initiale'!C4706)</f>
        <v>statut_familial=Célibataire</v>
      </c>
      <c r="D4706" t="str">
        <f>_xlfn.CONCAT(D$1,"=",'source initiale'!D4706)</f>
        <v>canal_acquisition=Web</v>
      </c>
      <c r="E4706" t="str">
        <f>_xlfn.CONCAT(E$1,"=",'source initiale'!E4706)</f>
        <v>type_produit=Produit Essentiel</v>
      </c>
      <c r="F4706" t="str">
        <f>_xlfn.CONCAT(F$1,"=",'source initiale'!F4706)</f>
        <v>niveau_prix=Moyen</v>
      </c>
      <c r="G4706" t="str">
        <f>_xlfn.CONCAT(G$1,"=",'source initiale'!G4706)</f>
        <v>frequence_achat=Faible</v>
      </c>
      <c r="H4706" t="str">
        <f>_xlfn.CONCAT(H$1,"=",'source initiale'!H4706)</f>
        <v>anciennete_client=&lt;1 an</v>
      </c>
      <c r="I4706" t="str">
        <f>_xlfn.CONCAT(I$1,"=",'source initiale'!I4706)</f>
        <v>satisfaction=Neutre</v>
      </c>
    </row>
    <row r="4707" spans="1:9" x14ac:dyDescent="0.25">
      <c r="A4707" t="str">
        <f>_xlfn.CONCAT(A$1,"=",'source initiale'!A4707)</f>
        <v>segment_client=Jeune</v>
      </c>
      <c r="B4707" t="str">
        <f>_xlfn.CONCAT(B$1,"=",'source initiale'!B4707)</f>
        <v>age_groupe=18-30</v>
      </c>
      <c r="C4707" t="str">
        <f>_xlfn.CONCAT(C$1,"=",'source initiale'!C4707)</f>
        <v>statut_familial=En couple</v>
      </c>
      <c r="D4707" t="str">
        <f>_xlfn.CONCAT(D$1,"=",'source initiale'!D4707)</f>
        <v>canal_acquisition=Web</v>
      </c>
      <c r="E4707" t="str">
        <f>_xlfn.CONCAT(E$1,"=",'source initiale'!E4707)</f>
        <v>type_produit=Produit Essentiel</v>
      </c>
      <c r="F4707" t="str">
        <f>_xlfn.CONCAT(F$1,"=",'source initiale'!F4707)</f>
        <v>niveau_prix=Moyen</v>
      </c>
      <c r="G4707" t="str">
        <f>_xlfn.CONCAT(G$1,"=",'source initiale'!G4707)</f>
        <v>frequence_achat=Faible</v>
      </c>
      <c r="H4707" t="str">
        <f>_xlfn.CONCAT(H$1,"=",'source initiale'!H4707)</f>
        <v>anciennete_client=&lt;1 an</v>
      </c>
      <c r="I4707" t="str">
        <f>_xlfn.CONCAT(I$1,"=",'source initiale'!I4707)</f>
        <v>satisfaction=Neutre</v>
      </c>
    </row>
    <row r="4708" spans="1:9" x14ac:dyDescent="0.25">
      <c r="A4708" t="str">
        <f>_xlfn.CONCAT(A$1,"=",'source initiale'!A4708)</f>
        <v>segment_client=Premium</v>
      </c>
      <c r="B4708" t="str">
        <f>_xlfn.CONCAT(B$1,"=",'source initiale'!B4708)</f>
        <v>age_groupe=45-60</v>
      </c>
      <c r="C4708" t="str">
        <f>_xlfn.CONCAT(C$1,"=",'source initiale'!C4708)</f>
        <v>statut_familial=Marié</v>
      </c>
      <c r="D4708" t="str">
        <f>_xlfn.CONCAT(D$1,"=",'source initiale'!D4708)</f>
        <v>canal_acquisition=Commercial</v>
      </c>
      <c r="E4708" t="str">
        <f>_xlfn.CONCAT(E$1,"=",'source initiale'!E4708)</f>
        <v>type_produit=Service Pro</v>
      </c>
      <c r="F4708" t="str">
        <f>_xlfn.CONCAT(F$1,"=",'source initiale'!F4708)</f>
        <v>niveau_prix=Élevé</v>
      </c>
      <c r="G4708" t="str">
        <f>_xlfn.CONCAT(G$1,"=",'source initiale'!G4708)</f>
        <v>frequence_achat=Élevée</v>
      </c>
      <c r="H4708" t="str">
        <f>_xlfn.CONCAT(H$1,"=",'source initiale'!H4708)</f>
        <v>anciennete_client=3-5 ans</v>
      </c>
      <c r="I4708" t="str">
        <f>_xlfn.CONCAT(I$1,"=",'source initiale'!I4708)</f>
        <v>satisfaction=Très satisfait</v>
      </c>
    </row>
    <row r="4709" spans="1:9" x14ac:dyDescent="0.25">
      <c r="A4709" t="str">
        <f>_xlfn.CONCAT(A$1,"=",'source initiale'!A4709)</f>
        <v>segment_client=Premium</v>
      </c>
      <c r="B4709" t="str">
        <f>_xlfn.CONCAT(B$1,"=",'source initiale'!B4709)</f>
        <v>age_groupe=30-45</v>
      </c>
      <c r="C4709" t="str">
        <f>_xlfn.CONCAT(C$1,"=",'source initiale'!C4709)</f>
        <v>statut_familial=Marié</v>
      </c>
      <c r="D4709" t="str">
        <f>_xlfn.CONCAT(D$1,"=",'source initiale'!D4709)</f>
        <v>canal_acquisition=Web</v>
      </c>
      <c r="E4709" t="str">
        <f>_xlfn.CONCAT(E$1,"=",'source initiale'!E4709)</f>
        <v>type_produit=Service Pro</v>
      </c>
      <c r="F4709" t="str">
        <f>_xlfn.CONCAT(F$1,"=",'source initiale'!F4709)</f>
        <v>niveau_prix=Élevé</v>
      </c>
      <c r="G4709" t="str">
        <f>_xlfn.CONCAT(G$1,"=",'source initiale'!G4709)</f>
        <v>frequence_achat=Faible</v>
      </c>
      <c r="H4709" t="str">
        <f>_xlfn.CONCAT(H$1,"=",'source initiale'!H4709)</f>
        <v>anciennete_client=3-5 ans</v>
      </c>
      <c r="I4709" t="str">
        <f>_xlfn.CONCAT(I$1,"=",'source initiale'!I4709)</f>
        <v>satisfaction=Neutre</v>
      </c>
    </row>
    <row r="4710" spans="1:9" x14ac:dyDescent="0.25">
      <c r="A4710" t="str">
        <f>_xlfn.CONCAT(A$1,"=",'source initiale'!A4710)</f>
        <v>segment_client=Jeune</v>
      </c>
      <c r="B4710" t="str">
        <f>_xlfn.CONCAT(B$1,"=",'source initiale'!B4710)</f>
        <v>age_groupe=18-30</v>
      </c>
      <c r="C4710" t="str">
        <f>_xlfn.CONCAT(C$1,"=",'source initiale'!C4710)</f>
        <v>statut_familial=Célibataire</v>
      </c>
      <c r="D4710" t="str">
        <f>_xlfn.CONCAT(D$1,"=",'source initiale'!D4710)</f>
        <v>canal_acquisition=Web</v>
      </c>
      <c r="E4710" t="str">
        <f>_xlfn.CONCAT(E$1,"=",'source initiale'!E4710)</f>
        <v>type_produit=Produit Essentiel</v>
      </c>
      <c r="F4710" t="str">
        <f>_xlfn.CONCAT(F$1,"=",'source initiale'!F4710)</f>
        <v>niveau_prix=Bas</v>
      </c>
      <c r="G4710" t="str">
        <f>_xlfn.CONCAT(G$1,"=",'source initiale'!G4710)</f>
        <v>frequence_achat=Faible</v>
      </c>
      <c r="H4710" t="str">
        <f>_xlfn.CONCAT(H$1,"=",'source initiale'!H4710)</f>
        <v>anciennete_client=&lt;1 an</v>
      </c>
      <c r="I4710" t="str">
        <f>_xlfn.CONCAT(I$1,"=",'source initiale'!I4710)</f>
        <v>satisfaction=Neutre</v>
      </c>
    </row>
    <row r="4711" spans="1:9" x14ac:dyDescent="0.25">
      <c r="A4711" t="str">
        <f>_xlfn.CONCAT(A$1,"=",'source initiale'!A4711)</f>
        <v>segment_client=Jeune</v>
      </c>
      <c r="B4711" t="str">
        <f>_xlfn.CONCAT(B$1,"=",'source initiale'!B4711)</f>
        <v>age_groupe=18-30</v>
      </c>
      <c r="C4711" t="str">
        <f>_xlfn.CONCAT(C$1,"=",'source initiale'!C4711)</f>
        <v>statut_familial=Célibataire</v>
      </c>
      <c r="D4711" t="str">
        <f>_xlfn.CONCAT(D$1,"=",'source initiale'!D4711)</f>
        <v>canal_acquisition=Commercial</v>
      </c>
      <c r="E4711" t="str">
        <f>_xlfn.CONCAT(E$1,"=",'source initiale'!E4711)</f>
        <v>type_produit=Produit Essentiel</v>
      </c>
      <c r="F4711" t="str">
        <f>_xlfn.CONCAT(F$1,"=",'source initiale'!F4711)</f>
        <v>niveau_prix=Bas</v>
      </c>
      <c r="G4711" t="str">
        <f>_xlfn.CONCAT(G$1,"=",'source initiale'!G4711)</f>
        <v>frequence_achat=Faible</v>
      </c>
      <c r="H4711" t="str">
        <f>_xlfn.CONCAT(H$1,"=",'source initiale'!H4711)</f>
        <v>anciennete_client=&lt;1 an</v>
      </c>
      <c r="I4711" t="str">
        <f>_xlfn.CONCAT(I$1,"=",'source initiale'!I4711)</f>
        <v>satisfaction=Neutre</v>
      </c>
    </row>
    <row r="4712" spans="1:9" x14ac:dyDescent="0.25">
      <c r="A4712" t="str">
        <f>_xlfn.CONCAT(A$1,"=",'source initiale'!A4712)</f>
        <v>segment_client=Standard</v>
      </c>
      <c r="B4712" t="str">
        <f>_xlfn.CONCAT(B$1,"=",'source initiale'!B4712)</f>
        <v>age_groupe=30-45</v>
      </c>
      <c r="C4712" t="str">
        <f>_xlfn.CONCAT(C$1,"=",'source initiale'!C4712)</f>
        <v>statut_familial=En couple</v>
      </c>
      <c r="D4712" t="str">
        <f>_xlfn.CONCAT(D$1,"=",'source initiale'!D4712)</f>
        <v>canal_acquisition=Web</v>
      </c>
      <c r="E4712" t="str">
        <f>_xlfn.CONCAT(E$1,"=",'source initiale'!E4712)</f>
        <v>type_produit=Produit Standard</v>
      </c>
      <c r="F4712" t="str">
        <f>_xlfn.CONCAT(F$1,"=",'source initiale'!F4712)</f>
        <v>niveau_prix=Moyen</v>
      </c>
      <c r="G4712" t="str">
        <f>_xlfn.CONCAT(G$1,"=",'source initiale'!G4712)</f>
        <v>frequence_achat=Moyenne</v>
      </c>
      <c r="H4712" t="str">
        <f>_xlfn.CONCAT(H$1,"=",'source initiale'!H4712)</f>
        <v>anciennete_client=1-3 ans</v>
      </c>
      <c r="I4712" t="str">
        <f>_xlfn.CONCAT(I$1,"=",'source initiale'!I4712)</f>
        <v>satisfaction=Satisfait</v>
      </c>
    </row>
    <row r="4713" spans="1:9" x14ac:dyDescent="0.25">
      <c r="A4713" t="str">
        <f>_xlfn.CONCAT(A$1,"=",'source initiale'!A4713)</f>
        <v>segment_client=Standard</v>
      </c>
      <c r="B4713" t="str">
        <f>_xlfn.CONCAT(B$1,"=",'source initiale'!B4713)</f>
        <v>age_groupe=45-60</v>
      </c>
      <c r="C4713" t="str">
        <f>_xlfn.CONCAT(C$1,"=",'source initiale'!C4713)</f>
        <v>statut_familial=En couple</v>
      </c>
      <c r="D4713" t="str">
        <f>_xlfn.CONCAT(D$1,"=",'source initiale'!D4713)</f>
        <v>canal_acquisition=Réseaux sociaux</v>
      </c>
      <c r="E4713" t="str">
        <f>_xlfn.CONCAT(E$1,"=",'source initiale'!E4713)</f>
        <v>type_produit=Service Pro</v>
      </c>
      <c r="F4713" t="str">
        <f>_xlfn.CONCAT(F$1,"=",'source initiale'!F4713)</f>
        <v>niveau_prix=Moyen</v>
      </c>
      <c r="G4713" t="str">
        <f>_xlfn.CONCAT(G$1,"=",'source initiale'!G4713)</f>
        <v>frequence_achat=Moyenne</v>
      </c>
      <c r="H4713" t="str">
        <f>_xlfn.CONCAT(H$1,"=",'source initiale'!H4713)</f>
        <v>anciennete_client=1-3 ans</v>
      </c>
      <c r="I4713" t="str">
        <f>_xlfn.CONCAT(I$1,"=",'source initiale'!I4713)</f>
        <v>satisfaction=Satisfait</v>
      </c>
    </row>
    <row r="4714" spans="1:9" x14ac:dyDescent="0.25">
      <c r="A4714" t="str">
        <f>_xlfn.CONCAT(A$1,"=",'source initiale'!A4714)</f>
        <v>segment_client=Standard</v>
      </c>
      <c r="B4714" t="str">
        <f>_xlfn.CONCAT(B$1,"=",'source initiale'!B4714)</f>
        <v>age_groupe=30-45</v>
      </c>
      <c r="C4714" t="str">
        <f>_xlfn.CONCAT(C$1,"=",'source initiale'!C4714)</f>
        <v>statut_familial=En couple</v>
      </c>
      <c r="D4714" t="str">
        <f>_xlfn.CONCAT(D$1,"=",'source initiale'!D4714)</f>
        <v>canal_acquisition=Réseaux sociaux</v>
      </c>
      <c r="E4714" t="str">
        <f>_xlfn.CONCAT(E$1,"=",'source initiale'!E4714)</f>
        <v>type_produit=Produit Standard</v>
      </c>
      <c r="F4714" t="str">
        <f>_xlfn.CONCAT(F$1,"=",'source initiale'!F4714)</f>
        <v>niveau_prix=Moyen</v>
      </c>
      <c r="G4714" t="str">
        <f>_xlfn.CONCAT(G$1,"=",'source initiale'!G4714)</f>
        <v>frequence_achat=Moyenne</v>
      </c>
      <c r="H4714" t="str">
        <f>_xlfn.CONCAT(H$1,"=",'source initiale'!H4714)</f>
        <v>anciennete_client=3-5 ans</v>
      </c>
      <c r="I4714" t="str">
        <f>_xlfn.CONCAT(I$1,"=",'source initiale'!I4714)</f>
        <v>satisfaction=Satisfait</v>
      </c>
    </row>
    <row r="4715" spans="1:9" x14ac:dyDescent="0.25">
      <c r="A4715" t="str">
        <f>_xlfn.CONCAT(A$1,"=",'source initiale'!A4715)</f>
        <v>segment_client=Premium</v>
      </c>
      <c r="B4715" t="str">
        <f>_xlfn.CONCAT(B$1,"=",'source initiale'!B4715)</f>
        <v>age_groupe=45-60</v>
      </c>
      <c r="C4715" t="str">
        <f>_xlfn.CONCAT(C$1,"=",'source initiale'!C4715)</f>
        <v>statut_familial=Célibataire</v>
      </c>
      <c r="D4715" t="str">
        <f>_xlfn.CONCAT(D$1,"=",'source initiale'!D4715)</f>
        <v>canal_acquisition=Commercial</v>
      </c>
      <c r="E4715" t="str">
        <f>_xlfn.CONCAT(E$1,"=",'source initiale'!E4715)</f>
        <v>type_produit=Service Pro</v>
      </c>
      <c r="F4715" t="str">
        <f>_xlfn.CONCAT(F$1,"=",'source initiale'!F4715)</f>
        <v>niveau_prix=Élevé</v>
      </c>
      <c r="G4715" t="str">
        <f>_xlfn.CONCAT(G$1,"=",'source initiale'!G4715)</f>
        <v>frequence_achat=Élevée</v>
      </c>
      <c r="H4715" t="str">
        <f>_xlfn.CONCAT(H$1,"=",'source initiale'!H4715)</f>
        <v>anciennete_client=&gt;5 ans</v>
      </c>
      <c r="I4715" t="str">
        <f>_xlfn.CONCAT(I$1,"=",'source initiale'!I4715)</f>
        <v>satisfaction=Très satisfait</v>
      </c>
    </row>
    <row r="4716" spans="1:9" x14ac:dyDescent="0.25">
      <c r="A4716" t="str">
        <f>_xlfn.CONCAT(A$1,"=",'source initiale'!A4716)</f>
        <v>segment_client=Standard</v>
      </c>
      <c r="B4716" t="str">
        <f>_xlfn.CONCAT(B$1,"=",'source initiale'!B4716)</f>
        <v>age_groupe=45-60</v>
      </c>
      <c r="C4716" t="str">
        <f>_xlfn.CONCAT(C$1,"=",'source initiale'!C4716)</f>
        <v>statut_familial=En couple</v>
      </c>
      <c r="D4716" t="str">
        <f>_xlfn.CONCAT(D$1,"=",'source initiale'!D4716)</f>
        <v>canal_acquisition=Web</v>
      </c>
      <c r="E4716" t="str">
        <f>_xlfn.CONCAT(E$1,"=",'source initiale'!E4716)</f>
        <v>type_produit=Produit Standard</v>
      </c>
      <c r="F4716" t="str">
        <f>_xlfn.CONCAT(F$1,"=",'source initiale'!F4716)</f>
        <v>niveau_prix=Moyen</v>
      </c>
      <c r="G4716" t="str">
        <f>_xlfn.CONCAT(G$1,"=",'source initiale'!G4716)</f>
        <v>frequence_achat=Moyenne</v>
      </c>
      <c r="H4716" t="str">
        <f>_xlfn.CONCAT(H$1,"=",'source initiale'!H4716)</f>
        <v>anciennete_client=3-5 ans</v>
      </c>
      <c r="I4716" t="str">
        <f>_xlfn.CONCAT(I$1,"=",'source initiale'!I4716)</f>
        <v>satisfaction=Satisfait</v>
      </c>
    </row>
    <row r="4717" spans="1:9" x14ac:dyDescent="0.25">
      <c r="A4717" t="str">
        <f>_xlfn.CONCAT(A$1,"=",'source initiale'!A4717)</f>
        <v>segment_client=Premium</v>
      </c>
      <c r="B4717" t="str">
        <f>_xlfn.CONCAT(B$1,"=",'source initiale'!B4717)</f>
        <v>age_groupe=30-45</v>
      </c>
      <c r="C4717" t="str">
        <f>_xlfn.CONCAT(C$1,"=",'source initiale'!C4717)</f>
        <v>statut_familial=En couple</v>
      </c>
      <c r="D4717" t="str">
        <f>_xlfn.CONCAT(D$1,"=",'source initiale'!D4717)</f>
        <v>canal_acquisition=Commercial</v>
      </c>
      <c r="E4717" t="str">
        <f>_xlfn.CONCAT(E$1,"=",'source initiale'!E4717)</f>
        <v>type_produit=Service Pro</v>
      </c>
      <c r="F4717" t="str">
        <f>_xlfn.CONCAT(F$1,"=",'source initiale'!F4717)</f>
        <v>niveau_prix=Élevé</v>
      </c>
      <c r="G4717" t="str">
        <f>_xlfn.CONCAT(G$1,"=",'source initiale'!G4717)</f>
        <v>frequence_achat=Élevée</v>
      </c>
      <c r="H4717" t="str">
        <f>_xlfn.CONCAT(H$1,"=",'source initiale'!H4717)</f>
        <v>anciennete_client=3-5 ans</v>
      </c>
      <c r="I4717" t="str">
        <f>_xlfn.CONCAT(I$1,"=",'source initiale'!I4717)</f>
        <v>satisfaction=Très satisfait</v>
      </c>
    </row>
    <row r="4718" spans="1:9" x14ac:dyDescent="0.25">
      <c r="A4718" t="str">
        <f>_xlfn.CONCAT(A$1,"=",'source initiale'!A4718)</f>
        <v>segment_client=Fidèle</v>
      </c>
      <c r="B4718" t="str">
        <f>_xlfn.CONCAT(B$1,"=",'source initiale'!B4718)</f>
        <v>age_groupe=45-60</v>
      </c>
      <c r="C4718" t="str">
        <f>_xlfn.CONCAT(C$1,"=",'source initiale'!C4718)</f>
        <v>statut_familial=En couple</v>
      </c>
      <c r="D4718" t="str">
        <f>_xlfn.CONCAT(D$1,"=",'source initiale'!D4718)</f>
        <v>canal_acquisition=Commercial</v>
      </c>
      <c r="E4718" t="str">
        <f>_xlfn.CONCAT(E$1,"=",'source initiale'!E4718)</f>
        <v>type_produit=Service Pro</v>
      </c>
      <c r="F4718" t="str">
        <f>_xlfn.CONCAT(F$1,"=",'source initiale'!F4718)</f>
        <v>niveau_prix=Élevé</v>
      </c>
      <c r="G4718" t="str">
        <f>_xlfn.CONCAT(G$1,"=",'source initiale'!G4718)</f>
        <v>frequence_achat=Élevée</v>
      </c>
      <c r="H4718" t="str">
        <f>_xlfn.CONCAT(H$1,"=",'source initiale'!H4718)</f>
        <v>anciennete_client=&gt;5 ans</v>
      </c>
      <c r="I4718" t="str">
        <f>_xlfn.CONCAT(I$1,"=",'source initiale'!I4718)</f>
        <v>satisfaction=Très satisfait</v>
      </c>
    </row>
    <row r="4719" spans="1:9" x14ac:dyDescent="0.25">
      <c r="A4719" t="str">
        <f>_xlfn.CONCAT(A$1,"=",'source initiale'!A4719)</f>
        <v>segment_client=Fidèle</v>
      </c>
      <c r="B4719" t="str">
        <f>_xlfn.CONCAT(B$1,"=",'source initiale'!B4719)</f>
        <v>age_groupe=45-60</v>
      </c>
      <c r="C4719" t="str">
        <f>_xlfn.CONCAT(C$1,"=",'source initiale'!C4719)</f>
        <v>statut_familial=Marié</v>
      </c>
      <c r="D4719" t="str">
        <f>_xlfn.CONCAT(D$1,"=",'source initiale'!D4719)</f>
        <v>canal_acquisition=Recommandation</v>
      </c>
      <c r="E4719" t="str">
        <f>_xlfn.CONCAT(E$1,"=",'source initiale'!E4719)</f>
        <v>type_produit=Service Pro</v>
      </c>
      <c r="F4719" t="str">
        <f>_xlfn.CONCAT(F$1,"=",'source initiale'!F4719)</f>
        <v>niveau_prix=Élevé</v>
      </c>
      <c r="G4719" t="str">
        <f>_xlfn.CONCAT(G$1,"=",'source initiale'!G4719)</f>
        <v>frequence_achat=Faible</v>
      </c>
      <c r="H4719" t="str">
        <f>_xlfn.CONCAT(H$1,"=",'source initiale'!H4719)</f>
        <v>anciennete_client=&gt;5 ans</v>
      </c>
      <c r="I4719" t="str">
        <f>_xlfn.CONCAT(I$1,"=",'source initiale'!I4719)</f>
        <v>satisfaction=Neutre</v>
      </c>
    </row>
    <row r="4720" spans="1:9" x14ac:dyDescent="0.25">
      <c r="A4720" t="str">
        <f>_xlfn.CONCAT(A$1,"=",'source initiale'!A4720)</f>
        <v>segment_client=Fidèle</v>
      </c>
      <c r="B4720" t="str">
        <f>_xlfn.CONCAT(B$1,"=",'source initiale'!B4720)</f>
        <v>age_groupe=18-30</v>
      </c>
      <c r="C4720" t="str">
        <f>_xlfn.CONCAT(C$1,"=",'source initiale'!C4720)</f>
        <v>statut_familial=Célibataire</v>
      </c>
      <c r="D4720" t="str">
        <f>_xlfn.CONCAT(D$1,"=",'source initiale'!D4720)</f>
        <v>canal_acquisition=Recommandation</v>
      </c>
      <c r="E4720" t="str">
        <f>_xlfn.CONCAT(E$1,"=",'source initiale'!E4720)</f>
        <v>type_produit=Service Pro</v>
      </c>
      <c r="F4720" t="str">
        <f>_xlfn.CONCAT(F$1,"=",'source initiale'!F4720)</f>
        <v>niveau_prix=Élevé</v>
      </c>
      <c r="G4720" t="str">
        <f>_xlfn.CONCAT(G$1,"=",'source initiale'!G4720)</f>
        <v>frequence_achat=Élevée</v>
      </c>
      <c r="H4720" t="str">
        <f>_xlfn.CONCAT(H$1,"=",'source initiale'!H4720)</f>
        <v>anciennete_client=&gt;5 ans</v>
      </c>
      <c r="I4720" t="str">
        <f>_xlfn.CONCAT(I$1,"=",'source initiale'!I4720)</f>
        <v>satisfaction=Très satisfait</v>
      </c>
    </row>
    <row r="4721" spans="1:9" x14ac:dyDescent="0.25">
      <c r="A4721" t="str">
        <f>_xlfn.CONCAT(A$1,"=",'source initiale'!A4721)</f>
        <v>segment_client=Fidèle</v>
      </c>
      <c r="B4721" t="str">
        <f>_xlfn.CONCAT(B$1,"=",'source initiale'!B4721)</f>
        <v>age_groupe=45-60</v>
      </c>
      <c r="C4721" t="str">
        <f>_xlfn.CONCAT(C$1,"=",'source initiale'!C4721)</f>
        <v>statut_familial=Marié</v>
      </c>
      <c r="D4721" t="str">
        <f>_xlfn.CONCAT(D$1,"=",'source initiale'!D4721)</f>
        <v>canal_acquisition=Commercial</v>
      </c>
      <c r="E4721" t="str">
        <f>_xlfn.CONCAT(E$1,"=",'source initiale'!E4721)</f>
        <v>type_produit=Service Pro</v>
      </c>
      <c r="F4721" t="str">
        <f>_xlfn.CONCAT(F$1,"=",'source initiale'!F4721)</f>
        <v>niveau_prix=Élevé</v>
      </c>
      <c r="G4721" t="str">
        <f>_xlfn.CONCAT(G$1,"=",'source initiale'!G4721)</f>
        <v>frequence_achat=Élevée</v>
      </c>
      <c r="H4721" t="str">
        <f>_xlfn.CONCAT(H$1,"=",'source initiale'!H4721)</f>
        <v>anciennete_client=&gt;5 ans</v>
      </c>
      <c r="I4721" t="str">
        <f>_xlfn.CONCAT(I$1,"=",'source initiale'!I4721)</f>
        <v>satisfaction=Très satisfait</v>
      </c>
    </row>
    <row r="4722" spans="1:9" x14ac:dyDescent="0.25">
      <c r="A4722" t="str">
        <f>_xlfn.CONCAT(A$1,"=",'source initiale'!A4722)</f>
        <v>segment_client=Standard</v>
      </c>
      <c r="B4722" t="str">
        <f>_xlfn.CONCAT(B$1,"=",'source initiale'!B4722)</f>
        <v>age_groupe=45-60</v>
      </c>
      <c r="C4722" t="str">
        <f>_xlfn.CONCAT(C$1,"=",'source initiale'!C4722)</f>
        <v>statut_familial=Célibataire</v>
      </c>
      <c r="D4722" t="str">
        <f>_xlfn.CONCAT(D$1,"=",'source initiale'!D4722)</f>
        <v>canal_acquisition=Réseaux sociaux</v>
      </c>
      <c r="E4722" t="str">
        <f>_xlfn.CONCAT(E$1,"=",'source initiale'!E4722)</f>
        <v>type_produit=Produit Standard</v>
      </c>
      <c r="F4722" t="str">
        <f>_xlfn.CONCAT(F$1,"=",'source initiale'!F4722)</f>
        <v>niveau_prix=Moyen</v>
      </c>
      <c r="G4722" t="str">
        <f>_xlfn.CONCAT(G$1,"=",'source initiale'!G4722)</f>
        <v>frequence_achat=Moyenne</v>
      </c>
      <c r="H4722" t="str">
        <f>_xlfn.CONCAT(H$1,"=",'source initiale'!H4722)</f>
        <v>anciennete_client=3-5 ans</v>
      </c>
      <c r="I4722" t="str">
        <f>_xlfn.CONCAT(I$1,"=",'source initiale'!I4722)</f>
        <v>satisfaction=Insatisfait</v>
      </c>
    </row>
    <row r="4723" spans="1:9" x14ac:dyDescent="0.25">
      <c r="A4723" t="str">
        <f>_xlfn.CONCAT(A$1,"=",'source initiale'!A4723)</f>
        <v>segment_client=Premium</v>
      </c>
      <c r="B4723" t="str">
        <f>_xlfn.CONCAT(B$1,"=",'source initiale'!B4723)</f>
        <v>age_groupe=30-45</v>
      </c>
      <c r="C4723" t="str">
        <f>_xlfn.CONCAT(C$1,"=",'source initiale'!C4723)</f>
        <v>statut_familial=Célibataire</v>
      </c>
      <c r="D4723" t="str">
        <f>_xlfn.CONCAT(D$1,"=",'source initiale'!D4723)</f>
        <v>canal_acquisition=Commercial</v>
      </c>
      <c r="E4723" t="str">
        <f>_xlfn.CONCAT(E$1,"=",'source initiale'!E4723)</f>
        <v>type_produit=Service Pro</v>
      </c>
      <c r="F4723" t="str">
        <f>_xlfn.CONCAT(F$1,"=",'source initiale'!F4723)</f>
        <v>niveau_prix=Élevé</v>
      </c>
      <c r="G4723" t="str">
        <f>_xlfn.CONCAT(G$1,"=",'source initiale'!G4723)</f>
        <v>frequence_achat=Élevée</v>
      </c>
      <c r="H4723" t="str">
        <f>_xlfn.CONCAT(H$1,"=",'source initiale'!H4723)</f>
        <v>anciennete_client=3-5 ans</v>
      </c>
      <c r="I4723" t="str">
        <f>_xlfn.CONCAT(I$1,"=",'source initiale'!I4723)</f>
        <v>satisfaction=Très satisfait</v>
      </c>
    </row>
    <row r="4724" spans="1:9" x14ac:dyDescent="0.25">
      <c r="A4724" t="str">
        <f>_xlfn.CONCAT(A$1,"=",'source initiale'!A4724)</f>
        <v>segment_client=Fidèle</v>
      </c>
      <c r="B4724" t="str">
        <f>_xlfn.CONCAT(B$1,"=",'source initiale'!B4724)</f>
        <v>age_groupe=60+</v>
      </c>
      <c r="C4724" t="str">
        <f>_xlfn.CONCAT(C$1,"=",'source initiale'!C4724)</f>
        <v>statut_familial=En couple</v>
      </c>
      <c r="D4724" t="str">
        <f>_xlfn.CONCAT(D$1,"=",'source initiale'!D4724)</f>
        <v>canal_acquisition=Recommandation</v>
      </c>
      <c r="E4724" t="str">
        <f>_xlfn.CONCAT(E$1,"=",'source initiale'!E4724)</f>
        <v>type_produit=Service Pro</v>
      </c>
      <c r="F4724" t="str">
        <f>_xlfn.CONCAT(F$1,"=",'source initiale'!F4724)</f>
        <v>niveau_prix=Élevé</v>
      </c>
      <c r="G4724" t="str">
        <f>_xlfn.CONCAT(G$1,"=",'source initiale'!G4724)</f>
        <v>frequence_achat=Élevée</v>
      </c>
      <c r="H4724" t="str">
        <f>_xlfn.CONCAT(H$1,"=",'source initiale'!H4724)</f>
        <v>anciennete_client=&gt;5 ans</v>
      </c>
      <c r="I4724" t="str">
        <f>_xlfn.CONCAT(I$1,"=",'source initiale'!I4724)</f>
        <v>satisfaction=Très satisfait</v>
      </c>
    </row>
    <row r="4725" spans="1:9" x14ac:dyDescent="0.25">
      <c r="A4725" t="str">
        <f>_xlfn.CONCAT(A$1,"=",'source initiale'!A4725)</f>
        <v>segment_client=Fidèle</v>
      </c>
      <c r="B4725" t="str">
        <f>_xlfn.CONCAT(B$1,"=",'source initiale'!B4725)</f>
        <v>age_groupe=45-60</v>
      </c>
      <c r="C4725" t="str">
        <f>_xlfn.CONCAT(C$1,"=",'source initiale'!C4725)</f>
        <v>statut_familial=En couple</v>
      </c>
      <c r="D4725" t="str">
        <f>_xlfn.CONCAT(D$1,"=",'source initiale'!D4725)</f>
        <v>canal_acquisition=Commercial</v>
      </c>
      <c r="E4725" t="str">
        <f>_xlfn.CONCAT(E$1,"=",'source initiale'!E4725)</f>
        <v>type_produit=Service Pro</v>
      </c>
      <c r="F4725" t="str">
        <f>_xlfn.CONCAT(F$1,"=",'source initiale'!F4725)</f>
        <v>niveau_prix=Élevé</v>
      </c>
      <c r="G4725" t="str">
        <f>_xlfn.CONCAT(G$1,"=",'source initiale'!G4725)</f>
        <v>frequence_achat=Élevée</v>
      </c>
      <c r="H4725" t="str">
        <f>_xlfn.CONCAT(H$1,"=",'source initiale'!H4725)</f>
        <v>anciennete_client=&gt;5 ans</v>
      </c>
      <c r="I4725" t="str">
        <f>_xlfn.CONCAT(I$1,"=",'source initiale'!I4725)</f>
        <v>satisfaction=Très satisfait</v>
      </c>
    </row>
    <row r="4726" spans="1:9" x14ac:dyDescent="0.25">
      <c r="A4726" t="str">
        <f>_xlfn.CONCAT(A$1,"=",'source initiale'!A4726)</f>
        <v>segment_client=Jeune</v>
      </c>
      <c r="B4726" t="str">
        <f>_xlfn.CONCAT(B$1,"=",'source initiale'!B4726)</f>
        <v>age_groupe=18-30</v>
      </c>
      <c r="C4726" t="str">
        <f>_xlfn.CONCAT(C$1,"=",'source initiale'!C4726)</f>
        <v>statut_familial=Célibataire</v>
      </c>
      <c r="D4726" t="str">
        <f>_xlfn.CONCAT(D$1,"=",'source initiale'!D4726)</f>
        <v>canal_acquisition=Web</v>
      </c>
      <c r="E4726" t="str">
        <f>_xlfn.CONCAT(E$1,"=",'source initiale'!E4726)</f>
        <v>type_produit=Service Pro</v>
      </c>
      <c r="F4726" t="str">
        <f>_xlfn.CONCAT(F$1,"=",'source initiale'!F4726)</f>
        <v>niveau_prix=Bas</v>
      </c>
      <c r="G4726" t="str">
        <f>_xlfn.CONCAT(G$1,"=",'source initiale'!G4726)</f>
        <v>frequence_achat=Faible</v>
      </c>
      <c r="H4726" t="str">
        <f>_xlfn.CONCAT(H$1,"=",'source initiale'!H4726)</f>
        <v>anciennete_client=&lt;1 an</v>
      </c>
      <c r="I4726" t="str">
        <f>_xlfn.CONCAT(I$1,"=",'source initiale'!I4726)</f>
        <v>satisfaction=Neutre</v>
      </c>
    </row>
    <row r="4727" spans="1:9" x14ac:dyDescent="0.25">
      <c r="A4727" t="str">
        <f>_xlfn.CONCAT(A$1,"=",'source initiale'!A4727)</f>
        <v>segment_client=Fidèle</v>
      </c>
      <c r="B4727" t="str">
        <f>_xlfn.CONCAT(B$1,"=",'source initiale'!B4727)</f>
        <v>age_groupe=45-60</v>
      </c>
      <c r="C4727" t="str">
        <f>_xlfn.CONCAT(C$1,"=",'source initiale'!C4727)</f>
        <v>statut_familial=En couple</v>
      </c>
      <c r="D4727" t="str">
        <f>_xlfn.CONCAT(D$1,"=",'source initiale'!D4727)</f>
        <v>canal_acquisition=Commercial</v>
      </c>
      <c r="E4727" t="str">
        <f>_xlfn.CONCAT(E$1,"=",'source initiale'!E4727)</f>
        <v>type_produit=Service Pro</v>
      </c>
      <c r="F4727" t="str">
        <f>_xlfn.CONCAT(F$1,"=",'source initiale'!F4727)</f>
        <v>niveau_prix=Élevé</v>
      </c>
      <c r="G4727" t="str">
        <f>_xlfn.CONCAT(G$1,"=",'source initiale'!G4727)</f>
        <v>frequence_achat=Élevée</v>
      </c>
      <c r="H4727" t="str">
        <f>_xlfn.CONCAT(H$1,"=",'source initiale'!H4727)</f>
        <v>anciennete_client=&gt;5 ans</v>
      </c>
      <c r="I4727" t="str">
        <f>_xlfn.CONCAT(I$1,"=",'source initiale'!I4727)</f>
        <v>satisfaction=Très satisfait</v>
      </c>
    </row>
    <row r="4728" spans="1:9" x14ac:dyDescent="0.25">
      <c r="A4728" t="str">
        <f>_xlfn.CONCAT(A$1,"=",'source initiale'!A4728)</f>
        <v>segment_client=Premium</v>
      </c>
      <c r="B4728" t="str">
        <f>_xlfn.CONCAT(B$1,"=",'source initiale'!B4728)</f>
        <v>age_groupe=30-45</v>
      </c>
      <c r="C4728" t="str">
        <f>_xlfn.CONCAT(C$1,"=",'source initiale'!C4728)</f>
        <v>statut_familial=En couple</v>
      </c>
      <c r="D4728" t="str">
        <f>_xlfn.CONCAT(D$1,"=",'source initiale'!D4728)</f>
        <v>canal_acquisition=Commercial</v>
      </c>
      <c r="E4728" t="str">
        <f>_xlfn.CONCAT(E$1,"=",'source initiale'!E4728)</f>
        <v>type_produit=Produit Essentiel</v>
      </c>
      <c r="F4728" t="str">
        <f>_xlfn.CONCAT(F$1,"=",'source initiale'!F4728)</f>
        <v>niveau_prix=Élevé</v>
      </c>
      <c r="G4728" t="str">
        <f>_xlfn.CONCAT(G$1,"=",'source initiale'!G4728)</f>
        <v>frequence_achat=Élevée</v>
      </c>
      <c r="H4728" t="str">
        <f>_xlfn.CONCAT(H$1,"=",'source initiale'!H4728)</f>
        <v>anciennete_client=&gt;5 ans</v>
      </c>
      <c r="I4728" t="str">
        <f>_xlfn.CONCAT(I$1,"=",'source initiale'!I4728)</f>
        <v>satisfaction=Très satisfait</v>
      </c>
    </row>
    <row r="4729" spans="1:9" x14ac:dyDescent="0.25">
      <c r="A4729" t="str">
        <f>_xlfn.CONCAT(A$1,"=",'source initiale'!A4729)</f>
        <v>segment_client=Standard</v>
      </c>
      <c r="B4729" t="str">
        <f>_xlfn.CONCAT(B$1,"=",'source initiale'!B4729)</f>
        <v>age_groupe=30-45</v>
      </c>
      <c r="C4729" t="str">
        <f>_xlfn.CONCAT(C$1,"=",'source initiale'!C4729)</f>
        <v>statut_familial=En couple</v>
      </c>
      <c r="D4729" t="str">
        <f>_xlfn.CONCAT(D$1,"=",'source initiale'!D4729)</f>
        <v>canal_acquisition=Réseaux sociaux</v>
      </c>
      <c r="E4729" t="str">
        <f>_xlfn.CONCAT(E$1,"=",'source initiale'!E4729)</f>
        <v>type_produit=Produit Standard</v>
      </c>
      <c r="F4729" t="str">
        <f>_xlfn.CONCAT(F$1,"=",'source initiale'!F4729)</f>
        <v>niveau_prix=Moyen</v>
      </c>
      <c r="G4729" t="str">
        <f>_xlfn.CONCAT(G$1,"=",'source initiale'!G4729)</f>
        <v>frequence_achat=Moyenne</v>
      </c>
      <c r="H4729" t="str">
        <f>_xlfn.CONCAT(H$1,"=",'source initiale'!H4729)</f>
        <v>anciennete_client=1-3 ans</v>
      </c>
      <c r="I4729" t="str">
        <f>_xlfn.CONCAT(I$1,"=",'source initiale'!I4729)</f>
        <v>satisfaction=Satisfait</v>
      </c>
    </row>
    <row r="4730" spans="1:9" x14ac:dyDescent="0.25">
      <c r="A4730" t="str">
        <f>_xlfn.CONCAT(A$1,"=",'source initiale'!A4730)</f>
        <v>segment_client=Fidèle</v>
      </c>
      <c r="B4730" t="str">
        <f>_xlfn.CONCAT(B$1,"=",'source initiale'!B4730)</f>
        <v>age_groupe=30-45</v>
      </c>
      <c r="C4730" t="str">
        <f>_xlfn.CONCAT(C$1,"=",'source initiale'!C4730)</f>
        <v>statut_familial=En couple</v>
      </c>
      <c r="D4730" t="str">
        <f>_xlfn.CONCAT(D$1,"=",'source initiale'!D4730)</f>
        <v>canal_acquisition=Web</v>
      </c>
      <c r="E4730" t="str">
        <f>_xlfn.CONCAT(E$1,"=",'source initiale'!E4730)</f>
        <v>type_produit=Service Pro</v>
      </c>
      <c r="F4730" t="str">
        <f>_xlfn.CONCAT(F$1,"=",'source initiale'!F4730)</f>
        <v>niveau_prix=Élevé</v>
      </c>
      <c r="G4730" t="str">
        <f>_xlfn.CONCAT(G$1,"=",'source initiale'!G4730)</f>
        <v>frequence_achat=Élevée</v>
      </c>
      <c r="H4730" t="str">
        <f>_xlfn.CONCAT(H$1,"=",'source initiale'!H4730)</f>
        <v>anciennete_client=&gt;5 ans</v>
      </c>
      <c r="I4730" t="str">
        <f>_xlfn.CONCAT(I$1,"=",'source initiale'!I4730)</f>
        <v>satisfaction=Très satisfait</v>
      </c>
    </row>
    <row r="4731" spans="1:9" x14ac:dyDescent="0.25">
      <c r="A4731" t="str">
        <f>_xlfn.CONCAT(A$1,"=",'source initiale'!A4731)</f>
        <v>segment_client=Fidèle</v>
      </c>
      <c r="B4731" t="str">
        <f>_xlfn.CONCAT(B$1,"=",'source initiale'!B4731)</f>
        <v>age_groupe=45-60</v>
      </c>
      <c r="C4731" t="str">
        <f>_xlfn.CONCAT(C$1,"=",'source initiale'!C4731)</f>
        <v>statut_familial=En couple</v>
      </c>
      <c r="D4731" t="str">
        <f>_xlfn.CONCAT(D$1,"=",'source initiale'!D4731)</f>
        <v>canal_acquisition=Recommandation</v>
      </c>
      <c r="E4731" t="str">
        <f>_xlfn.CONCAT(E$1,"=",'source initiale'!E4731)</f>
        <v>type_produit=Service Pro</v>
      </c>
      <c r="F4731" t="str">
        <f>_xlfn.CONCAT(F$1,"=",'source initiale'!F4731)</f>
        <v>niveau_prix=Moyen</v>
      </c>
      <c r="G4731" t="str">
        <f>_xlfn.CONCAT(G$1,"=",'source initiale'!G4731)</f>
        <v>frequence_achat=Faible</v>
      </c>
      <c r="H4731" t="str">
        <f>_xlfn.CONCAT(H$1,"=",'source initiale'!H4731)</f>
        <v>anciennete_client=&gt;5 ans</v>
      </c>
      <c r="I4731" t="str">
        <f>_xlfn.CONCAT(I$1,"=",'source initiale'!I4731)</f>
        <v>satisfaction=Neutre</v>
      </c>
    </row>
    <row r="4732" spans="1:9" x14ac:dyDescent="0.25">
      <c r="A4732" t="str">
        <f>_xlfn.CONCAT(A$1,"=",'source initiale'!A4732)</f>
        <v>segment_client=Jeune</v>
      </c>
      <c r="B4732" t="str">
        <f>_xlfn.CONCAT(B$1,"=",'source initiale'!B4732)</f>
        <v>age_groupe=18-30</v>
      </c>
      <c r="C4732" t="str">
        <f>_xlfn.CONCAT(C$1,"=",'source initiale'!C4732)</f>
        <v>statut_familial=Célibataire</v>
      </c>
      <c r="D4732" t="str">
        <f>_xlfn.CONCAT(D$1,"=",'source initiale'!D4732)</f>
        <v>canal_acquisition=Réseaux sociaux</v>
      </c>
      <c r="E4732" t="str">
        <f>_xlfn.CONCAT(E$1,"=",'source initiale'!E4732)</f>
        <v>type_produit=Produit Essentiel</v>
      </c>
      <c r="F4732" t="str">
        <f>_xlfn.CONCAT(F$1,"=",'source initiale'!F4732)</f>
        <v>niveau_prix=Bas</v>
      </c>
      <c r="G4732" t="str">
        <f>_xlfn.CONCAT(G$1,"=",'source initiale'!G4732)</f>
        <v>frequence_achat=Faible</v>
      </c>
      <c r="H4732" t="str">
        <f>_xlfn.CONCAT(H$1,"=",'source initiale'!H4732)</f>
        <v>anciennete_client=&lt;1 an</v>
      </c>
      <c r="I4732" t="str">
        <f>_xlfn.CONCAT(I$1,"=",'source initiale'!I4732)</f>
        <v>satisfaction=Neutre</v>
      </c>
    </row>
    <row r="4733" spans="1:9" x14ac:dyDescent="0.25">
      <c r="A4733" t="str">
        <f>_xlfn.CONCAT(A$1,"=",'source initiale'!A4733)</f>
        <v>segment_client=Fidèle</v>
      </c>
      <c r="B4733" t="str">
        <f>_xlfn.CONCAT(B$1,"=",'source initiale'!B4733)</f>
        <v>age_groupe=45-60</v>
      </c>
      <c r="C4733" t="str">
        <f>_xlfn.CONCAT(C$1,"=",'source initiale'!C4733)</f>
        <v>statut_familial=Marié</v>
      </c>
      <c r="D4733" t="str">
        <f>_xlfn.CONCAT(D$1,"=",'source initiale'!D4733)</f>
        <v>canal_acquisition=Commercial</v>
      </c>
      <c r="E4733" t="str">
        <f>_xlfn.CONCAT(E$1,"=",'source initiale'!E4733)</f>
        <v>type_produit=Service Pro</v>
      </c>
      <c r="F4733" t="str">
        <f>_xlfn.CONCAT(F$1,"=",'source initiale'!F4733)</f>
        <v>niveau_prix=Élevé</v>
      </c>
      <c r="G4733" t="str">
        <f>_xlfn.CONCAT(G$1,"=",'source initiale'!G4733)</f>
        <v>frequence_achat=Élevée</v>
      </c>
      <c r="H4733" t="str">
        <f>_xlfn.CONCAT(H$1,"=",'source initiale'!H4733)</f>
        <v>anciennete_client=&gt;5 ans</v>
      </c>
      <c r="I4733" t="str">
        <f>_xlfn.CONCAT(I$1,"=",'source initiale'!I4733)</f>
        <v>satisfaction=Neutre</v>
      </c>
    </row>
    <row r="4734" spans="1:9" x14ac:dyDescent="0.25">
      <c r="A4734" t="str">
        <f>_xlfn.CONCAT(A$1,"=",'source initiale'!A4734)</f>
        <v>segment_client=Premium</v>
      </c>
      <c r="B4734" t="str">
        <f>_xlfn.CONCAT(B$1,"=",'source initiale'!B4734)</f>
        <v>age_groupe=30-45</v>
      </c>
      <c r="C4734" t="str">
        <f>_xlfn.CONCAT(C$1,"=",'source initiale'!C4734)</f>
        <v>statut_familial=En couple</v>
      </c>
      <c r="D4734" t="str">
        <f>_xlfn.CONCAT(D$1,"=",'source initiale'!D4734)</f>
        <v>canal_acquisition=Web</v>
      </c>
      <c r="E4734" t="str">
        <f>_xlfn.CONCAT(E$1,"=",'source initiale'!E4734)</f>
        <v>type_produit=Service Pro</v>
      </c>
      <c r="F4734" t="str">
        <f>_xlfn.CONCAT(F$1,"=",'source initiale'!F4734)</f>
        <v>niveau_prix=Élevé</v>
      </c>
      <c r="G4734" t="str">
        <f>_xlfn.CONCAT(G$1,"=",'source initiale'!G4734)</f>
        <v>frequence_achat=Élevée</v>
      </c>
      <c r="H4734" t="str">
        <f>_xlfn.CONCAT(H$1,"=",'source initiale'!H4734)</f>
        <v>anciennete_client=&gt;5 ans</v>
      </c>
      <c r="I4734" t="str">
        <f>_xlfn.CONCAT(I$1,"=",'source initiale'!I4734)</f>
        <v>satisfaction=Très satisfait</v>
      </c>
    </row>
    <row r="4735" spans="1:9" x14ac:dyDescent="0.25">
      <c r="A4735" t="str">
        <f>_xlfn.CONCAT(A$1,"=",'source initiale'!A4735)</f>
        <v>segment_client=Fidèle</v>
      </c>
      <c r="B4735" t="str">
        <f>_xlfn.CONCAT(B$1,"=",'source initiale'!B4735)</f>
        <v>age_groupe=60+</v>
      </c>
      <c r="C4735" t="str">
        <f>_xlfn.CONCAT(C$1,"=",'source initiale'!C4735)</f>
        <v>statut_familial=En couple</v>
      </c>
      <c r="D4735" t="str">
        <f>_xlfn.CONCAT(D$1,"=",'source initiale'!D4735)</f>
        <v>canal_acquisition=Commercial</v>
      </c>
      <c r="E4735" t="str">
        <f>_xlfn.CONCAT(E$1,"=",'source initiale'!E4735)</f>
        <v>type_produit=Produit Essentiel</v>
      </c>
      <c r="F4735" t="str">
        <f>_xlfn.CONCAT(F$1,"=",'source initiale'!F4735)</f>
        <v>niveau_prix=Élevé</v>
      </c>
      <c r="G4735" t="str">
        <f>_xlfn.CONCAT(G$1,"=",'source initiale'!G4735)</f>
        <v>frequence_achat=Élevée</v>
      </c>
      <c r="H4735" t="str">
        <f>_xlfn.CONCAT(H$1,"=",'source initiale'!H4735)</f>
        <v>anciennete_client=&gt;5 ans</v>
      </c>
      <c r="I4735" t="str">
        <f>_xlfn.CONCAT(I$1,"=",'source initiale'!I4735)</f>
        <v>satisfaction=Très satisfait</v>
      </c>
    </row>
    <row r="4736" spans="1:9" x14ac:dyDescent="0.25">
      <c r="A4736" t="str">
        <f>_xlfn.CONCAT(A$1,"=",'source initiale'!A4736)</f>
        <v>segment_client=Fidèle</v>
      </c>
      <c r="B4736" t="str">
        <f>_xlfn.CONCAT(B$1,"=",'source initiale'!B4736)</f>
        <v>age_groupe=60+</v>
      </c>
      <c r="C4736" t="str">
        <f>_xlfn.CONCAT(C$1,"=",'source initiale'!C4736)</f>
        <v>statut_familial=En couple</v>
      </c>
      <c r="D4736" t="str">
        <f>_xlfn.CONCAT(D$1,"=",'source initiale'!D4736)</f>
        <v>canal_acquisition=Recommandation</v>
      </c>
      <c r="E4736" t="str">
        <f>_xlfn.CONCAT(E$1,"=",'source initiale'!E4736)</f>
        <v>type_produit=Service Pro</v>
      </c>
      <c r="F4736" t="str">
        <f>_xlfn.CONCAT(F$1,"=",'source initiale'!F4736)</f>
        <v>niveau_prix=Élevé</v>
      </c>
      <c r="G4736" t="str">
        <f>_xlfn.CONCAT(G$1,"=",'source initiale'!G4736)</f>
        <v>frequence_achat=Élevée</v>
      </c>
      <c r="H4736" t="str">
        <f>_xlfn.CONCAT(H$1,"=",'source initiale'!H4736)</f>
        <v>anciennete_client=&gt;5 ans</v>
      </c>
      <c r="I4736" t="str">
        <f>_xlfn.CONCAT(I$1,"=",'source initiale'!I4736)</f>
        <v>satisfaction=Très satisfait</v>
      </c>
    </row>
    <row r="4737" spans="1:9" x14ac:dyDescent="0.25">
      <c r="A4737" t="str">
        <f>_xlfn.CONCAT(A$1,"=",'source initiale'!A4737)</f>
        <v>segment_client=Fidèle</v>
      </c>
      <c r="B4737" t="str">
        <f>_xlfn.CONCAT(B$1,"=",'source initiale'!B4737)</f>
        <v>age_groupe=60+</v>
      </c>
      <c r="C4737" t="str">
        <f>_xlfn.CONCAT(C$1,"=",'source initiale'!C4737)</f>
        <v>statut_familial=En couple</v>
      </c>
      <c r="D4737" t="str">
        <f>_xlfn.CONCAT(D$1,"=",'source initiale'!D4737)</f>
        <v>canal_acquisition=Recommandation</v>
      </c>
      <c r="E4737" t="str">
        <f>_xlfn.CONCAT(E$1,"=",'source initiale'!E4737)</f>
        <v>type_produit=Service Pro</v>
      </c>
      <c r="F4737" t="str">
        <f>_xlfn.CONCAT(F$1,"=",'source initiale'!F4737)</f>
        <v>niveau_prix=Élevé</v>
      </c>
      <c r="G4737" t="str">
        <f>_xlfn.CONCAT(G$1,"=",'source initiale'!G4737)</f>
        <v>frequence_achat=Élevée</v>
      </c>
      <c r="H4737" t="str">
        <f>_xlfn.CONCAT(H$1,"=",'source initiale'!H4737)</f>
        <v>anciennete_client=&gt;5 ans</v>
      </c>
      <c r="I4737" t="str">
        <f>_xlfn.CONCAT(I$1,"=",'source initiale'!I4737)</f>
        <v>satisfaction=Très satisfait</v>
      </c>
    </row>
    <row r="4738" spans="1:9" x14ac:dyDescent="0.25">
      <c r="A4738" t="str">
        <f>_xlfn.CONCAT(A$1,"=",'source initiale'!A4738)</f>
        <v>segment_client=Fidèle</v>
      </c>
      <c r="B4738" t="str">
        <f>_xlfn.CONCAT(B$1,"=",'source initiale'!B4738)</f>
        <v>age_groupe=45-60</v>
      </c>
      <c r="C4738" t="str">
        <f>_xlfn.CONCAT(C$1,"=",'source initiale'!C4738)</f>
        <v>statut_familial=En couple</v>
      </c>
      <c r="D4738" t="str">
        <f>_xlfn.CONCAT(D$1,"=",'source initiale'!D4738)</f>
        <v>canal_acquisition=Commercial</v>
      </c>
      <c r="E4738" t="str">
        <f>_xlfn.CONCAT(E$1,"=",'source initiale'!E4738)</f>
        <v>type_produit=Service Pro</v>
      </c>
      <c r="F4738" t="str">
        <f>_xlfn.CONCAT(F$1,"=",'source initiale'!F4738)</f>
        <v>niveau_prix=Élevé</v>
      </c>
      <c r="G4738" t="str">
        <f>_xlfn.CONCAT(G$1,"=",'source initiale'!G4738)</f>
        <v>frequence_achat=Élevée</v>
      </c>
      <c r="H4738" t="str">
        <f>_xlfn.CONCAT(H$1,"=",'source initiale'!H4738)</f>
        <v>anciennete_client=&gt;5 ans</v>
      </c>
      <c r="I4738" t="str">
        <f>_xlfn.CONCAT(I$1,"=",'source initiale'!I4738)</f>
        <v>satisfaction=Satisfait</v>
      </c>
    </row>
    <row r="4739" spans="1:9" x14ac:dyDescent="0.25">
      <c r="A4739" t="str">
        <f>_xlfn.CONCAT(A$1,"=",'source initiale'!A4739)</f>
        <v>segment_client=Jeune</v>
      </c>
      <c r="B4739" t="str">
        <f>_xlfn.CONCAT(B$1,"=",'source initiale'!B4739)</f>
        <v>age_groupe=18-30</v>
      </c>
      <c r="C4739" t="str">
        <f>_xlfn.CONCAT(C$1,"=",'source initiale'!C4739)</f>
        <v>statut_familial=Célibataire</v>
      </c>
      <c r="D4739" t="str">
        <f>_xlfn.CONCAT(D$1,"=",'source initiale'!D4739)</f>
        <v>canal_acquisition=Web</v>
      </c>
      <c r="E4739" t="str">
        <f>_xlfn.CONCAT(E$1,"=",'source initiale'!E4739)</f>
        <v>type_produit=Produit Essentiel</v>
      </c>
      <c r="F4739" t="str">
        <f>_xlfn.CONCAT(F$1,"=",'source initiale'!F4739)</f>
        <v>niveau_prix=Bas</v>
      </c>
      <c r="G4739" t="str">
        <f>_xlfn.CONCAT(G$1,"=",'source initiale'!G4739)</f>
        <v>frequence_achat=Élevée</v>
      </c>
      <c r="H4739" t="str">
        <f>_xlfn.CONCAT(H$1,"=",'source initiale'!H4739)</f>
        <v>anciennete_client=&lt;1 an</v>
      </c>
      <c r="I4739" t="str">
        <f>_xlfn.CONCAT(I$1,"=",'source initiale'!I4739)</f>
        <v>satisfaction=Neutre</v>
      </c>
    </row>
    <row r="4740" spans="1:9" x14ac:dyDescent="0.25">
      <c r="A4740" t="str">
        <f>_xlfn.CONCAT(A$1,"=",'source initiale'!A4740)</f>
        <v>segment_client=Premium</v>
      </c>
      <c r="B4740" t="str">
        <f>_xlfn.CONCAT(B$1,"=",'source initiale'!B4740)</f>
        <v>age_groupe=45-60</v>
      </c>
      <c r="C4740" t="str">
        <f>_xlfn.CONCAT(C$1,"=",'source initiale'!C4740)</f>
        <v>statut_familial=En couple</v>
      </c>
      <c r="D4740" t="str">
        <f>_xlfn.CONCAT(D$1,"=",'source initiale'!D4740)</f>
        <v>canal_acquisition=Commercial</v>
      </c>
      <c r="E4740" t="str">
        <f>_xlfn.CONCAT(E$1,"=",'source initiale'!E4740)</f>
        <v>type_produit=Service Pro</v>
      </c>
      <c r="F4740" t="str">
        <f>_xlfn.CONCAT(F$1,"=",'source initiale'!F4740)</f>
        <v>niveau_prix=Élevé</v>
      </c>
      <c r="G4740" t="str">
        <f>_xlfn.CONCAT(G$1,"=",'source initiale'!G4740)</f>
        <v>frequence_achat=Élevée</v>
      </c>
      <c r="H4740" t="str">
        <f>_xlfn.CONCAT(H$1,"=",'source initiale'!H4740)</f>
        <v>anciennete_client=&gt;5 ans</v>
      </c>
      <c r="I4740" t="str">
        <f>_xlfn.CONCAT(I$1,"=",'source initiale'!I4740)</f>
        <v>satisfaction=Très satisfait</v>
      </c>
    </row>
    <row r="4741" spans="1:9" x14ac:dyDescent="0.25">
      <c r="A4741" t="str">
        <f>_xlfn.CONCAT(A$1,"=",'source initiale'!A4741)</f>
        <v>segment_client=Premium</v>
      </c>
      <c r="B4741" t="str">
        <f>_xlfn.CONCAT(B$1,"=",'source initiale'!B4741)</f>
        <v>age_groupe=30-45</v>
      </c>
      <c r="C4741" t="str">
        <f>_xlfn.CONCAT(C$1,"=",'source initiale'!C4741)</f>
        <v>statut_familial=En couple</v>
      </c>
      <c r="D4741" t="str">
        <f>_xlfn.CONCAT(D$1,"=",'source initiale'!D4741)</f>
        <v>canal_acquisition=Commercial</v>
      </c>
      <c r="E4741" t="str">
        <f>_xlfn.CONCAT(E$1,"=",'source initiale'!E4741)</f>
        <v>type_produit=Service Pro</v>
      </c>
      <c r="F4741" t="str">
        <f>_xlfn.CONCAT(F$1,"=",'source initiale'!F4741)</f>
        <v>niveau_prix=Élevé</v>
      </c>
      <c r="G4741" t="str">
        <f>_xlfn.CONCAT(G$1,"=",'source initiale'!G4741)</f>
        <v>frequence_achat=Élevée</v>
      </c>
      <c r="H4741" t="str">
        <f>_xlfn.CONCAT(H$1,"=",'source initiale'!H4741)</f>
        <v>anciennete_client=3-5 ans</v>
      </c>
      <c r="I4741" t="str">
        <f>_xlfn.CONCAT(I$1,"=",'source initiale'!I4741)</f>
        <v>satisfaction=Très satisfait</v>
      </c>
    </row>
    <row r="4742" spans="1:9" x14ac:dyDescent="0.25">
      <c r="A4742" t="str">
        <f>_xlfn.CONCAT(A$1,"=",'source initiale'!A4742)</f>
        <v>segment_client=Premium</v>
      </c>
      <c r="B4742" t="str">
        <f>_xlfn.CONCAT(B$1,"=",'source initiale'!B4742)</f>
        <v>age_groupe=30-45</v>
      </c>
      <c r="C4742" t="str">
        <f>_xlfn.CONCAT(C$1,"=",'source initiale'!C4742)</f>
        <v>statut_familial=Célibataire</v>
      </c>
      <c r="D4742" t="str">
        <f>_xlfn.CONCAT(D$1,"=",'source initiale'!D4742)</f>
        <v>canal_acquisition=Commercial</v>
      </c>
      <c r="E4742" t="str">
        <f>_xlfn.CONCAT(E$1,"=",'source initiale'!E4742)</f>
        <v>type_produit=Service Pro</v>
      </c>
      <c r="F4742" t="str">
        <f>_xlfn.CONCAT(F$1,"=",'source initiale'!F4742)</f>
        <v>niveau_prix=Élevé</v>
      </c>
      <c r="G4742" t="str">
        <f>_xlfn.CONCAT(G$1,"=",'source initiale'!G4742)</f>
        <v>frequence_achat=Élevée</v>
      </c>
      <c r="H4742" t="str">
        <f>_xlfn.CONCAT(H$1,"=",'source initiale'!H4742)</f>
        <v>anciennete_client=3-5 ans</v>
      </c>
      <c r="I4742" t="str">
        <f>_xlfn.CONCAT(I$1,"=",'source initiale'!I4742)</f>
        <v>satisfaction=Très satisfait</v>
      </c>
    </row>
    <row r="4743" spans="1:9" x14ac:dyDescent="0.25">
      <c r="A4743" t="str">
        <f>_xlfn.CONCAT(A$1,"=",'source initiale'!A4743)</f>
        <v>segment_client=Premium</v>
      </c>
      <c r="B4743" t="str">
        <f>_xlfn.CONCAT(B$1,"=",'source initiale'!B4743)</f>
        <v>age_groupe=30-45</v>
      </c>
      <c r="C4743" t="str">
        <f>_xlfn.CONCAT(C$1,"=",'source initiale'!C4743)</f>
        <v>statut_familial=Marié</v>
      </c>
      <c r="D4743" t="str">
        <f>_xlfn.CONCAT(D$1,"=",'source initiale'!D4743)</f>
        <v>canal_acquisition=Web</v>
      </c>
      <c r="E4743" t="str">
        <f>_xlfn.CONCAT(E$1,"=",'source initiale'!E4743)</f>
        <v>type_produit=Service Pro</v>
      </c>
      <c r="F4743" t="str">
        <f>_xlfn.CONCAT(F$1,"=",'source initiale'!F4743)</f>
        <v>niveau_prix=Élevé</v>
      </c>
      <c r="G4743" t="str">
        <f>_xlfn.CONCAT(G$1,"=",'source initiale'!G4743)</f>
        <v>frequence_achat=Élevée</v>
      </c>
      <c r="H4743" t="str">
        <f>_xlfn.CONCAT(H$1,"=",'source initiale'!H4743)</f>
        <v>anciennete_client=&gt;5 ans</v>
      </c>
      <c r="I4743" t="str">
        <f>_xlfn.CONCAT(I$1,"=",'source initiale'!I4743)</f>
        <v>satisfaction=Très satisfait</v>
      </c>
    </row>
    <row r="4744" spans="1:9" x14ac:dyDescent="0.25">
      <c r="A4744" t="str">
        <f>_xlfn.CONCAT(A$1,"=",'source initiale'!A4744)</f>
        <v>segment_client=Premium</v>
      </c>
      <c r="B4744" t="str">
        <f>_xlfn.CONCAT(B$1,"=",'source initiale'!B4744)</f>
        <v>age_groupe=30-45</v>
      </c>
      <c r="C4744" t="str">
        <f>_xlfn.CONCAT(C$1,"=",'source initiale'!C4744)</f>
        <v>statut_familial=En couple</v>
      </c>
      <c r="D4744" t="str">
        <f>_xlfn.CONCAT(D$1,"=",'source initiale'!D4744)</f>
        <v>canal_acquisition=Commercial</v>
      </c>
      <c r="E4744" t="str">
        <f>_xlfn.CONCAT(E$1,"=",'source initiale'!E4744)</f>
        <v>type_produit=Service Pro</v>
      </c>
      <c r="F4744" t="str">
        <f>_xlfn.CONCAT(F$1,"=",'source initiale'!F4744)</f>
        <v>niveau_prix=Élevé</v>
      </c>
      <c r="G4744" t="str">
        <f>_xlfn.CONCAT(G$1,"=",'source initiale'!G4744)</f>
        <v>frequence_achat=Élevée</v>
      </c>
      <c r="H4744" t="str">
        <f>_xlfn.CONCAT(H$1,"=",'source initiale'!H4744)</f>
        <v>anciennete_client=&gt;5 ans</v>
      </c>
      <c r="I4744" t="str">
        <f>_xlfn.CONCAT(I$1,"=",'source initiale'!I4744)</f>
        <v>satisfaction=Très satisfait</v>
      </c>
    </row>
    <row r="4745" spans="1:9" x14ac:dyDescent="0.25">
      <c r="A4745" t="str">
        <f>_xlfn.CONCAT(A$1,"=",'source initiale'!A4745)</f>
        <v>segment_client=Standard</v>
      </c>
      <c r="B4745" t="str">
        <f>_xlfn.CONCAT(B$1,"=",'source initiale'!B4745)</f>
        <v>age_groupe=45-60</v>
      </c>
      <c r="C4745" t="str">
        <f>_xlfn.CONCAT(C$1,"=",'source initiale'!C4745)</f>
        <v>statut_familial=Marié</v>
      </c>
      <c r="D4745" t="str">
        <f>_xlfn.CONCAT(D$1,"=",'source initiale'!D4745)</f>
        <v>canal_acquisition=Web</v>
      </c>
      <c r="E4745" t="str">
        <f>_xlfn.CONCAT(E$1,"=",'source initiale'!E4745)</f>
        <v>type_produit=Produit Standard</v>
      </c>
      <c r="F4745" t="str">
        <f>_xlfn.CONCAT(F$1,"=",'source initiale'!F4745)</f>
        <v>niveau_prix=Bas</v>
      </c>
      <c r="G4745" t="str">
        <f>_xlfn.CONCAT(G$1,"=",'source initiale'!G4745)</f>
        <v>frequence_achat=Moyenne</v>
      </c>
      <c r="H4745" t="str">
        <f>_xlfn.CONCAT(H$1,"=",'source initiale'!H4745)</f>
        <v>anciennete_client=1-3 ans</v>
      </c>
      <c r="I4745" t="str">
        <f>_xlfn.CONCAT(I$1,"=",'source initiale'!I4745)</f>
        <v>satisfaction=Satisfait</v>
      </c>
    </row>
    <row r="4746" spans="1:9" x14ac:dyDescent="0.25">
      <c r="A4746" t="str">
        <f>_xlfn.CONCAT(A$1,"=",'source initiale'!A4746)</f>
        <v>segment_client=Jeune</v>
      </c>
      <c r="B4746" t="str">
        <f>_xlfn.CONCAT(B$1,"=",'source initiale'!B4746)</f>
        <v>age_groupe=18-30</v>
      </c>
      <c r="C4746" t="str">
        <f>_xlfn.CONCAT(C$1,"=",'source initiale'!C4746)</f>
        <v>statut_familial=Célibataire</v>
      </c>
      <c r="D4746" t="str">
        <f>_xlfn.CONCAT(D$1,"=",'source initiale'!D4746)</f>
        <v>canal_acquisition=Réseaux sociaux</v>
      </c>
      <c r="E4746" t="str">
        <f>_xlfn.CONCAT(E$1,"=",'source initiale'!E4746)</f>
        <v>type_produit=Produit Essentiel</v>
      </c>
      <c r="F4746" t="str">
        <f>_xlfn.CONCAT(F$1,"=",'source initiale'!F4746)</f>
        <v>niveau_prix=Bas</v>
      </c>
      <c r="G4746" t="str">
        <f>_xlfn.CONCAT(G$1,"=",'source initiale'!G4746)</f>
        <v>frequence_achat=Faible</v>
      </c>
      <c r="H4746" t="str">
        <f>_xlfn.CONCAT(H$1,"=",'source initiale'!H4746)</f>
        <v>anciennete_client=&lt;1 an</v>
      </c>
      <c r="I4746" t="str">
        <f>_xlfn.CONCAT(I$1,"=",'source initiale'!I4746)</f>
        <v>satisfaction=Neutre</v>
      </c>
    </row>
    <row r="4747" spans="1:9" x14ac:dyDescent="0.25">
      <c r="A4747" t="str">
        <f>_xlfn.CONCAT(A$1,"=",'source initiale'!A4747)</f>
        <v>segment_client=Fidèle</v>
      </c>
      <c r="B4747" t="str">
        <f>_xlfn.CONCAT(B$1,"=",'source initiale'!B4747)</f>
        <v>age_groupe=60+</v>
      </c>
      <c r="C4747" t="str">
        <f>_xlfn.CONCAT(C$1,"=",'source initiale'!C4747)</f>
        <v>statut_familial=En couple</v>
      </c>
      <c r="D4747" t="str">
        <f>_xlfn.CONCAT(D$1,"=",'source initiale'!D4747)</f>
        <v>canal_acquisition=Commercial</v>
      </c>
      <c r="E4747" t="str">
        <f>_xlfn.CONCAT(E$1,"=",'source initiale'!E4747)</f>
        <v>type_produit=Service Pro</v>
      </c>
      <c r="F4747" t="str">
        <f>_xlfn.CONCAT(F$1,"=",'source initiale'!F4747)</f>
        <v>niveau_prix=Élevé</v>
      </c>
      <c r="G4747" t="str">
        <f>_xlfn.CONCAT(G$1,"=",'source initiale'!G4747)</f>
        <v>frequence_achat=Élevée</v>
      </c>
      <c r="H4747" t="str">
        <f>_xlfn.CONCAT(H$1,"=",'source initiale'!H4747)</f>
        <v>anciennete_client=&gt;5 ans</v>
      </c>
      <c r="I4747" t="str">
        <f>_xlfn.CONCAT(I$1,"=",'source initiale'!I4747)</f>
        <v>satisfaction=Très satisfait</v>
      </c>
    </row>
    <row r="4748" spans="1:9" x14ac:dyDescent="0.25">
      <c r="A4748" t="str">
        <f>_xlfn.CONCAT(A$1,"=",'source initiale'!A4748)</f>
        <v>segment_client=Fidèle</v>
      </c>
      <c r="B4748" t="str">
        <f>_xlfn.CONCAT(B$1,"=",'source initiale'!B4748)</f>
        <v>age_groupe=45-60</v>
      </c>
      <c r="C4748" t="str">
        <f>_xlfn.CONCAT(C$1,"=",'source initiale'!C4748)</f>
        <v>statut_familial=Marié</v>
      </c>
      <c r="D4748" t="str">
        <f>_xlfn.CONCAT(D$1,"=",'source initiale'!D4748)</f>
        <v>canal_acquisition=Recommandation</v>
      </c>
      <c r="E4748" t="str">
        <f>_xlfn.CONCAT(E$1,"=",'source initiale'!E4748)</f>
        <v>type_produit=Service Pro</v>
      </c>
      <c r="F4748" t="str">
        <f>_xlfn.CONCAT(F$1,"=",'source initiale'!F4748)</f>
        <v>niveau_prix=Élevé</v>
      </c>
      <c r="G4748" t="str">
        <f>_xlfn.CONCAT(G$1,"=",'source initiale'!G4748)</f>
        <v>frequence_achat=Moyenne</v>
      </c>
      <c r="H4748" t="str">
        <f>_xlfn.CONCAT(H$1,"=",'source initiale'!H4748)</f>
        <v>anciennete_client=&gt;5 ans</v>
      </c>
      <c r="I4748" t="str">
        <f>_xlfn.CONCAT(I$1,"=",'source initiale'!I4748)</f>
        <v>satisfaction=Très satisfait</v>
      </c>
    </row>
    <row r="4749" spans="1:9" x14ac:dyDescent="0.25">
      <c r="A4749" t="str">
        <f>_xlfn.CONCAT(A$1,"=",'source initiale'!A4749)</f>
        <v>segment_client=Fidèle</v>
      </c>
      <c r="B4749" t="str">
        <f>_xlfn.CONCAT(B$1,"=",'source initiale'!B4749)</f>
        <v>age_groupe=30-45</v>
      </c>
      <c r="C4749" t="str">
        <f>_xlfn.CONCAT(C$1,"=",'source initiale'!C4749)</f>
        <v>statut_familial=Célibataire</v>
      </c>
      <c r="D4749" t="str">
        <f>_xlfn.CONCAT(D$1,"=",'source initiale'!D4749)</f>
        <v>canal_acquisition=Recommandation</v>
      </c>
      <c r="E4749" t="str">
        <f>_xlfn.CONCAT(E$1,"=",'source initiale'!E4749)</f>
        <v>type_produit=Service Pro</v>
      </c>
      <c r="F4749" t="str">
        <f>_xlfn.CONCAT(F$1,"=",'source initiale'!F4749)</f>
        <v>niveau_prix=Élevé</v>
      </c>
      <c r="G4749" t="str">
        <f>_xlfn.CONCAT(G$1,"=",'source initiale'!G4749)</f>
        <v>frequence_achat=Élevée</v>
      </c>
      <c r="H4749" t="str">
        <f>_xlfn.CONCAT(H$1,"=",'source initiale'!H4749)</f>
        <v>anciennete_client=&gt;5 ans</v>
      </c>
      <c r="I4749" t="str">
        <f>_xlfn.CONCAT(I$1,"=",'source initiale'!I4749)</f>
        <v>satisfaction=Très satisfait</v>
      </c>
    </row>
    <row r="4750" spans="1:9" x14ac:dyDescent="0.25">
      <c r="A4750" t="str">
        <f>_xlfn.CONCAT(A$1,"=",'source initiale'!A4750)</f>
        <v>segment_client=Standard</v>
      </c>
      <c r="B4750" t="str">
        <f>_xlfn.CONCAT(B$1,"=",'source initiale'!B4750)</f>
        <v>age_groupe=45-60</v>
      </c>
      <c r="C4750" t="str">
        <f>_xlfn.CONCAT(C$1,"=",'source initiale'!C4750)</f>
        <v>statut_familial=Célibataire</v>
      </c>
      <c r="D4750" t="str">
        <f>_xlfn.CONCAT(D$1,"=",'source initiale'!D4750)</f>
        <v>canal_acquisition=Web</v>
      </c>
      <c r="E4750" t="str">
        <f>_xlfn.CONCAT(E$1,"=",'source initiale'!E4750)</f>
        <v>type_produit=Produit Standard</v>
      </c>
      <c r="F4750" t="str">
        <f>_xlfn.CONCAT(F$1,"=",'source initiale'!F4750)</f>
        <v>niveau_prix=Moyen</v>
      </c>
      <c r="G4750" t="str">
        <f>_xlfn.CONCAT(G$1,"=",'source initiale'!G4750)</f>
        <v>frequence_achat=Moyenne</v>
      </c>
      <c r="H4750" t="str">
        <f>_xlfn.CONCAT(H$1,"=",'source initiale'!H4750)</f>
        <v>anciennete_client=1-3 ans</v>
      </c>
      <c r="I4750" t="str">
        <f>_xlfn.CONCAT(I$1,"=",'source initiale'!I4750)</f>
        <v>satisfaction=Satisfait</v>
      </c>
    </row>
    <row r="4751" spans="1:9" x14ac:dyDescent="0.25">
      <c r="A4751" t="str">
        <f>_xlfn.CONCAT(A$1,"=",'source initiale'!A4751)</f>
        <v>segment_client=Standard</v>
      </c>
      <c r="B4751" t="str">
        <f>_xlfn.CONCAT(B$1,"=",'source initiale'!B4751)</f>
        <v>age_groupe=30-45</v>
      </c>
      <c r="C4751" t="str">
        <f>_xlfn.CONCAT(C$1,"=",'source initiale'!C4751)</f>
        <v>statut_familial=Célibataire</v>
      </c>
      <c r="D4751" t="str">
        <f>_xlfn.CONCAT(D$1,"=",'source initiale'!D4751)</f>
        <v>canal_acquisition=Web</v>
      </c>
      <c r="E4751" t="str">
        <f>_xlfn.CONCAT(E$1,"=",'source initiale'!E4751)</f>
        <v>type_produit=Service Pro</v>
      </c>
      <c r="F4751" t="str">
        <f>_xlfn.CONCAT(F$1,"=",'source initiale'!F4751)</f>
        <v>niveau_prix=Moyen</v>
      </c>
      <c r="G4751" t="str">
        <f>_xlfn.CONCAT(G$1,"=",'source initiale'!G4751)</f>
        <v>frequence_achat=Moyenne</v>
      </c>
      <c r="H4751" t="str">
        <f>_xlfn.CONCAT(H$1,"=",'source initiale'!H4751)</f>
        <v>anciennete_client=1-3 ans</v>
      </c>
      <c r="I4751" t="str">
        <f>_xlfn.CONCAT(I$1,"=",'source initiale'!I4751)</f>
        <v>satisfaction=Satisfait</v>
      </c>
    </row>
    <row r="4752" spans="1:9" x14ac:dyDescent="0.25">
      <c r="A4752" t="str">
        <f>_xlfn.CONCAT(A$1,"=",'source initiale'!A4752)</f>
        <v>segment_client=Premium</v>
      </c>
      <c r="B4752" t="str">
        <f>_xlfn.CONCAT(B$1,"=",'source initiale'!B4752)</f>
        <v>age_groupe=18-30</v>
      </c>
      <c r="C4752" t="str">
        <f>_xlfn.CONCAT(C$1,"=",'source initiale'!C4752)</f>
        <v>statut_familial=Célibataire</v>
      </c>
      <c r="D4752" t="str">
        <f>_xlfn.CONCAT(D$1,"=",'source initiale'!D4752)</f>
        <v>canal_acquisition=Web</v>
      </c>
      <c r="E4752" t="str">
        <f>_xlfn.CONCAT(E$1,"=",'source initiale'!E4752)</f>
        <v>type_produit=Service Pro</v>
      </c>
      <c r="F4752" t="str">
        <f>_xlfn.CONCAT(F$1,"=",'source initiale'!F4752)</f>
        <v>niveau_prix=Élevé</v>
      </c>
      <c r="G4752" t="str">
        <f>_xlfn.CONCAT(G$1,"=",'source initiale'!G4752)</f>
        <v>frequence_achat=Élevée</v>
      </c>
      <c r="H4752" t="str">
        <f>_xlfn.CONCAT(H$1,"=",'source initiale'!H4752)</f>
        <v>anciennete_client=&gt;5 ans</v>
      </c>
      <c r="I4752" t="str">
        <f>_xlfn.CONCAT(I$1,"=",'source initiale'!I4752)</f>
        <v>satisfaction=Très satisfait</v>
      </c>
    </row>
    <row r="4753" spans="1:9" x14ac:dyDescent="0.25">
      <c r="A4753" t="str">
        <f>_xlfn.CONCAT(A$1,"=",'source initiale'!A4753)</f>
        <v>segment_client=Jeune</v>
      </c>
      <c r="B4753" t="str">
        <f>_xlfn.CONCAT(B$1,"=",'source initiale'!B4753)</f>
        <v>age_groupe=18-30</v>
      </c>
      <c r="C4753" t="str">
        <f>_xlfn.CONCAT(C$1,"=",'source initiale'!C4753)</f>
        <v>statut_familial=Marié</v>
      </c>
      <c r="D4753" t="str">
        <f>_xlfn.CONCAT(D$1,"=",'source initiale'!D4753)</f>
        <v>canal_acquisition=Web</v>
      </c>
      <c r="E4753" t="str">
        <f>_xlfn.CONCAT(E$1,"=",'source initiale'!E4753)</f>
        <v>type_produit=Produit Essentiel</v>
      </c>
      <c r="F4753" t="str">
        <f>_xlfn.CONCAT(F$1,"=",'source initiale'!F4753)</f>
        <v>niveau_prix=Bas</v>
      </c>
      <c r="G4753" t="str">
        <f>_xlfn.CONCAT(G$1,"=",'source initiale'!G4753)</f>
        <v>frequence_achat=Faible</v>
      </c>
      <c r="H4753" t="str">
        <f>_xlfn.CONCAT(H$1,"=",'source initiale'!H4753)</f>
        <v>anciennete_client=&gt;5 ans</v>
      </c>
      <c r="I4753" t="str">
        <f>_xlfn.CONCAT(I$1,"=",'source initiale'!I4753)</f>
        <v>satisfaction=Neutre</v>
      </c>
    </row>
    <row r="4754" spans="1:9" x14ac:dyDescent="0.25">
      <c r="A4754" t="str">
        <f>_xlfn.CONCAT(A$1,"=",'source initiale'!A4754)</f>
        <v>segment_client=Standard</v>
      </c>
      <c r="B4754" t="str">
        <f>_xlfn.CONCAT(B$1,"=",'source initiale'!B4754)</f>
        <v>age_groupe=45-60</v>
      </c>
      <c r="C4754" t="str">
        <f>_xlfn.CONCAT(C$1,"=",'source initiale'!C4754)</f>
        <v>statut_familial=En couple</v>
      </c>
      <c r="D4754" t="str">
        <f>_xlfn.CONCAT(D$1,"=",'source initiale'!D4754)</f>
        <v>canal_acquisition=Réseaux sociaux</v>
      </c>
      <c r="E4754" t="str">
        <f>_xlfn.CONCAT(E$1,"=",'source initiale'!E4754)</f>
        <v>type_produit=Produit Standard</v>
      </c>
      <c r="F4754" t="str">
        <f>_xlfn.CONCAT(F$1,"=",'source initiale'!F4754)</f>
        <v>niveau_prix=Moyen</v>
      </c>
      <c r="G4754" t="str">
        <f>_xlfn.CONCAT(G$1,"=",'source initiale'!G4754)</f>
        <v>frequence_achat=Moyenne</v>
      </c>
      <c r="H4754" t="str">
        <f>_xlfn.CONCAT(H$1,"=",'source initiale'!H4754)</f>
        <v>anciennete_client=3-5 ans</v>
      </c>
      <c r="I4754" t="str">
        <f>_xlfn.CONCAT(I$1,"=",'source initiale'!I4754)</f>
        <v>satisfaction=Très satisfait</v>
      </c>
    </row>
    <row r="4755" spans="1:9" x14ac:dyDescent="0.25">
      <c r="A4755" t="str">
        <f>_xlfn.CONCAT(A$1,"=",'source initiale'!A4755)</f>
        <v>segment_client=Jeune</v>
      </c>
      <c r="B4755" t="str">
        <f>_xlfn.CONCAT(B$1,"=",'source initiale'!B4755)</f>
        <v>age_groupe=18-30</v>
      </c>
      <c r="C4755" t="str">
        <f>_xlfn.CONCAT(C$1,"=",'source initiale'!C4755)</f>
        <v>statut_familial=Célibataire</v>
      </c>
      <c r="D4755" t="str">
        <f>_xlfn.CONCAT(D$1,"=",'source initiale'!D4755)</f>
        <v>canal_acquisition=Réseaux sociaux</v>
      </c>
      <c r="E4755" t="str">
        <f>_xlfn.CONCAT(E$1,"=",'source initiale'!E4755)</f>
        <v>type_produit=Produit Essentiel</v>
      </c>
      <c r="F4755" t="str">
        <f>_xlfn.CONCAT(F$1,"=",'source initiale'!F4755)</f>
        <v>niveau_prix=Élevé</v>
      </c>
      <c r="G4755" t="str">
        <f>_xlfn.CONCAT(G$1,"=",'source initiale'!G4755)</f>
        <v>frequence_achat=Faible</v>
      </c>
      <c r="H4755" t="str">
        <f>_xlfn.CONCAT(H$1,"=",'source initiale'!H4755)</f>
        <v>anciennete_client=&lt;1 an</v>
      </c>
      <c r="I4755" t="str">
        <f>_xlfn.CONCAT(I$1,"=",'source initiale'!I4755)</f>
        <v>satisfaction=Insatisfait</v>
      </c>
    </row>
    <row r="4756" spans="1:9" x14ac:dyDescent="0.25">
      <c r="A4756" t="str">
        <f>_xlfn.CONCAT(A$1,"=",'source initiale'!A4756)</f>
        <v>segment_client=Fidèle</v>
      </c>
      <c r="B4756" t="str">
        <f>_xlfn.CONCAT(B$1,"=",'source initiale'!B4756)</f>
        <v>age_groupe=45-60</v>
      </c>
      <c r="C4756" t="str">
        <f>_xlfn.CONCAT(C$1,"=",'source initiale'!C4756)</f>
        <v>statut_familial=En couple</v>
      </c>
      <c r="D4756" t="str">
        <f>_xlfn.CONCAT(D$1,"=",'source initiale'!D4756)</f>
        <v>canal_acquisition=Recommandation</v>
      </c>
      <c r="E4756" t="str">
        <f>_xlfn.CONCAT(E$1,"=",'source initiale'!E4756)</f>
        <v>type_produit=Service Pro</v>
      </c>
      <c r="F4756" t="str">
        <f>_xlfn.CONCAT(F$1,"=",'source initiale'!F4756)</f>
        <v>niveau_prix=Élevé</v>
      </c>
      <c r="G4756" t="str">
        <f>_xlfn.CONCAT(G$1,"=",'source initiale'!G4756)</f>
        <v>frequence_achat=Élevée</v>
      </c>
      <c r="H4756" t="str">
        <f>_xlfn.CONCAT(H$1,"=",'source initiale'!H4756)</f>
        <v>anciennete_client=3-5 ans</v>
      </c>
      <c r="I4756" t="str">
        <f>_xlfn.CONCAT(I$1,"=",'source initiale'!I4756)</f>
        <v>satisfaction=Très satisfait</v>
      </c>
    </row>
    <row r="4757" spans="1:9" x14ac:dyDescent="0.25">
      <c r="A4757" t="str">
        <f>_xlfn.CONCAT(A$1,"=",'source initiale'!A4757)</f>
        <v>segment_client=Fidèle</v>
      </c>
      <c r="B4757" t="str">
        <f>_xlfn.CONCAT(B$1,"=",'source initiale'!B4757)</f>
        <v>age_groupe=60+</v>
      </c>
      <c r="C4757" t="str">
        <f>_xlfn.CONCAT(C$1,"=",'source initiale'!C4757)</f>
        <v>statut_familial=Marié</v>
      </c>
      <c r="D4757" t="str">
        <f>_xlfn.CONCAT(D$1,"=",'source initiale'!D4757)</f>
        <v>canal_acquisition=Commercial</v>
      </c>
      <c r="E4757" t="str">
        <f>_xlfn.CONCAT(E$1,"=",'source initiale'!E4757)</f>
        <v>type_produit=Service Pro</v>
      </c>
      <c r="F4757" t="str">
        <f>_xlfn.CONCAT(F$1,"=",'source initiale'!F4757)</f>
        <v>niveau_prix=Élevé</v>
      </c>
      <c r="G4757" t="str">
        <f>_xlfn.CONCAT(G$1,"=",'source initiale'!G4757)</f>
        <v>frequence_achat=Élevée</v>
      </c>
      <c r="H4757" t="str">
        <f>_xlfn.CONCAT(H$1,"=",'source initiale'!H4757)</f>
        <v>anciennete_client=&gt;5 ans</v>
      </c>
      <c r="I4757" t="str">
        <f>_xlfn.CONCAT(I$1,"=",'source initiale'!I4757)</f>
        <v>satisfaction=Très satisfait</v>
      </c>
    </row>
    <row r="4758" spans="1:9" x14ac:dyDescent="0.25">
      <c r="A4758" t="str">
        <f>_xlfn.CONCAT(A$1,"=",'source initiale'!A4758)</f>
        <v>segment_client=Premium</v>
      </c>
      <c r="B4758" t="str">
        <f>_xlfn.CONCAT(B$1,"=",'source initiale'!B4758)</f>
        <v>age_groupe=45-60</v>
      </c>
      <c r="C4758" t="str">
        <f>_xlfn.CONCAT(C$1,"=",'source initiale'!C4758)</f>
        <v>statut_familial=En couple</v>
      </c>
      <c r="D4758" t="str">
        <f>_xlfn.CONCAT(D$1,"=",'source initiale'!D4758)</f>
        <v>canal_acquisition=Commercial</v>
      </c>
      <c r="E4758" t="str">
        <f>_xlfn.CONCAT(E$1,"=",'source initiale'!E4758)</f>
        <v>type_produit=Service Pro</v>
      </c>
      <c r="F4758" t="str">
        <f>_xlfn.CONCAT(F$1,"=",'source initiale'!F4758)</f>
        <v>niveau_prix=Élevé</v>
      </c>
      <c r="G4758" t="str">
        <f>_xlfn.CONCAT(G$1,"=",'source initiale'!G4758)</f>
        <v>frequence_achat=Élevée</v>
      </c>
      <c r="H4758" t="str">
        <f>_xlfn.CONCAT(H$1,"=",'source initiale'!H4758)</f>
        <v>anciennete_client=1-3 ans</v>
      </c>
      <c r="I4758" t="str">
        <f>_xlfn.CONCAT(I$1,"=",'source initiale'!I4758)</f>
        <v>satisfaction=Neutre</v>
      </c>
    </row>
    <row r="4759" spans="1:9" x14ac:dyDescent="0.25">
      <c r="A4759" t="str">
        <f>_xlfn.CONCAT(A$1,"=",'source initiale'!A4759)</f>
        <v>segment_client=Premium</v>
      </c>
      <c r="B4759" t="str">
        <f>_xlfn.CONCAT(B$1,"=",'source initiale'!B4759)</f>
        <v>age_groupe=30-45</v>
      </c>
      <c r="C4759" t="str">
        <f>_xlfn.CONCAT(C$1,"=",'source initiale'!C4759)</f>
        <v>statut_familial=Célibataire</v>
      </c>
      <c r="D4759" t="str">
        <f>_xlfn.CONCAT(D$1,"=",'source initiale'!D4759)</f>
        <v>canal_acquisition=Commercial</v>
      </c>
      <c r="E4759" t="str">
        <f>_xlfn.CONCAT(E$1,"=",'source initiale'!E4759)</f>
        <v>type_produit=Service Pro</v>
      </c>
      <c r="F4759" t="str">
        <f>_xlfn.CONCAT(F$1,"=",'source initiale'!F4759)</f>
        <v>niveau_prix=Élevé</v>
      </c>
      <c r="G4759" t="str">
        <f>_xlfn.CONCAT(G$1,"=",'source initiale'!G4759)</f>
        <v>frequence_achat=Élevée</v>
      </c>
      <c r="H4759" t="str">
        <f>_xlfn.CONCAT(H$1,"=",'source initiale'!H4759)</f>
        <v>anciennete_client=&gt;5 ans</v>
      </c>
      <c r="I4759" t="str">
        <f>_xlfn.CONCAT(I$1,"=",'source initiale'!I4759)</f>
        <v>satisfaction=Très satisfait</v>
      </c>
    </row>
    <row r="4760" spans="1:9" x14ac:dyDescent="0.25">
      <c r="A4760" t="str">
        <f>_xlfn.CONCAT(A$1,"=",'source initiale'!A4760)</f>
        <v>segment_client=Standard</v>
      </c>
      <c r="B4760" t="str">
        <f>_xlfn.CONCAT(B$1,"=",'source initiale'!B4760)</f>
        <v>age_groupe=30-45</v>
      </c>
      <c r="C4760" t="str">
        <f>_xlfn.CONCAT(C$1,"=",'source initiale'!C4760)</f>
        <v>statut_familial=Célibataire</v>
      </c>
      <c r="D4760" t="str">
        <f>_xlfn.CONCAT(D$1,"=",'source initiale'!D4760)</f>
        <v>canal_acquisition=Réseaux sociaux</v>
      </c>
      <c r="E4760" t="str">
        <f>_xlfn.CONCAT(E$1,"=",'source initiale'!E4760)</f>
        <v>type_produit=Produit Standard</v>
      </c>
      <c r="F4760" t="str">
        <f>_xlfn.CONCAT(F$1,"=",'source initiale'!F4760)</f>
        <v>niveau_prix=Moyen</v>
      </c>
      <c r="G4760" t="str">
        <f>_xlfn.CONCAT(G$1,"=",'source initiale'!G4760)</f>
        <v>frequence_achat=Moyenne</v>
      </c>
      <c r="H4760" t="str">
        <f>_xlfn.CONCAT(H$1,"=",'source initiale'!H4760)</f>
        <v>anciennete_client=3-5 ans</v>
      </c>
      <c r="I4760" t="str">
        <f>_xlfn.CONCAT(I$1,"=",'source initiale'!I4760)</f>
        <v>satisfaction=Insatisfait</v>
      </c>
    </row>
    <row r="4761" spans="1:9" x14ac:dyDescent="0.25">
      <c r="A4761" t="str">
        <f>_xlfn.CONCAT(A$1,"=",'source initiale'!A4761)</f>
        <v>segment_client=Standard</v>
      </c>
      <c r="B4761" t="str">
        <f>_xlfn.CONCAT(B$1,"=",'source initiale'!B4761)</f>
        <v>age_groupe=30-45</v>
      </c>
      <c r="C4761" t="str">
        <f>_xlfn.CONCAT(C$1,"=",'source initiale'!C4761)</f>
        <v>statut_familial=En couple</v>
      </c>
      <c r="D4761" t="str">
        <f>_xlfn.CONCAT(D$1,"=",'source initiale'!D4761)</f>
        <v>canal_acquisition=Web</v>
      </c>
      <c r="E4761" t="str">
        <f>_xlfn.CONCAT(E$1,"=",'source initiale'!E4761)</f>
        <v>type_produit=Produit Standard</v>
      </c>
      <c r="F4761" t="str">
        <f>_xlfn.CONCAT(F$1,"=",'source initiale'!F4761)</f>
        <v>niveau_prix=Moyen</v>
      </c>
      <c r="G4761" t="str">
        <f>_xlfn.CONCAT(G$1,"=",'source initiale'!G4761)</f>
        <v>frequence_achat=Moyenne</v>
      </c>
      <c r="H4761" t="str">
        <f>_xlfn.CONCAT(H$1,"=",'source initiale'!H4761)</f>
        <v>anciennete_client=1-3 ans</v>
      </c>
      <c r="I4761" t="str">
        <f>_xlfn.CONCAT(I$1,"=",'source initiale'!I4761)</f>
        <v>satisfaction=Satisfait</v>
      </c>
    </row>
    <row r="4762" spans="1:9" x14ac:dyDescent="0.25">
      <c r="A4762" t="str">
        <f>_xlfn.CONCAT(A$1,"=",'source initiale'!A4762)</f>
        <v>segment_client=Fidèle</v>
      </c>
      <c r="B4762" t="str">
        <f>_xlfn.CONCAT(B$1,"=",'source initiale'!B4762)</f>
        <v>age_groupe=60+</v>
      </c>
      <c r="C4762" t="str">
        <f>_xlfn.CONCAT(C$1,"=",'source initiale'!C4762)</f>
        <v>statut_familial=En couple</v>
      </c>
      <c r="D4762" t="str">
        <f>_xlfn.CONCAT(D$1,"=",'source initiale'!D4762)</f>
        <v>canal_acquisition=Recommandation</v>
      </c>
      <c r="E4762" t="str">
        <f>_xlfn.CONCAT(E$1,"=",'source initiale'!E4762)</f>
        <v>type_produit=Service Pro</v>
      </c>
      <c r="F4762" t="str">
        <f>_xlfn.CONCAT(F$1,"=",'source initiale'!F4762)</f>
        <v>niveau_prix=Élevé</v>
      </c>
      <c r="G4762" t="str">
        <f>_xlfn.CONCAT(G$1,"=",'source initiale'!G4762)</f>
        <v>frequence_achat=Élevée</v>
      </c>
      <c r="H4762" t="str">
        <f>_xlfn.CONCAT(H$1,"=",'source initiale'!H4762)</f>
        <v>anciennete_client=&gt;5 ans</v>
      </c>
      <c r="I4762" t="str">
        <f>_xlfn.CONCAT(I$1,"=",'source initiale'!I4762)</f>
        <v>satisfaction=Très satisfait</v>
      </c>
    </row>
    <row r="4763" spans="1:9" x14ac:dyDescent="0.25">
      <c r="A4763" t="str">
        <f>_xlfn.CONCAT(A$1,"=",'source initiale'!A4763)</f>
        <v>segment_client=Fidèle</v>
      </c>
      <c r="B4763" t="str">
        <f>_xlfn.CONCAT(B$1,"=",'source initiale'!B4763)</f>
        <v>age_groupe=60+</v>
      </c>
      <c r="C4763" t="str">
        <f>_xlfn.CONCAT(C$1,"=",'source initiale'!C4763)</f>
        <v>statut_familial=Marié</v>
      </c>
      <c r="D4763" t="str">
        <f>_xlfn.CONCAT(D$1,"=",'source initiale'!D4763)</f>
        <v>canal_acquisition=Recommandation</v>
      </c>
      <c r="E4763" t="str">
        <f>_xlfn.CONCAT(E$1,"=",'source initiale'!E4763)</f>
        <v>type_produit=Service Pro</v>
      </c>
      <c r="F4763" t="str">
        <f>_xlfn.CONCAT(F$1,"=",'source initiale'!F4763)</f>
        <v>niveau_prix=Élevé</v>
      </c>
      <c r="G4763" t="str">
        <f>_xlfn.CONCAT(G$1,"=",'source initiale'!G4763)</f>
        <v>frequence_achat=Moyenne</v>
      </c>
      <c r="H4763" t="str">
        <f>_xlfn.CONCAT(H$1,"=",'source initiale'!H4763)</f>
        <v>anciennete_client=&gt;5 ans</v>
      </c>
      <c r="I4763" t="str">
        <f>_xlfn.CONCAT(I$1,"=",'source initiale'!I4763)</f>
        <v>satisfaction=Satisfait</v>
      </c>
    </row>
    <row r="4764" spans="1:9" x14ac:dyDescent="0.25">
      <c r="A4764" t="str">
        <f>_xlfn.CONCAT(A$1,"=",'source initiale'!A4764)</f>
        <v>segment_client=Standard</v>
      </c>
      <c r="B4764" t="str">
        <f>_xlfn.CONCAT(B$1,"=",'source initiale'!B4764)</f>
        <v>age_groupe=45-60</v>
      </c>
      <c r="C4764" t="str">
        <f>_xlfn.CONCAT(C$1,"=",'source initiale'!C4764)</f>
        <v>statut_familial=Marié</v>
      </c>
      <c r="D4764" t="str">
        <f>_xlfn.CONCAT(D$1,"=",'source initiale'!D4764)</f>
        <v>canal_acquisition=Web</v>
      </c>
      <c r="E4764" t="str">
        <f>_xlfn.CONCAT(E$1,"=",'source initiale'!E4764)</f>
        <v>type_produit=Produit Standard</v>
      </c>
      <c r="F4764" t="str">
        <f>_xlfn.CONCAT(F$1,"=",'source initiale'!F4764)</f>
        <v>niveau_prix=Moyen</v>
      </c>
      <c r="G4764" t="str">
        <f>_xlfn.CONCAT(G$1,"=",'source initiale'!G4764)</f>
        <v>frequence_achat=Moyenne</v>
      </c>
      <c r="H4764" t="str">
        <f>_xlfn.CONCAT(H$1,"=",'source initiale'!H4764)</f>
        <v>anciennete_client=1-3 ans</v>
      </c>
      <c r="I4764" t="str">
        <f>_xlfn.CONCAT(I$1,"=",'source initiale'!I4764)</f>
        <v>satisfaction=Satisfait</v>
      </c>
    </row>
    <row r="4765" spans="1:9" x14ac:dyDescent="0.25">
      <c r="A4765" t="str">
        <f>_xlfn.CONCAT(A$1,"=",'source initiale'!A4765)</f>
        <v>segment_client=Standard</v>
      </c>
      <c r="B4765" t="str">
        <f>_xlfn.CONCAT(B$1,"=",'source initiale'!B4765)</f>
        <v>age_groupe=60+</v>
      </c>
      <c r="C4765" t="str">
        <f>_xlfn.CONCAT(C$1,"=",'source initiale'!C4765)</f>
        <v>statut_familial=En couple</v>
      </c>
      <c r="D4765" t="str">
        <f>_xlfn.CONCAT(D$1,"=",'source initiale'!D4765)</f>
        <v>canal_acquisition=Web</v>
      </c>
      <c r="E4765" t="str">
        <f>_xlfn.CONCAT(E$1,"=",'source initiale'!E4765)</f>
        <v>type_produit=Produit Standard</v>
      </c>
      <c r="F4765" t="str">
        <f>_xlfn.CONCAT(F$1,"=",'source initiale'!F4765)</f>
        <v>niveau_prix=Moyen</v>
      </c>
      <c r="G4765" t="str">
        <f>_xlfn.CONCAT(G$1,"=",'source initiale'!G4765)</f>
        <v>frequence_achat=Moyenne</v>
      </c>
      <c r="H4765" t="str">
        <f>_xlfn.CONCAT(H$1,"=",'source initiale'!H4765)</f>
        <v>anciennete_client=1-3 ans</v>
      </c>
      <c r="I4765" t="str">
        <f>_xlfn.CONCAT(I$1,"=",'source initiale'!I4765)</f>
        <v>satisfaction=Satisfait</v>
      </c>
    </row>
    <row r="4766" spans="1:9" x14ac:dyDescent="0.25">
      <c r="A4766" t="str">
        <f>_xlfn.CONCAT(A$1,"=",'source initiale'!A4766)</f>
        <v>segment_client=Standard</v>
      </c>
      <c r="B4766" t="str">
        <f>_xlfn.CONCAT(B$1,"=",'source initiale'!B4766)</f>
        <v>age_groupe=18-30</v>
      </c>
      <c r="C4766" t="str">
        <f>_xlfn.CONCAT(C$1,"=",'source initiale'!C4766)</f>
        <v>statut_familial=Célibataire</v>
      </c>
      <c r="D4766" t="str">
        <f>_xlfn.CONCAT(D$1,"=",'source initiale'!D4766)</f>
        <v>canal_acquisition=Réseaux sociaux</v>
      </c>
      <c r="E4766" t="str">
        <f>_xlfn.CONCAT(E$1,"=",'source initiale'!E4766)</f>
        <v>type_produit=Produit Standard</v>
      </c>
      <c r="F4766" t="str">
        <f>_xlfn.CONCAT(F$1,"=",'source initiale'!F4766)</f>
        <v>niveau_prix=Moyen</v>
      </c>
      <c r="G4766" t="str">
        <f>_xlfn.CONCAT(G$1,"=",'source initiale'!G4766)</f>
        <v>frequence_achat=Moyenne</v>
      </c>
      <c r="H4766" t="str">
        <f>_xlfn.CONCAT(H$1,"=",'source initiale'!H4766)</f>
        <v>anciennete_client=3-5 ans</v>
      </c>
      <c r="I4766" t="str">
        <f>_xlfn.CONCAT(I$1,"=",'source initiale'!I4766)</f>
        <v>satisfaction=Satisfait</v>
      </c>
    </row>
    <row r="4767" spans="1:9" x14ac:dyDescent="0.25">
      <c r="A4767" t="str">
        <f>_xlfn.CONCAT(A$1,"=",'source initiale'!A4767)</f>
        <v>segment_client=Fidèle</v>
      </c>
      <c r="B4767" t="str">
        <f>_xlfn.CONCAT(B$1,"=",'source initiale'!B4767)</f>
        <v>age_groupe=45-60</v>
      </c>
      <c r="C4767" t="str">
        <f>_xlfn.CONCAT(C$1,"=",'source initiale'!C4767)</f>
        <v>statut_familial=En couple</v>
      </c>
      <c r="D4767" t="str">
        <f>_xlfn.CONCAT(D$1,"=",'source initiale'!D4767)</f>
        <v>canal_acquisition=Commercial</v>
      </c>
      <c r="E4767" t="str">
        <f>_xlfn.CONCAT(E$1,"=",'source initiale'!E4767)</f>
        <v>type_produit=Service Pro</v>
      </c>
      <c r="F4767" t="str">
        <f>_xlfn.CONCAT(F$1,"=",'source initiale'!F4767)</f>
        <v>niveau_prix=Élevé</v>
      </c>
      <c r="G4767" t="str">
        <f>_xlfn.CONCAT(G$1,"=",'source initiale'!G4767)</f>
        <v>frequence_achat=Élevée</v>
      </c>
      <c r="H4767" t="str">
        <f>_xlfn.CONCAT(H$1,"=",'source initiale'!H4767)</f>
        <v>anciennete_client=1-3 ans</v>
      </c>
      <c r="I4767" t="str">
        <f>_xlfn.CONCAT(I$1,"=",'source initiale'!I4767)</f>
        <v>satisfaction=Neutre</v>
      </c>
    </row>
    <row r="4768" spans="1:9" x14ac:dyDescent="0.25">
      <c r="A4768" t="str">
        <f>_xlfn.CONCAT(A$1,"=",'source initiale'!A4768)</f>
        <v>segment_client=Premium</v>
      </c>
      <c r="B4768" t="str">
        <f>_xlfn.CONCAT(B$1,"=",'source initiale'!B4768)</f>
        <v>age_groupe=45-60</v>
      </c>
      <c r="C4768" t="str">
        <f>_xlfn.CONCAT(C$1,"=",'source initiale'!C4768)</f>
        <v>statut_familial=Marié</v>
      </c>
      <c r="D4768" t="str">
        <f>_xlfn.CONCAT(D$1,"=",'source initiale'!D4768)</f>
        <v>canal_acquisition=Recommandation</v>
      </c>
      <c r="E4768" t="str">
        <f>_xlfn.CONCAT(E$1,"=",'source initiale'!E4768)</f>
        <v>type_produit=Service Pro</v>
      </c>
      <c r="F4768" t="str">
        <f>_xlfn.CONCAT(F$1,"=",'source initiale'!F4768)</f>
        <v>niveau_prix=Élevé</v>
      </c>
      <c r="G4768" t="str">
        <f>_xlfn.CONCAT(G$1,"=",'source initiale'!G4768)</f>
        <v>frequence_achat=Élevée</v>
      </c>
      <c r="H4768" t="str">
        <f>_xlfn.CONCAT(H$1,"=",'source initiale'!H4768)</f>
        <v>anciennete_client=&gt;5 ans</v>
      </c>
      <c r="I4768" t="str">
        <f>_xlfn.CONCAT(I$1,"=",'source initiale'!I4768)</f>
        <v>satisfaction=Très satisfait</v>
      </c>
    </row>
    <row r="4769" spans="1:9" x14ac:dyDescent="0.25">
      <c r="A4769" t="str">
        <f>_xlfn.CONCAT(A$1,"=",'source initiale'!A4769)</f>
        <v>segment_client=Jeune</v>
      </c>
      <c r="B4769" t="str">
        <f>_xlfn.CONCAT(B$1,"=",'source initiale'!B4769)</f>
        <v>age_groupe=18-30</v>
      </c>
      <c r="C4769" t="str">
        <f>_xlfn.CONCAT(C$1,"=",'source initiale'!C4769)</f>
        <v>statut_familial=Célibataire</v>
      </c>
      <c r="D4769" t="str">
        <f>_xlfn.CONCAT(D$1,"=",'source initiale'!D4769)</f>
        <v>canal_acquisition=Web</v>
      </c>
      <c r="E4769" t="str">
        <f>_xlfn.CONCAT(E$1,"=",'source initiale'!E4769)</f>
        <v>type_produit=Produit Essentiel</v>
      </c>
      <c r="F4769" t="str">
        <f>_xlfn.CONCAT(F$1,"=",'source initiale'!F4769)</f>
        <v>niveau_prix=Bas</v>
      </c>
      <c r="G4769" t="str">
        <f>_xlfn.CONCAT(G$1,"=",'source initiale'!G4769)</f>
        <v>frequence_achat=Faible</v>
      </c>
      <c r="H4769" t="str">
        <f>_xlfn.CONCAT(H$1,"=",'source initiale'!H4769)</f>
        <v>anciennete_client=&lt;1 an</v>
      </c>
      <c r="I4769" t="str">
        <f>_xlfn.CONCAT(I$1,"=",'source initiale'!I4769)</f>
        <v>satisfaction=Neutre</v>
      </c>
    </row>
    <row r="4770" spans="1:9" x14ac:dyDescent="0.25">
      <c r="A4770" t="str">
        <f>_xlfn.CONCAT(A$1,"=",'source initiale'!A4770)</f>
        <v>segment_client=Premium</v>
      </c>
      <c r="B4770" t="str">
        <f>_xlfn.CONCAT(B$1,"=",'source initiale'!B4770)</f>
        <v>age_groupe=45-60</v>
      </c>
      <c r="C4770" t="str">
        <f>_xlfn.CONCAT(C$1,"=",'source initiale'!C4770)</f>
        <v>statut_familial=En couple</v>
      </c>
      <c r="D4770" t="str">
        <f>_xlfn.CONCAT(D$1,"=",'source initiale'!D4770)</f>
        <v>canal_acquisition=Recommandation</v>
      </c>
      <c r="E4770" t="str">
        <f>_xlfn.CONCAT(E$1,"=",'source initiale'!E4770)</f>
        <v>type_produit=Service Pro</v>
      </c>
      <c r="F4770" t="str">
        <f>_xlfn.CONCAT(F$1,"=",'source initiale'!F4770)</f>
        <v>niveau_prix=Élevé</v>
      </c>
      <c r="G4770" t="str">
        <f>_xlfn.CONCAT(G$1,"=",'source initiale'!G4770)</f>
        <v>frequence_achat=Élevée</v>
      </c>
      <c r="H4770" t="str">
        <f>_xlfn.CONCAT(H$1,"=",'source initiale'!H4770)</f>
        <v>anciennete_client=&gt;5 ans</v>
      </c>
      <c r="I4770" t="str">
        <f>_xlfn.CONCAT(I$1,"=",'source initiale'!I4770)</f>
        <v>satisfaction=Très satisfait</v>
      </c>
    </row>
    <row r="4771" spans="1:9" x14ac:dyDescent="0.25">
      <c r="A4771" t="str">
        <f>_xlfn.CONCAT(A$1,"=",'source initiale'!A4771)</f>
        <v>segment_client=Premium</v>
      </c>
      <c r="B4771" t="str">
        <f>_xlfn.CONCAT(B$1,"=",'source initiale'!B4771)</f>
        <v>age_groupe=45-60</v>
      </c>
      <c r="C4771" t="str">
        <f>_xlfn.CONCAT(C$1,"=",'source initiale'!C4771)</f>
        <v>statut_familial=Marié</v>
      </c>
      <c r="D4771" t="str">
        <f>_xlfn.CONCAT(D$1,"=",'source initiale'!D4771)</f>
        <v>canal_acquisition=Commercial</v>
      </c>
      <c r="E4771" t="str">
        <f>_xlfn.CONCAT(E$1,"=",'source initiale'!E4771)</f>
        <v>type_produit=Service Pro</v>
      </c>
      <c r="F4771" t="str">
        <f>_xlfn.CONCAT(F$1,"=",'source initiale'!F4771)</f>
        <v>niveau_prix=Élevé</v>
      </c>
      <c r="G4771" t="str">
        <f>_xlfn.CONCAT(G$1,"=",'source initiale'!G4771)</f>
        <v>frequence_achat=Élevée</v>
      </c>
      <c r="H4771" t="str">
        <f>_xlfn.CONCAT(H$1,"=",'source initiale'!H4771)</f>
        <v>anciennete_client=3-5 ans</v>
      </c>
      <c r="I4771" t="str">
        <f>_xlfn.CONCAT(I$1,"=",'source initiale'!I4771)</f>
        <v>satisfaction=Très satisfait</v>
      </c>
    </row>
    <row r="4772" spans="1:9" x14ac:dyDescent="0.25">
      <c r="A4772" t="str">
        <f>_xlfn.CONCAT(A$1,"=",'source initiale'!A4772)</f>
        <v>segment_client=Fidèle</v>
      </c>
      <c r="B4772" t="str">
        <f>_xlfn.CONCAT(B$1,"=",'source initiale'!B4772)</f>
        <v>age_groupe=45-60</v>
      </c>
      <c r="C4772" t="str">
        <f>_xlfn.CONCAT(C$1,"=",'source initiale'!C4772)</f>
        <v>statut_familial=Marié</v>
      </c>
      <c r="D4772" t="str">
        <f>_xlfn.CONCAT(D$1,"=",'source initiale'!D4772)</f>
        <v>canal_acquisition=Recommandation</v>
      </c>
      <c r="E4772" t="str">
        <f>_xlfn.CONCAT(E$1,"=",'source initiale'!E4772)</f>
        <v>type_produit=Service Pro</v>
      </c>
      <c r="F4772" t="str">
        <f>_xlfn.CONCAT(F$1,"=",'source initiale'!F4772)</f>
        <v>niveau_prix=Élevé</v>
      </c>
      <c r="G4772" t="str">
        <f>_xlfn.CONCAT(G$1,"=",'source initiale'!G4772)</f>
        <v>frequence_achat=Élevée</v>
      </c>
      <c r="H4772" t="str">
        <f>_xlfn.CONCAT(H$1,"=",'source initiale'!H4772)</f>
        <v>anciennete_client=&gt;5 ans</v>
      </c>
      <c r="I4772" t="str">
        <f>_xlfn.CONCAT(I$1,"=",'source initiale'!I4772)</f>
        <v>satisfaction=Très satisfait</v>
      </c>
    </row>
    <row r="4773" spans="1:9" x14ac:dyDescent="0.25">
      <c r="A4773" t="str">
        <f>_xlfn.CONCAT(A$1,"=",'source initiale'!A4773)</f>
        <v>segment_client=Fidèle</v>
      </c>
      <c r="B4773" t="str">
        <f>_xlfn.CONCAT(B$1,"=",'source initiale'!B4773)</f>
        <v>age_groupe=45-60</v>
      </c>
      <c r="C4773" t="str">
        <f>_xlfn.CONCAT(C$1,"=",'source initiale'!C4773)</f>
        <v>statut_familial=En couple</v>
      </c>
      <c r="D4773" t="str">
        <f>_xlfn.CONCAT(D$1,"=",'source initiale'!D4773)</f>
        <v>canal_acquisition=Commercial</v>
      </c>
      <c r="E4773" t="str">
        <f>_xlfn.CONCAT(E$1,"=",'source initiale'!E4773)</f>
        <v>type_produit=Service Pro</v>
      </c>
      <c r="F4773" t="str">
        <f>_xlfn.CONCAT(F$1,"=",'source initiale'!F4773)</f>
        <v>niveau_prix=Élevé</v>
      </c>
      <c r="G4773" t="str">
        <f>_xlfn.CONCAT(G$1,"=",'source initiale'!G4773)</f>
        <v>frequence_achat=Élevée</v>
      </c>
      <c r="H4773" t="str">
        <f>_xlfn.CONCAT(H$1,"=",'source initiale'!H4773)</f>
        <v>anciennete_client=&gt;5 ans</v>
      </c>
      <c r="I4773" t="str">
        <f>_xlfn.CONCAT(I$1,"=",'source initiale'!I4773)</f>
        <v>satisfaction=Satisfait</v>
      </c>
    </row>
    <row r="4774" spans="1:9" x14ac:dyDescent="0.25">
      <c r="A4774" t="str">
        <f>_xlfn.CONCAT(A$1,"=",'source initiale'!A4774)</f>
        <v>segment_client=Standard</v>
      </c>
      <c r="B4774" t="str">
        <f>_xlfn.CONCAT(B$1,"=",'source initiale'!B4774)</f>
        <v>age_groupe=45-60</v>
      </c>
      <c r="C4774" t="str">
        <f>_xlfn.CONCAT(C$1,"=",'source initiale'!C4774)</f>
        <v>statut_familial=En couple</v>
      </c>
      <c r="D4774" t="str">
        <f>_xlfn.CONCAT(D$1,"=",'source initiale'!D4774)</f>
        <v>canal_acquisition=Web</v>
      </c>
      <c r="E4774" t="str">
        <f>_xlfn.CONCAT(E$1,"=",'source initiale'!E4774)</f>
        <v>type_produit=Produit Standard</v>
      </c>
      <c r="F4774" t="str">
        <f>_xlfn.CONCAT(F$1,"=",'source initiale'!F4774)</f>
        <v>niveau_prix=Moyen</v>
      </c>
      <c r="G4774" t="str">
        <f>_xlfn.CONCAT(G$1,"=",'source initiale'!G4774)</f>
        <v>frequence_achat=Moyenne</v>
      </c>
      <c r="H4774" t="str">
        <f>_xlfn.CONCAT(H$1,"=",'source initiale'!H4774)</f>
        <v>anciennete_client=3-5 ans</v>
      </c>
      <c r="I4774" t="str">
        <f>_xlfn.CONCAT(I$1,"=",'source initiale'!I4774)</f>
        <v>satisfaction=Très satisfait</v>
      </c>
    </row>
    <row r="4775" spans="1:9" x14ac:dyDescent="0.25">
      <c r="A4775" t="str">
        <f>_xlfn.CONCAT(A$1,"=",'source initiale'!A4775)</f>
        <v>segment_client=Premium</v>
      </c>
      <c r="B4775" t="str">
        <f>_xlfn.CONCAT(B$1,"=",'source initiale'!B4775)</f>
        <v>age_groupe=30-45</v>
      </c>
      <c r="C4775" t="str">
        <f>_xlfn.CONCAT(C$1,"=",'source initiale'!C4775)</f>
        <v>statut_familial=En couple</v>
      </c>
      <c r="D4775" t="str">
        <f>_xlfn.CONCAT(D$1,"=",'source initiale'!D4775)</f>
        <v>canal_acquisition=Commercial</v>
      </c>
      <c r="E4775" t="str">
        <f>_xlfn.CONCAT(E$1,"=",'source initiale'!E4775)</f>
        <v>type_produit=Service Pro</v>
      </c>
      <c r="F4775" t="str">
        <f>_xlfn.CONCAT(F$1,"=",'source initiale'!F4775)</f>
        <v>niveau_prix=Moyen</v>
      </c>
      <c r="G4775" t="str">
        <f>_xlfn.CONCAT(G$1,"=",'source initiale'!G4775)</f>
        <v>frequence_achat=Élevée</v>
      </c>
      <c r="H4775" t="str">
        <f>_xlfn.CONCAT(H$1,"=",'source initiale'!H4775)</f>
        <v>anciennete_client=3-5 ans</v>
      </c>
      <c r="I4775" t="str">
        <f>_xlfn.CONCAT(I$1,"=",'source initiale'!I4775)</f>
        <v>satisfaction=Très satisfait</v>
      </c>
    </row>
    <row r="4776" spans="1:9" x14ac:dyDescent="0.25">
      <c r="A4776" t="str">
        <f>_xlfn.CONCAT(A$1,"=",'source initiale'!A4776)</f>
        <v>segment_client=Standard</v>
      </c>
      <c r="B4776" t="str">
        <f>_xlfn.CONCAT(B$1,"=",'source initiale'!B4776)</f>
        <v>age_groupe=30-45</v>
      </c>
      <c r="C4776" t="str">
        <f>_xlfn.CONCAT(C$1,"=",'source initiale'!C4776)</f>
        <v>statut_familial=Célibataire</v>
      </c>
      <c r="D4776" t="str">
        <f>_xlfn.CONCAT(D$1,"=",'source initiale'!D4776)</f>
        <v>canal_acquisition=Réseaux sociaux</v>
      </c>
      <c r="E4776" t="str">
        <f>_xlfn.CONCAT(E$1,"=",'source initiale'!E4776)</f>
        <v>type_produit=Produit Standard</v>
      </c>
      <c r="F4776" t="str">
        <f>_xlfn.CONCAT(F$1,"=",'source initiale'!F4776)</f>
        <v>niveau_prix=Moyen</v>
      </c>
      <c r="G4776" t="str">
        <f>_xlfn.CONCAT(G$1,"=",'source initiale'!G4776)</f>
        <v>frequence_achat=Faible</v>
      </c>
      <c r="H4776" t="str">
        <f>_xlfn.CONCAT(H$1,"=",'source initiale'!H4776)</f>
        <v>anciennete_client=&gt;5 ans</v>
      </c>
      <c r="I4776" t="str">
        <f>_xlfn.CONCAT(I$1,"=",'source initiale'!I4776)</f>
        <v>satisfaction=Très satisfait</v>
      </c>
    </row>
    <row r="4777" spans="1:9" x14ac:dyDescent="0.25">
      <c r="A4777" t="str">
        <f>_xlfn.CONCAT(A$1,"=",'source initiale'!A4777)</f>
        <v>segment_client=Jeune</v>
      </c>
      <c r="B4777" t="str">
        <f>_xlfn.CONCAT(B$1,"=",'source initiale'!B4777)</f>
        <v>age_groupe=18-30</v>
      </c>
      <c r="C4777" t="str">
        <f>_xlfn.CONCAT(C$1,"=",'source initiale'!C4777)</f>
        <v>statut_familial=Célibataire</v>
      </c>
      <c r="D4777" t="str">
        <f>_xlfn.CONCAT(D$1,"=",'source initiale'!D4777)</f>
        <v>canal_acquisition=Recommandation</v>
      </c>
      <c r="E4777" t="str">
        <f>_xlfn.CONCAT(E$1,"=",'source initiale'!E4777)</f>
        <v>type_produit=Produit Essentiel</v>
      </c>
      <c r="F4777" t="str">
        <f>_xlfn.CONCAT(F$1,"=",'source initiale'!F4777)</f>
        <v>niveau_prix=Bas</v>
      </c>
      <c r="G4777" t="str">
        <f>_xlfn.CONCAT(G$1,"=",'source initiale'!G4777)</f>
        <v>frequence_achat=Faible</v>
      </c>
      <c r="H4777" t="str">
        <f>_xlfn.CONCAT(H$1,"=",'source initiale'!H4777)</f>
        <v>anciennete_client=&lt;1 an</v>
      </c>
      <c r="I4777" t="str">
        <f>_xlfn.CONCAT(I$1,"=",'source initiale'!I4777)</f>
        <v>satisfaction=Neutre</v>
      </c>
    </row>
    <row r="4778" spans="1:9" x14ac:dyDescent="0.25">
      <c r="A4778" t="str">
        <f>_xlfn.CONCAT(A$1,"=",'source initiale'!A4778)</f>
        <v>segment_client=Fidèle</v>
      </c>
      <c r="B4778" t="str">
        <f>_xlfn.CONCAT(B$1,"=",'source initiale'!B4778)</f>
        <v>age_groupe=45-60</v>
      </c>
      <c r="C4778" t="str">
        <f>_xlfn.CONCAT(C$1,"=",'source initiale'!C4778)</f>
        <v>statut_familial=Marié</v>
      </c>
      <c r="D4778" t="str">
        <f>_xlfn.CONCAT(D$1,"=",'source initiale'!D4778)</f>
        <v>canal_acquisition=Web</v>
      </c>
      <c r="E4778" t="str">
        <f>_xlfn.CONCAT(E$1,"=",'source initiale'!E4778)</f>
        <v>type_produit=Service Pro</v>
      </c>
      <c r="F4778" t="str">
        <f>_xlfn.CONCAT(F$1,"=",'source initiale'!F4778)</f>
        <v>niveau_prix=Élevé</v>
      </c>
      <c r="G4778" t="str">
        <f>_xlfn.CONCAT(G$1,"=",'source initiale'!G4778)</f>
        <v>frequence_achat=Faible</v>
      </c>
      <c r="H4778" t="str">
        <f>_xlfn.CONCAT(H$1,"=",'source initiale'!H4778)</f>
        <v>anciennete_client=1-3 ans</v>
      </c>
      <c r="I4778" t="str">
        <f>_xlfn.CONCAT(I$1,"=",'source initiale'!I4778)</f>
        <v>satisfaction=Très satisfait</v>
      </c>
    </row>
    <row r="4779" spans="1:9" x14ac:dyDescent="0.25">
      <c r="A4779" t="str">
        <f>_xlfn.CONCAT(A$1,"=",'source initiale'!A4779)</f>
        <v>segment_client=Standard</v>
      </c>
      <c r="B4779" t="str">
        <f>_xlfn.CONCAT(B$1,"=",'source initiale'!B4779)</f>
        <v>age_groupe=30-45</v>
      </c>
      <c r="C4779" t="str">
        <f>_xlfn.CONCAT(C$1,"=",'source initiale'!C4779)</f>
        <v>statut_familial=En couple</v>
      </c>
      <c r="D4779" t="str">
        <f>_xlfn.CONCAT(D$1,"=",'source initiale'!D4779)</f>
        <v>canal_acquisition=Web</v>
      </c>
      <c r="E4779" t="str">
        <f>_xlfn.CONCAT(E$1,"=",'source initiale'!E4779)</f>
        <v>type_produit=Produit Standard</v>
      </c>
      <c r="F4779" t="str">
        <f>_xlfn.CONCAT(F$1,"=",'source initiale'!F4779)</f>
        <v>niveau_prix=Moyen</v>
      </c>
      <c r="G4779" t="str">
        <f>_xlfn.CONCAT(G$1,"=",'source initiale'!G4779)</f>
        <v>frequence_achat=Moyenne</v>
      </c>
      <c r="H4779" t="str">
        <f>_xlfn.CONCAT(H$1,"=",'source initiale'!H4779)</f>
        <v>anciennete_client=1-3 ans</v>
      </c>
      <c r="I4779" t="str">
        <f>_xlfn.CONCAT(I$1,"=",'source initiale'!I4779)</f>
        <v>satisfaction=Très satisfait</v>
      </c>
    </row>
    <row r="4780" spans="1:9" x14ac:dyDescent="0.25">
      <c r="A4780" t="str">
        <f>_xlfn.CONCAT(A$1,"=",'source initiale'!A4780)</f>
        <v>segment_client=Fidèle</v>
      </c>
      <c r="B4780" t="str">
        <f>_xlfn.CONCAT(B$1,"=",'source initiale'!B4780)</f>
        <v>age_groupe=45-60</v>
      </c>
      <c r="C4780" t="str">
        <f>_xlfn.CONCAT(C$1,"=",'source initiale'!C4780)</f>
        <v>statut_familial=En couple</v>
      </c>
      <c r="D4780" t="str">
        <f>_xlfn.CONCAT(D$1,"=",'source initiale'!D4780)</f>
        <v>canal_acquisition=Recommandation</v>
      </c>
      <c r="E4780" t="str">
        <f>_xlfn.CONCAT(E$1,"=",'source initiale'!E4780)</f>
        <v>type_produit=Service Pro</v>
      </c>
      <c r="F4780" t="str">
        <f>_xlfn.CONCAT(F$1,"=",'source initiale'!F4780)</f>
        <v>niveau_prix=Élevé</v>
      </c>
      <c r="G4780" t="str">
        <f>_xlfn.CONCAT(G$1,"=",'source initiale'!G4780)</f>
        <v>frequence_achat=Élevée</v>
      </c>
      <c r="H4780" t="str">
        <f>_xlfn.CONCAT(H$1,"=",'source initiale'!H4780)</f>
        <v>anciennete_client=&gt;5 ans</v>
      </c>
      <c r="I4780" t="str">
        <f>_xlfn.CONCAT(I$1,"=",'source initiale'!I4780)</f>
        <v>satisfaction=Très satisfait</v>
      </c>
    </row>
    <row r="4781" spans="1:9" x14ac:dyDescent="0.25">
      <c r="A4781" t="str">
        <f>_xlfn.CONCAT(A$1,"=",'source initiale'!A4781)</f>
        <v>segment_client=Standard</v>
      </c>
      <c r="B4781" t="str">
        <f>_xlfn.CONCAT(B$1,"=",'source initiale'!B4781)</f>
        <v>age_groupe=30-45</v>
      </c>
      <c r="C4781" t="str">
        <f>_xlfn.CONCAT(C$1,"=",'source initiale'!C4781)</f>
        <v>statut_familial=Célibataire</v>
      </c>
      <c r="D4781" t="str">
        <f>_xlfn.CONCAT(D$1,"=",'source initiale'!D4781)</f>
        <v>canal_acquisition=Web</v>
      </c>
      <c r="E4781" t="str">
        <f>_xlfn.CONCAT(E$1,"=",'source initiale'!E4781)</f>
        <v>type_produit=Produit Standard</v>
      </c>
      <c r="F4781" t="str">
        <f>_xlfn.CONCAT(F$1,"=",'source initiale'!F4781)</f>
        <v>niveau_prix=Moyen</v>
      </c>
      <c r="G4781" t="str">
        <f>_xlfn.CONCAT(G$1,"=",'source initiale'!G4781)</f>
        <v>frequence_achat=Élevée</v>
      </c>
      <c r="H4781" t="str">
        <f>_xlfn.CONCAT(H$1,"=",'source initiale'!H4781)</f>
        <v>anciennete_client=3-5 ans</v>
      </c>
      <c r="I4781" t="str">
        <f>_xlfn.CONCAT(I$1,"=",'source initiale'!I4781)</f>
        <v>satisfaction=Très satisfait</v>
      </c>
    </row>
    <row r="4782" spans="1:9" x14ac:dyDescent="0.25">
      <c r="A4782" t="str">
        <f>_xlfn.CONCAT(A$1,"=",'source initiale'!A4782)</f>
        <v>segment_client=Premium</v>
      </c>
      <c r="B4782" t="str">
        <f>_xlfn.CONCAT(B$1,"=",'source initiale'!B4782)</f>
        <v>age_groupe=45-60</v>
      </c>
      <c r="C4782" t="str">
        <f>_xlfn.CONCAT(C$1,"=",'source initiale'!C4782)</f>
        <v>statut_familial=En couple</v>
      </c>
      <c r="D4782" t="str">
        <f>_xlfn.CONCAT(D$1,"=",'source initiale'!D4782)</f>
        <v>canal_acquisition=Commercial</v>
      </c>
      <c r="E4782" t="str">
        <f>_xlfn.CONCAT(E$1,"=",'source initiale'!E4782)</f>
        <v>type_produit=Service Pro</v>
      </c>
      <c r="F4782" t="str">
        <f>_xlfn.CONCAT(F$1,"=",'source initiale'!F4782)</f>
        <v>niveau_prix=Élevé</v>
      </c>
      <c r="G4782" t="str">
        <f>_xlfn.CONCAT(G$1,"=",'source initiale'!G4782)</f>
        <v>frequence_achat=Élevée</v>
      </c>
      <c r="H4782" t="str">
        <f>_xlfn.CONCAT(H$1,"=",'source initiale'!H4782)</f>
        <v>anciennete_client=&gt;5 ans</v>
      </c>
      <c r="I4782" t="str">
        <f>_xlfn.CONCAT(I$1,"=",'source initiale'!I4782)</f>
        <v>satisfaction=Très satisfait</v>
      </c>
    </row>
    <row r="4783" spans="1:9" x14ac:dyDescent="0.25">
      <c r="A4783" t="str">
        <f>_xlfn.CONCAT(A$1,"=",'source initiale'!A4783)</f>
        <v>segment_client=Standard</v>
      </c>
      <c r="B4783" t="str">
        <f>_xlfn.CONCAT(B$1,"=",'source initiale'!B4783)</f>
        <v>age_groupe=30-45</v>
      </c>
      <c r="C4783" t="str">
        <f>_xlfn.CONCAT(C$1,"=",'source initiale'!C4783)</f>
        <v>statut_familial=En couple</v>
      </c>
      <c r="D4783" t="str">
        <f>_xlfn.CONCAT(D$1,"=",'source initiale'!D4783)</f>
        <v>canal_acquisition=Réseaux sociaux</v>
      </c>
      <c r="E4783" t="str">
        <f>_xlfn.CONCAT(E$1,"=",'source initiale'!E4783)</f>
        <v>type_produit=Produit Standard</v>
      </c>
      <c r="F4783" t="str">
        <f>_xlfn.CONCAT(F$1,"=",'source initiale'!F4783)</f>
        <v>niveau_prix=Bas</v>
      </c>
      <c r="G4783" t="str">
        <f>_xlfn.CONCAT(G$1,"=",'source initiale'!G4783)</f>
        <v>frequence_achat=Moyenne</v>
      </c>
      <c r="H4783" t="str">
        <f>_xlfn.CONCAT(H$1,"=",'source initiale'!H4783)</f>
        <v>anciennete_client=3-5 ans</v>
      </c>
      <c r="I4783" t="str">
        <f>_xlfn.CONCAT(I$1,"=",'source initiale'!I4783)</f>
        <v>satisfaction=Satisfait</v>
      </c>
    </row>
    <row r="4784" spans="1:9" x14ac:dyDescent="0.25">
      <c r="A4784" t="str">
        <f>_xlfn.CONCAT(A$1,"=",'source initiale'!A4784)</f>
        <v>segment_client=Premium</v>
      </c>
      <c r="B4784" t="str">
        <f>_xlfn.CONCAT(B$1,"=",'source initiale'!B4784)</f>
        <v>age_groupe=30-45</v>
      </c>
      <c r="C4784" t="str">
        <f>_xlfn.CONCAT(C$1,"=",'source initiale'!C4784)</f>
        <v>statut_familial=En couple</v>
      </c>
      <c r="D4784" t="str">
        <f>_xlfn.CONCAT(D$1,"=",'source initiale'!D4784)</f>
        <v>canal_acquisition=Web</v>
      </c>
      <c r="E4784" t="str">
        <f>_xlfn.CONCAT(E$1,"=",'source initiale'!E4784)</f>
        <v>type_produit=Service Pro</v>
      </c>
      <c r="F4784" t="str">
        <f>_xlfn.CONCAT(F$1,"=",'source initiale'!F4784)</f>
        <v>niveau_prix=Élevé</v>
      </c>
      <c r="G4784" t="str">
        <f>_xlfn.CONCAT(G$1,"=",'source initiale'!G4784)</f>
        <v>frequence_achat=Élevée</v>
      </c>
      <c r="H4784" t="str">
        <f>_xlfn.CONCAT(H$1,"=",'source initiale'!H4784)</f>
        <v>anciennete_client=&gt;5 ans</v>
      </c>
      <c r="I4784" t="str">
        <f>_xlfn.CONCAT(I$1,"=",'source initiale'!I4784)</f>
        <v>satisfaction=Très satisfait</v>
      </c>
    </row>
    <row r="4785" spans="1:9" x14ac:dyDescent="0.25">
      <c r="A4785" t="str">
        <f>_xlfn.CONCAT(A$1,"=",'source initiale'!A4785)</f>
        <v>segment_client=Standard</v>
      </c>
      <c r="B4785" t="str">
        <f>_xlfn.CONCAT(B$1,"=",'source initiale'!B4785)</f>
        <v>age_groupe=30-45</v>
      </c>
      <c r="C4785" t="str">
        <f>_xlfn.CONCAT(C$1,"=",'source initiale'!C4785)</f>
        <v>statut_familial=Célibataire</v>
      </c>
      <c r="D4785" t="str">
        <f>_xlfn.CONCAT(D$1,"=",'source initiale'!D4785)</f>
        <v>canal_acquisition=Réseaux sociaux</v>
      </c>
      <c r="E4785" t="str">
        <f>_xlfn.CONCAT(E$1,"=",'source initiale'!E4785)</f>
        <v>type_produit=Produit Standard</v>
      </c>
      <c r="F4785" t="str">
        <f>_xlfn.CONCAT(F$1,"=",'source initiale'!F4785)</f>
        <v>niveau_prix=Moyen</v>
      </c>
      <c r="G4785" t="str">
        <f>_xlfn.CONCAT(G$1,"=",'source initiale'!G4785)</f>
        <v>frequence_achat=Élevée</v>
      </c>
      <c r="H4785" t="str">
        <f>_xlfn.CONCAT(H$1,"=",'source initiale'!H4785)</f>
        <v>anciennete_client=3-5 ans</v>
      </c>
      <c r="I4785" t="str">
        <f>_xlfn.CONCAT(I$1,"=",'source initiale'!I4785)</f>
        <v>satisfaction=Neutre</v>
      </c>
    </row>
    <row r="4786" spans="1:9" x14ac:dyDescent="0.25">
      <c r="A4786" t="str">
        <f>_xlfn.CONCAT(A$1,"=",'source initiale'!A4786)</f>
        <v>segment_client=Premium</v>
      </c>
      <c r="B4786" t="str">
        <f>_xlfn.CONCAT(B$1,"=",'source initiale'!B4786)</f>
        <v>age_groupe=45-60</v>
      </c>
      <c r="C4786" t="str">
        <f>_xlfn.CONCAT(C$1,"=",'source initiale'!C4786)</f>
        <v>statut_familial=En couple</v>
      </c>
      <c r="D4786" t="str">
        <f>_xlfn.CONCAT(D$1,"=",'source initiale'!D4786)</f>
        <v>canal_acquisition=Commercial</v>
      </c>
      <c r="E4786" t="str">
        <f>_xlfn.CONCAT(E$1,"=",'source initiale'!E4786)</f>
        <v>type_produit=Service Pro</v>
      </c>
      <c r="F4786" t="str">
        <f>_xlfn.CONCAT(F$1,"=",'source initiale'!F4786)</f>
        <v>niveau_prix=Élevé</v>
      </c>
      <c r="G4786" t="str">
        <f>_xlfn.CONCAT(G$1,"=",'source initiale'!G4786)</f>
        <v>frequence_achat=Faible</v>
      </c>
      <c r="H4786" t="str">
        <f>_xlfn.CONCAT(H$1,"=",'source initiale'!H4786)</f>
        <v>anciennete_client=&gt;5 ans</v>
      </c>
      <c r="I4786" t="str">
        <f>_xlfn.CONCAT(I$1,"=",'source initiale'!I4786)</f>
        <v>satisfaction=Neutre</v>
      </c>
    </row>
    <row r="4787" spans="1:9" x14ac:dyDescent="0.25">
      <c r="A4787" t="str">
        <f>_xlfn.CONCAT(A$1,"=",'source initiale'!A4787)</f>
        <v>segment_client=Standard</v>
      </c>
      <c r="B4787" t="str">
        <f>_xlfn.CONCAT(B$1,"=",'source initiale'!B4787)</f>
        <v>age_groupe=45-60</v>
      </c>
      <c r="C4787" t="str">
        <f>_xlfn.CONCAT(C$1,"=",'source initiale'!C4787)</f>
        <v>statut_familial=Marié</v>
      </c>
      <c r="D4787" t="str">
        <f>_xlfn.CONCAT(D$1,"=",'source initiale'!D4787)</f>
        <v>canal_acquisition=Web</v>
      </c>
      <c r="E4787" t="str">
        <f>_xlfn.CONCAT(E$1,"=",'source initiale'!E4787)</f>
        <v>type_produit=Produit Standard</v>
      </c>
      <c r="F4787" t="str">
        <f>_xlfn.CONCAT(F$1,"=",'source initiale'!F4787)</f>
        <v>niveau_prix=Moyen</v>
      </c>
      <c r="G4787" t="str">
        <f>_xlfn.CONCAT(G$1,"=",'source initiale'!G4787)</f>
        <v>frequence_achat=Moyenne</v>
      </c>
      <c r="H4787" t="str">
        <f>_xlfn.CONCAT(H$1,"=",'source initiale'!H4787)</f>
        <v>anciennete_client=1-3 ans</v>
      </c>
      <c r="I4787" t="str">
        <f>_xlfn.CONCAT(I$1,"=",'source initiale'!I4787)</f>
        <v>satisfaction=Satisfait</v>
      </c>
    </row>
    <row r="4788" spans="1:9" x14ac:dyDescent="0.25">
      <c r="A4788" t="str">
        <f>_xlfn.CONCAT(A$1,"=",'source initiale'!A4788)</f>
        <v>segment_client=Fidèle</v>
      </c>
      <c r="B4788" t="str">
        <f>_xlfn.CONCAT(B$1,"=",'source initiale'!B4788)</f>
        <v>age_groupe=60+</v>
      </c>
      <c r="C4788" t="str">
        <f>_xlfn.CONCAT(C$1,"=",'source initiale'!C4788)</f>
        <v>statut_familial=Marié</v>
      </c>
      <c r="D4788" t="str">
        <f>_xlfn.CONCAT(D$1,"=",'source initiale'!D4788)</f>
        <v>canal_acquisition=Commercial</v>
      </c>
      <c r="E4788" t="str">
        <f>_xlfn.CONCAT(E$1,"=",'source initiale'!E4788)</f>
        <v>type_produit=Service Pro</v>
      </c>
      <c r="F4788" t="str">
        <f>_xlfn.CONCAT(F$1,"=",'source initiale'!F4788)</f>
        <v>niveau_prix=Élevé</v>
      </c>
      <c r="G4788" t="str">
        <f>_xlfn.CONCAT(G$1,"=",'source initiale'!G4788)</f>
        <v>frequence_achat=Élevée</v>
      </c>
      <c r="H4788" t="str">
        <f>_xlfn.CONCAT(H$1,"=",'source initiale'!H4788)</f>
        <v>anciennete_client=&gt;5 ans</v>
      </c>
      <c r="I4788" t="str">
        <f>_xlfn.CONCAT(I$1,"=",'source initiale'!I4788)</f>
        <v>satisfaction=Très satisfait</v>
      </c>
    </row>
    <row r="4789" spans="1:9" x14ac:dyDescent="0.25">
      <c r="A4789" t="str">
        <f>_xlfn.CONCAT(A$1,"=",'source initiale'!A4789)</f>
        <v>segment_client=Standard</v>
      </c>
      <c r="B4789" t="str">
        <f>_xlfn.CONCAT(B$1,"=",'source initiale'!B4789)</f>
        <v>age_groupe=30-45</v>
      </c>
      <c r="C4789" t="str">
        <f>_xlfn.CONCAT(C$1,"=",'source initiale'!C4789)</f>
        <v>statut_familial=Célibataire</v>
      </c>
      <c r="D4789" t="str">
        <f>_xlfn.CONCAT(D$1,"=",'source initiale'!D4789)</f>
        <v>canal_acquisition=Commercial</v>
      </c>
      <c r="E4789" t="str">
        <f>_xlfn.CONCAT(E$1,"=",'source initiale'!E4789)</f>
        <v>type_produit=Produit Standard</v>
      </c>
      <c r="F4789" t="str">
        <f>_xlfn.CONCAT(F$1,"=",'source initiale'!F4789)</f>
        <v>niveau_prix=Moyen</v>
      </c>
      <c r="G4789" t="str">
        <f>_xlfn.CONCAT(G$1,"=",'source initiale'!G4789)</f>
        <v>frequence_achat=Faible</v>
      </c>
      <c r="H4789" t="str">
        <f>_xlfn.CONCAT(H$1,"=",'source initiale'!H4789)</f>
        <v>anciennete_client=1-3 ans</v>
      </c>
      <c r="I4789" t="str">
        <f>_xlfn.CONCAT(I$1,"=",'source initiale'!I4789)</f>
        <v>satisfaction=Très satisfait</v>
      </c>
    </row>
    <row r="4790" spans="1:9" x14ac:dyDescent="0.25">
      <c r="A4790" t="str">
        <f>_xlfn.CONCAT(A$1,"=",'source initiale'!A4790)</f>
        <v>segment_client=Premium</v>
      </c>
      <c r="B4790" t="str">
        <f>_xlfn.CONCAT(B$1,"=",'source initiale'!B4790)</f>
        <v>age_groupe=45-60</v>
      </c>
      <c r="C4790" t="str">
        <f>_xlfn.CONCAT(C$1,"=",'source initiale'!C4790)</f>
        <v>statut_familial=Célibataire</v>
      </c>
      <c r="D4790" t="str">
        <f>_xlfn.CONCAT(D$1,"=",'source initiale'!D4790)</f>
        <v>canal_acquisition=Web</v>
      </c>
      <c r="E4790" t="str">
        <f>_xlfn.CONCAT(E$1,"=",'source initiale'!E4790)</f>
        <v>type_produit=Service Pro</v>
      </c>
      <c r="F4790" t="str">
        <f>_xlfn.CONCAT(F$1,"=",'source initiale'!F4790)</f>
        <v>niveau_prix=Élevé</v>
      </c>
      <c r="G4790" t="str">
        <f>_xlfn.CONCAT(G$1,"=",'source initiale'!G4790)</f>
        <v>frequence_achat=Faible</v>
      </c>
      <c r="H4790" t="str">
        <f>_xlfn.CONCAT(H$1,"=",'source initiale'!H4790)</f>
        <v>anciennete_client=3-5 ans</v>
      </c>
      <c r="I4790" t="str">
        <f>_xlfn.CONCAT(I$1,"=",'source initiale'!I4790)</f>
        <v>satisfaction=Neutre</v>
      </c>
    </row>
    <row r="4791" spans="1:9" x14ac:dyDescent="0.25">
      <c r="A4791" t="str">
        <f>_xlfn.CONCAT(A$1,"=",'source initiale'!A4791)</f>
        <v>segment_client=Standard</v>
      </c>
      <c r="B4791" t="str">
        <f>_xlfn.CONCAT(B$1,"=",'source initiale'!B4791)</f>
        <v>age_groupe=30-45</v>
      </c>
      <c r="C4791" t="str">
        <f>_xlfn.CONCAT(C$1,"=",'source initiale'!C4791)</f>
        <v>statut_familial=Célibataire</v>
      </c>
      <c r="D4791" t="str">
        <f>_xlfn.CONCAT(D$1,"=",'source initiale'!D4791)</f>
        <v>canal_acquisition=Web</v>
      </c>
      <c r="E4791" t="str">
        <f>_xlfn.CONCAT(E$1,"=",'source initiale'!E4791)</f>
        <v>type_produit=Produit Standard</v>
      </c>
      <c r="F4791" t="str">
        <f>_xlfn.CONCAT(F$1,"=",'source initiale'!F4791)</f>
        <v>niveau_prix=Moyen</v>
      </c>
      <c r="G4791" t="str">
        <f>_xlfn.CONCAT(G$1,"=",'source initiale'!G4791)</f>
        <v>frequence_achat=Moyenne</v>
      </c>
      <c r="H4791" t="str">
        <f>_xlfn.CONCAT(H$1,"=",'source initiale'!H4791)</f>
        <v>anciennete_client=3-5 ans</v>
      </c>
      <c r="I4791" t="str">
        <f>_xlfn.CONCAT(I$1,"=",'source initiale'!I4791)</f>
        <v>satisfaction=Satisfait</v>
      </c>
    </row>
    <row r="4792" spans="1:9" x14ac:dyDescent="0.25">
      <c r="A4792" t="str">
        <f>_xlfn.CONCAT(A$1,"=",'source initiale'!A4792)</f>
        <v>segment_client=Standard</v>
      </c>
      <c r="B4792" t="str">
        <f>_xlfn.CONCAT(B$1,"=",'source initiale'!B4792)</f>
        <v>age_groupe=30-45</v>
      </c>
      <c r="C4792" t="str">
        <f>_xlfn.CONCAT(C$1,"=",'source initiale'!C4792)</f>
        <v>statut_familial=Célibataire</v>
      </c>
      <c r="D4792" t="str">
        <f>_xlfn.CONCAT(D$1,"=",'source initiale'!D4792)</f>
        <v>canal_acquisition=Web</v>
      </c>
      <c r="E4792" t="str">
        <f>_xlfn.CONCAT(E$1,"=",'source initiale'!E4792)</f>
        <v>type_produit=Produit Standard</v>
      </c>
      <c r="F4792" t="str">
        <f>_xlfn.CONCAT(F$1,"=",'source initiale'!F4792)</f>
        <v>niveau_prix=Élevé</v>
      </c>
      <c r="G4792" t="str">
        <f>_xlfn.CONCAT(G$1,"=",'source initiale'!G4792)</f>
        <v>frequence_achat=Moyenne</v>
      </c>
      <c r="H4792" t="str">
        <f>_xlfn.CONCAT(H$1,"=",'source initiale'!H4792)</f>
        <v>anciennete_client=1-3 ans</v>
      </c>
      <c r="I4792" t="str">
        <f>_xlfn.CONCAT(I$1,"=",'source initiale'!I4792)</f>
        <v>satisfaction=Satisfait</v>
      </c>
    </row>
    <row r="4793" spans="1:9" x14ac:dyDescent="0.25">
      <c r="A4793" t="str">
        <f>_xlfn.CONCAT(A$1,"=",'source initiale'!A4793)</f>
        <v>segment_client=Jeune</v>
      </c>
      <c r="B4793" t="str">
        <f>_xlfn.CONCAT(B$1,"=",'source initiale'!B4793)</f>
        <v>age_groupe=18-30</v>
      </c>
      <c r="C4793" t="str">
        <f>_xlfn.CONCAT(C$1,"=",'source initiale'!C4793)</f>
        <v>statut_familial=Célibataire</v>
      </c>
      <c r="D4793" t="str">
        <f>_xlfn.CONCAT(D$1,"=",'source initiale'!D4793)</f>
        <v>canal_acquisition=Web</v>
      </c>
      <c r="E4793" t="str">
        <f>_xlfn.CONCAT(E$1,"=",'source initiale'!E4793)</f>
        <v>type_produit=Produit Essentiel</v>
      </c>
      <c r="F4793" t="str">
        <f>_xlfn.CONCAT(F$1,"=",'source initiale'!F4793)</f>
        <v>niveau_prix=Bas</v>
      </c>
      <c r="G4793" t="str">
        <f>_xlfn.CONCAT(G$1,"=",'source initiale'!G4793)</f>
        <v>frequence_achat=Faible</v>
      </c>
      <c r="H4793" t="str">
        <f>_xlfn.CONCAT(H$1,"=",'source initiale'!H4793)</f>
        <v>anciennete_client=&lt;1 an</v>
      </c>
      <c r="I4793" t="str">
        <f>_xlfn.CONCAT(I$1,"=",'source initiale'!I4793)</f>
        <v>satisfaction=Satisfait</v>
      </c>
    </row>
    <row r="4794" spans="1:9" x14ac:dyDescent="0.25">
      <c r="A4794" t="str">
        <f>_xlfn.CONCAT(A$1,"=",'source initiale'!A4794)</f>
        <v>segment_client=Fidèle</v>
      </c>
      <c r="B4794" t="str">
        <f>_xlfn.CONCAT(B$1,"=",'source initiale'!B4794)</f>
        <v>age_groupe=60+</v>
      </c>
      <c r="C4794" t="str">
        <f>_xlfn.CONCAT(C$1,"=",'source initiale'!C4794)</f>
        <v>statut_familial=Marié</v>
      </c>
      <c r="D4794" t="str">
        <f>_xlfn.CONCAT(D$1,"=",'source initiale'!D4794)</f>
        <v>canal_acquisition=Recommandation</v>
      </c>
      <c r="E4794" t="str">
        <f>_xlfn.CONCAT(E$1,"=",'source initiale'!E4794)</f>
        <v>type_produit=Service Pro</v>
      </c>
      <c r="F4794" t="str">
        <f>_xlfn.CONCAT(F$1,"=",'source initiale'!F4794)</f>
        <v>niveau_prix=Élevé</v>
      </c>
      <c r="G4794" t="str">
        <f>_xlfn.CONCAT(G$1,"=",'source initiale'!G4794)</f>
        <v>frequence_achat=Élevée</v>
      </c>
      <c r="H4794" t="str">
        <f>_xlfn.CONCAT(H$1,"=",'source initiale'!H4794)</f>
        <v>anciennete_client=&gt;5 ans</v>
      </c>
      <c r="I4794" t="str">
        <f>_xlfn.CONCAT(I$1,"=",'source initiale'!I4794)</f>
        <v>satisfaction=Très satisfait</v>
      </c>
    </row>
    <row r="4795" spans="1:9" x14ac:dyDescent="0.25">
      <c r="A4795" t="str">
        <f>_xlfn.CONCAT(A$1,"=",'source initiale'!A4795)</f>
        <v>segment_client=Fidèle</v>
      </c>
      <c r="B4795" t="str">
        <f>_xlfn.CONCAT(B$1,"=",'source initiale'!B4795)</f>
        <v>age_groupe=18-30</v>
      </c>
      <c r="C4795" t="str">
        <f>_xlfn.CONCAT(C$1,"=",'source initiale'!C4795)</f>
        <v>statut_familial=Célibataire</v>
      </c>
      <c r="D4795" t="str">
        <f>_xlfn.CONCAT(D$1,"=",'source initiale'!D4795)</f>
        <v>canal_acquisition=Commercial</v>
      </c>
      <c r="E4795" t="str">
        <f>_xlfn.CONCAT(E$1,"=",'source initiale'!E4795)</f>
        <v>type_produit=Service Pro</v>
      </c>
      <c r="F4795" t="str">
        <f>_xlfn.CONCAT(F$1,"=",'source initiale'!F4795)</f>
        <v>niveau_prix=Élevé</v>
      </c>
      <c r="G4795" t="str">
        <f>_xlfn.CONCAT(G$1,"=",'source initiale'!G4795)</f>
        <v>frequence_achat=Élevée</v>
      </c>
      <c r="H4795" t="str">
        <f>_xlfn.CONCAT(H$1,"=",'source initiale'!H4795)</f>
        <v>anciennete_client=&gt;5 ans</v>
      </c>
      <c r="I4795" t="str">
        <f>_xlfn.CONCAT(I$1,"=",'source initiale'!I4795)</f>
        <v>satisfaction=Très satisfait</v>
      </c>
    </row>
    <row r="4796" spans="1:9" x14ac:dyDescent="0.25">
      <c r="A4796" t="str">
        <f>_xlfn.CONCAT(A$1,"=",'source initiale'!A4796)</f>
        <v>segment_client=Jeune</v>
      </c>
      <c r="B4796" t="str">
        <f>_xlfn.CONCAT(B$1,"=",'source initiale'!B4796)</f>
        <v>age_groupe=18-30</v>
      </c>
      <c r="C4796" t="str">
        <f>_xlfn.CONCAT(C$1,"=",'source initiale'!C4796)</f>
        <v>statut_familial=Célibataire</v>
      </c>
      <c r="D4796" t="str">
        <f>_xlfn.CONCAT(D$1,"=",'source initiale'!D4796)</f>
        <v>canal_acquisition=Web</v>
      </c>
      <c r="E4796" t="str">
        <f>_xlfn.CONCAT(E$1,"=",'source initiale'!E4796)</f>
        <v>type_produit=Produit Essentiel</v>
      </c>
      <c r="F4796" t="str">
        <f>_xlfn.CONCAT(F$1,"=",'source initiale'!F4796)</f>
        <v>niveau_prix=Bas</v>
      </c>
      <c r="G4796" t="str">
        <f>_xlfn.CONCAT(G$1,"=",'source initiale'!G4796)</f>
        <v>frequence_achat=Faible</v>
      </c>
      <c r="H4796" t="str">
        <f>_xlfn.CONCAT(H$1,"=",'source initiale'!H4796)</f>
        <v>anciennete_client=&lt;1 an</v>
      </c>
      <c r="I4796" t="str">
        <f>_xlfn.CONCAT(I$1,"=",'source initiale'!I4796)</f>
        <v>satisfaction=Neutre</v>
      </c>
    </row>
    <row r="4797" spans="1:9" x14ac:dyDescent="0.25">
      <c r="A4797" t="str">
        <f>_xlfn.CONCAT(A$1,"=",'source initiale'!A4797)</f>
        <v>segment_client=Standard</v>
      </c>
      <c r="B4797" t="str">
        <f>_xlfn.CONCAT(B$1,"=",'source initiale'!B4797)</f>
        <v>age_groupe=30-45</v>
      </c>
      <c r="C4797" t="str">
        <f>_xlfn.CONCAT(C$1,"=",'source initiale'!C4797)</f>
        <v>statut_familial=Célibataire</v>
      </c>
      <c r="D4797" t="str">
        <f>_xlfn.CONCAT(D$1,"=",'source initiale'!D4797)</f>
        <v>canal_acquisition=Réseaux sociaux</v>
      </c>
      <c r="E4797" t="str">
        <f>_xlfn.CONCAT(E$1,"=",'source initiale'!E4797)</f>
        <v>type_produit=Produit Standard</v>
      </c>
      <c r="F4797" t="str">
        <f>_xlfn.CONCAT(F$1,"=",'source initiale'!F4797)</f>
        <v>niveau_prix=Moyen</v>
      </c>
      <c r="G4797" t="str">
        <f>_xlfn.CONCAT(G$1,"=",'source initiale'!G4797)</f>
        <v>frequence_achat=Moyenne</v>
      </c>
      <c r="H4797" t="str">
        <f>_xlfn.CONCAT(H$1,"=",'source initiale'!H4797)</f>
        <v>anciennete_client=1-3 ans</v>
      </c>
      <c r="I4797" t="str">
        <f>_xlfn.CONCAT(I$1,"=",'source initiale'!I4797)</f>
        <v>satisfaction=Satisfait</v>
      </c>
    </row>
    <row r="4798" spans="1:9" x14ac:dyDescent="0.25">
      <c r="A4798" t="str">
        <f>_xlfn.CONCAT(A$1,"=",'source initiale'!A4798)</f>
        <v>segment_client=Standard</v>
      </c>
      <c r="B4798" t="str">
        <f>_xlfn.CONCAT(B$1,"=",'source initiale'!B4798)</f>
        <v>age_groupe=30-45</v>
      </c>
      <c r="C4798" t="str">
        <f>_xlfn.CONCAT(C$1,"=",'source initiale'!C4798)</f>
        <v>statut_familial=Célibataire</v>
      </c>
      <c r="D4798" t="str">
        <f>_xlfn.CONCAT(D$1,"=",'source initiale'!D4798)</f>
        <v>canal_acquisition=Web</v>
      </c>
      <c r="E4798" t="str">
        <f>_xlfn.CONCAT(E$1,"=",'source initiale'!E4798)</f>
        <v>type_produit=Produit Standard</v>
      </c>
      <c r="F4798" t="str">
        <f>_xlfn.CONCAT(F$1,"=",'source initiale'!F4798)</f>
        <v>niveau_prix=Moyen</v>
      </c>
      <c r="G4798" t="str">
        <f>_xlfn.CONCAT(G$1,"=",'source initiale'!G4798)</f>
        <v>frequence_achat=Moyenne</v>
      </c>
      <c r="H4798" t="str">
        <f>_xlfn.CONCAT(H$1,"=",'source initiale'!H4798)</f>
        <v>anciennete_client=1-3 ans</v>
      </c>
      <c r="I4798" t="str">
        <f>_xlfn.CONCAT(I$1,"=",'source initiale'!I4798)</f>
        <v>satisfaction=Satisfait</v>
      </c>
    </row>
    <row r="4799" spans="1:9" x14ac:dyDescent="0.25">
      <c r="A4799" t="str">
        <f>_xlfn.CONCAT(A$1,"=",'source initiale'!A4799)</f>
        <v>segment_client=Standard</v>
      </c>
      <c r="B4799" t="str">
        <f>_xlfn.CONCAT(B$1,"=",'source initiale'!B4799)</f>
        <v>age_groupe=30-45</v>
      </c>
      <c r="C4799" t="str">
        <f>_xlfn.CONCAT(C$1,"=",'source initiale'!C4799)</f>
        <v>statut_familial=En couple</v>
      </c>
      <c r="D4799" t="str">
        <f>_xlfn.CONCAT(D$1,"=",'source initiale'!D4799)</f>
        <v>canal_acquisition=Réseaux sociaux</v>
      </c>
      <c r="E4799" t="str">
        <f>_xlfn.CONCAT(E$1,"=",'source initiale'!E4799)</f>
        <v>type_produit=Produit Standard</v>
      </c>
      <c r="F4799" t="str">
        <f>_xlfn.CONCAT(F$1,"=",'source initiale'!F4799)</f>
        <v>niveau_prix=Moyen</v>
      </c>
      <c r="G4799" t="str">
        <f>_xlfn.CONCAT(G$1,"=",'source initiale'!G4799)</f>
        <v>frequence_achat=Moyenne</v>
      </c>
      <c r="H4799" t="str">
        <f>_xlfn.CONCAT(H$1,"=",'source initiale'!H4799)</f>
        <v>anciennete_client=1-3 ans</v>
      </c>
      <c r="I4799" t="str">
        <f>_xlfn.CONCAT(I$1,"=",'source initiale'!I4799)</f>
        <v>satisfaction=Satisfait</v>
      </c>
    </row>
    <row r="4800" spans="1:9" x14ac:dyDescent="0.25">
      <c r="A4800" t="str">
        <f>_xlfn.CONCAT(A$1,"=",'source initiale'!A4800)</f>
        <v>segment_client=Standard</v>
      </c>
      <c r="B4800" t="str">
        <f>_xlfn.CONCAT(B$1,"=",'source initiale'!B4800)</f>
        <v>age_groupe=30-45</v>
      </c>
      <c r="C4800" t="str">
        <f>_xlfn.CONCAT(C$1,"=",'source initiale'!C4800)</f>
        <v>statut_familial=Célibataire</v>
      </c>
      <c r="D4800" t="str">
        <f>_xlfn.CONCAT(D$1,"=",'source initiale'!D4800)</f>
        <v>canal_acquisition=Réseaux sociaux</v>
      </c>
      <c r="E4800" t="str">
        <f>_xlfn.CONCAT(E$1,"=",'source initiale'!E4800)</f>
        <v>type_produit=Produit Standard</v>
      </c>
      <c r="F4800" t="str">
        <f>_xlfn.CONCAT(F$1,"=",'source initiale'!F4800)</f>
        <v>niveau_prix=Moyen</v>
      </c>
      <c r="G4800" t="str">
        <f>_xlfn.CONCAT(G$1,"=",'source initiale'!G4800)</f>
        <v>frequence_achat=Moyenne</v>
      </c>
      <c r="H4800" t="str">
        <f>_xlfn.CONCAT(H$1,"=",'source initiale'!H4800)</f>
        <v>anciennete_client=3-5 ans</v>
      </c>
      <c r="I4800" t="str">
        <f>_xlfn.CONCAT(I$1,"=",'source initiale'!I4800)</f>
        <v>satisfaction=Satisfait</v>
      </c>
    </row>
    <row r="4801" spans="1:9" x14ac:dyDescent="0.25">
      <c r="A4801" t="str">
        <f>_xlfn.CONCAT(A$1,"=",'source initiale'!A4801)</f>
        <v>segment_client=Premium</v>
      </c>
      <c r="B4801" t="str">
        <f>_xlfn.CONCAT(B$1,"=",'source initiale'!B4801)</f>
        <v>age_groupe=60+</v>
      </c>
      <c r="C4801" t="str">
        <f>_xlfn.CONCAT(C$1,"=",'source initiale'!C4801)</f>
        <v>statut_familial=Marié</v>
      </c>
      <c r="D4801" t="str">
        <f>_xlfn.CONCAT(D$1,"=",'source initiale'!D4801)</f>
        <v>canal_acquisition=Commercial</v>
      </c>
      <c r="E4801" t="str">
        <f>_xlfn.CONCAT(E$1,"=",'source initiale'!E4801)</f>
        <v>type_produit=Service Pro</v>
      </c>
      <c r="F4801" t="str">
        <f>_xlfn.CONCAT(F$1,"=",'source initiale'!F4801)</f>
        <v>niveau_prix=Élevé</v>
      </c>
      <c r="G4801" t="str">
        <f>_xlfn.CONCAT(G$1,"=",'source initiale'!G4801)</f>
        <v>frequence_achat=Élevée</v>
      </c>
      <c r="H4801" t="str">
        <f>_xlfn.CONCAT(H$1,"=",'source initiale'!H4801)</f>
        <v>anciennete_client=1-3 ans</v>
      </c>
      <c r="I4801" t="str">
        <f>_xlfn.CONCAT(I$1,"=",'source initiale'!I4801)</f>
        <v>satisfaction=Neutre</v>
      </c>
    </row>
    <row r="4802" spans="1:9" x14ac:dyDescent="0.25">
      <c r="A4802" t="str">
        <f>_xlfn.CONCAT(A$1,"=",'source initiale'!A4802)</f>
        <v>segment_client=Jeune</v>
      </c>
      <c r="B4802" t="str">
        <f>_xlfn.CONCAT(B$1,"=",'source initiale'!B4802)</f>
        <v>age_groupe=18-30</v>
      </c>
      <c r="C4802" t="str">
        <f>_xlfn.CONCAT(C$1,"=",'source initiale'!C4802)</f>
        <v>statut_familial=Célibataire</v>
      </c>
      <c r="D4802" t="str">
        <f>_xlfn.CONCAT(D$1,"=",'source initiale'!D4802)</f>
        <v>canal_acquisition=Web</v>
      </c>
      <c r="E4802" t="str">
        <f>_xlfn.CONCAT(E$1,"=",'source initiale'!E4802)</f>
        <v>type_produit=Produit Essentiel</v>
      </c>
      <c r="F4802" t="str">
        <f>_xlfn.CONCAT(F$1,"=",'source initiale'!F4802)</f>
        <v>niveau_prix=Bas</v>
      </c>
      <c r="G4802" t="str">
        <f>_xlfn.CONCAT(G$1,"=",'source initiale'!G4802)</f>
        <v>frequence_achat=Faible</v>
      </c>
      <c r="H4802" t="str">
        <f>_xlfn.CONCAT(H$1,"=",'source initiale'!H4802)</f>
        <v>anciennete_client=&lt;1 an</v>
      </c>
      <c r="I4802" t="str">
        <f>_xlfn.CONCAT(I$1,"=",'source initiale'!I4802)</f>
        <v>satisfaction=Neutre</v>
      </c>
    </row>
    <row r="4803" spans="1:9" x14ac:dyDescent="0.25">
      <c r="A4803" t="str">
        <f>_xlfn.CONCAT(A$1,"=",'source initiale'!A4803)</f>
        <v>segment_client=Premium</v>
      </c>
      <c r="B4803" t="str">
        <f>_xlfn.CONCAT(B$1,"=",'source initiale'!B4803)</f>
        <v>age_groupe=45-60</v>
      </c>
      <c r="C4803" t="str">
        <f>_xlfn.CONCAT(C$1,"=",'source initiale'!C4803)</f>
        <v>statut_familial=Marié</v>
      </c>
      <c r="D4803" t="str">
        <f>_xlfn.CONCAT(D$1,"=",'source initiale'!D4803)</f>
        <v>canal_acquisition=Recommandation</v>
      </c>
      <c r="E4803" t="str">
        <f>_xlfn.CONCAT(E$1,"=",'source initiale'!E4803)</f>
        <v>type_produit=Service Pro</v>
      </c>
      <c r="F4803" t="str">
        <f>_xlfn.CONCAT(F$1,"=",'source initiale'!F4803)</f>
        <v>niveau_prix=Élevé</v>
      </c>
      <c r="G4803" t="str">
        <f>_xlfn.CONCAT(G$1,"=",'source initiale'!G4803)</f>
        <v>frequence_achat=Élevée</v>
      </c>
      <c r="H4803" t="str">
        <f>_xlfn.CONCAT(H$1,"=",'source initiale'!H4803)</f>
        <v>anciennete_client=&gt;5 ans</v>
      </c>
      <c r="I4803" t="str">
        <f>_xlfn.CONCAT(I$1,"=",'source initiale'!I4803)</f>
        <v>satisfaction=Très satisfait</v>
      </c>
    </row>
    <row r="4804" spans="1:9" x14ac:dyDescent="0.25">
      <c r="A4804" t="str">
        <f>_xlfn.CONCAT(A$1,"=",'source initiale'!A4804)</f>
        <v>segment_client=Jeune</v>
      </c>
      <c r="B4804" t="str">
        <f>_xlfn.CONCAT(B$1,"=",'source initiale'!B4804)</f>
        <v>age_groupe=18-30</v>
      </c>
      <c r="C4804" t="str">
        <f>_xlfn.CONCAT(C$1,"=",'source initiale'!C4804)</f>
        <v>statut_familial=Célibataire</v>
      </c>
      <c r="D4804" t="str">
        <f>_xlfn.CONCAT(D$1,"=",'source initiale'!D4804)</f>
        <v>canal_acquisition=Web</v>
      </c>
      <c r="E4804" t="str">
        <f>_xlfn.CONCAT(E$1,"=",'source initiale'!E4804)</f>
        <v>type_produit=Produit Essentiel</v>
      </c>
      <c r="F4804" t="str">
        <f>_xlfn.CONCAT(F$1,"=",'source initiale'!F4804)</f>
        <v>niveau_prix=Élevé</v>
      </c>
      <c r="G4804" t="str">
        <f>_xlfn.CONCAT(G$1,"=",'source initiale'!G4804)</f>
        <v>frequence_achat=Faible</v>
      </c>
      <c r="H4804" t="str">
        <f>_xlfn.CONCAT(H$1,"=",'source initiale'!H4804)</f>
        <v>anciennete_client=&lt;1 an</v>
      </c>
      <c r="I4804" t="str">
        <f>_xlfn.CONCAT(I$1,"=",'source initiale'!I4804)</f>
        <v>satisfaction=Neutre</v>
      </c>
    </row>
    <row r="4805" spans="1:9" x14ac:dyDescent="0.25">
      <c r="A4805" t="str">
        <f>_xlfn.CONCAT(A$1,"=",'source initiale'!A4805)</f>
        <v>segment_client=Standard</v>
      </c>
      <c r="B4805" t="str">
        <f>_xlfn.CONCAT(B$1,"=",'source initiale'!B4805)</f>
        <v>age_groupe=18-30</v>
      </c>
      <c r="C4805" t="str">
        <f>_xlfn.CONCAT(C$1,"=",'source initiale'!C4805)</f>
        <v>statut_familial=Célibataire</v>
      </c>
      <c r="D4805" t="str">
        <f>_xlfn.CONCAT(D$1,"=",'source initiale'!D4805)</f>
        <v>canal_acquisition=Réseaux sociaux</v>
      </c>
      <c r="E4805" t="str">
        <f>_xlfn.CONCAT(E$1,"=",'source initiale'!E4805)</f>
        <v>type_produit=Produit Standard</v>
      </c>
      <c r="F4805" t="str">
        <f>_xlfn.CONCAT(F$1,"=",'source initiale'!F4805)</f>
        <v>niveau_prix=Moyen</v>
      </c>
      <c r="G4805" t="str">
        <f>_xlfn.CONCAT(G$1,"=",'source initiale'!G4805)</f>
        <v>frequence_achat=Moyenne</v>
      </c>
      <c r="H4805" t="str">
        <f>_xlfn.CONCAT(H$1,"=",'source initiale'!H4805)</f>
        <v>anciennete_client=1-3 ans</v>
      </c>
      <c r="I4805" t="str">
        <f>_xlfn.CONCAT(I$1,"=",'source initiale'!I4805)</f>
        <v>satisfaction=Satisfait</v>
      </c>
    </row>
    <row r="4806" spans="1:9" x14ac:dyDescent="0.25">
      <c r="A4806" t="str">
        <f>_xlfn.CONCAT(A$1,"=",'source initiale'!A4806)</f>
        <v>segment_client=Standard</v>
      </c>
      <c r="B4806" t="str">
        <f>_xlfn.CONCAT(B$1,"=",'source initiale'!B4806)</f>
        <v>age_groupe=30-45</v>
      </c>
      <c r="C4806" t="str">
        <f>_xlfn.CONCAT(C$1,"=",'source initiale'!C4806)</f>
        <v>statut_familial=En couple</v>
      </c>
      <c r="D4806" t="str">
        <f>_xlfn.CONCAT(D$1,"=",'source initiale'!D4806)</f>
        <v>canal_acquisition=Réseaux sociaux</v>
      </c>
      <c r="E4806" t="str">
        <f>_xlfn.CONCAT(E$1,"=",'source initiale'!E4806)</f>
        <v>type_produit=Produit Standard</v>
      </c>
      <c r="F4806" t="str">
        <f>_xlfn.CONCAT(F$1,"=",'source initiale'!F4806)</f>
        <v>niveau_prix=Bas</v>
      </c>
      <c r="G4806" t="str">
        <f>_xlfn.CONCAT(G$1,"=",'source initiale'!G4806)</f>
        <v>frequence_achat=Moyenne</v>
      </c>
      <c r="H4806" t="str">
        <f>_xlfn.CONCAT(H$1,"=",'source initiale'!H4806)</f>
        <v>anciennete_client=1-3 ans</v>
      </c>
      <c r="I4806" t="str">
        <f>_xlfn.CONCAT(I$1,"=",'source initiale'!I4806)</f>
        <v>satisfaction=Satisfait</v>
      </c>
    </row>
    <row r="4807" spans="1:9" x14ac:dyDescent="0.25">
      <c r="A4807" t="str">
        <f>_xlfn.CONCAT(A$1,"=",'source initiale'!A4807)</f>
        <v>segment_client=Jeune</v>
      </c>
      <c r="B4807" t="str">
        <f>_xlfn.CONCAT(B$1,"=",'source initiale'!B4807)</f>
        <v>age_groupe=18-30</v>
      </c>
      <c r="C4807" t="str">
        <f>_xlfn.CONCAT(C$1,"=",'source initiale'!C4807)</f>
        <v>statut_familial=Célibataire</v>
      </c>
      <c r="D4807" t="str">
        <f>_xlfn.CONCAT(D$1,"=",'source initiale'!D4807)</f>
        <v>canal_acquisition=Recommandation</v>
      </c>
      <c r="E4807" t="str">
        <f>_xlfn.CONCAT(E$1,"=",'source initiale'!E4807)</f>
        <v>type_produit=Produit Essentiel</v>
      </c>
      <c r="F4807" t="str">
        <f>_xlfn.CONCAT(F$1,"=",'source initiale'!F4807)</f>
        <v>niveau_prix=Bas</v>
      </c>
      <c r="G4807" t="str">
        <f>_xlfn.CONCAT(G$1,"=",'source initiale'!G4807)</f>
        <v>frequence_achat=Faible</v>
      </c>
      <c r="H4807" t="str">
        <f>_xlfn.CONCAT(H$1,"=",'source initiale'!H4807)</f>
        <v>anciennete_client=&lt;1 an</v>
      </c>
      <c r="I4807" t="str">
        <f>_xlfn.CONCAT(I$1,"=",'source initiale'!I4807)</f>
        <v>satisfaction=Neutre</v>
      </c>
    </row>
    <row r="4808" spans="1:9" x14ac:dyDescent="0.25">
      <c r="A4808" t="str">
        <f>_xlfn.CONCAT(A$1,"=",'source initiale'!A4808)</f>
        <v>segment_client=Premium</v>
      </c>
      <c r="B4808" t="str">
        <f>_xlfn.CONCAT(B$1,"=",'source initiale'!B4808)</f>
        <v>age_groupe=30-45</v>
      </c>
      <c r="C4808" t="str">
        <f>_xlfn.CONCAT(C$1,"=",'source initiale'!C4808)</f>
        <v>statut_familial=En couple</v>
      </c>
      <c r="D4808" t="str">
        <f>_xlfn.CONCAT(D$1,"=",'source initiale'!D4808)</f>
        <v>canal_acquisition=Recommandation</v>
      </c>
      <c r="E4808" t="str">
        <f>_xlfn.CONCAT(E$1,"=",'source initiale'!E4808)</f>
        <v>type_produit=Service Pro</v>
      </c>
      <c r="F4808" t="str">
        <f>_xlfn.CONCAT(F$1,"=",'source initiale'!F4808)</f>
        <v>niveau_prix=Élevé</v>
      </c>
      <c r="G4808" t="str">
        <f>_xlfn.CONCAT(G$1,"=",'source initiale'!G4808)</f>
        <v>frequence_achat=Élevée</v>
      </c>
      <c r="H4808" t="str">
        <f>_xlfn.CONCAT(H$1,"=",'source initiale'!H4808)</f>
        <v>anciennete_client=&gt;5 ans</v>
      </c>
      <c r="I4808" t="str">
        <f>_xlfn.CONCAT(I$1,"=",'source initiale'!I4808)</f>
        <v>satisfaction=Très satisfait</v>
      </c>
    </row>
    <row r="4809" spans="1:9" x14ac:dyDescent="0.25">
      <c r="A4809" t="str">
        <f>_xlfn.CONCAT(A$1,"=",'source initiale'!A4809)</f>
        <v>segment_client=Jeune</v>
      </c>
      <c r="B4809" t="str">
        <f>_xlfn.CONCAT(B$1,"=",'source initiale'!B4809)</f>
        <v>age_groupe=18-30</v>
      </c>
      <c r="C4809" t="str">
        <f>_xlfn.CONCAT(C$1,"=",'source initiale'!C4809)</f>
        <v>statut_familial=Célibataire</v>
      </c>
      <c r="D4809" t="str">
        <f>_xlfn.CONCAT(D$1,"=",'source initiale'!D4809)</f>
        <v>canal_acquisition=Web</v>
      </c>
      <c r="E4809" t="str">
        <f>_xlfn.CONCAT(E$1,"=",'source initiale'!E4809)</f>
        <v>type_produit=Produit Essentiel</v>
      </c>
      <c r="F4809" t="str">
        <f>_xlfn.CONCAT(F$1,"=",'source initiale'!F4809)</f>
        <v>niveau_prix=Bas</v>
      </c>
      <c r="G4809" t="str">
        <f>_xlfn.CONCAT(G$1,"=",'source initiale'!G4809)</f>
        <v>frequence_achat=Faible</v>
      </c>
      <c r="H4809" t="str">
        <f>_xlfn.CONCAT(H$1,"=",'source initiale'!H4809)</f>
        <v>anciennete_client=&lt;1 an</v>
      </c>
      <c r="I4809" t="str">
        <f>_xlfn.CONCAT(I$1,"=",'source initiale'!I4809)</f>
        <v>satisfaction=Neutre</v>
      </c>
    </row>
    <row r="4810" spans="1:9" x14ac:dyDescent="0.25">
      <c r="A4810" t="str">
        <f>_xlfn.CONCAT(A$1,"=",'source initiale'!A4810)</f>
        <v>segment_client=Jeune</v>
      </c>
      <c r="B4810" t="str">
        <f>_xlfn.CONCAT(B$1,"=",'source initiale'!B4810)</f>
        <v>age_groupe=18-30</v>
      </c>
      <c r="C4810" t="str">
        <f>_xlfn.CONCAT(C$1,"=",'source initiale'!C4810)</f>
        <v>statut_familial=Célibataire</v>
      </c>
      <c r="D4810" t="str">
        <f>_xlfn.CONCAT(D$1,"=",'source initiale'!D4810)</f>
        <v>canal_acquisition=Commercial</v>
      </c>
      <c r="E4810" t="str">
        <f>_xlfn.CONCAT(E$1,"=",'source initiale'!E4810)</f>
        <v>type_produit=Produit Essentiel</v>
      </c>
      <c r="F4810" t="str">
        <f>_xlfn.CONCAT(F$1,"=",'source initiale'!F4810)</f>
        <v>niveau_prix=Bas</v>
      </c>
      <c r="G4810" t="str">
        <f>_xlfn.CONCAT(G$1,"=",'source initiale'!G4810)</f>
        <v>frequence_achat=Faible</v>
      </c>
      <c r="H4810" t="str">
        <f>_xlfn.CONCAT(H$1,"=",'source initiale'!H4810)</f>
        <v>anciennete_client=&lt;1 an</v>
      </c>
      <c r="I4810" t="str">
        <f>_xlfn.CONCAT(I$1,"=",'source initiale'!I4810)</f>
        <v>satisfaction=Neutre</v>
      </c>
    </row>
    <row r="4811" spans="1:9" x14ac:dyDescent="0.25">
      <c r="A4811" t="str">
        <f>_xlfn.CONCAT(A$1,"=",'source initiale'!A4811)</f>
        <v>segment_client=Standard</v>
      </c>
      <c r="B4811" t="str">
        <f>_xlfn.CONCAT(B$1,"=",'source initiale'!B4811)</f>
        <v>age_groupe=30-45</v>
      </c>
      <c r="C4811" t="str">
        <f>_xlfn.CONCAT(C$1,"=",'source initiale'!C4811)</f>
        <v>statut_familial=Célibataire</v>
      </c>
      <c r="D4811" t="str">
        <f>_xlfn.CONCAT(D$1,"=",'source initiale'!D4811)</f>
        <v>canal_acquisition=Web</v>
      </c>
      <c r="E4811" t="str">
        <f>_xlfn.CONCAT(E$1,"=",'source initiale'!E4811)</f>
        <v>type_produit=Produit Standard</v>
      </c>
      <c r="F4811" t="str">
        <f>_xlfn.CONCAT(F$1,"=",'source initiale'!F4811)</f>
        <v>niveau_prix=Moyen</v>
      </c>
      <c r="G4811" t="str">
        <f>_xlfn.CONCAT(G$1,"=",'source initiale'!G4811)</f>
        <v>frequence_achat=Moyenne</v>
      </c>
      <c r="H4811" t="str">
        <f>_xlfn.CONCAT(H$1,"=",'source initiale'!H4811)</f>
        <v>anciennete_client=1-3 ans</v>
      </c>
      <c r="I4811" t="str">
        <f>_xlfn.CONCAT(I$1,"=",'source initiale'!I4811)</f>
        <v>satisfaction=Satisfait</v>
      </c>
    </row>
    <row r="4812" spans="1:9" x14ac:dyDescent="0.25">
      <c r="A4812" t="str">
        <f>_xlfn.CONCAT(A$1,"=",'source initiale'!A4812)</f>
        <v>segment_client=Standard</v>
      </c>
      <c r="B4812" t="str">
        <f>_xlfn.CONCAT(B$1,"=",'source initiale'!B4812)</f>
        <v>age_groupe=45-60</v>
      </c>
      <c r="C4812" t="str">
        <f>_xlfn.CONCAT(C$1,"=",'source initiale'!C4812)</f>
        <v>statut_familial=Marié</v>
      </c>
      <c r="D4812" t="str">
        <f>_xlfn.CONCAT(D$1,"=",'source initiale'!D4812)</f>
        <v>canal_acquisition=Web</v>
      </c>
      <c r="E4812" t="str">
        <f>_xlfn.CONCAT(E$1,"=",'source initiale'!E4812)</f>
        <v>type_produit=Produit Standard</v>
      </c>
      <c r="F4812" t="str">
        <f>_xlfn.CONCAT(F$1,"=",'source initiale'!F4812)</f>
        <v>niveau_prix=Bas</v>
      </c>
      <c r="G4812" t="str">
        <f>_xlfn.CONCAT(G$1,"=",'source initiale'!G4812)</f>
        <v>frequence_achat=Faible</v>
      </c>
      <c r="H4812" t="str">
        <f>_xlfn.CONCAT(H$1,"=",'source initiale'!H4812)</f>
        <v>anciennete_client=1-3 ans</v>
      </c>
      <c r="I4812" t="str">
        <f>_xlfn.CONCAT(I$1,"=",'source initiale'!I4812)</f>
        <v>satisfaction=Neutre</v>
      </c>
    </row>
    <row r="4813" spans="1:9" x14ac:dyDescent="0.25">
      <c r="A4813" t="str">
        <f>_xlfn.CONCAT(A$1,"=",'source initiale'!A4813)</f>
        <v>segment_client=Premium</v>
      </c>
      <c r="B4813" t="str">
        <f>_xlfn.CONCAT(B$1,"=",'source initiale'!B4813)</f>
        <v>age_groupe=30-45</v>
      </c>
      <c r="C4813" t="str">
        <f>_xlfn.CONCAT(C$1,"=",'source initiale'!C4813)</f>
        <v>statut_familial=En couple</v>
      </c>
      <c r="D4813" t="str">
        <f>_xlfn.CONCAT(D$1,"=",'source initiale'!D4813)</f>
        <v>canal_acquisition=Recommandation</v>
      </c>
      <c r="E4813" t="str">
        <f>_xlfn.CONCAT(E$1,"=",'source initiale'!E4813)</f>
        <v>type_produit=Service Pro</v>
      </c>
      <c r="F4813" t="str">
        <f>_xlfn.CONCAT(F$1,"=",'source initiale'!F4813)</f>
        <v>niveau_prix=Élevé</v>
      </c>
      <c r="G4813" t="str">
        <f>_xlfn.CONCAT(G$1,"=",'source initiale'!G4813)</f>
        <v>frequence_achat=Élevée</v>
      </c>
      <c r="H4813" t="str">
        <f>_xlfn.CONCAT(H$1,"=",'source initiale'!H4813)</f>
        <v>anciennete_client=3-5 ans</v>
      </c>
      <c r="I4813" t="str">
        <f>_xlfn.CONCAT(I$1,"=",'source initiale'!I4813)</f>
        <v>satisfaction=Très satisfait</v>
      </c>
    </row>
    <row r="4814" spans="1:9" x14ac:dyDescent="0.25">
      <c r="A4814" t="str">
        <f>_xlfn.CONCAT(A$1,"=",'source initiale'!A4814)</f>
        <v>segment_client=Jeune</v>
      </c>
      <c r="B4814" t="str">
        <f>_xlfn.CONCAT(B$1,"=",'source initiale'!B4814)</f>
        <v>age_groupe=18-30</v>
      </c>
      <c r="C4814" t="str">
        <f>_xlfn.CONCAT(C$1,"=",'source initiale'!C4814)</f>
        <v>statut_familial=Célibataire</v>
      </c>
      <c r="D4814" t="str">
        <f>_xlfn.CONCAT(D$1,"=",'source initiale'!D4814)</f>
        <v>canal_acquisition=Réseaux sociaux</v>
      </c>
      <c r="E4814" t="str">
        <f>_xlfn.CONCAT(E$1,"=",'source initiale'!E4814)</f>
        <v>type_produit=Produit Essentiel</v>
      </c>
      <c r="F4814" t="str">
        <f>_xlfn.CONCAT(F$1,"=",'source initiale'!F4814)</f>
        <v>niveau_prix=Bas</v>
      </c>
      <c r="G4814" t="str">
        <f>_xlfn.CONCAT(G$1,"=",'source initiale'!G4814)</f>
        <v>frequence_achat=Faible</v>
      </c>
      <c r="H4814" t="str">
        <f>_xlfn.CONCAT(H$1,"=",'source initiale'!H4814)</f>
        <v>anciennete_client=&lt;1 an</v>
      </c>
      <c r="I4814" t="str">
        <f>_xlfn.CONCAT(I$1,"=",'source initiale'!I4814)</f>
        <v>satisfaction=Neutre</v>
      </c>
    </row>
    <row r="4815" spans="1:9" x14ac:dyDescent="0.25">
      <c r="A4815" t="str">
        <f>_xlfn.CONCAT(A$1,"=",'source initiale'!A4815)</f>
        <v>segment_client=Fidèle</v>
      </c>
      <c r="B4815" t="str">
        <f>_xlfn.CONCAT(B$1,"=",'source initiale'!B4815)</f>
        <v>age_groupe=45-60</v>
      </c>
      <c r="C4815" t="str">
        <f>_xlfn.CONCAT(C$1,"=",'source initiale'!C4815)</f>
        <v>statut_familial=En couple</v>
      </c>
      <c r="D4815" t="str">
        <f>_xlfn.CONCAT(D$1,"=",'source initiale'!D4815)</f>
        <v>canal_acquisition=Commercial</v>
      </c>
      <c r="E4815" t="str">
        <f>_xlfn.CONCAT(E$1,"=",'source initiale'!E4815)</f>
        <v>type_produit=Service Pro</v>
      </c>
      <c r="F4815" t="str">
        <f>_xlfn.CONCAT(F$1,"=",'source initiale'!F4815)</f>
        <v>niveau_prix=Élevé</v>
      </c>
      <c r="G4815" t="str">
        <f>_xlfn.CONCAT(G$1,"=",'source initiale'!G4815)</f>
        <v>frequence_achat=Élevée</v>
      </c>
      <c r="H4815" t="str">
        <f>_xlfn.CONCAT(H$1,"=",'source initiale'!H4815)</f>
        <v>anciennete_client=1-3 ans</v>
      </c>
      <c r="I4815" t="str">
        <f>_xlfn.CONCAT(I$1,"=",'source initiale'!I4815)</f>
        <v>satisfaction=Très satisfait</v>
      </c>
    </row>
    <row r="4816" spans="1:9" x14ac:dyDescent="0.25">
      <c r="A4816" t="str">
        <f>_xlfn.CONCAT(A$1,"=",'source initiale'!A4816)</f>
        <v>segment_client=Jeune</v>
      </c>
      <c r="B4816" t="str">
        <f>_xlfn.CONCAT(B$1,"=",'source initiale'!B4816)</f>
        <v>age_groupe=18-30</v>
      </c>
      <c r="C4816" t="str">
        <f>_xlfn.CONCAT(C$1,"=",'source initiale'!C4816)</f>
        <v>statut_familial=Célibataire</v>
      </c>
      <c r="D4816" t="str">
        <f>_xlfn.CONCAT(D$1,"=",'source initiale'!D4816)</f>
        <v>canal_acquisition=Réseaux sociaux</v>
      </c>
      <c r="E4816" t="str">
        <f>_xlfn.CONCAT(E$1,"=",'source initiale'!E4816)</f>
        <v>type_produit=Produit Essentiel</v>
      </c>
      <c r="F4816" t="str">
        <f>_xlfn.CONCAT(F$1,"=",'source initiale'!F4816)</f>
        <v>niveau_prix=Élevé</v>
      </c>
      <c r="G4816" t="str">
        <f>_xlfn.CONCAT(G$1,"=",'source initiale'!G4816)</f>
        <v>frequence_achat=Faible</v>
      </c>
      <c r="H4816" t="str">
        <f>_xlfn.CONCAT(H$1,"=",'source initiale'!H4816)</f>
        <v>anciennete_client=&lt;1 an</v>
      </c>
      <c r="I4816" t="str">
        <f>_xlfn.CONCAT(I$1,"=",'source initiale'!I4816)</f>
        <v>satisfaction=Satisfait</v>
      </c>
    </row>
    <row r="4817" spans="1:9" x14ac:dyDescent="0.25">
      <c r="A4817" t="str">
        <f>_xlfn.CONCAT(A$1,"=",'source initiale'!A4817)</f>
        <v>segment_client=Premium</v>
      </c>
      <c r="B4817" t="str">
        <f>_xlfn.CONCAT(B$1,"=",'source initiale'!B4817)</f>
        <v>age_groupe=30-45</v>
      </c>
      <c r="C4817" t="str">
        <f>_xlfn.CONCAT(C$1,"=",'source initiale'!C4817)</f>
        <v>statut_familial=Célibataire</v>
      </c>
      <c r="D4817" t="str">
        <f>_xlfn.CONCAT(D$1,"=",'source initiale'!D4817)</f>
        <v>canal_acquisition=Recommandation</v>
      </c>
      <c r="E4817" t="str">
        <f>_xlfn.CONCAT(E$1,"=",'source initiale'!E4817)</f>
        <v>type_produit=Service Pro</v>
      </c>
      <c r="F4817" t="str">
        <f>_xlfn.CONCAT(F$1,"=",'source initiale'!F4817)</f>
        <v>niveau_prix=Bas</v>
      </c>
      <c r="G4817" t="str">
        <f>_xlfn.CONCAT(G$1,"=",'source initiale'!G4817)</f>
        <v>frequence_achat=Moyenne</v>
      </c>
      <c r="H4817" t="str">
        <f>_xlfn.CONCAT(H$1,"=",'source initiale'!H4817)</f>
        <v>anciennete_client=&gt;5 ans</v>
      </c>
      <c r="I4817" t="str">
        <f>_xlfn.CONCAT(I$1,"=",'source initiale'!I4817)</f>
        <v>satisfaction=Satisfait</v>
      </c>
    </row>
    <row r="4818" spans="1:9" x14ac:dyDescent="0.25">
      <c r="A4818" t="str">
        <f>_xlfn.CONCAT(A$1,"=",'source initiale'!A4818)</f>
        <v>segment_client=Fidèle</v>
      </c>
      <c r="B4818" t="str">
        <f>_xlfn.CONCAT(B$1,"=",'source initiale'!B4818)</f>
        <v>age_groupe=45-60</v>
      </c>
      <c r="C4818" t="str">
        <f>_xlfn.CONCAT(C$1,"=",'source initiale'!C4818)</f>
        <v>statut_familial=Marié</v>
      </c>
      <c r="D4818" t="str">
        <f>_xlfn.CONCAT(D$1,"=",'source initiale'!D4818)</f>
        <v>canal_acquisition=Recommandation</v>
      </c>
      <c r="E4818" t="str">
        <f>_xlfn.CONCAT(E$1,"=",'source initiale'!E4818)</f>
        <v>type_produit=Service Pro</v>
      </c>
      <c r="F4818" t="str">
        <f>_xlfn.CONCAT(F$1,"=",'source initiale'!F4818)</f>
        <v>niveau_prix=Élevé</v>
      </c>
      <c r="G4818" t="str">
        <f>_xlfn.CONCAT(G$1,"=",'source initiale'!G4818)</f>
        <v>frequence_achat=Élevée</v>
      </c>
      <c r="H4818" t="str">
        <f>_xlfn.CONCAT(H$1,"=",'source initiale'!H4818)</f>
        <v>anciennete_client=&gt;5 ans</v>
      </c>
      <c r="I4818" t="str">
        <f>_xlfn.CONCAT(I$1,"=",'source initiale'!I4818)</f>
        <v>satisfaction=Très satisfait</v>
      </c>
    </row>
    <row r="4819" spans="1:9" x14ac:dyDescent="0.25">
      <c r="A4819" t="str">
        <f>_xlfn.CONCAT(A$1,"=",'source initiale'!A4819)</f>
        <v>segment_client=Jeune</v>
      </c>
      <c r="B4819" t="str">
        <f>_xlfn.CONCAT(B$1,"=",'source initiale'!B4819)</f>
        <v>age_groupe=18-30</v>
      </c>
      <c r="C4819" t="str">
        <f>_xlfn.CONCAT(C$1,"=",'source initiale'!C4819)</f>
        <v>statut_familial=Célibataire</v>
      </c>
      <c r="D4819" t="str">
        <f>_xlfn.CONCAT(D$1,"=",'source initiale'!D4819)</f>
        <v>canal_acquisition=Web</v>
      </c>
      <c r="E4819" t="str">
        <f>_xlfn.CONCAT(E$1,"=",'source initiale'!E4819)</f>
        <v>type_produit=Produit Essentiel</v>
      </c>
      <c r="F4819" t="str">
        <f>_xlfn.CONCAT(F$1,"=",'source initiale'!F4819)</f>
        <v>niveau_prix=Bas</v>
      </c>
      <c r="G4819" t="str">
        <f>_xlfn.CONCAT(G$1,"=",'source initiale'!G4819)</f>
        <v>frequence_achat=Faible</v>
      </c>
      <c r="H4819" t="str">
        <f>_xlfn.CONCAT(H$1,"=",'source initiale'!H4819)</f>
        <v>anciennete_client=&lt;1 an</v>
      </c>
      <c r="I4819" t="str">
        <f>_xlfn.CONCAT(I$1,"=",'source initiale'!I4819)</f>
        <v>satisfaction=Neutre</v>
      </c>
    </row>
    <row r="4820" spans="1:9" x14ac:dyDescent="0.25">
      <c r="A4820" t="str">
        <f>_xlfn.CONCAT(A$1,"=",'source initiale'!A4820)</f>
        <v>segment_client=Fidèle</v>
      </c>
      <c r="B4820" t="str">
        <f>_xlfn.CONCAT(B$1,"=",'source initiale'!B4820)</f>
        <v>age_groupe=18-30</v>
      </c>
      <c r="C4820" t="str">
        <f>_xlfn.CONCAT(C$1,"=",'source initiale'!C4820)</f>
        <v>statut_familial=Célibataire</v>
      </c>
      <c r="D4820" t="str">
        <f>_xlfn.CONCAT(D$1,"=",'source initiale'!D4820)</f>
        <v>canal_acquisition=Recommandation</v>
      </c>
      <c r="E4820" t="str">
        <f>_xlfn.CONCAT(E$1,"=",'source initiale'!E4820)</f>
        <v>type_produit=Service Pro</v>
      </c>
      <c r="F4820" t="str">
        <f>_xlfn.CONCAT(F$1,"=",'source initiale'!F4820)</f>
        <v>niveau_prix=Élevé</v>
      </c>
      <c r="G4820" t="str">
        <f>_xlfn.CONCAT(G$1,"=",'source initiale'!G4820)</f>
        <v>frequence_achat=Élevée</v>
      </c>
      <c r="H4820" t="str">
        <f>_xlfn.CONCAT(H$1,"=",'source initiale'!H4820)</f>
        <v>anciennete_client=&gt;5 ans</v>
      </c>
      <c r="I4820" t="str">
        <f>_xlfn.CONCAT(I$1,"=",'source initiale'!I4820)</f>
        <v>satisfaction=Très satisfait</v>
      </c>
    </row>
    <row r="4821" spans="1:9" x14ac:dyDescent="0.25">
      <c r="A4821" t="str">
        <f>_xlfn.CONCAT(A$1,"=",'source initiale'!A4821)</f>
        <v>segment_client=Fidèle</v>
      </c>
      <c r="B4821" t="str">
        <f>_xlfn.CONCAT(B$1,"=",'source initiale'!B4821)</f>
        <v>age_groupe=45-60</v>
      </c>
      <c r="C4821" t="str">
        <f>_xlfn.CONCAT(C$1,"=",'source initiale'!C4821)</f>
        <v>statut_familial=Marié</v>
      </c>
      <c r="D4821" t="str">
        <f>_xlfn.CONCAT(D$1,"=",'source initiale'!D4821)</f>
        <v>canal_acquisition=Recommandation</v>
      </c>
      <c r="E4821" t="str">
        <f>_xlfn.CONCAT(E$1,"=",'source initiale'!E4821)</f>
        <v>type_produit=Produit Standard</v>
      </c>
      <c r="F4821" t="str">
        <f>_xlfn.CONCAT(F$1,"=",'source initiale'!F4821)</f>
        <v>niveau_prix=Élevé</v>
      </c>
      <c r="G4821" t="str">
        <f>_xlfn.CONCAT(G$1,"=",'source initiale'!G4821)</f>
        <v>frequence_achat=Élevée</v>
      </c>
      <c r="H4821" t="str">
        <f>_xlfn.CONCAT(H$1,"=",'source initiale'!H4821)</f>
        <v>anciennete_client=&gt;5 ans</v>
      </c>
      <c r="I4821" t="str">
        <f>_xlfn.CONCAT(I$1,"=",'source initiale'!I4821)</f>
        <v>satisfaction=Très satisfait</v>
      </c>
    </row>
    <row r="4822" spans="1:9" x14ac:dyDescent="0.25">
      <c r="A4822" t="str">
        <f>_xlfn.CONCAT(A$1,"=",'source initiale'!A4822)</f>
        <v>segment_client=Standard</v>
      </c>
      <c r="B4822" t="str">
        <f>_xlfn.CONCAT(B$1,"=",'source initiale'!B4822)</f>
        <v>age_groupe=45-60</v>
      </c>
      <c r="C4822" t="str">
        <f>_xlfn.CONCAT(C$1,"=",'source initiale'!C4822)</f>
        <v>statut_familial=Marié</v>
      </c>
      <c r="D4822" t="str">
        <f>_xlfn.CONCAT(D$1,"=",'source initiale'!D4822)</f>
        <v>canal_acquisition=Réseaux sociaux</v>
      </c>
      <c r="E4822" t="str">
        <f>_xlfn.CONCAT(E$1,"=",'source initiale'!E4822)</f>
        <v>type_produit=Produit Standard</v>
      </c>
      <c r="F4822" t="str">
        <f>_xlfn.CONCAT(F$1,"=",'source initiale'!F4822)</f>
        <v>niveau_prix=Moyen</v>
      </c>
      <c r="G4822" t="str">
        <f>_xlfn.CONCAT(G$1,"=",'source initiale'!G4822)</f>
        <v>frequence_achat=Moyenne</v>
      </c>
      <c r="H4822" t="str">
        <f>_xlfn.CONCAT(H$1,"=",'source initiale'!H4822)</f>
        <v>anciennete_client=1-3 ans</v>
      </c>
      <c r="I4822" t="str">
        <f>_xlfn.CONCAT(I$1,"=",'source initiale'!I4822)</f>
        <v>satisfaction=Satisfait</v>
      </c>
    </row>
    <row r="4823" spans="1:9" x14ac:dyDescent="0.25">
      <c r="A4823" t="str">
        <f>_xlfn.CONCAT(A$1,"=",'source initiale'!A4823)</f>
        <v>segment_client=Jeune</v>
      </c>
      <c r="B4823" t="str">
        <f>_xlfn.CONCAT(B$1,"=",'source initiale'!B4823)</f>
        <v>age_groupe=18-30</v>
      </c>
      <c r="C4823" t="str">
        <f>_xlfn.CONCAT(C$1,"=",'source initiale'!C4823)</f>
        <v>statut_familial=Célibataire</v>
      </c>
      <c r="D4823" t="str">
        <f>_xlfn.CONCAT(D$1,"=",'source initiale'!D4823)</f>
        <v>canal_acquisition=Réseaux sociaux</v>
      </c>
      <c r="E4823" t="str">
        <f>_xlfn.CONCAT(E$1,"=",'source initiale'!E4823)</f>
        <v>type_produit=Produit Essentiel</v>
      </c>
      <c r="F4823" t="str">
        <f>_xlfn.CONCAT(F$1,"=",'source initiale'!F4823)</f>
        <v>niveau_prix=Bas</v>
      </c>
      <c r="G4823" t="str">
        <f>_xlfn.CONCAT(G$1,"=",'source initiale'!G4823)</f>
        <v>frequence_achat=Faible</v>
      </c>
      <c r="H4823" t="str">
        <f>_xlfn.CONCAT(H$1,"=",'source initiale'!H4823)</f>
        <v>anciennete_client=&lt;1 an</v>
      </c>
      <c r="I4823" t="str">
        <f>_xlfn.CONCAT(I$1,"=",'source initiale'!I4823)</f>
        <v>satisfaction=Neutre</v>
      </c>
    </row>
    <row r="4824" spans="1:9" x14ac:dyDescent="0.25">
      <c r="A4824" t="str">
        <f>_xlfn.CONCAT(A$1,"=",'source initiale'!A4824)</f>
        <v>segment_client=Fidèle</v>
      </c>
      <c r="B4824" t="str">
        <f>_xlfn.CONCAT(B$1,"=",'source initiale'!B4824)</f>
        <v>age_groupe=45-60</v>
      </c>
      <c r="C4824" t="str">
        <f>_xlfn.CONCAT(C$1,"=",'source initiale'!C4824)</f>
        <v>statut_familial=Marié</v>
      </c>
      <c r="D4824" t="str">
        <f>_xlfn.CONCAT(D$1,"=",'source initiale'!D4824)</f>
        <v>canal_acquisition=Commercial</v>
      </c>
      <c r="E4824" t="str">
        <f>_xlfn.CONCAT(E$1,"=",'source initiale'!E4824)</f>
        <v>type_produit=Service Pro</v>
      </c>
      <c r="F4824" t="str">
        <f>_xlfn.CONCAT(F$1,"=",'source initiale'!F4824)</f>
        <v>niveau_prix=Élevé</v>
      </c>
      <c r="G4824" t="str">
        <f>_xlfn.CONCAT(G$1,"=",'source initiale'!G4824)</f>
        <v>frequence_achat=Élevée</v>
      </c>
      <c r="H4824" t="str">
        <f>_xlfn.CONCAT(H$1,"=",'source initiale'!H4824)</f>
        <v>anciennete_client=&lt;1 an</v>
      </c>
      <c r="I4824" t="str">
        <f>_xlfn.CONCAT(I$1,"=",'source initiale'!I4824)</f>
        <v>satisfaction=Neutre</v>
      </c>
    </row>
    <row r="4825" spans="1:9" x14ac:dyDescent="0.25">
      <c r="A4825" t="str">
        <f>_xlfn.CONCAT(A$1,"=",'source initiale'!A4825)</f>
        <v>segment_client=Fidèle</v>
      </c>
      <c r="B4825" t="str">
        <f>_xlfn.CONCAT(B$1,"=",'source initiale'!B4825)</f>
        <v>age_groupe=60+</v>
      </c>
      <c r="C4825" t="str">
        <f>_xlfn.CONCAT(C$1,"=",'source initiale'!C4825)</f>
        <v>statut_familial=Marié</v>
      </c>
      <c r="D4825" t="str">
        <f>_xlfn.CONCAT(D$1,"=",'source initiale'!D4825)</f>
        <v>canal_acquisition=Commercial</v>
      </c>
      <c r="E4825" t="str">
        <f>_xlfn.CONCAT(E$1,"=",'source initiale'!E4825)</f>
        <v>type_produit=Service Pro</v>
      </c>
      <c r="F4825" t="str">
        <f>_xlfn.CONCAT(F$1,"=",'source initiale'!F4825)</f>
        <v>niveau_prix=Moyen</v>
      </c>
      <c r="G4825" t="str">
        <f>_xlfn.CONCAT(G$1,"=",'source initiale'!G4825)</f>
        <v>frequence_achat=Élevée</v>
      </c>
      <c r="H4825" t="str">
        <f>_xlfn.CONCAT(H$1,"=",'source initiale'!H4825)</f>
        <v>anciennete_client=&gt;5 ans</v>
      </c>
      <c r="I4825" t="str">
        <f>_xlfn.CONCAT(I$1,"=",'source initiale'!I4825)</f>
        <v>satisfaction=Très satisfait</v>
      </c>
    </row>
    <row r="4826" spans="1:9" x14ac:dyDescent="0.25">
      <c r="A4826" t="str">
        <f>_xlfn.CONCAT(A$1,"=",'source initiale'!A4826)</f>
        <v>segment_client=Jeune</v>
      </c>
      <c r="B4826" t="str">
        <f>_xlfn.CONCAT(B$1,"=",'source initiale'!B4826)</f>
        <v>age_groupe=30-45</v>
      </c>
      <c r="C4826" t="str">
        <f>_xlfn.CONCAT(C$1,"=",'source initiale'!C4826)</f>
        <v>statut_familial=Célibataire</v>
      </c>
      <c r="D4826" t="str">
        <f>_xlfn.CONCAT(D$1,"=",'source initiale'!D4826)</f>
        <v>canal_acquisition=Réseaux sociaux</v>
      </c>
      <c r="E4826" t="str">
        <f>_xlfn.CONCAT(E$1,"=",'source initiale'!E4826)</f>
        <v>type_produit=Service Pro</v>
      </c>
      <c r="F4826" t="str">
        <f>_xlfn.CONCAT(F$1,"=",'source initiale'!F4826)</f>
        <v>niveau_prix=Bas</v>
      </c>
      <c r="G4826" t="str">
        <f>_xlfn.CONCAT(G$1,"=",'source initiale'!G4826)</f>
        <v>frequence_achat=Moyenne</v>
      </c>
      <c r="H4826" t="str">
        <f>_xlfn.CONCAT(H$1,"=",'source initiale'!H4826)</f>
        <v>anciennete_client=&lt;1 an</v>
      </c>
      <c r="I4826" t="str">
        <f>_xlfn.CONCAT(I$1,"=",'source initiale'!I4826)</f>
        <v>satisfaction=Satisfait</v>
      </c>
    </row>
    <row r="4827" spans="1:9" x14ac:dyDescent="0.25">
      <c r="A4827" t="str">
        <f>_xlfn.CONCAT(A$1,"=",'source initiale'!A4827)</f>
        <v>segment_client=Fidèle</v>
      </c>
      <c r="B4827" t="str">
        <f>_xlfn.CONCAT(B$1,"=",'source initiale'!B4827)</f>
        <v>age_groupe=60+</v>
      </c>
      <c r="C4827" t="str">
        <f>_xlfn.CONCAT(C$1,"=",'source initiale'!C4827)</f>
        <v>statut_familial=Marié</v>
      </c>
      <c r="D4827" t="str">
        <f>_xlfn.CONCAT(D$1,"=",'source initiale'!D4827)</f>
        <v>canal_acquisition=Recommandation</v>
      </c>
      <c r="E4827" t="str">
        <f>_xlfn.CONCAT(E$1,"=",'source initiale'!E4827)</f>
        <v>type_produit=Service Pro</v>
      </c>
      <c r="F4827" t="str">
        <f>_xlfn.CONCAT(F$1,"=",'source initiale'!F4827)</f>
        <v>niveau_prix=Élevé</v>
      </c>
      <c r="G4827" t="str">
        <f>_xlfn.CONCAT(G$1,"=",'source initiale'!G4827)</f>
        <v>frequence_achat=Élevée</v>
      </c>
      <c r="H4827" t="str">
        <f>_xlfn.CONCAT(H$1,"=",'source initiale'!H4827)</f>
        <v>anciennete_client=&gt;5 ans</v>
      </c>
      <c r="I4827" t="str">
        <f>_xlfn.CONCAT(I$1,"=",'source initiale'!I4827)</f>
        <v>satisfaction=Insatisfait</v>
      </c>
    </row>
    <row r="4828" spans="1:9" x14ac:dyDescent="0.25">
      <c r="A4828" t="str">
        <f>_xlfn.CONCAT(A$1,"=",'source initiale'!A4828)</f>
        <v>segment_client=Standard</v>
      </c>
      <c r="B4828" t="str">
        <f>_xlfn.CONCAT(B$1,"=",'source initiale'!B4828)</f>
        <v>age_groupe=45-60</v>
      </c>
      <c r="C4828" t="str">
        <f>_xlfn.CONCAT(C$1,"=",'source initiale'!C4828)</f>
        <v>statut_familial=En couple</v>
      </c>
      <c r="D4828" t="str">
        <f>_xlfn.CONCAT(D$1,"=",'source initiale'!D4828)</f>
        <v>canal_acquisition=Réseaux sociaux</v>
      </c>
      <c r="E4828" t="str">
        <f>_xlfn.CONCAT(E$1,"=",'source initiale'!E4828)</f>
        <v>type_produit=Produit Standard</v>
      </c>
      <c r="F4828" t="str">
        <f>_xlfn.CONCAT(F$1,"=",'source initiale'!F4828)</f>
        <v>niveau_prix=Moyen</v>
      </c>
      <c r="G4828" t="str">
        <f>_xlfn.CONCAT(G$1,"=",'source initiale'!G4828)</f>
        <v>frequence_achat=Moyenne</v>
      </c>
      <c r="H4828" t="str">
        <f>_xlfn.CONCAT(H$1,"=",'source initiale'!H4828)</f>
        <v>anciennete_client=1-3 ans</v>
      </c>
      <c r="I4828" t="str">
        <f>_xlfn.CONCAT(I$1,"=",'source initiale'!I4828)</f>
        <v>satisfaction=Satisfait</v>
      </c>
    </row>
    <row r="4829" spans="1:9" x14ac:dyDescent="0.25">
      <c r="A4829" t="str">
        <f>_xlfn.CONCAT(A$1,"=",'source initiale'!A4829)</f>
        <v>segment_client=Fidèle</v>
      </c>
      <c r="B4829" t="str">
        <f>_xlfn.CONCAT(B$1,"=",'source initiale'!B4829)</f>
        <v>age_groupe=45-60</v>
      </c>
      <c r="C4829" t="str">
        <f>_xlfn.CONCAT(C$1,"=",'source initiale'!C4829)</f>
        <v>statut_familial=Marié</v>
      </c>
      <c r="D4829" t="str">
        <f>_xlfn.CONCAT(D$1,"=",'source initiale'!D4829)</f>
        <v>canal_acquisition=Recommandation</v>
      </c>
      <c r="E4829" t="str">
        <f>_xlfn.CONCAT(E$1,"=",'source initiale'!E4829)</f>
        <v>type_produit=Service Pro</v>
      </c>
      <c r="F4829" t="str">
        <f>_xlfn.CONCAT(F$1,"=",'source initiale'!F4829)</f>
        <v>niveau_prix=Élevé</v>
      </c>
      <c r="G4829" t="str">
        <f>_xlfn.CONCAT(G$1,"=",'source initiale'!G4829)</f>
        <v>frequence_achat=Élevée</v>
      </c>
      <c r="H4829" t="str">
        <f>_xlfn.CONCAT(H$1,"=",'source initiale'!H4829)</f>
        <v>anciennete_client=&gt;5 ans</v>
      </c>
      <c r="I4829" t="str">
        <f>_xlfn.CONCAT(I$1,"=",'source initiale'!I4829)</f>
        <v>satisfaction=Très satisfait</v>
      </c>
    </row>
    <row r="4830" spans="1:9" x14ac:dyDescent="0.25">
      <c r="A4830" t="str">
        <f>_xlfn.CONCAT(A$1,"=",'source initiale'!A4830)</f>
        <v>segment_client=Standard</v>
      </c>
      <c r="B4830" t="str">
        <f>_xlfn.CONCAT(B$1,"=",'source initiale'!B4830)</f>
        <v>age_groupe=45-60</v>
      </c>
      <c r="C4830" t="str">
        <f>_xlfn.CONCAT(C$1,"=",'source initiale'!C4830)</f>
        <v>statut_familial=En couple</v>
      </c>
      <c r="D4830" t="str">
        <f>_xlfn.CONCAT(D$1,"=",'source initiale'!D4830)</f>
        <v>canal_acquisition=Web</v>
      </c>
      <c r="E4830" t="str">
        <f>_xlfn.CONCAT(E$1,"=",'source initiale'!E4830)</f>
        <v>type_produit=Produit Standard</v>
      </c>
      <c r="F4830" t="str">
        <f>_xlfn.CONCAT(F$1,"=",'source initiale'!F4830)</f>
        <v>niveau_prix=Moyen</v>
      </c>
      <c r="G4830" t="str">
        <f>_xlfn.CONCAT(G$1,"=",'source initiale'!G4830)</f>
        <v>frequence_achat=Moyenne</v>
      </c>
      <c r="H4830" t="str">
        <f>_xlfn.CONCAT(H$1,"=",'source initiale'!H4830)</f>
        <v>anciennete_client=3-5 ans</v>
      </c>
      <c r="I4830" t="str">
        <f>_xlfn.CONCAT(I$1,"=",'source initiale'!I4830)</f>
        <v>satisfaction=Satisfait</v>
      </c>
    </row>
    <row r="4831" spans="1:9" x14ac:dyDescent="0.25">
      <c r="A4831" t="str">
        <f>_xlfn.CONCAT(A$1,"=",'source initiale'!A4831)</f>
        <v>segment_client=Jeune</v>
      </c>
      <c r="B4831" t="str">
        <f>_xlfn.CONCAT(B$1,"=",'source initiale'!B4831)</f>
        <v>age_groupe=18-30</v>
      </c>
      <c r="C4831" t="str">
        <f>_xlfn.CONCAT(C$1,"=",'source initiale'!C4831)</f>
        <v>statut_familial=Célibataire</v>
      </c>
      <c r="D4831" t="str">
        <f>_xlfn.CONCAT(D$1,"=",'source initiale'!D4831)</f>
        <v>canal_acquisition=Web</v>
      </c>
      <c r="E4831" t="str">
        <f>_xlfn.CONCAT(E$1,"=",'source initiale'!E4831)</f>
        <v>type_produit=Produit Essentiel</v>
      </c>
      <c r="F4831" t="str">
        <f>_xlfn.CONCAT(F$1,"=",'source initiale'!F4831)</f>
        <v>niveau_prix=Bas</v>
      </c>
      <c r="G4831" t="str">
        <f>_xlfn.CONCAT(G$1,"=",'source initiale'!G4831)</f>
        <v>frequence_achat=Faible</v>
      </c>
      <c r="H4831" t="str">
        <f>_xlfn.CONCAT(H$1,"=",'source initiale'!H4831)</f>
        <v>anciennete_client=&lt;1 an</v>
      </c>
      <c r="I4831" t="str">
        <f>_xlfn.CONCAT(I$1,"=",'source initiale'!I4831)</f>
        <v>satisfaction=Neutre</v>
      </c>
    </row>
    <row r="4832" spans="1:9" x14ac:dyDescent="0.25">
      <c r="A4832" t="str">
        <f>_xlfn.CONCAT(A$1,"=",'source initiale'!A4832)</f>
        <v>segment_client=Fidèle</v>
      </c>
      <c r="B4832" t="str">
        <f>_xlfn.CONCAT(B$1,"=",'source initiale'!B4832)</f>
        <v>age_groupe=45-60</v>
      </c>
      <c r="C4832" t="str">
        <f>_xlfn.CONCAT(C$1,"=",'source initiale'!C4832)</f>
        <v>statut_familial=En couple</v>
      </c>
      <c r="D4832" t="str">
        <f>_xlfn.CONCAT(D$1,"=",'source initiale'!D4832)</f>
        <v>canal_acquisition=Recommandation</v>
      </c>
      <c r="E4832" t="str">
        <f>_xlfn.CONCAT(E$1,"=",'source initiale'!E4832)</f>
        <v>type_produit=Service Pro</v>
      </c>
      <c r="F4832" t="str">
        <f>_xlfn.CONCAT(F$1,"=",'source initiale'!F4832)</f>
        <v>niveau_prix=Élevé</v>
      </c>
      <c r="G4832" t="str">
        <f>_xlfn.CONCAT(G$1,"=",'source initiale'!G4832)</f>
        <v>frequence_achat=Élevée</v>
      </c>
      <c r="H4832" t="str">
        <f>_xlfn.CONCAT(H$1,"=",'source initiale'!H4832)</f>
        <v>anciennete_client=&gt;5 ans</v>
      </c>
      <c r="I4832" t="str">
        <f>_xlfn.CONCAT(I$1,"=",'source initiale'!I4832)</f>
        <v>satisfaction=Très satisfait</v>
      </c>
    </row>
    <row r="4833" spans="1:9" x14ac:dyDescent="0.25">
      <c r="A4833" t="str">
        <f>_xlfn.CONCAT(A$1,"=",'source initiale'!A4833)</f>
        <v>segment_client=Standard</v>
      </c>
      <c r="B4833" t="str">
        <f>_xlfn.CONCAT(B$1,"=",'source initiale'!B4833)</f>
        <v>age_groupe=45-60</v>
      </c>
      <c r="C4833" t="str">
        <f>_xlfn.CONCAT(C$1,"=",'source initiale'!C4833)</f>
        <v>statut_familial=En couple</v>
      </c>
      <c r="D4833" t="str">
        <f>_xlfn.CONCAT(D$1,"=",'source initiale'!D4833)</f>
        <v>canal_acquisition=Web</v>
      </c>
      <c r="E4833" t="str">
        <f>_xlfn.CONCAT(E$1,"=",'source initiale'!E4833)</f>
        <v>type_produit=Produit Standard</v>
      </c>
      <c r="F4833" t="str">
        <f>_xlfn.CONCAT(F$1,"=",'source initiale'!F4833)</f>
        <v>niveau_prix=Moyen</v>
      </c>
      <c r="G4833" t="str">
        <f>_xlfn.CONCAT(G$1,"=",'source initiale'!G4833)</f>
        <v>frequence_achat=Moyenne</v>
      </c>
      <c r="H4833" t="str">
        <f>_xlfn.CONCAT(H$1,"=",'source initiale'!H4833)</f>
        <v>anciennete_client=3-5 ans</v>
      </c>
      <c r="I4833" t="str">
        <f>_xlfn.CONCAT(I$1,"=",'source initiale'!I4833)</f>
        <v>satisfaction=Satisfait</v>
      </c>
    </row>
    <row r="4834" spans="1:9" x14ac:dyDescent="0.25">
      <c r="A4834" t="str">
        <f>_xlfn.CONCAT(A$1,"=",'source initiale'!A4834)</f>
        <v>segment_client=Standard</v>
      </c>
      <c r="B4834" t="str">
        <f>_xlfn.CONCAT(B$1,"=",'source initiale'!B4834)</f>
        <v>age_groupe=18-30</v>
      </c>
      <c r="C4834" t="str">
        <f>_xlfn.CONCAT(C$1,"=",'source initiale'!C4834)</f>
        <v>statut_familial=Célibataire</v>
      </c>
      <c r="D4834" t="str">
        <f>_xlfn.CONCAT(D$1,"=",'source initiale'!D4834)</f>
        <v>canal_acquisition=Réseaux sociaux</v>
      </c>
      <c r="E4834" t="str">
        <f>_xlfn.CONCAT(E$1,"=",'source initiale'!E4834)</f>
        <v>type_produit=Produit Standard</v>
      </c>
      <c r="F4834" t="str">
        <f>_xlfn.CONCAT(F$1,"=",'source initiale'!F4834)</f>
        <v>niveau_prix=Moyen</v>
      </c>
      <c r="G4834" t="str">
        <f>_xlfn.CONCAT(G$1,"=",'source initiale'!G4834)</f>
        <v>frequence_achat=Moyenne</v>
      </c>
      <c r="H4834" t="str">
        <f>_xlfn.CONCAT(H$1,"=",'source initiale'!H4834)</f>
        <v>anciennete_client=1-3 ans</v>
      </c>
      <c r="I4834" t="str">
        <f>_xlfn.CONCAT(I$1,"=",'source initiale'!I4834)</f>
        <v>satisfaction=Satisfait</v>
      </c>
    </row>
    <row r="4835" spans="1:9" x14ac:dyDescent="0.25">
      <c r="A4835" t="str">
        <f>_xlfn.CONCAT(A$1,"=",'source initiale'!A4835)</f>
        <v>segment_client=Jeune</v>
      </c>
      <c r="B4835" t="str">
        <f>_xlfn.CONCAT(B$1,"=",'source initiale'!B4835)</f>
        <v>age_groupe=18-30</v>
      </c>
      <c r="C4835" t="str">
        <f>_xlfn.CONCAT(C$1,"=",'source initiale'!C4835)</f>
        <v>statut_familial=Célibataire</v>
      </c>
      <c r="D4835" t="str">
        <f>_xlfn.CONCAT(D$1,"=",'source initiale'!D4835)</f>
        <v>canal_acquisition=Réseaux sociaux</v>
      </c>
      <c r="E4835" t="str">
        <f>_xlfn.CONCAT(E$1,"=",'source initiale'!E4835)</f>
        <v>type_produit=Produit Essentiel</v>
      </c>
      <c r="F4835" t="str">
        <f>_xlfn.CONCAT(F$1,"=",'source initiale'!F4835)</f>
        <v>niveau_prix=Bas</v>
      </c>
      <c r="G4835" t="str">
        <f>_xlfn.CONCAT(G$1,"=",'source initiale'!G4835)</f>
        <v>frequence_achat=Faible</v>
      </c>
      <c r="H4835" t="str">
        <f>_xlfn.CONCAT(H$1,"=",'source initiale'!H4835)</f>
        <v>anciennete_client=1-3 ans</v>
      </c>
      <c r="I4835" t="str">
        <f>_xlfn.CONCAT(I$1,"=",'source initiale'!I4835)</f>
        <v>satisfaction=Neutre</v>
      </c>
    </row>
    <row r="4836" spans="1:9" x14ac:dyDescent="0.25">
      <c r="A4836" t="str">
        <f>_xlfn.CONCAT(A$1,"=",'source initiale'!A4836)</f>
        <v>segment_client=Jeune</v>
      </c>
      <c r="B4836" t="str">
        <f>_xlfn.CONCAT(B$1,"=",'source initiale'!B4836)</f>
        <v>age_groupe=18-30</v>
      </c>
      <c r="C4836" t="str">
        <f>_xlfn.CONCAT(C$1,"=",'source initiale'!C4836)</f>
        <v>statut_familial=Célibataire</v>
      </c>
      <c r="D4836" t="str">
        <f>_xlfn.CONCAT(D$1,"=",'source initiale'!D4836)</f>
        <v>canal_acquisition=Web</v>
      </c>
      <c r="E4836" t="str">
        <f>_xlfn.CONCAT(E$1,"=",'source initiale'!E4836)</f>
        <v>type_produit=Produit Essentiel</v>
      </c>
      <c r="F4836" t="str">
        <f>_xlfn.CONCAT(F$1,"=",'source initiale'!F4836)</f>
        <v>niveau_prix=Bas</v>
      </c>
      <c r="G4836" t="str">
        <f>_xlfn.CONCAT(G$1,"=",'source initiale'!G4836)</f>
        <v>frequence_achat=Faible</v>
      </c>
      <c r="H4836" t="str">
        <f>_xlfn.CONCAT(H$1,"=",'source initiale'!H4836)</f>
        <v>anciennete_client=&lt;1 an</v>
      </c>
      <c r="I4836" t="str">
        <f>_xlfn.CONCAT(I$1,"=",'source initiale'!I4836)</f>
        <v>satisfaction=Neutre</v>
      </c>
    </row>
    <row r="4837" spans="1:9" x14ac:dyDescent="0.25">
      <c r="A4837" t="str">
        <f>_xlfn.CONCAT(A$1,"=",'source initiale'!A4837)</f>
        <v>segment_client=Jeune</v>
      </c>
      <c r="B4837" t="str">
        <f>_xlfn.CONCAT(B$1,"=",'source initiale'!B4837)</f>
        <v>age_groupe=18-30</v>
      </c>
      <c r="C4837" t="str">
        <f>_xlfn.CONCAT(C$1,"=",'source initiale'!C4837)</f>
        <v>statut_familial=Célibataire</v>
      </c>
      <c r="D4837" t="str">
        <f>_xlfn.CONCAT(D$1,"=",'source initiale'!D4837)</f>
        <v>canal_acquisition=Web</v>
      </c>
      <c r="E4837" t="str">
        <f>_xlfn.CONCAT(E$1,"=",'source initiale'!E4837)</f>
        <v>type_produit=Produit Essentiel</v>
      </c>
      <c r="F4837" t="str">
        <f>_xlfn.CONCAT(F$1,"=",'source initiale'!F4837)</f>
        <v>niveau_prix=Bas</v>
      </c>
      <c r="G4837" t="str">
        <f>_xlfn.CONCAT(G$1,"=",'source initiale'!G4837)</f>
        <v>frequence_achat=Faible</v>
      </c>
      <c r="H4837" t="str">
        <f>_xlfn.CONCAT(H$1,"=",'source initiale'!H4837)</f>
        <v>anciennete_client=&lt;1 an</v>
      </c>
      <c r="I4837" t="str">
        <f>_xlfn.CONCAT(I$1,"=",'source initiale'!I4837)</f>
        <v>satisfaction=Neutre</v>
      </c>
    </row>
    <row r="4838" spans="1:9" x14ac:dyDescent="0.25">
      <c r="A4838" t="str">
        <f>_xlfn.CONCAT(A$1,"=",'source initiale'!A4838)</f>
        <v>segment_client=Premium</v>
      </c>
      <c r="B4838" t="str">
        <f>_xlfn.CONCAT(B$1,"=",'source initiale'!B4838)</f>
        <v>age_groupe=45-60</v>
      </c>
      <c r="C4838" t="str">
        <f>_xlfn.CONCAT(C$1,"=",'source initiale'!C4838)</f>
        <v>statut_familial=En couple</v>
      </c>
      <c r="D4838" t="str">
        <f>_xlfn.CONCAT(D$1,"=",'source initiale'!D4838)</f>
        <v>canal_acquisition=Commercial</v>
      </c>
      <c r="E4838" t="str">
        <f>_xlfn.CONCAT(E$1,"=",'source initiale'!E4838)</f>
        <v>type_produit=Service Pro</v>
      </c>
      <c r="F4838" t="str">
        <f>_xlfn.CONCAT(F$1,"=",'source initiale'!F4838)</f>
        <v>niveau_prix=Élevé</v>
      </c>
      <c r="G4838" t="str">
        <f>_xlfn.CONCAT(G$1,"=",'source initiale'!G4838)</f>
        <v>frequence_achat=Élevée</v>
      </c>
      <c r="H4838" t="str">
        <f>_xlfn.CONCAT(H$1,"=",'source initiale'!H4838)</f>
        <v>anciennete_client=&gt;5 ans</v>
      </c>
      <c r="I4838" t="str">
        <f>_xlfn.CONCAT(I$1,"=",'source initiale'!I4838)</f>
        <v>satisfaction=Très satisfait</v>
      </c>
    </row>
    <row r="4839" spans="1:9" x14ac:dyDescent="0.25">
      <c r="A4839" t="str">
        <f>_xlfn.CONCAT(A$1,"=",'source initiale'!A4839)</f>
        <v>segment_client=Standard</v>
      </c>
      <c r="B4839" t="str">
        <f>_xlfn.CONCAT(B$1,"=",'source initiale'!B4839)</f>
        <v>age_groupe=30-45</v>
      </c>
      <c r="C4839" t="str">
        <f>_xlfn.CONCAT(C$1,"=",'source initiale'!C4839)</f>
        <v>statut_familial=Célibataire</v>
      </c>
      <c r="D4839" t="str">
        <f>_xlfn.CONCAT(D$1,"=",'source initiale'!D4839)</f>
        <v>canal_acquisition=Commercial</v>
      </c>
      <c r="E4839" t="str">
        <f>_xlfn.CONCAT(E$1,"=",'source initiale'!E4839)</f>
        <v>type_produit=Produit Standard</v>
      </c>
      <c r="F4839" t="str">
        <f>_xlfn.CONCAT(F$1,"=",'source initiale'!F4839)</f>
        <v>niveau_prix=Moyen</v>
      </c>
      <c r="G4839" t="str">
        <f>_xlfn.CONCAT(G$1,"=",'source initiale'!G4839)</f>
        <v>frequence_achat=Moyenne</v>
      </c>
      <c r="H4839" t="str">
        <f>_xlfn.CONCAT(H$1,"=",'source initiale'!H4839)</f>
        <v>anciennete_client=3-5 ans</v>
      </c>
      <c r="I4839" t="str">
        <f>_xlfn.CONCAT(I$1,"=",'source initiale'!I4839)</f>
        <v>satisfaction=Satisfait</v>
      </c>
    </row>
    <row r="4840" spans="1:9" x14ac:dyDescent="0.25">
      <c r="A4840" t="str">
        <f>_xlfn.CONCAT(A$1,"=",'source initiale'!A4840)</f>
        <v>segment_client=Standard</v>
      </c>
      <c r="B4840" t="str">
        <f>_xlfn.CONCAT(B$1,"=",'source initiale'!B4840)</f>
        <v>age_groupe=45-60</v>
      </c>
      <c r="C4840" t="str">
        <f>_xlfn.CONCAT(C$1,"=",'source initiale'!C4840)</f>
        <v>statut_familial=En couple</v>
      </c>
      <c r="D4840" t="str">
        <f>_xlfn.CONCAT(D$1,"=",'source initiale'!D4840)</f>
        <v>canal_acquisition=Web</v>
      </c>
      <c r="E4840" t="str">
        <f>_xlfn.CONCAT(E$1,"=",'source initiale'!E4840)</f>
        <v>type_produit=Produit Standard</v>
      </c>
      <c r="F4840" t="str">
        <f>_xlfn.CONCAT(F$1,"=",'source initiale'!F4840)</f>
        <v>niveau_prix=Moyen</v>
      </c>
      <c r="G4840" t="str">
        <f>_xlfn.CONCAT(G$1,"=",'source initiale'!G4840)</f>
        <v>frequence_achat=Moyenne</v>
      </c>
      <c r="H4840" t="str">
        <f>_xlfn.CONCAT(H$1,"=",'source initiale'!H4840)</f>
        <v>anciennete_client=1-3 ans</v>
      </c>
      <c r="I4840" t="str">
        <f>_xlfn.CONCAT(I$1,"=",'source initiale'!I4840)</f>
        <v>satisfaction=Satisfait</v>
      </c>
    </row>
    <row r="4841" spans="1:9" x14ac:dyDescent="0.25">
      <c r="A4841" t="str">
        <f>_xlfn.CONCAT(A$1,"=",'source initiale'!A4841)</f>
        <v>segment_client=Fidèle</v>
      </c>
      <c r="B4841" t="str">
        <f>_xlfn.CONCAT(B$1,"=",'source initiale'!B4841)</f>
        <v>age_groupe=45-60</v>
      </c>
      <c r="C4841" t="str">
        <f>_xlfn.CONCAT(C$1,"=",'source initiale'!C4841)</f>
        <v>statut_familial=Marié</v>
      </c>
      <c r="D4841" t="str">
        <f>_xlfn.CONCAT(D$1,"=",'source initiale'!D4841)</f>
        <v>canal_acquisition=Commercial</v>
      </c>
      <c r="E4841" t="str">
        <f>_xlfn.CONCAT(E$1,"=",'source initiale'!E4841)</f>
        <v>type_produit=Service Pro</v>
      </c>
      <c r="F4841" t="str">
        <f>_xlfn.CONCAT(F$1,"=",'source initiale'!F4841)</f>
        <v>niveau_prix=Élevé</v>
      </c>
      <c r="G4841" t="str">
        <f>_xlfn.CONCAT(G$1,"=",'source initiale'!G4841)</f>
        <v>frequence_achat=Élevée</v>
      </c>
      <c r="H4841" t="str">
        <f>_xlfn.CONCAT(H$1,"=",'source initiale'!H4841)</f>
        <v>anciennete_client=&gt;5 ans</v>
      </c>
      <c r="I4841" t="str">
        <f>_xlfn.CONCAT(I$1,"=",'source initiale'!I4841)</f>
        <v>satisfaction=Très satisfait</v>
      </c>
    </row>
    <row r="4842" spans="1:9" x14ac:dyDescent="0.25">
      <c r="A4842" t="str">
        <f>_xlfn.CONCAT(A$1,"=",'source initiale'!A4842)</f>
        <v>segment_client=Standard</v>
      </c>
      <c r="B4842" t="str">
        <f>_xlfn.CONCAT(B$1,"=",'source initiale'!B4842)</f>
        <v>age_groupe=45-60</v>
      </c>
      <c r="C4842" t="str">
        <f>_xlfn.CONCAT(C$1,"=",'source initiale'!C4842)</f>
        <v>statut_familial=Marié</v>
      </c>
      <c r="D4842" t="str">
        <f>_xlfn.CONCAT(D$1,"=",'source initiale'!D4842)</f>
        <v>canal_acquisition=Réseaux sociaux</v>
      </c>
      <c r="E4842" t="str">
        <f>_xlfn.CONCAT(E$1,"=",'source initiale'!E4842)</f>
        <v>type_produit=Produit Standard</v>
      </c>
      <c r="F4842" t="str">
        <f>_xlfn.CONCAT(F$1,"=",'source initiale'!F4842)</f>
        <v>niveau_prix=Moyen</v>
      </c>
      <c r="G4842" t="str">
        <f>_xlfn.CONCAT(G$1,"=",'source initiale'!G4842)</f>
        <v>frequence_achat=Moyenne</v>
      </c>
      <c r="H4842" t="str">
        <f>_xlfn.CONCAT(H$1,"=",'source initiale'!H4842)</f>
        <v>anciennete_client=3-5 ans</v>
      </c>
      <c r="I4842" t="str">
        <f>_xlfn.CONCAT(I$1,"=",'source initiale'!I4842)</f>
        <v>satisfaction=Satisfait</v>
      </c>
    </row>
    <row r="4843" spans="1:9" x14ac:dyDescent="0.25">
      <c r="A4843" t="str">
        <f>_xlfn.CONCAT(A$1,"=",'source initiale'!A4843)</f>
        <v>segment_client=Standard</v>
      </c>
      <c r="B4843" t="str">
        <f>_xlfn.CONCAT(B$1,"=",'source initiale'!B4843)</f>
        <v>age_groupe=30-45</v>
      </c>
      <c r="C4843" t="str">
        <f>_xlfn.CONCAT(C$1,"=",'source initiale'!C4843)</f>
        <v>statut_familial=Célibataire</v>
      </c>
      <c r="D4843" t="str">
        <f>_xlfn.CONCAT(D$1,"=",'source initiale'!D4843)</f>
        <v>canal_acquisition=Web</v>
      </c>
      <c r="E4843" t="str">
        <f>_xlfn.CONCAT(E$1,"=",'source initiale'!E4843)</f>
        <v>type_produit=Produit Standard</v>
      </c>
      <c r="F4843" t="str">
        <f>_xlfn.CONCAT(F$1,"=",'source initiale'!F4843)</f>
        <v>niveau_prix=Moyen</v>
      </c>
      <c r="G4843" t="str">
        <f>_xlfn.CONCAT(G$1,"=",'source initiale'!G4843)</f>
        <v>frequence_achat=Moyenne</v>
      </c>
      <c r="H4843" t="str">
        <f>_xlfn.CONCAT(H$1,"=",'source initiale'!H4843)</f>
        <v>anciennete_client=3-5 ans</v>
      </c>
      <c r="I4843" t="str">
        <f>_xlfn.CONCAT(I$1,"=",'source initiale'!I4843)</f>
        <v>satisfaction=Satisfait</v>
      </c>
    </row>
    <row r="4844" spans="1:9" x14ac:dyDescent="0.25">
      <c r="A4844" t="str">
        <f>_xlfn.CONCAT(A$1,"=",'source initiale'!A4844)</f>
        <v>segment_client=Jeune</v>
      </c>
      <c r="B4844" t="str">
        <f>_xlfn.CONCAT(B$1,"=",'source initiale'!B4844)</f>
        <v>age_groupe=18-30</v>
      </c>
      <c r="C4844" t="str">
        <f>_xlfn.CONCAT(C$1,"=",'source initiale'!C4844)</f>
        <v>statut_familial=Célibataire</v>
      </c>
      <c r="D4844" t="str">
        <f>_xlfn.CONCAT(D$1,"=",'source initiale'!D4844)</f>
        <v>canal_acquisition=Réseaux sociaux</v>
      </c>
      <c r="E4844" t="str">
        <f>_xlfn.CONCAT(E$1,"=",'source initiale'!E4844)</f>
        <v>type_produit=Produit Essentiel</v>
      </c>
      <c r="F4844" t="str">
        <f>_xlfn.CONCAT(F$1,"=",'source initiale'!F4844)</f>
        <v>niveau_prix=Bas</v>
      </c>
      <c r="G4844" t="str">
        <f>_xlfn.CONCAT(G$1,"=",'source initiale'!G4844)</f>
        <v>frequence_achat=Faible</v>
      </c>
      <c r="H4844" t="str">
        <f>_xlfn.CONCAT(H$1,"=",'source initiale'!H4844)</f>
        <v>anciennete_client=&lt;1 an</v>
      </c>
      <c r="I4844" t="str">
        <f>_xlfn.CONCAT(I$1,"=",'source initiale'!I4844)</f>
        <v>satisfaction=Neutre</v>
      </c>
    </row>
    <row r="4845" spans="1:9" x14ac:dyDescent="0.25">
      <c r="A4845" t="str">
        <f>_xlfn.CONCAT(A$1,"=",'source initiale'!A4845)</f>
        <v>segment_client=Standard</v>
      </c>
      <c r="B4845" t="str">
        <f>_xlfn.CONCAT(B$1,"=",'source initiale'!B4845)</f>
        <v>age_groupe=30-45</v>
      </c>
      <c r="C4845" t="str">
        <f>_xlfn.CONCAT(C$1,"=",'source initiale'!C4845)</f>
        <v>statut_familial=Célibataire</v>
      </c>
      <c r="D4845" t="str">
        <f>_xlfn.CONCAT(D$1,"=",'source initiale'!D4845)</f>
        <v>canal_acquisition=Commercial</v>
      </c>
      <c r="E4845" t="str">
        <f>_xlfn.CONCAT(E$1,"=",'source initiale'!E4845)</f>
        <v>type_produit=Service Pro</v>
      </c>
      <c r="F4845" t="str">
        <f>_xlfn.CONCAT(F$1,"=",'source initiale'!F4845)</f>
        <v>niveau_prix=Moyen</v>
      </c>
      <c r="G4845" t="str">
        <f>_xlfn.CONCAT(G$1,"=",'source initiale'!G4845)</f>
        <v>frequence_achat=Moyenne</v>
      </c>
      <c r="H4845" t="str">
        <f>_xlfn.CONCAT(H$1,"=",'source initiale'!H4845)</f>
        <v>anciennete_client=1-3 ans</v>
      </c>
      <c r="I4845" t="str">
        <f>_xlfn.CONCAT(I$1,"=",'source initiale'!I4845)</f>
        <v>satisfaction=Satisfait</v>
      </c>
    </row>
    <row r="4846" spans="1:9" x14ac:dyDescent="0.25">
      <c r="A4846" t="str">
        <f>_xlfn.CONCAT(A$1,"=",'source initiale'!A4846)</f>
        <v>segment_client=Standard</v>
      </c>
      <c r="B4846" t="str">
        <f>_xlfn.CONCAT(B$1,"=",'source initiale'!B4846)</f>
        <v>age_groupe=45-60</v>
      </c>
      <c r="C4846" t="str">
        <f>_xlfn.CONCAT(C$1,"=",'source initiale'!C4846)</f>
        <v>statut_familial=En couple</v>
      </c>
      <c r="D4846" t="str">
        <f>_xlfn.CONCAT(D$1,"=",'source initiale'!D4846)</f>
        <v>canal_acquisition=Réseaux sociaux</v>
      </c>
      <c r="E4846" t="str">
        <f>_xlfn.CONCAT(E$1,"=",'source initiale'!E4846)</f>
        <v>type_produit=Produit Essentiel</v>
      </c>
      <c r="F4846" t="str">
        <f>_xlfn.CONCAT(F$1,"=",'source initiale'!F4846)</f>
        <v>niveau_prix=Moyen</v>
      </c>
      <c r="G4846" t="str">
        <f>_xlfn.CONCAT(G$1,"=",'source initiale'!G4846)</f>
        <v>frequence_achat=Moyenne</v>
      </c>
      <c r="H4846" t="str">
        <f>_xlfn.CONCAT(H$1,"=",'source initiale'!H4846)</f>
        <v>anciennete_client=1-3 ans</v>
      </c>
      <c r="I4846" t="str">
        <f>_xlfn.CONCAT(I$1,"=",'source initiale'!I4846)</f>
        <v>satisfaction=Satisfait</v>
      </c>
    </row>
    <row r="4847" spans="1:9" x14ac:dyDescent="0.25">
      <c r="A4847" t="str">
        <f>_xlfn.CONCAT(A$1,"=",'source initiale'!A4847)</f>
        <v>segment_client=Jeune</v>
      </c>
      <c r="B4847" t="str">
        <f>_xlfn.CONCAT(B$1,"=",'source initiale'!B4847)</f>
        <v>age_groupe=18-30</v>
      </c>
      <c r="C4847" t="str">
        <f>_xlfn.CONCAT(C$1,"=",'source initiale'!C4847)</f>
        <v>statut_familial=Célibataire</v>
      </c>
      <c r="D4847" t="str">
        <f>_xlfn.CONCAT(D$1,"=",'source initiale'!D4847)</f>
        <v>canal_acquisition=Web</v>
      </c>
      <c r="E4847" t="str">
        <f>_xlfn.CONCAT(E$1,"=",'source initiale'!E4847)</f>
        <v>type_produit=Produit Essentiel</v>
      </c>
      <c r="F4847" t="str">
        <f>_xlfn.CONCAT(F$1,"=",'source initiale'!F4847)</f>
        <v>niveau_prix=Bas</v>
      </c>
      <c r="G4847" t="str">
        <f>_xlfn.CONCAT(G$1,"=",'source initiale'!G4847)</f>
        <v>frequence_achat=Faible</v>
      </c>
      <c r="H4847" t="str">
        <f>_xlfn.CONCAT(H$1,"=",'source initiale'!H4847)</f>
        <v>anciennete_client=&lt;1 an</v>
      </c>
      <c r="I4847" t="str">
        <f>_xlfn.CONCAT(I$1,"=",'source initiale'!I4847)</f>
        <v>satisfaction=Neutre</v>
      </c>
    </row>
    <row r="4848" spans="1:9" x14ac:dyDescent="0.25">
      <c r="A4848" t="str">
        <f>_xlfn.CONCAT(A$1,"=",'source initiale'!A4848)</f>
        <v>segment_client=Premium</v>
      </c>
      <c r="B4848" t="str">
        <f>_xlfn.CONCAT(B$1,"=",'source initiale'!B4848)</f>
        <v>age_groupe=45-60</v>
      </c>
      <c r="C4848" t="str">
        <f>_xlfn.CONCAT(C$1,"=",'source initiale'!C4848)</f>
        <v>statut_familial=En couple</v>
      </c>
      <c r="D4848" t="str">
        <f>_xlfn.CONCAT(D$1,"=",'source initiale'!D4848)</f>
        <v>canal_acquisition=Commercial</v>
      </c>
      <c r="E4848" t="str">
        <f>_xlfn.CONCAT(E$1,"=",'source initiale'!E4848)</f>
        <v>type_produit=Service Pro</v>
      </c>
      <c r="F4848" t="str">
        <f>_xlfn.CONCAT(F$1,"=",'source initiale'!F4848)</f>
        <v>niveau_prix=Élevé</v>
      </c>
      <c r="G4848" t="str">
        <f>_xlfn.CONCAT(G$1,"=",'source initiale'!G4848)</f>
        <v>frequence_achat=Élevée</v>
      </c>
      <c r="H4848" t="str">
        <f>_xlfn.CONCAT(H$1,"=",'source initiale'!H4848)</f>
        <v>anciennete_client=&gt;5 ans</v>
      </c>
      <c r="I4848" t="str">
        <f>_xlfn.CONCAT(I$1,"=",'source initiale'!I4848)</f>
        <v>satisfaction=Très satisfait</v>
      </c>
    </row>
    <row r="4849" spans="1:9" x14ac:dyDescent="0.25">
      <c r="A4849" t="str">
        <f>_xlfn.CONCAT(A$1,"=",'source initiale'!A4849)</f>
        <v>segment_client=Fidèle</v>
      </c>
      <c r="B4849" t="str">
        <f>_xlfn.CONCAT(B$1,"=",'source initiale'!B4849)</f>
        <v>age_groupe=45-60</v>
      </c>
      <c r="C4849" t="str">
        <f>_xlfn.CONCAT(C$1,"=",'source initiale'!C4849)</f>
        <v>statut_familial=En couple</v>
      </c>
      <c r="D4849" t="str">
        <f>_xlfn.CONCAT(D$1,"=",'source initiale'!D4849)</f>
        <v>canal_acquisition=Commercial</v>
      </c>
      <c r="E4849" t="str">
        <f>_xlfn.CONCAT(E$1,"=",'source initiale'!E4849)</f>
        <v>type_produit=Service Pro</v>
      </c>
      <c r="F4849" t="str">
        <f>_xlfn.CONCAT(F$1,"=",'source initiale'!F4849)</f>
        <v>niveau_prix=Élevé</v>
      </c>
      <c r="G4849" t="str">
        <f>_xlfn.CONCAT(G$1,"=",'source initiale'!G4849)</f>
        <v>frequence_achat=Élevée</v>
      </c>
      <c r="H4849" t="str">
        <f>_xlfn.CONCAT(H$1,"=",'source initiale'!H4849)</f>
        <v>anciennete_client=&gt;5 ans</v>
      </c>
      <c r="I4849" t="str">
        <f>_xlfn.CONCAT(I$1,"=",'source initiale'!I4849)</f>
        <v>satisfaction=Très satisfait</v>
      </c>
    </row>
    <row r="4850" spans="1:9" x14ac:dyDescent="0.25">
      <c r="A4850" t="str">
        <f>_xlfn.CONCAT(A$1,"=",'source initiale'!A4850)</f>
        <v>segment_client=Standard</v>
      </c>
      <c r="B4850" t="str">
        <f>_xlfn.CONCAT(B$1,"=",'source initiale'!B4850)</f>
        <v>age_groupe=30-45</v>
      </c>
      <c r="C4850" t="str">
        <f>_xlfn.CONCAT(C$1,"=",'source initiale'!C4850)</f>
        <v>statut_familial=Marié</v>
      </c>
      <c r="D4850" t="str">
        <f>_xlfn.CONCAT(D$1,"=",'source initiale'!D4850)</f>
        <v>canal_acquisition=Recommandation</v>
      </c>
      <c r="E4850" t="str">
        <f>_xlfn.CONCAT(E$1,"=",'source initiale'!E4850)</f>
        <v>type_produit=Produit Standard</v>
      </c>
      <c r="F4850" t="str">
        <f>_xlfn.CONCAT(F$1,"=",'source initiale'!F4850)</f>
        <v>niveau_prix=Moyen</v>
      </c>
      <c r="G4850" t="str">
        <f>_xlfn.CONCAT(G$1,"=",'source initiale'!G4850)</f>
        <v>frequence_achat=Moyenne</v>
      </c>
      <c r="H4850" t="str">
        <f>_xlfn.CONCAT(H$1,"=",'source initiale'!H4850)</f>
        <v>anciennete_client=1-3 ans</v>
      </c>
      <c r="I4850" t="str">
        <f>_xlfn.CONCAT(I$1,"=",'source initiale'!I4850)</f>
        <v>satisfaction=Satisfait</v>
      </c>
    </row>
    <row r="4851" spans="1:9" x14ac:dyDescent="0.25">
      <c r="A4851" t="str">
        <f>_xlfn.CONCAT(A$1,"=",'source initiale'!A4851)</f>
        <v>segment_client=Fidèle</v>
      </c>
      <c r="B4851" t="str">
        <f>_xlfn.CONCAT(B$1,"=",'source initiale'!B4851)</f>
        <v>age_groupe=60+</v>
      </c>
      <c r="C4851" t="str">
        <f>_xlfn.CONCAT(C$1,"=",'source initiale'!C4851)</f>
        <v>statut_familial=Marié</v>
      </c>
      <c r="D4851" t="str">
        <f>_xlfn.CONCAT(D$1,"=",'source initiale'!D4851)</f>
        <v>canal_acquisition=Recommandation</v>
      </c>
      <c r="E4851" t="str">
        <f>_xlfn.CONCAT(E$1,"=",'source initiale'!E4851)</f>
        <v>type_produit=Service Pro</v>
      </c>
      <c r="F4851" t="str">
        <f>_xlfn.CONCAT(F$1,"=",'source initiale'!F4851)</f>
        <v>niveau_prix=Élevé</v>
      </c>
      <c r="G4851" t="str">
        <f>_xlfn.CONCAT(G$1,"=",'source initiale'!G4851)</f>
        <v>frequence_achat=Faible</v>
      </c>
      <c r="H4851" t="str">
        <f>_xlfn.CONCAT(H$1,"=",'source initiale'!H4851)</f>
        <v>anciennete_client=&gt;5 ans</v>
      </c>
      <c r="I4851" t="str">
        <f>_xlfn.CONCAT(I$1,"=",'source initiale'!I4851)</f>
        <v>satisfaction=Neutre</v>
      </c>
    </row>
    <row r="4852" spans="1:9" x14ac:dyDescent="0.25">
      <c r="A4852" t="str">
        <f>_xlfn.CONCAT(A$1,"=",'source initiale'!A4852)</f>
        <v>segment_client=Premium</v>
      </c>
      <c r="B4852" t="str">
        <f>_xlfn.CONCAT(B$1,"=",'source initiale'!B4852)</f>
        <v>age_groupe=45-60</v>
      </c>
      <c r="C4852" t="str">
        <f>_xlfn.CONCAT(C$1,"=",'source initiale'!C4852)</f>
        <v>statut_familial=En couple</v>
      </c>
      <c r="D4852" t="str">
        <f>_xlfn.CONCAT(D$1,"=",'source initiale'!D4852)</f>
        <v>canal_acquisition=Web</v>
      </c>
      <c r="E4852" t="str">
        <f>_xlfn.CONCAT(E$1,"=",'source initiale'!E4852)</f>
        <v>type_produit=Service Pro</v>
      </c>
      <c r="F4852" t="str">
        <f>_xlfn.CONCAT(F$1,"=",'source initiale'!F4852)</f>
        <v>niveau_prix=Élevé</v>
      </c>
      <c r="G4852" t="str">
        <f>_xlfn.CONCAT(G$1,"=",'source initiale'!G4852)</f>
        <v>frequence_achat=Élevée</v>
      </c>
      <c r="H4852" t="str">
        <f>_xlfn.CONCAT(H$1,"=",'source initiale'!H4852)</f>
        <v>anciennete_client=3-5 ans</v>
      </c>
      <c r="I4852" t="str">
        <f>_xlfn.CONCAT(I$1,"=",'source initiale'!I4852)</f>
        <v>satisfaction=Insatisfait</v>
      </c>
    </row>
    <row r="4853" spans="1:9" x14ac:dyDescent="0.25">
      <c r="A4853" t="str">
        <f>_xlfn.CONCAT(A$1,"=",'source initiale'!A4853)</f>
        <v>segment_client=Standard</v>
      </c>
      <c r="B4853" t="str">
        <f>_xlfn.CONCAT(B$1,"=",'source initiale'!B4853)</f>
        <v>age_groupe=60+</v>
      </c>
      <c r="C4853" t="str">
        <f>_xlfn.CONCAT(C$1,"=",'source initiale'!C4853)</f>
        <v>statut_familial=En couple</v>
      </c>
      <c r="D4853" t="str">
        <f>_xlfn.CONCAT(D$1,"=",'source initiale'!D4853)</f>
        <v>canal_acquisition=Web</v>
      </c>
      <c r="E4853" t="str">
        <f>_xlfn.CONCAT(E$1,"=",'source initiale'!E4853)</f>
        <v>type_produit=Produit Standard</v>
      </c>
      <c r="F4853" t="str">
        <f>_xlfn.CONCAT(F$1,"=",'source initiale'!F4853)</f>
        <v>niveau_prix=Moyen</v>
      </c>
      <c r="G4853" t="str">
        <f>_xlfn.CONCAT(G$1,"=",'source initiale'!G4853)</f>
        <v>frequence_achat=Moyenne</v>
      </c>
      <c r="H4853" t="str">
        <f>_xlfn.CONCAT(H$1,"=",'source initiale'!H4853)</f>
        <v>anciennete_client=1-3 ans</v>
      </c>
      <c r="I4853" t="str">
        <f>_xlfn.CONCAT(I$1,"=",'source initiale'!I4853)</f>
        <v>satisfaction=Satisfait</v>
      </c>
    </row>
    <row r="4854" spans="1:9" x14ac:dyDescent="0.25">
      <c r="A4854" t="str">
        <f>_xlfn.CONCAT(A$1,"=",'source initiale'!A4854)</f>
        <v>segment_client=Standard</v>
      </c>
      <c r="B4854" t="str">
        <f>_xlfn.CONCAT(B$1,"=",'source initiale'!B4854)</f>
        <v>age_groupe=30-45</v>
      </c>
      <c r="C4854" t="str">
        <f>_xlfn.CONCAT(C$1,"=",'source initiale'!C4854)</f>
        <v>statut_familial=Célibataire</v>
      </c>
      <c r="D4854" t="str">
        <f>_xlfn.CONCAT(D$1,"=",'source initiale'!D4854)</f>
        <v>canal_acquisition=Réseaux sociaux</v>
      </c>
      <c r="E4854" t="str">
        <f>_xlfn.CONCAT(E$1,"=",'source initiale'!E4854)</f>
        <v>type_produit=Produit Standard</v>
      </c>
      <c r="F4854" t="str">
        <f>_xlfn.CONCAT(F$1,"=",'source initiale'!F4854)</f>
        <v>niveau_prix=Moyen</v>
      </c>
      <c r="G4854" t="str">
        <f>_xlfn.CONCAT(G$1,"=",'source initiale'!G4854)</f>
        <v>frequence_achat=Moyenne</v>
      </c>
      <c r="H4854" t="str">
        <f>_xlfn.CONCAT(H$1,"=",'source initiale'!H4854)</f>
        <v>anciennete_client=3-5 ans</v>
      </c>
      <c r="I4854" t="str">
        <f>_xlfn.CONCAT(I$1,"=",'source initiale'!I4854)</f>
        <v>satisfaction=Insatisfait</v>
      </c>
    </row>
    <row r="4855" spans="1:9" x14ac:dyDescent="0.25">
      <c r="A4855" t="str">
        <f>_xlfn.CONCAT(A$1,"=",'source initiale'!A4855)</f>
        <v>segment_client=Standard</v>
      </c>
      <c r="B4855" t="str">
        <f>_xlfn.CONCAT(B$1,"=",'source initiale'!B4855)</f>
        <v>age_groupe=30-45</v>
      </c>
      <c r="C4855" t="str">
        <f>_xlfn.CONCAT(C$1,"=",'source initiale'!C4855)</f>
        <v>statut_familial=En couple</v>
      </c>
      <c r="D4855" t="str">
        <f>_xlfn.CONCAT(D$1,"=",'source initiale'!D4855)</f>
        <v>canal_acquisition=Web</v>
      </c>
      <c r="E4855" t="str">
        <f>_xlfn.CONCAT(E$1,"=",'source initiale'!E4855)</f>
        <v>type_produit=Produit Standard</v>
      </c>
      <c r="F4855" t="str">
        <f>_xlfn.CONCAT(F$1,"=",'source initiale'!F4855)</f>
        <v>niveau_prix=Moyen</v>
      </c>
      <c r="G4855" t="str">
        <f>_xlfn.CONCAT(G$1,"=",'source initiale'!G4855)</f>
        <v>frequence_achat=Moyenne</v>
      </c>
      <c r="H4855" t="str">
        <f>_xlfn.CONCAT(H$1,"=",'source initiale'!H4855)</f>
        <v>anciennete_client=&gt;5 ans</v>
      </c>
      <c r="I4855" t="str">
        <f>_xlfn.CONCAT(I$1,"=",'source initiale'!I4855)</f>
        <v>satisfaction=Satisfait</v>
      </c>
    </row>
    <row r="4856" spans="1:9" x14ac:dyDescent="0.25">
      <c r="A4856" t="str">
        <f>_xlfn.CONCAT(A$1,"=",'source initiale'!A4856)</f>
        <v>segment_client=Fidèle</v>
      </c>
      <c r="B4856" t="str">
        <f>_xlfn.CONCAT(B$1,"=",'source initiale'!B4856)</f>
        <v>age_groupe=60+</v>
      </c>
      <c r="C4856" t="str">
        <f>_xlfn.CONCAT(C$1,"=",'source initiale'!C4856)</f>
        <v>statut_familial=Marié</v>
      </c>
      <c r="D4856" t="str">
        <f>_xlfn.CONCAT(D$1,"=",'source initiale'!D4856)</f>
        <v>canal_acquisition=Recommandation</v>
      </c>
      <c r="E4856" t="str">
        <f>_xlfn.CONCAT(E$1,"=",'source initiale'!E4856)</f>
        <v>type_produit=Service Pro</v>
      </c>
      <c r="F4856" t="str">
        <f>_xlfn.CONCAT(F$1,"=",'source initiale'!F4856)</f>
        <v>niveau_prix=Élevé</v>
      </c>
      <c r="G4856" t="str">
        <f>_xlfn.CONCAT(G$1,"=",'source initiale'!G4856)</f>
        <v>frequence_achat=Moyenne</v>
      </c>
      <c r="H4856" t="str">
        <f>_xlfn.CONCAT(H$1,"=",'source initiale'!H4856)</f>
        <v>anciennete_client=3-5 ans</v>
      </c>
      <c r="I4856" t="str">
        <f>_xlfn.CONCAT(I$1,"=",'source initiale'!I4856)</f>
        <v>satisfaction=Satisfait</v>
      </c>
    </row>
    <row r="4857" spans="1:9" x14ac:dyDescent="0.25">
      <c r="A4857" t="str">
        <f>_xlfn.CONCAT(A$1,"=",'source initiale'!A4857)</f>
        <v>segment_client=Premium</v>
      </c>
      <c r="B4857" t="str">
        <f>_xlfn.CONCAT(B$1,"=",'source initiale'!B4857)</f>
        <v>age_groupe=60+</v>
      </c>
      <c r="C4857" t="str">
        <f>_xlfn.CONCAT(C$1,"=",'source initiale'!C4857)</f>
        <v>statut_familial=Marié</v>
      </c>
      <c r="D4857" t="str">
        <f>_xlfn.CONCAT(D$1,"=",'source initiale'!D4857)</f>
        <v>canal_acquisition=Commercial</v>
      </c>
      <c r="E4857" t="str">
        <f>_xlfn.CONCAT(E$1,"=",'source initiale'!E4857)</f>
        <v>type_produit=Service Pro</v>
      </c>
      <c r="F4857" t="str">
        <f>_xlfn.CONCAT(F$1,"=",'source initiale'!F4857)</f>
        <v>niveau_prix=Élevé</v>
      </c>
      <c r="G4857" t="str">
        <f>_xlfn.CONCAT(G$1,"=",'source initiale'!G4857)</f>
        <v>frequence_achat=Élevée</v>
      </c>
      <c r="H4857" t="str">
        <f>_xlfn.CONCAT(H$1,"=",'source initiale'!H4857)</f>
        <v>anciennete_client=&gt;5 ans</v>
      </c>
      <c r="I4857" t="str">
        <f>_xlfn.CONCAT(I$1,"=",'source initiale'!I4857)</f>
        <v>satisfaction=Très satisfait</v>
      </c>
    </row>
    <row r="4858" spans="1:9" x14ac:dyDescent="0.25">
      <c r="A4858" t="str">
        <f>_xlfn.CONCAT(A$1,"=",'source initiale'!A4858)</f>
        <v>segment_client=Fidèle</v>
      </c>
      <c r="B4858" t="str">
        <f>_xlfn.CONCAT(B$1,"=",'source initiale'!B4858)</f>
        <v>age_groupe=45-60</v>
      </c>
      <c r="C4858" t="str">
        <f>_xlfn.CONCAT(C$1,"=",'source initiale'!C4858)</f>
        <v>statut_familial=Marié</v>
      </c>
      <c r="D4858" t="str">
        <f>_xlfn.CONCAT(D$1,"=",'source initiale'!D4858)</f>
        <v>canal_acquisition=Commercial</v>
      </c>
      <c r="E4858" t="str">
        <f>_xlfn.CONCAT(E$1,"=",'source initiale'!E4858)</f>
        <v>type_produit=Service Pro</v>
      </c>
      <c r="F4858" t="str">
        <f>_xlfn.CONCAT(F$1,"=",'source initiale'!F4858)</f>
        <v>niveau_prix=Élevé</v>
      </c>
      <c r="G4858" t="str">
        <f>_xlfn.CONCAT(G$1,"=",'source initiale'!G4858)</f>
        <v>frequence_achat=Élevée</v>
      </c>
      <c r="H4858" t="str">
        <f>_xlfn.CONCAT(H$1,"=",'source initiale'!H4858)</f>
        <v>anciennete_client=1-3 ans</v>
      </c>
      <c r="I4858" t="str">
        <f>_xlfn.CONCAT(I$1,"=",'source initiale'!I4858)</f>
        <v>satisfaction=Neutre</v>
      </c>
    </row>
    <row r="4859" spans="1:9" x14ac:dyDescent="0.25">
      <c r="A4859" t="str">
        <f>_xlfn.CONCAT(A$1,"=",'source initiale'!A4859)</f>
        <v>segment_client=Jeune</v>
      </c>
      <c r="B4859" t="str">
        <f>_xlfn.CONCAT(B$1,"=",'source initiale'!B4859)</f>
        <v>age_groupe=18-30</v>
      </c>
      <c r="C4859" t="str">
        <f>_xlfn.CONCAT(C$1,"=",'source initiale'!C4859)</f>
        <v>statut_familial=Célibataire</v>
      </c>
      <c r="D4859" t="str">
        <f>_xlfn.CONCAT(D$1,"=",'source initiale'!D4859)</f>
        <v>canal_acquisition=Commercial</v>
      </c>
      <c r="E4859" t="str">
        <f>_xlfn.CONCAT(E$1,"=",'source initiale'!E4859)</f>
        <v>type_produit=Produit Essentiel</v>
      </c>
      <c r="F4859" t="str">
        <f>_xlfn.CONCAT(F$1,"=",'source initiale'!F4859)</f>
        <v>niveau_prix=Bas</v>
      </c>
      <c r="G4859" t="str">
        <f>_xlfn.CONCAT(G$1,"=",'source initiale'!G4859)</f>
        <v>frequence_achat=Faible</v>
      </c>
      <c r="H4859" t="str">
        <f>_xlfn.CONCAT(H$1,"=",'source initiale'!H4859)</f>
        <v>anciennete_client=&lt;1 an</v>
      </c>
      <c r="I4859" t="str">
        <f>_xlfn.CONCAT(I$1,"=",'source initiale'!I4859)</f>
        <v>satisfaction=Neutre</v>
      </c>
    </row>
    <row r="4860" spans="1:9" x14ac:dyDescent="0.25">
      <c r="A4860" t="str">
        <f>_xlfn.CONCAT(A$1,"=",'source initiale'!A4860)</f>
        <v>segment_client=Standard</v>
      </c>
      <c r="B4860" t="str">
        <f>_xlfn.CONCAT(B$1,"=",'source initiale'!B4860)</f>
        <v>age_groupe=30-45</v>
      </c>
      <c r="C4860" t="str">
        <f>_xlfn.CONCAT(C$1,"=",'source initiale'!C4860)</f>
        <v>statut_familial=Célibataire</v>
      </c>
      <c r="D4860" t="str">
        <f>_xlfn.CONCAT(D$1,"=",'source initiale'!D4860)</f>
        <v>canal_acquisition=Web</v>
      </c>
      <c r="E4860" t="str">
        <f>_xlfn.CONCAT(E$1,"=",'source initiale'!E4860)</f>
        <v>type_produit=Produit Standard</v>
      </c>
      <c r="F4860" t="str">
        <f>_xlfn.CONCAT(F$1,"=",'source initiale'!F4860)</f>
        <v>niveau_prix=Moyen</v>
      </c>
      <c r="G4860" t="str">
        <f>_xlfn.CONCAT(G$1,"=",'source initiale'!G4860)</f>
        <v>frequence_achat=Moyenne</v>
      </c>
      <c r="H4860" t="str">
        <f>_xlfn.CONCAT(H$1,"=",'source initiale'!H4860)</f>
        <v>anciennete_client=1-3 ans</v>
      </c>
      <c r="I4860" t="str">
        <f>_xlfn.CONCAT(I$1,"=",'source initiale'!I4860)</f>
        <v>satisfaction=Satisfait</v>
      </c>
    </row>
    <row r="4861" spans="1:9" x14ac:dyDescent="0.25">
      <c r="A4861" t="str">
        <f>_xlfn.CONCAT(A$1,"=",'source initiale'!A4861)</f>
        <v>segment_client=Premium</v>
      </c>
      <c r="B4861" t="str">
        <f>_xlfn.CONCAT(B$1,"=",'source initiale'!B4861)</f>
        <v>age_groupe=45-60</v>
      </c>
      <c r="C4861" t="str">
        <f>_xlfn.CONCAT(C$1,"=",'source initiale'!C4861)</f>
        <v>statut_familial=En couple</v>
      </c>
      <c r="D4861" t="str">
        <f>_xlfn.CONCAT(D$1,"=",'source initiale'!D4861)</f>
        <v>canal_acquisition=Commercial</v>
      </c>
      <c r="E4861" t="str">
        <f>_xlfn.CONCAT(E$1,"=",'source initiale'!E4861)</f>
        <v>type_produit=Service Pro</v>
      </c>
      <c r="F4861" t="str">
        <f>_xlfn.CONCAT(F$1,"=",'source initiale'!F4861)</f>
        <v>niveau_prix=Élevé</v>
      </c>
      <c r="G4861" t="str">
        <f>_xlfn.CONCAT(G$1,"=",'source initiale'!G4861)</f>
        <v>frequence_achat=Élevée</v>
      </c>
      <c r="H4861" t="str">
        <f>_xlfn.CONCAT(H$1,"=",'source initiale'!H4861)</f>
        <v>anciennete_client=1-3 ans</v>
      </c>
      <c r="I4861" t="str">
        <f>_xlfn.CONCAT(I$1,"=",'source initiale'!I4861)</f>
        <v>satisfaction=Neutre</v>
      </c>
    </row>
    <row r="4862" spans="1:9" x14ac:dyDescent="0.25">
      <c r="A4862" t="str">
        <f>_xlfn.CONCAT(A$1,"=",'source initiale'!A4862)</f>
        <v>segment_client=Standard</v>
      </c>
      <c r="B4862" t="str">
        <f>_xlfn.CONCAT(B$1,"=",'source initiale'!B4862)</f>
        <v>age_groupe=45-60</v>
      </c>
      <c r="C4862" t="str">
        <f>_xlfn.CONCAT(C$1,"=",'source initiale'!C4862)</f>
        <v>statut_familial=En couple</v>
      </c>
      <c r="D4862" t="str">
        <f>_xlfn.CONCAT(D$1,"=",'source initiale'!D4862)</f>
        <v>canal_acquisition=Réseaux sociaux</v>
      </c>
      <c r="E4862" t="str">
        <f>_xlfn.CONCAT(E$1,"=",'source initiale'!E4862)</f>
        <v>type_produit=Service Pro</v>
      </c>
      <c r="F4862" t="str">
        <f>_xlfn.CONCAT(F$1,"=",'source initiale'!F4862)</f>
        <v>niveau_prix=Moyen</v>
      </c>
      <c r="G4862" t="str">
        <f>_xlfn.CONCAT(G$1,"=",'source initiale'!G4862)</f>
        <v>frequence_achat=Moyenne</v>
      </c>
      <c r="H4862" t="str">
        <f>_xlfn.CONCAT(H$1,"=",'source initiale'!H4862)</f>
        <v>anciennete_client=&gt;5 ans</v>
      </c>
      <c r="I4862" t="str">
        <f>_xlfn.CONCAT(I$1,"=",'source initiale'!I4862)</f>
        <v>satisfaction=Satisfait</v>
      </c>
    </row>
    <row r="4863" spans="1:9" x14ac:dyDescent="0.25">
      <c r="A4863" t="str">
        <f>_xlfn.CONCAT(A$1,"=",'source initiale'!A4863)</f>
        <v>segment_client=Fidèle</v>
      </c>
      <c r="B4863" t="str">
        <f>_xlfn.CONCAT(B$1,"=",'source initiale'!B4863)</f>
        <v>age_groupe=45-60</v>
      </c>
      <c r="C4863" t="str">
        <f>_xlfn.CONCAT(C$1,"=",'source initiale'!C4863)</f>
        <v>statut_familial=Marié</v>
      </c>
      <c r="D4863" t="str">
        <f>_xlfn.CONCAT(D$1,"=",'source initiale'!D4863)</f>
        <v>canal_acquisition=Recommandation</v>
      </c>
      <c r="E4863" t="str">
        <f>_xlfn.CONCAT(E$1,"=",'source initiale'!E4863)</f>
        <v>type_produit=Service Pro</v>
      </c>
      <c r="F4863" t="str">
        <f>_xlfn.CONCAT(F$1,"=",'source initiale'!F4863)</f>
        <v>niveau_prix=Élevé</v>
      </c>
      <c r="G4863" t="str">
        <f>_xlfn.CONCAT(G$1,"=",'source initiale'!G4863)</f>
        <v>frequence_achat=Élevée</v>
      </c>
      <c r="H4863" t="str">
        <f>_xlfn.CONCAT(H$1,"=",'source initiale'!H4863)</f>
        <v>anciennete_client=&gt;5 ans</v>
      </c>
      <c r="I4863" t="str">
        <f>_xlfn.CONCAT(I$1,"=",'source initiale'!I4863)</f>
        <v>satisfaction=Très satisfait</v>
      </c>
    </row>
    <row r="4864" spans="1:9" x14ac:dyDescent="0.25">
      <c r="A4864" t="str">
        <f>_xlfn.CONCAT(A$1,"=",'source initiale'!A4864)</f>
        <v>segment_client=Jeune</v>
      </c>
      <c r="B4864" t="str">
        <f>_xlfn.CONCAT(B$1,"=",'source initiale'!B4864)</f>
        <v>age_groupe=18-30</v>
      </c>
      <c r="C4864" t="str">
        <f>_xlfn.CONCAT(C$1,"=",'source initiale'!C4864)</f>
        <v>statut_familial=Célibataire</v>
      </c>
      <c r="D4864" t="str">
        <f>_xlfn.CONCAT(D$1,"=",'source initiale'!D4864)</f>
        <v>canal_acquisition=Réseaux sociaux</v>
      </c>
      <c r="E4864" t="str">
        <f>_xlfn.CONCAT(E$1,"=",'source initiale'!E4864)</f>
        <v>type_produit=Produit Essentiel</v>
      </c>
      <c r="F4864" t="str">
        <f>_xlfn.CONCAT(F$1,"=",'source initiale'!F4864)</f>
        <v>niveau_prix=Bas</v>
      </c>
      <c r="G4864" t="str">
        <f>_xlfn.CONCAT(G$1,"=",'source initiale'!G4864)</f>
        <v>frequence_achat=Faible</v>
      </c>
      <c r="H4864" t="str">
        <f>_xlfn.CONCAT(H$1,"=",'source initiale'!H4864)</f>
        <v>anciennete_client=&lt;1 an</v>
      </c>
      <c r="I4864" t="str">
        <f>_xlfn.CONCAT(I$1,"=",'source initiale'!I4864)</f>
        <v>satisfaction=Neutre</v>
      </c>
    </row>
    <row r="4865" spans="1:9" x14ac:dyDescent="0.25">
      <c r="A4865" t="str">
        <f>_xlfn.CONCAT(A$1,"=",'source initiale'!A4865)</f>
        <v>segment_client=Standard</v>
      </c>
      <c r="B4865" t="str">
        <f>_xlfn.CONCAT(B$1,"=",'source initiale'!B4865)</f>
        <v>age_groupe=45-60</v>
      </c>
      <c r="C4865" t="str">
        <f>_xlfn.CONCAT(C$1,"=",'source initiale'!C4865)</f>
        <v>statut_familial=Marié</v>
      </c>
      <c r="D4865" t="str">
        <f>_xlfn.CONCAT(D$1,"=",'source initiale'!D4865)</f>
        <v>canal_acquisition=Web</v>
      </c>
      <c r="E4865" t="str">
        <f>_xlfn.CONCAT(E$1,"=",'source initiale'!E4865)</f>
        <v>type_produit=Produit Standard</v>
      </c>
      <c r="F4865" t="str">
        <f>_xlfn.CONCAT(F$1,"=",'source initiale'!F4865)</f>
        <v>niveau_prix=Moyen</v>
      </c>
      <c r="G4865" t="str">
        <f>_xlfn.CONCAT(G$1,"=",'source initiale'!G4865)</f>
        <v>frequence_achat=Élevée</v>
      </c>
      <c r="H4865" t="str">
        <f>_xlfn.CONCAT(H$1,"=",'source initiale'!H4865)</f>
        <v>anciennete_client=1-3 ans</v>
      </c>
      <c r="I4865" t="str">
        <f>_xlfn.CONCAT(I$1,"=",'source initiale'!I4865)</f>
        <v>satisfaction=Neutre</v>
      </c>
    </row>
    <row r="4866" spans="1:9" x14ac:dyDescent="0.25">
      <c r="A4866" t="str">
        <f>_xlfn.CONCAT(A$1,"=",'source initiale'!A4866)</f>
        <v>segment_client=Premium</v>
      </c>
      <c r="B4866" t="str">
        <f>_xlfn.CONCAT(B$1,"=",'source initiale'!B4866)</f>
        <v>age_groupe=45-60</v>
      </c>
      <c r="C4866" t="str">
        <f>_xlfn.CONCAT(C$1,"=",'source initiale'!C4866)</f>
        <v>statut_familial=Marié</v>
      </c>
      <c r="D4866" t="str">
        <f>_xlfn.CONCAT(D$1,"=",'source initiale'!D4866)</f>
        <v>canal_acquisition=Recommandation</v>
      </c>
      <c r="E4866" t="str">
        <f>_xlfn.CONCAT(E$1,"=",'source initiale'!E4866)</f>
        <v>type_produit=Service Pro</v>
      </c>
      <c r="F4866" t="str">
        <f>_xlfn.CONCAT(F$1,"=",'source initiale'!F4866)</f>
        <v>niveau_prix=Élevé</v>
      </c>
      <c r="G4866" t="str">
        <f>_xlfn.CONCAT(G$1,"=",'source initiale'!G4866)</f>
        <v>frequence_achat=Élevée</v>
      </c>
      <c r="H4866" t="str">
        <f>_xlfn.CONCAT(H$1,"=",'source initiale'!H4866)</f>
        <v>anciennete_client=3-5 ans</v>
      </c>
      <c r="I4866" t="str">
        <f>_xlfn.CONCAT(I$1,"=",'source initiale'!I4866)</f>
        <v>satisfaction=Très satisfait</v>
      </c>
    </row>
    <row r="4867" spans="1:9" x14ac:dyDescent="0.25">
      <c r="A4867" t="str">
        <f>_xlfn.CONCAT(A$1,"=",'source initiale'!A4867)</f>
        <v>segment_client=Fidèle</v>
      </c>
      <c r="B4867" t="str">
        <f>_xlfn.CONCAT(B$1,"=",'source initiale'!B4867)</f>
        <v>age_groupe=45-60</v>
      </c>
      <c r="C4867" t="str">
        <f>_xlfn.CONCAT(C$1,"=",'source initiale'!C4867)</f>
        <v>statut_familial=Marié</v>
      </c>
      <c r="D4867" t="str">
        <f>_xlfn.CONCAT(D$1,"=",'source initiale'!D4867)</f>
        <v>canal_acquisition=Recommandation</v>
      </c>
      <c r="E4867" t="str">
        <f>_xlfn.CONCAT(E$1,"=",'source initiale'!E4867)</f>
        <v>type_produit=Service Pro</v>
      </c>
      <c r="F4867" t="str">
        <f>_xlfn.CONCAT(F$1,"=",'source initiale'!F4867)</f>
        <v>niveau_prix=Élevé</v>
      </c>
      <c r="G4867" t="str">
        <f>_xlfn.CONCAT(G$1,"=",'source initiale'!G4867)</f>
        <v>frequence_achat=Moyenne</v>
      </c>
      <c r="H4867" t="str">
        <f>_xlfn.CONCAT(H$1,"=",'source initiale'!H4867)</f>
        <v>anciennete_client=&gt;5 ans</v>
      </c>
      <c r="I4867" t="str">
        <f>_xlfn.CONCAT(I$1,"=",'source initiale'!I4867)</f>
        <v>satisfaction=Satisfait</v>
      </c>
    </row>
    <row r="4868" spans="1:9" x14ac:dyDescent="0.25">
      <c r="A4868" t="str">
        <f>_xlfn.CONCAT(A$1,"=",'source initiale'!A4868)</f>
        <v>segment_client=Fidèle</v>
      </c>
      <c r="B4868" t="str">
        <f>_xlfn.CONCAT(B$1,"=",'source initiale'!B4868)</f>
        <v>age_groupe=60+</v>
      </c>
      <c r="C4868" t="str">
        <f>_xlfn.CONCAT(C$1,"=",'source initiale'!C4868)</f>
        <v>statut_familial=Marié</v>
      </c>
      <c r="D4868" t="str">
        <f>_xlfn.CONCAT(D$1,"=",'source initiale'!D4868)</f>
        <v>canal_acquisition=Commercial</v>
      </c>
      <c r="E4868" t="str">
        <f>_xlfn.CONCAT(E$1,"=",'source initiale'!E4868)</f>
        <v>type_produit=Service Pro</v>
      </c>
      <c r="F4868" t="str">
        <f>_xlfn.CONCAT(F$1,"=",'source initiale'!F4868)</f>
        <v>niveau_prix=Élevé</v>
      </c>
      <c r="G4868" t="str">
        <f>_xlfn.CONCAT(G$1,"=",'source initiale'!G4868)</f>
        <v>frequence_achat=Élevée</v>
      </c>
      <c r="H4868" t="str">
        <f>_xlfn.CONCAT(H$1,"=",'source initiale'!H4868)</f>
        <v>anciennete_client=1-3 ans</v>
      </c>
      <c r="I4868" t="str">
        <f>_xlfn.CONCAT(I$1,"=",'source initiale'!I4868)</f>
        <v>satisfaction=Neutre</v>
      </c>
    </row>
    <row r="4869" spans="1:9" x14ac:dyDescent="0.25">
      <c r="A4869" t="str">
        <f>_xlfn.CONCAT(A$1,"=",'source initiale'!A4869)</f>
        <v>segment_client=Premium</v>
      </c>
      <c r="B4869" t="str">
        <f>_xlfn.CONCAT(B$1,"=",'source initiale'!B4869)</f>
        <v>age_groupe=45-60</v>
      </c>
      <c r="C4869" t="str">
        <f>_xlfn.CONCAT(C$1,"=",'source initiale'!C4869)</f>
        <v>statut_familial=Marié</v>
      </c>
      <c r="D4869" t="str">
        <f>_xlfn.CONCAT(D$1,"=",'source initiale'!D4869)</f>
        <v>canal_acquisition=Commercial</v>
      </c>
      <c r="E4869" t="str">
        <f>_xlfn.CONCAT(E$1,"=",'source initiale'!E4869)</f>
        <v>type_produit=Produit Standard</v>
      </c>
      <c r="F4869" t="str">
        <f>_xlfn.CONCAT(F$1,"=",'source initiale'!F4869)</f>
        <v>niveau_prix=Élevé</v>
      </c>
      <c r="G4869" t="str">
        <f>_xlfn.CONCAT(G$1,"=",'source initiale'!G4869)</f>
        <v>frequence_achat=Moyenne</v>
      </c>
      <c r="H4869" t="str">
        <f>_xlfn.CONCAT(H$1,"=",'source initiale'!H4869)</f>
        <v>anciennete_client=3-5 ans</v>
      </c>
      <c r="I4869" t="str">
        <f>_xlfn.CONCAT(I$1,"=",'source initiale'!I4869)</f>
        <v>satisfaction=Satisfait</v>
      </c>
    </row>
    <row r="4870" spans="1:9" x14ac:dyDescent="0.25">
      <c r="A4870" t="str">
        <f>_xlfn.CONCAT(A$1,"=",'source initiale'!A4870)</f>
        <v>segment_client=Fidèle</v>
      </c>
      <c r="B4870" t="str">
        <f>_xlfn.CONCAT(B$1,"=",'source initiale'!B4870)</f>
        <v>age_groupe=45-60</v>
      </c>
      <c r="C4870" t="str">
        <f>_xlfn.CONCAT(C$1,"=",'source initiale'!C4870)</f>
        <v>statut_familial=Marié</v>
      </c>
      <c r="D4870" t="str">
        <f>_xlfn.CONCAT(D$1,"=",'source initiale'!D4870)</f>
        <v>canal_acquisition=Web</v>
      </c>
      <c r="E4870" t="str">
        <f>_xlfn.CONCAT(E$1,"=",'source initiale'!E4870)</f>
        <v>type_produit=Service Pro</v>
      </c>
      <c r="F4870" t="str">
        <f>_xlfn.CONCAT(F$1,"=",'source initiale'!F4870)</f>
        <v>niveau_prix=Élevé</v>
      </c>
      <c r="G4870" t="str">
        <f>_xlfn.CONCAT(G$1,"=",'source initiale'!G4870)</f>
        <v>frequence_achat=Faible</v>
      </c>
      <c r="H4870" t="str">
        <f>_xlfn.CONCAT(H$1,"=",'source initiale'!H4870)</f>
        <v>anciennete_client=&gt;5 ans</v>
      </c>
      <c r="I4870" t="str">
        <f>_xlfn.CONCAT(I$1,"=",'source initiale'!I4870)</f>
        <v>satisfaction=Neutre</v>
      </c>
    </row>
    <row r="4871" spans="1:9" x14ac:dyDescent="0.25">
      <c r="A4871" t="str">
        <f>_xlfn.CONCAT(A$1,"=",'source initiale'!A4871)</f>
        <v>segment_client=Standard</v>
      </c>
      <c r="B4871" t="str">
        <f>_xlfn.CONCAT(B$1,"=",'source initiale'!B4871)</f>
        <v>age_groupe=45-60</v>
      </c>
      <c r="C4871" t="str">
        <f>_xlfn.CONCAT(C$1,"=",'source initiale'!C4871)</f>
        <v>statut_familial=En couple</v>
      </c>
      <c r="D4871" t="str">
        <f>_xlfn.CONCAT(D$1,"=",'source initiale'!D4871)</f>
        <v>canal_acquisition=Recommandation</v>
      </c>
      <c r="E4871" t="str">
        <f>_xlfn.CONCAT(E$1,"=",'source initiale'!E4871)</f>
        <v>type_produit=Produit Standard</v>
      </c>
      <c r="F4871" t="str">
        <f>_xlfn.CONCAT(F$1,"=",'source initiale'!F4871)</f>
        <v>niveau_prix=Moyen</v>
      </c>
      <c r="G4871" t="str">
        <f>_xlfn.CONCAT(G$1,"=",'source initiale'!G4871)</f>
        <v>frequence_achat=Élevée</v>
      </c>
      <c r="H4871" t="str">
        <f>_xlfn.CONCAT(H$1,"=",'source initiale'!H4871)</f>
        <v>anciennete_client=3-5 ans</v>
      </c>
      <c r="I4871" t="str">
        <f>_xlfn.CONCAT(I$1,"=",'source initiale'!I4871)</f>
        <v>satisfaction=Très satisfait</v>
      </c>
    </row>
    <row r="4872" spans="1:9" x14ac:dyDescent="0.25">
      <c r="A4872" t="str">
        <f>_xlfn.CONCAT(A$1,"=",'source initiale'!A4872)</f>
        <v>segment_client=Jeune</v>
      </c>
      <c r="B4872" t="str">
        <f>_xlfn.CONCAT(B$1,"=",'source initiale'!B4872)</f>
        <v>age_groupe=18-30</v>
      </c>
      <c r="C4872" t="str">
        <f>_xlfn.CONCAT(C$1,"=",'source initiale'!C4872)</f>
        <v>statut_familial=Célibataire</v>
      </c>
      <c r="D4872" t="str">
        <f>_xlfn.CONCAT(D$1,"=",'source initiale'!D4872)</f>
        <v>canal_acquisition=Web</v>
      </c>
      <c r="E4872" t="str">
        <f>_xlfn.CONCAT(E$1,"=",'source initiale'!E4872)</f>
        <v>type_produit=Produit Essentiel</v>
      </c>
      <c r="F4872" t="str">
        <f>_xlfn.CONCAT(F$1,"=",'source initiale'!F4872)</f>
        <v>niveau_prix=Bas</v>
      </c>
      <c r="G4872" t="str">
        <f>_xlfn.CONCAT(G$1,"=",'source initiale'!G4872)</f>
        <v>frequence_achat=Faible</v>
      </c>
      <c r="H4872" t="str">
        <f>_xlfn.CONCAT(H$1,"=",'source initiale'!H4872)</f>
        <v>anciennete_client=&lt;1 an</v>
      </c>
      <c r="I4872" t="str">
        <f>_xlfn.CONCAT(I$1,"=",'source initiale'!I4872)</f>
        <v>satisfaction=Neutre</v>
      </c>
    </row>
    <row r="4873" spans="1:9" x14ac:dyDescent="0.25">
      <c r="A4873" t="str">
        <f>_xlfn.CONCAT(A$1,"=",'source initiale'!A4873)</f>
        <v>segment_client=Standard</v>
      </c>
      <c r="B4873" t="str">
        <f>_xlfn.CONCAT(B$1,"=",'source initiale'!B4873)</f>
        <v>age_groupe=45-60</v>
      </c>
      <c r="C4873" t="str">
        <f>_xlfn.CONCAT(C$1,"=",'source initiale'!C4873)</f>
        <v>statut_familial=Marié</v>
      </c>
      <c r="D4873" t="str">
        <f>_xlfn.CONCAT(D$1,"=",'source initiale'!D4873)</f>
        <v>canal_acquisition=Réseaux sociaux</v>
      </c>
      <c r="E4873" t="str">
        <f>_xlfn.CONCAT(E$1,"=",'source initiale'!E4873)</f>
        <v>type_produit=Produit Standard</v>
      </c>
      <c r="F4873" t="str">
        <f>_xlfn.CONCAT(F$1,"=",'source initiale'!F4873)</f>
        <v>niveau_prix=Moyen</v>
      </c>
      <c r="G4873" t="str">
        <f>_xlfn.CONCAT(G$1,"=",'source initiale'!G4873)</f>
        <v>frequence_achat=Moyenne</v>
      </c>
      <c r="H4873" t="str">
        <f>_xlfn.CONCAT(H$1,"=",'source initiale'!H4873)</f>
        <v>anciennete_client=1-3 ans</v>
      </c>
      <c r="I4873" t="str">
        <f>_xlfn.CONCAT(I$1,"=",'source initiale'!I4873)</f>
        <v>satisfaction=Satisfait</v>
      </c>
    </row>
    <row r="4874" spans="1:9" x14ac:dyDescent="0.25">
      <c r="A4874" t="str">
        <f>_xlfn.CONCAT(A$1,"=",'source initiale'!A4874)</f>
        <v>segment_client=Premium</v>
      </c>
      <c r="B4874" t="str">
        <f>_xlfn.CONCAT(B$1,"=",'source initiale'!B4874)</f>
        <v>age_groupe=18-30</v>
      </c>
      <c r="C4874" t="str">
        <f>_xlfn.CONCAT(C$1,"=",'source initiale'!C4874)</f>
        <v>statut_familial=Célibataire</v>
      </c>
      <c r="D4874" t="str">
        <f>_xlfn.CONCAT(D$1,"=",'source initiale'!D4874)</f>
        <v>canal_acquisition=Recommandation</v>
      </c>
      <c r="E4874" t="str">
        <f>_xlfn.CONCAT(E$1,"=",'source initiale'!E4874)</f>
        <v>type_produit=Service Pro</v>
      </c>
      <c r="F4874" t="str">
        <f>_xlfn.CONCAT(F$1,"=",'source initiale'!F4874)</f>
        <v>niveau_prix=Élevé</v>
      </c>
      <c r="G4874" t="str">
        <f>_xlfn.CONCAT(G$1,"=",'source initiale'!G4874)</f>
        <v>frequence_achat=Élevée</v>
      </c>
      <c r="H4874" t="str">
        <f>_xlfn.CONCAT(H$1,"=",'source initiale'!H4874)</f>
        <v>anciennete_client=3-5 ans</v>
      </c>
      <c r="I4874" t="str">
        <f>_xlfn.CONCAT(I$1,"=",'source initiale'!I4874)</f>
        <v>satisfaction=Très satisfait</v>
      </c>
    </row>
    <row r="4875" spans="1:9" x14ac:dyDescent="0.25">
      <c r="A4875" t="str">
        <f>_xlfn.CONCAT(A$1,"=",'source initiale'!A4875)</f>
        <v>segment_client=Jeune</v>
      </c>
      <c r="B4875" t="str">
        <f>_xlfn.CONCAT(B$1,"=",'source initiale'!B4875)</f>
        <v>age_groupe=18-30</v>
      </c>
      <c r="C4875" t="str">
        <f>_xlfn.CONCAT(C$1,"=",'source initiale'!C4875)</f>
        <v>statut_familial=Célibataire</v>
      </c>
      <c r="D4875" t="str">
        <f>_xlfn.CONCAT(D$1,"=",'source initiale'!D4875)</f>
        <v>canal_acquisition=Recommandation</v>
      </c>
      <c r="E4875" t="str">
        <f>_xlfn.CONCAT(E$1,"=",'source initiale'!E4875)</f>
        <v>type_produit=Produit Essentiel</v>
      </c>
      <c r="F4875" t="str">
        <f>_xlfn.CONCAT(F$1,"=",'source initiale'!F4875)</f>
        <v>niveau_prix=Bas</v>
      </c>
      <c r="G4875" t="str">
        <f>_xlfn.CONCAT(G$1,"=",'source initiale'!G4875)</f>
        <v>frequence_achat=Faible</v>
      </c>
      <c r="H4875" t="str">
        <f>_xlfn.CONCAT(H$1,"=",'source initiale'!H4875)</f>
        <v>anciennete_client=&gt;5 ans</v>
      </c>
      <c r="I4875" t="str">
        <f>_xlfn.CONCAT(I$1,"=",'source initiale'!I4875)</f>
        <v>satisfaction=Neutre</v>
      </c>
    </row>
    <row r="4876" spans="1:9" x14ac:dyDescent="0.25">
      <c r="A4876" t="str">
        <f>_xlfn.CONCAT(A$1,"=",'source initiale'!A4876)</f>
        <v>segment_client=Standard</v>
      </c>
      <c r="B4876" t="str">
        <f>_xlfn.CONCAT(B$1,"=",'source initiale'!B4876)</f>
        <v>age_groupe=45-60</v>
      </c>
      <c r="C4876" t="str">
        <f>_xlfn.CONCAT(C$1,"=",'source initiale'!C4876)</f>
        <v>statut_familial=En couple</v>
      </c>
      <c r="D4876" t="str">
        <f>_xlfn.CONCAT(D$1,"=",'source initiale'!D4876)</f>
        <v>canal_acquisition=Réseaux sociaux</v>
      </c>
      <c r="E4876" t="str">
        <f>_xlfn.CONCAT(E$1,"=",'source initiale'!E4876)</f>
        <v>type_produit=Produit Standard</v>
      </c>
      <c r="F4876" t="str">
        <f>_xlfn.CONCAT(F$1,"=",'source initiale'!F4876)</f>
        <v>niveau_prix=Moyen</v>
      </c>
      <c r="G4876" t="str">
        <f>_xlfn.CONCAT(G$1,"=",'source initiale'!G4876)</f>
        <v>frequence_achat=Moyenne</v>
      </c>
      <c r="H4876" t="str">
        <f>_xlfn.CONCAT(H$1,"=",'source initiale'!H4876)</f>
        <v>anciennete_client=3-5 ans</v>
      </c>
      <c r="I4876" t="str">
        <f>_xlfn.CONCAT(I$1,"=",'source initiale'!I4876)</f>
        <v>satisfaction=Satisfait</v>
      </c>
    </row>
    <row r="4877" spans="1:9" x14ac:dyDescent="0.25">
      <c r="A4877" t="str">
        <f>_xlfn.CONCAT(A$1,"=",'source initiale'!A4877)</f>
        <v>segment_client=Jeune</v>
      </c>
      <c r="B4877" t="str">
        <f>_xlfn.CONCAT(B$1,"=",'source initiale'!B4877)</f>
        <v>age_groupe=18-30</v>
      </c>
      <c r="C4877" t="str">
        <f>_xlfn.CONCAT(C$1,"=",'source initiale'!C4877)</f>
        <v>statut_familial=Marié</v>
      </c>
      <c r="D4877" t="str">
        <f>_xlfn.CONCAT(D$1,"=",'source initiale'!D4877)</f>
        <v>canal_acquisition=Réseaux sociaux</v>
      </c>
      <c r="E4877" t="str">
        <f>_xlfn.CONCAT(E$1,"=",'source initiale'!E4877)</f>
        <v>type_produit=Service Pro</v>
      </c>
      <c r="F4877" t="str">
        <f>_xlfn.CONCAT(F$1,"=",'source initiale'!F4877)</f>
        <v>niveau_prix=Bas</v>
      </c>
      <c r="G4877" t="str">
        <f>_xlfn.CONCAT(G$1,"=",'source initiale'!G4877)</f>
        <v>frequence_achat=Faible</v>
      </c>
      <c r="H4877" t="str">
        <f>_xlfn.CONCAT(H$1,"=",'source initiale'!H4877)</f>
        <v>anciennete_client=&lt;1 an</v>
      </c>
      <c r="I4877" t="str">
        <f>_xlfn.CONCAT(I$1,"=",'source initiale'!I4877)</f>
        <v>satisfaction=Neutre</v>
      </c>
    </row>
    <row r="4878" spans="1:9" x14ac:dyDescent="0.25">
      <c r="A4878" t="str">
        <f>_xlfn.CONCAT(A$1,"=",'source initiale'!A4878)</f>
        <v>segment_client=Standard</v>
      </c>
      <c r="B4878" t="str">
        <f>_xlfn.CONCAT(B$1,"=",'source initiale'!B4878)</f>
        <v>age_groupe=60+</v>
      </c>
      <c r="C4878" t="str">
        <f>_xlfn.CONCAT(C$1,"=",'source initiale'!C4878)</f>
        <v>statut_familial=En couple</v>
      </c>
      <c r="D4878" t="str">
        <f>_xlfn.CONCAT(D$1,"=",'source initiale'!D4878)</f>
        <v>canal_acquisition=Web</v>
      </c>
      <c r="E4878" t="str">
        <f>_xlfn.CONCAT(E$1,"=",'source initiale'!E4878)</f>
        <v>type_produit=Produit Standard</v>
      </c>
      <c r="F4878" t="str">
        <f>_xlfn.CONCAT(F$1,"=",'source initiale'!F4878)</f>
        <v>niveau_prix=Moyen</v>
      </c>
      <c r="G4878" t="str">
        <f>_xlfn.CONCAT(G$1,"=",'source initiale'!G4878)</f>
        <v>frequence_achat=Moyenne</v>
      </c>
      <c r="H4878" t="str">
        <f>_xlfn.CONCAT(H$1,"=",'source initiale'!H4878)</f>
        <v>anciennete_client=1-3 ans</v>
      </c>
      <c r="I4878" t="str">
        <f>_xlfn.CONCAT(I$1,"=",'source initiale'!I4878)</f>
        <v>satisfaction=Satisfait</v>
      </c>
    </row>
    <row r="4879" spans="1:9" x14ac:dyDescent="0.25">
      <c r="A4879" t="str">
        <f>_xlfn.CONCAT(A$1,"=",'source initiale'!A4879)</f>
        <v>segment_client=Standard</v>
      </c>
      <c r="B4879" t="str">
        <f>_xlfn.CONCAT(B$1,"=",'source initiale'!B4879)</f>
        <v>age_groupe=30-45</v>
      </c>
      <c r="C4879" t="str">
        <f>_xlfn.CONCAT(C$1,"=",'source initiale'!C4879)</f>
        <v>statut_familial=Célibataire</v>
      </c>
      <c r="D4879" t="str">
        <f>_xlfn.CONCAT(D$1,"=",'source initiale'!D4879)</f>
        <v>canal_acquisition=Web</v>
      </c>
      <c r="E4879" t="str">
        <f>_xlfn.CONCAT(E$1,"=",'source initiale'!E4879)</f>
        <v>type_produit=Produit Standard</v>
      </c>
      <c r="F4879" t="str">
        <f>_xlfn.CONCAT(F$1,"=",'source initiale'!F4879)</f>
        <v>niveau_prix=Moyen</v>
      </c>
      <c r="G4879" t="str">
        <f>_xlfn.CONCAT(G$1,"=",'source initiale'!G4879)</f>
        <v>frequence_achat=Moyenne</v>
      </c>
      <c r="H4879" t="str">
        <f>_xlfn.CONCAT(H$1,"=",'source initiale'!H4879)</f>
        <v>anciennete_client=3-5 ans</v>
      </c>
      <c r="I4879" t="str">
        <f>_xlfn.CONCAT(I$1,"=",'source initiale'!I4879)</f>
        <v>satisfaction=Satisfait</v>
      </c>
    </row>
    <row r="4880" spans="1:9" x14ac:dyDescent="0.25">
      <c r="A4880" t="str">
        <f>_xlfn.CONCAT(A$1,"=",'source initiale'!A4880)</f>
        <v>segment_client=Standard</v>
      </c>
      <c r="B4880" t="str">
        <f>_xlfn.CONCAT(B$1,"=",'source initiale'!B4880)</f>
        <v>age_groupe=30-45</v>
      </c>
      <c r="C4880" t="str">
        <f>_xlfn.CONCAT(C$1,"=",'source initiale'!C4880)</f>
        <v>statut_familial=En couple</v>
      </c>
      <c r="D4880" t="str">
        <f>_xlfn.CONCAT(D$1,"=",'source initiale'!D4880)</f>
        <v>canal_acquisition=Web</v>
      </c>
      <c r="E4880" t="str">
        <f>_xlfn.CONCAT(E$1,"=",'source initiale'!E4880)</f>
        <v>type_produit=Produit Standard</v>
      </c>
      <c r="F4880" t="str">
        <f>_xlfn.CONCAT(F$1,"=",'source initiale'!F4880)</f>
        <v>niveau_prix=Moyen</v>
      </c>
      <c r="G4880" t="str">
        <f>_xlfn.CONCAT(G$1,"=",'source initiale'!G4880)</f>
        <v>frequence_achat=Moyenne</v>
      </c>
      <c r="H4880" t="str">
        <f>_xlfn.CONCAT(H$1,"=",'source initiale'!H4880)</f>
        <v>anciennete_client=3-5 ans</v>
      </c>
      <c r="I4880" t="str">
        <f>_xlfn.CONCAT(I$1,"=",'source initiale'!I4880)</f>
        <v>satisfaction=Satisfait</v>
      </c>
    </row>
    <row r="4881" spans="1:9" x14ac:dyDescent="0.25">
      <c r="A4881" t="str">
        <f>_xlfn.CONCAT(A$1,"=",'source initiale'!A4881)</f>
        <v>segment_client=Jeune</v>
      </c>
      <c r="B4881" t="str">
        <f>_xlfn.CONCAT(B$1,"=",'source initiale'!B4881)</f>
        <v>age_groupe=18-30</v>
      </c>
      <c r="C4881" t="str">
        <f>_xlfn.CONCAT(C$1,"=",'source initiale'!C4881)</f>
        <v>statut_familial=Célibataire</v>
      </c>
      <c r="D4881" t="str">
        <f>_xlfn.CONCAT(D$1,"=",'source initiale'!D4881)</f>
        <v>canal_acquisition=Web</v>
      </c>
      <c r="E4881" t="str">
        <f>_xlfn.CONCAT(E$1,"=",'source initiale'!E4881)</f>
        <v>type_produit=Produit Essentiel</v>
      </c>
      <c r="F4881" t="str">
        <f>_xlfn.CONCAT(F$1,"=",'source initiale'!F4881)</f>
        <v>niveau_prix=Moyen</v>
      </c>
      <c r="G4881" t="str">
        <f>_xlfn.CONCAT(G$1,"=",'source initiale'!G4881)</f>
        <v>frequence_achat=Faible</v>
      </c>
      <c r="H4881" t="str">
        <f>_xlfn.CONCAT(H$1,"=",'source initiale'!H4881)</f>
        <v>anciennete_client=&lt;1 an</v>
      </c>
      <c r="I4881" t="str">
        <f>_xlfn.CONCAT(I$1,"=",'source initiale'!I4881)</f>
        <v>satisfaction=Neutre</v>
      </c>
    </row>
    <row r="4882" spans="1:9" x14ac:dyDescent="0.25">
      <c r="A4882" t="str">
        <f>_xlfn.CONCAT(A$1,"=",'source initiale'!A4882)</f>
        <v>segment_client=Jeune</v>
      </c>
      <c r="B4882" t="str">
        <f>_xlfn.CONCAT(B$1,"=",'source initiale'!B4882)</f>
        <v>age_groupe=18-30</v>
      </c>
      <c r="C4882" t="str">
        <f>_xlfn.CONCAT(C$1,"=",'source initiale'!C4882)</f>
        <v>statut_familial=Marié</v>
      </c>
      <c r="D4882" t="str">
        <f>_xlfn.CONCAT(D$1,"=",'source initiale'!D4882)</f>
        <v>canal_acquisition=Web</v>
      </c>
      <c r="E4882" t="str">
        <f>_xlfn.CONCAT(E$1,"=",'source initiale'!E4882)</f>
        <v>type_produit=Produit Essentiel</v>
      </c>
      <c r="F4882" t="str">
        <f>_xlfn.CONCAT(F$1,"=",'source initiale'!F4882)</f>
        <v>niveau_prix=Bas</v>
      </c>
      <c r="G4882" t="str">
        <f>_xlfn.CONCAT(G$1,"=",'source initiale'!G4882)</f>
        <v>frequence_achat=Faible</v>
      </c>
      <c r="H4882" t="str">
        <f>_xlfn.CONCAT(H$1,"=",'source initiale'!H4882)</f>
        <v>anciennete_client=&lt;1 an</v>
      </c>
      <c r="I4882" t="str">
        <f>_xlfn.CONCAT(I$1,"=",'source initiale'!I4882)</f>
        <v>satisfaction=Neutre</v>
      </c>
    </row>
    <row r="4883" spans="1:9" x14ac:dyDescent="0.25">
      <c r="A4883" t="str">
        <f>_xlfn.CONCAT(A$1,"=",'source initiale'!A4883)</f>
        <v>segment_client=Jeune</v>
      </c>
      <c r="B4883" t="str">
        <f>_xlfn.CONCAT(B$1,"=",'source initiale'!B4883)</f>
        <v>age_groupe=18-30</v>
      </c>
      <c r="C4883" t="str">
        <f>_xlfn.CONCAT(C$1,"=",'source initiale'!C4883)</f>
        <v>statut_familial=Célibataire</v>
      </c>
      <c r="D4883" t="str">
        <f>_xlfn.CONCAT(D$1,"=",'source initiale'!D4883)</f>
        <v>canal_acquisition=Web</v>
      </c>
      <c r="E4883" t="str">
        <f>_xlfn.CONCAT(E$1,"=",'source initiale'!E4883)</f>
        <v>type_produit=Produit Essentiel</v>
      </c>
      <c r="F4883" t="str">
        <f>_xlfn.CONCAT(F$1,"=",'source initiale'!F4883)</f>
        <v>niveau_prix=Bas</v>
      </c>
      <c r="G4883" t="str">
        <f>_xlfn.CONCAT(G$1,"=",'source initiale'!G4883)</f>
        <v>frequence_achat=Faible</v>
      </c>
      <c r="H4883" t="str">
        <f>_xlfn.CONCAT(H$1,"=",'source initiale'!H4883)</f>
        <v>anciennete_client=&lt;1 an</v>
      </c>
      <c r="I4883" t="str">
        <f>_xlfn.CONCAT(I$1,"=",'source initiale'!I4883)</f>
        <v>satisfaction=Neutre</v>
      </c>
    </row>
    <row r="4884" spans="1:9" x14ac:dyDescent="0.25">
      <c r="A4884" t="str">
        <f>_xlfn.CONCAT(A$1,"=",'source initiale'!A4884)</f>
        <v>segment_client=Fidèle</v>
      </c>
      <c r="B4884" t="str">
        <f>_xlfn.CONCAT(B$1,"=",'source initiale'!B4884)</f>
        <v>age_groupe=45-60</v>
      </c>
      <c r="C4884" t="str">
        <f>_xlfn.CONCAT(C$1,"=",'source initiale'!C4884)</f>
        <v>statut_familial=Marié</v>
      </c>
      <c r="D4884" t="str">
        <f>_xlfn.CONCAT(D$1,"=",'source initiale'!D4884)</f>
        <v>canal_acquisition=Réseaux sociaux</v>
      </c>
      <c r="E4884" t="str">
        <f>_xlfn.CONCAT(E$1,"=",'source initiale'!E4884)</f>
        <v>type_produit=Produit Essentiel</v>
      </c>
      <c r="F4884" t="str">
        <f>_xlfn.CONCAT(F$1,"=",'source initiale'!F4884)</f>
        <v>niveau_prix=Élevé</v>
      </c>
      <c r="G4884" t="str">
        <f>_xlfn.CONCAT(G$1,"=",'source initiale'!G4884)</f>
        <v>frequence_achat=Élevée</v>
      </c>
      <c r="H4884" t="str">
        <f>_xlfn.CONCAT(H$1,"=",'source initiale'!H4884)</f>
        <v>anciennete_client=&gt;5 ans</v>
      </c>
      <c r="I4884" t="str">
        <f>_xlfn.CONCAT(I$1,"=",'source initiale'!I4884)</f>
        <v>satisfaction=Neutre</v>
      </c>
    </row>
    <row r="4885" spans="1:9" x14ac:dyDescent="0.25">
      <c r="A4885" t="str">
        <f>_xlfn.CONCAT(A$1,"=",'source initiale'!A4885)</f>
        <v>segment_client=Jeune</v>
      </c>
      <c r="B4885" t="str">
        <f>_xlfn.CONCAT(B$1,"=",'source initiale'!B4885)</f>
        <v>age_groupe=18-30</v>
      </c>
      <c r="C4885" t="str">
        <f>_xlfn.CONCAT(C$1,"=",'source initiale'!C4885)</f>
        <v>statut_familial=Célibataire</v>
      </c>
      <c r="D4885" t="str">
        <f>_xlfn.CONCAT(D$1,"=",'source initiale'!D4885)</f>
        <v>canal_acquisition=Réseaux sociaux</v>
      </c>
      <c r="E4885" t="str">
        <f>_xlfn.CONCAT(E$1,"=",'source initiale'!E4885)</f>
        <v>type_produit=Produit Essentiel</v>
      </c>
      <c r="F4885" t="str">
        <f>_xlfn.CONCAT(F$1,"=",'source initiale'!F4885)</f>
        <v>niveau_prix=Élevé</v>
      </c>
      <c r="G4885" t="str">
        <f>_xlfn.CONCAT(G$1,"=",'source initiale'!G4885)</f>
        <v>frequence_achat=Faible</v>
      </c>
      <c r="H4885" t="str">
        <f>_xlfn.CONCAT(H$1,"=",'source initiale'!H4885)</f>
        <v>anciennete_client=&lt;1 an</v>
      </c>
      <c r="I4885" t="str">
        <f>_xlfn.CONCAT(I$1,"=",'source initiale'!I4885)</f>
        <v>satisfaction=Satisfait</v>
      </c>
    </row>
    <row r="4886" spans="1:9" x14ac:dyDescent="0.25">
      <c r="A4886" t="str">
        <f>_xlfn.CONCAT(A$1,"=",'source initiale'!A4886)</f>
        <v>segment_client=Standard</v>
      </c>
      <c r="B4886" t="str">
        <f>_xlfn.CONCAT(B$1,"=",'source initiale'!B4886)</f>
        <v>age_groupe=30-45</v>
      </c>
      <c r="C4886" t="str">
        <f>_xlfn.CONCAT(C$1,"=",'source initiale'!C4886)</f>
        <v>statut_familial=Célibataire</v>
      </c>
      <c r="D4886" t="str">
        <f>_xlfn.CONCAT(D$1,"=",'source initiale'!D4886)</f>
        <v>canal_acquisition=Commercial</v>
      </c>
      <c r="E4886" t="str">
        <f>_xlfn.CONCAT(E$1,"=",'source initiale'!E4886)</f>
        <v>type_produit=Produit Standard</v>
      </c>
      <c r="F4886" t="str">
        <f>_xlfn.CONCAT(F$1,"=",'source initiale'!F4886)</f>
        <v>niveau_prix=Moyen</v>
      </c>
      <c r="G4886" t="str">
        <f>_xlfn.CONCAT(G$1,"=",'source initiale'!G4886)</f>
        <v>frequence_achat=Moyenne</v>
      </c>
      <c r="H4886" t="str">
        <f>_xlfn.CONCAT(H$1,"=",'source initiale'!H4886)</f>
        <v>anciennete_client=1-3 ans</v>
      </c>
      <c r="I4886" t="str">
        <f>_xlfn.CONCAT(I$1,"=",'source initiale'!I4886)</f>
        <v>satisfaction=Satisfait</v>
      </c>
    </row>
    <row r="4887" spans="1:9" x14ac:dyDescent="0.25">
      <c r="A4887" t="str">
        <f>_xlfn.CONCAT(A$1,"=",'source initiale'!A4887)</f>
        <v>segment_client=Fidèle</v>
      </c>
      <c r="B4887" t="str">
        <f>_xlfn.CONCAT(B$1,"=",'source initiale'!B4887)</f>
        <v>age_groupe=60+</v>
      </c>
      <c r="C4887" t="str">
        <f>_xlfn.CONCAT(C$1,"=",'source initiale'!C4887)</f>
        <v>statut_familial=En couple</v>
      </c>
      <c r="D4887" t="str">
        <f>_xlfn.CONCAT(D$1,"=",'source initiale'!D4887)</f>
        <v>canal_acquisition=Commercial</v>
      </c>
      <c r="E4887" t="str">
        <f>_xlfn.CONCAT(E$1,"=",'source initiale'!E4887)</f>
        <v>type_produit=Service Pro</v>
      </c>
      <c r="F4887" t="str">
        <f>_xlfn.CONCAT(F$1,"=",'source initiale'!F4887)</f>
        <v>niveau_prix=Élevé</v>
      </c>
      <c r="G4887" t="str">
        <f>_xlfn.CONCAT(G$1,"=",'source initiale'!G4887)</f>
        <v>frequence_achat=Élevée</v>
      </c>
      <c r="H4887" t="str">
        <f>_xlfn.CONCAT(H$1,"=",'source initiale'!H4887)</f>
        <v>anciennete_client=&gt;5 ans</v>
      </c>
      <c r="I4887" t="str">
        <f>_xlfn.CONCAT(I$1,"=",'source initiale'!I4887)</f>
        <v>satisfaction=Satisfait</v>
      </c>
    </row>
    <row r="4888" spans="1:9" x14ac:dyDescent="0.25">
      <c r="A4888" t="str">
        <f>_xlfn.CONCAT(A$1,"=",'source initiale'!A4888)</f>
        <v>segment_client=Jeune</v>
      </c>
      <c r="B4888" t="str">
        <f>_xlfn.CONCAT(B$1,"=",'source initiale'!B4888)</f>
        <v>age_groupe=18-30</v>
      </c>
      <c r="C4888" t="str">
        <f>_xlfn.CONCAT(C$1,"=",'source initiale'!C4888)</f>
        <v>statut_familial=Célibataire</v>
      </c>
      <c r="D4888" t="str">
        <f>_xlfn.CONCAT(D$1,"=",'source initiale'!D4888)</f>
        <v>canal_acquisition=Réseaux sociaux</v>
      </c>
      <c r="E4888" t="str">
        <f>_xlfn.CONCAT(E$1,"=",'source initiale'!E4888)</f>
        <v>type_produit=Produit Essentiel</v>
      </c>
      <c r="F4888" t="str">
        <f>_xlfn.CONCAT(F$1,"=",'source initiale'!F4888)</f>
        <v>niveau_prix=Bas</v>
      </c>
      <c r="G4888" t="str">
        <f>_xlfn.CONCAT(G$1,"=",'source initiale'!G4888)</f>
        <v>frequence_achat=Faible</v>
      </c>
      <c r="H4888" t="str">
        <f>_xlfn.CONCAT(H$1,"=",'source initiale'!H4888)</f>
        <v>anciennete_client=&lt;1 an</v>
      </c>
      <c r="I4888" t="str">
        <f>_xlfn.CONCAT(I$1,"=",'source initiale'!I4888)</f>
        <v>satisfaction=Neutre</v>
      </c>
    </row>
    <row r="4889" spans="1:9" x14ac:dyDescent="0.25">
      <c r="A4889" t="str">
        <f>_xlfn.CONCAT(A$1,"=",'source initiale'!A4889)</f>
        <v>segment_client=Standard</v>
      </c>
      <c r="B4889" t="str">
        <f>_xlfn.CONCAT(B$1,"=",'source initiale'!B4889)</f>
        <v>age_groupe=30-45</v>
      </c>
      <c r="C4889" t="str">
        <f>_xlfn.CONCAT(C$1,"=",'source initiale'!C4889)</f>
        <v>statut_familial=Célibataire</v>
      </c>
      <c r="D4889" t="str">
        <f>_xlfn.CONCAT(D$1,"=",'source initiale'!D4889)</f>
        <v>canal_acquisition=Web</v>
      </c>
      <c r="E4889" t="str">
        <f>_xlfn.CONCAT(E$1,"=",'source initiale'!E4889)</f>
        <v>type_produit=Produit Standard</v>
      </c>
      <c r="F4889" t="str">
        <f>_xlfn.CONCAT(F$1,"=",'source initiale'!F4889)</f>
        <v>niveau_prix=Moyen</v>
      </c>
      <c r="G4889" t="str">
        <f>_xlfn.CONCAT(G$1,"=",'source initiale'!G4889)</f>
        <v>frequence_achat=Moyenne</v>
      </c>
      <c r="H4889" t="str">
        <f>_xlfn.CONCAT(H$1,"=",'source initiale'!H4889)</f>
        <v>anciennete_client=3-5 ans</v>
      </c>
      <c r="I4889" t="str">
        <f>_xlfn.CONCAT(I$1,"=",'source initiale'!I4889)</f>
        <v>satisfaction=Satisfait</v>
      </c>
    </row>
    <row r="4890" spans="1:9" x14ac:dyDescent="0.25">
      <c r="A4890" t="str">
        <f>_xlfn.CONCAT(A$1,"=",'source initiale'!A4890)</f>
        <v>segment_client=Premium</v>
      </c>
      <c r="B4890" t="str">
        <f>_xlfn.CONCAT(B$1,"=",'source initiale'!B4890)</f>
        <v>age_groupe=45-60</v>
      </c>
      <c r="C4890" t="str">
        <f>_xlfn.CONCAT(C$1,"=",'source initiale'!C4890)</f>
        <v>statut_familial=Marié</v>
      </c>
      <c r="D4890" t="str">
        <f>_xlfn.CONCAT(D$1,"=",'source initiale'!D4890)</f>
        <v>canal_acquisition=Recommandation</v>
      </c>
      <c r="E4890" t="str">
        <f>_xlfn.CONCAT(E$1,"=",'source initiale'!E4890)</f>
        <v>type_produit=Service Pro</v>
      </c>
      <c r="F4890" t="str">
        <f>_xlfn.CONCAT(F$1,"=",'source initiale'!F4890)</f>
        <v>niveau_prix=Élevé</v>
      </c>
      <c r="G4890" t="str">
        <f>_xlfn.CONCAT(G$1,"=",'source initiale'!G4890)</f>
        <v>frequence_achat=Élevée</v>
      </c>
      <c r="H4890" t="str">
        <f>_xlfn.CONCAT(H$1,"=",'source initiale'!H4890)</f>
        <v>anciennete_client=&gt;5 ans</v>
      </c>
      <c r="I4890" t="str">
        <f>_xlfn.CONCAT(I$1,"=",'source initiale'!I4890)</f>
        <v>satisfaction=Très satisfait</v>
      </c>
    </row>
    <row r="4891" spans="1:9" x14ac:dyDescent="0.25">
      <c r="A4891" t="str">
        <f>_xlfn.CONCAT(A$1,"=",'source initiale'!A4891)</f>
        <v>segment_client=Standard</v>
      </c>
      <c r="B4891" t="str">
        <f>_xlfn.CONCAT(B$1,"=",'source initiale'!B4891)</f>
        <v>age_groupe=30-45</v>
      </c>
      <c r="C4891" t="str">
        <f>_xlfn.CONCAT(C$1,"=",'source initiale'!C4891)</f>
        <v>statut_familial=En couple</v>
      </c>
      <c r="D4891" t="str">
        <f>_xlfn.CONCAT(D$1,"=",'source initiale'!D4891)</f>
        <v>canal_acquisition=Web</v>
      </c>
      <c r="E4891" t="str">
        <f>_xlfn.CONCAT(E$1,"=",'source initiale'!E4891)</f>
        <v>type_produit=Service Pro</v>
      </c>
      <c r="F4891" t="str">
        <f>_xlfn.CONCAT(F$1,"=",'source initiale'!F4891)</f>
        <v>niveau_prix=Moyen</v>
      </c>
      <c r="G4891" t="str">
        <f>_xlfn.CONCAT(G$1,"=",'source initiale'!G4891)</f>
        <v>frequence_achat=Moyenne</v>
      </c>
      <c r="H4891" t="str">
        <f>_xlfn.CONCAT(H$1,"=",'source initiale'!H4891)</f>
        <v>anciennete_client=3-5 ans</v>
      </c>
      <c r="I4891" t="str">
        <f>_xlfn.CONCAT(I$1,"=",'source initiale'!I4891)</f>
        <v>satisfaction=Satisfait</v>
      </c>
    </row>
    <row r="4892" spans="1:9" x14ac:dyDescent="0.25">
      <c r="A4892" t="str">
        <f>_xlfn.CONCAT(A$1,"=",'source initiale'!A4892)</f>
        <v>segment_client=Jeune</v>
      </c>
      <c r="B4892" t="str">
        <f>_xlfn.CONCAT(B$1,"=",'source initiale'!B4892)</f>
        <v>age_groupe=18-30</v>
      </c>
      <c r="C4892" t="str">
        <f>_xlfn.CONCAT(C$1,"=",'source initiale'!C4892)</f>
        <v>statut_familial=Célibataire</v>
      </c>
      <c r="D4892" t="str">
        <f>_xlfn.CONCAT(D$1,"=",'source initiale'!D4892)</f>
        <v>canal_acquisition=Web</v>
      </c>
      <c r="E4892" t="str">
        <f>_xlfn.CONCAT(E$1,"=",'source initiale'!E4892)</f>
        <v>type_produit=Produit Essentiel</v>
      </c>
      <c r="F4892" t="str">
        <f>_xlfn.CONCAT(F$1,"=",'source initiale'!F4892)</f>
        <v>niveau_prix=Bas</v>
      </c>
      <c r="G4892" t="str">
        <f>_xlfn.CONCAT(G$1,"=",'source initiale'!G4892)</f>
        <v>frequence_achat=Faible</v>
      </c>
      <c r="H4892" t="str">
        <f>_xlfn.CONCAT(H$1,"=",'source initiale'!H4892)</f>
        <v>anciennete_client=&lt;1 an</v>
      </c>
      <c r="I4892" t="str">
        <f>_xlfn.CONCAT(I$1,"=",'source initiale'!I4892)</f>
        <v>satisfaction=Neutre</v>
      </c>
    </row>
    <row r="4893" spans="1:9" x14ac:dyDescent="0.25">
      <c r="A4893" t="str">
        <f>_xlfn.CONCAT(A$1,"=",'source initiale'!A4893)</f>
        <v>segment_client=Premium</v>
      </c>
      <c r="B4893" t="str">
        <f>_xlfn.CONCAT(B$1,"=",'source initiale'!B4893)</f>
        <v>age_groupe=45-60</v>
      </c>
      <c r="C4893" t="str">
        <f>_xlfn.CONCAT(C$1,"=",'source initiale'!C4893)</f>
        <v>statut_familial=En couple</v>
      </c>
      <c r="D4893" t="str">
        <f>_xlfn.CONCAT(D$1,"=",'source initiale'!D4893)</f>
        <v>canal_acquisition=Recommandation</v>
      </c>
      <c r="E4893" t="str">
        <f>_xlfn.CONCAT(E$1,"=",'source initiale'!E4893)</f>
        <v>type_produit=Service Pro</v>
      </c>
      <c r="F4893" t="str">
        <f>_xlfn.CONCAT(F$1,"=",'source initiale'!F4893)</f>
        <v>niveau_prix=Bas</v>
      </c>
      <c r="G4893" t="str">
        <f>_xlfn.CONCAT(G$1,"=",'source initiale'!G4893)</f>
        <v>frequence_achat=Élevée</v>
      </c>
      <c r="H4893" t="str">
        <f>_xlfn.CONCAT(H$1,"=",'source initiale'!H4893)</f>
        <v>anciennete_client=3-5 ans</v>
      </c>
      <c r="I4893" t="str">
        <f>_xlfn.CONCAT(I$1,"=",'source initiale'!I4893)</f>
        <v>satisfaction=Neutre</v>
      </c>
    </row>
    <row r="4894" spans="1:9" x14ac:dyDescent="0.25">
      <c r="A4894" t="str">
        <f>_xlfn.CONCAT(A$1,"=",'source initiale'!A4894)</f>
        <v>segment_client=Jeune</v>
      </c>
      <c r="B4894" t="str">
        <f>_xlfn.CONCAT(B$1,"=",'source initiale'!B4894)</f>
        <v>age_groupe=18-30</v>
      </c>
      <c r="C4894" t="str">
        <f>_xlfn.CONCAT(C$1,"=",'source initiale'!C4894)</f>
        <v>statut_familial=Célibataire</v>
      </c>
      <c r="D4894" t="str">
        <f>_xlfn.CONCAT(D$1,"=",'source initiale'!D4894)</f>
        <v>canal_acquisition=Web</v>
      </c>
      <c r="E4894" t="str">
        <f>_xlfn.CONCAT(E$1,"=",'source initiale'!E4894)</f>
        <v>type_produit=Produit Essentiel</v>
      </c>
      <c r="F4894" t="str">
        <f>_xlfn.CONCAT(F$1,"=",'source initiale'!F4894)</f>
        <v>niveau_prix=Bas</v>
      </c>
      <c r="G4894" t="str">
        <f>_xlfn.CONCAT(G$1,"=",'source initiale'!G4894)</f>
        <v>frequence_achat=Faible</v>
      </c>
      <c r="H4894" t="str">
        <f>_xlfn.CONCAT(H$1,"=",'source initiale'!H4894)</f>
        <v>anciennete_client=3-5 ans</v>
      </c>
      <c r="I4894" t="str">
        <f>_xlfn.CONCAT(I$1,"=",'source initiale'!I4894)</f>
        <v>satisfaction=Neutre</v>
      </c>
    </row>
    <row r="4895" spans="1:9" x14ac:dyDescent="0.25">
      <c r="A4895" t="str">
        <f>_xlfn.CONCAT(A$1,"=",'source initiale'!A4895)</f>
        <v>segment_client=Fidèle</v>
      </c>
      <c r="B4895" t="str">
        <f>_xlfn.CONCAT(B$1,"=",'source initiale'!B4895)</f>
        <v>age_groupe=45-60</v>
      </c>
      <c r="C4895" t="str">
        <f>_xlfn.CONCAT(C$1,"=",'source initiale'!C4895)</f>
        <v>statut_familial=En couple</v>
      </c>
      <c r="D4895" t="str">
        <f>_xlfn.CONCAT(D$1,"=",'source initiale'!D4895)</f>
        <v>canal_acquisition=Commercial</v>
      </c>
      <c r="E4895" t="str">
        <f>_xlfn.CONCAT(E$1,"=",'source initiale'!E4895)</f>
        <v>type_produit=Produit Standard</v>
      </c>
      <c r="F4895" t="str">
        <f>_xlfn.CONCAT(F$1,"=",'source initiale'!F4895)</f>
        <v>niveau_prix=Élevé</v>
      </c>
      <c r="G4895" t="str">
        <f>_xlfn.CONCAT(G$1,"=",'source initiale'!G4895)</f>
        <v>frequence_achat=Élevée</v>
      </c>
      <c r="H4895" t="str">
        <f>_xlfn.CONCAT(H$1,"=",'source initiale'!H4895)</f>
        <v>anciennete_client=&gt;5 ans</v>
      </c>
      <c r="I4895" t="str">
        <f>_xlfn.CONCAT(I$1,"=",'source initiale'!I4895)</f>
        <v>satisfaction=Très satisfait</v>
      </c>
    </row>
    <row r="4896" spans="1:9" x14ac:dyDescent="0.25">
      <c r="A4896" t="str">
        <f>_xlfn.CONCAT(A$1,"=",'source initiale'!A4896)</f>
        <v>segment_client=Jeune</v>
      </c>
      <c r="B4896" t="str">
        <f>_xlfn.CONCAT(B$1,"=",'source initiale'!B4896)</f>
        <v>age_groupe=18-30</v>
      </c>
      <c r="C4896" t="str">
        <f>_xlfn.CONCAT(C$1,"=",'source initiale'!C4896)</f>
        <v>statut_familial=Célibataire</v>
      </c>
      <c r="D4896" t="str">
        <f>_xlfn.CONCAT(D$1,"=",'source initiale'!D4896)</f>
        <v>canal_acquisition=Web</v>
      </c>
      <c r="E4896" t="str">
        <f>_xlfn.CONCAT(E$1,"=",'source initiale'!E4896)</f>
        <v>type_produit=Produit Standard</v>
      </c>
      <c r="F4896" t="str">
        <f>_xlfn.CONCAT(F$1,"=",'source initiale'!F4896)</f>
        <v>niveau_prix=Élevé</v>
      </c>
      <c r="G4896" t="str">
        <f>_xlfn.CONCAT(G$1,"=",'source initiale'!G4896)</f>
        <v>frequence_achat=Faible</v>
      </c>
      <c r="H4896" t="str">
        <f>_xlfn.CONCAT(H$1,"=",'source initiale'!H4896)</f>
        <v>anciennete_client=&lt;1 an</v>
      </c>
      <c r="I4896" t="str">
        <f>_xlfn.CONCAT(I$1,"=",'source initiale'!I4896)</f>
        <v>satisfaction=Neutre</v>
      </c>
    </row>
    <row r="4897" spans="1:9" x14ac:dyDescent="0.25">
      <c r="A4897" t="str">
        <f>_xlfn.CONCAT(A$1,"=",'source initiale'!A4897)</f>
        <v>segment_client=Fidèle</v>
      </c>
      <c r="B4897" t="str">
        <f>_xlfn.CONCAT(B$1,"=",'source initiale'!B4897)</f>
        <v>age_groupe=30-45</v>
      </c>
      <c r="C4897" t="str">
        <f>_xlfn.CONCAT(C$1,"=",'source initiale'!C4897)</f>
        <v>statut_familial=En couple</v>
      </c>
      <c r="D4897" t="str">
        <f>_xlfn.CONCAT(D$1,"=",'source initiale'!D4897)</f>
        <v>canal_acquisition=Commercial</v>
      </c>
      <c r="E4897" t="str">
        <f>_xlfn.CONCAT(E$1,"=",'source initiale'!E4897)</f>
        <v>type_produit=Service Pro</v>
      </c>
      <c r="F4897" t="str">
        <f>_xlfn.CONCAT(F$1,"=",'source initiale'!F4897)</f>
        <v>niveau_prix=Élevé</v>
      </c>
      <c r="G4897" t="str">
        <f>_xlfn.CONCAT(G$1,"=",'source initiale'!G4897)</f>
        <v>frequence_achat=Élevée</v>
      </c>
      <c r="H4897" t="str">
        <f>_xlfn.CONCAT(H$1,"=",'source initiale'!H4897)</f>
        <v>anciennete_client=&gt;5 ans</v>
      </c>
      <c r="I4897" t="str">
        <f>_xlfn.CONCAT(I$1,"=",'source initiale'!I4897)</f>
        <v>satisfaction=Très satisfait</v>
      </c>
    </row>
    <row r="4898" spans="1:9" x14ac:dyDescent="0.25">
      <c r="A4898" t="str">
        <f>_xlfn.CONCAT(A$1,"=",'source initiale'!A4898)</f>
        <v>segment_client=Premium</v>
      </c>
      <c r="B4898" t="str">
        <f>_xlfn.CONCAT(B$1,"=",'source initiale'!B4898)</f>
        <v>age_groupe=45-60</v>
      </c>
      <c r="C4898" t="str">
        <f>_xlfn.CONCAT(C$1,"=",'source initiale'!C4898)</f>
        <v>statut_familial=Marié</v>
      </c>
      <c r="D4898" t="str">
        <f>_xlfn.CONCAT(D$1,"=",'source initiale'!D4898)</f>
        <v>canal_acquisition=Réseaux sociaux</v>
      </c>
      <c r="E4898" t="str">
        <f>_xlfn.CONCAT(E$1,"=",'source initiale'!E4898)</f>
        <v>type_produit=Produit Essentiel</v>
      </c>
      <c r="F4898" t="str">
        <f>_xlfn.CONCAT(F$1,"=",'source initiale'!F4898)</f>
        <v>niveau_prix=Élevé</v>
      </c>
      <c r="G4898" t="str">
        <f>_xlfn.CONCAT(G$1,"=",'source initiale'!G4898)</f>
        <v>frequence_achat=Élevée</v>
      </c>
      <c r="H4898" t="str">
        <f>_xlfn.CONCAT(H$1,"=",'source initiale'!H4898)</f>
        <v>anciennete_client=&gt;5 ans</v>
      </c>
      <c r="I4898" t="str">
        <f>_xlfn.CONCAT(I$1,"=",'source initiale'!I4898)</f>
        <v>satisfaction=Très satisfait</v>
      </c>
    </row>
    <row r="4899" spans="1:9" x14ac:dyDescent="0.25">
      <c r="A4899" t="str">
        <f>_xlfn.CONCAT(A$1,"=",'source initiale'!A4899)</f>
        <v>segment_client=Fidèle</v>
      </c>
      <c r="B4899" t="str">
        <f>_xlfn.CONCAT(B$1,"=",'source initiale'!B4899)</f>
        <v>age_groupe=45-60</v>
      </c>
      <c r="C4899" t="str">
        <f>_xlfn.CONCAT(C$1,"=",'source initiale'!C4899)</f>
        <v>statut_familial=En couple</v>
      </c>
      <c r="D4899" t="str">
        <f>_xlfn.CONCAT(D$1,"=",'source initiale'!D4899)</f>
        <v>canal_acquisition=Commercial</v>
      </c>
      <c r="E4899" t="str">
        <f>_xlfn.CONCAT(E$1,"=",'source initiale'!E4899)</f>
        <v>type_produit=Service Pro</v>
      </c>
      <c r="F4899" t="str">
        <f>_xlfn.CONCAT(F$1,"=",'source initiale'!F4899)</f>
        <v>niveau_prix=Élevé</v>
      </c>
      <c r="G4899" t="str">
        <f>_xlfn.CONCAT(G$1,"=",'source initiale'!G4899)</f>
        <v>frequence_achat=Élevée</v>
      </c>
      <c r="H4899" t="str">
        <f>_xlfn.CONCAT(H$1,"=",'source initiale'!H4899)</f>
        <v>anciennete_client=&gt;5 ans</v>
      </c>
      <c r="I4899" t="str">
        <f>_xlfn.CONCAT(I$1,"=",'source initiale'!I4899)</f>
        <v>satisfaction=Très satisfait</v>
      </c>
    </row>
    <row r="4900" spans="1:9" x14ac:dyDescent="0.25">
      <c r="A4900" t="str">
        <f>_xlfn.CONCAT(A$1,"=",'source initiale'!A4900)</f>
        <v>segment_client=Standard</v>
      </c>
      <c r="B4900" t="str">
        <f>_xlfn.CONCAT(B$1,"=",'source initiale'!B4900)</f>
        <v>age_groupe=45-60</v>
      </c>
      <c r="C4900" t="str">
        <f>_xlfn.CONCAT(C$1,"=",'source initiale'!C4900)</f>
        <v>statut_familial=En couple</v>
      </c>
      <c r="D4900" t="str">
        <f>_xlfn.CONCAT(D$1,"=",'source initiale'!D4900)</f>
        <v>canal_acquisition=Web</v>
      </c>
      <c r="E4900" t="str">
        <f>_xlfn.CONCAT(E$1,"=",'source initiale'!E4900)</f>
        <v>type_produit=Produit Standard</v>
      </c>
      <c r="F4900" t="str">
        <f>_xlfn.CONCAT(F$1,"=",'source initiale'!F4900)</f>
        <v>niveau_prix=Moyen</v>
      </c>
      <c r="G4900" t="str">
        <f>_xlfn.CONCAT(G$1,"=",'source initiale'!G4900)</f>
        <v>frequence_achat=Moyenne</v>
      </c>
      <c r="H4900" t="str">
        <f>_xlfn.CONCAT(H$1,"=",'source initiale'!H4900)</f>
        <v>anciennete_client=3-5 ans</v>
      </c>
      <c r="I4900" t="str">
        <f>_xlfn.CONCAT(I$1,"=",'source initiale'!I4900)</f>
        <v>satisfaction=Satisfait</v>
      </c>
    </row>
    <row r="4901" spans="1:9" x14ac:dyDescent="0.25">
      <c r="A4901" t="str">
        <f>_xlfn.CONCAT(A$1,"=",'source initiale'!A4901)</f>
        <v>segment_client=Jeune</v>
      </c>
      <c r="B4901" t="str">
        <f>_xlfn.CONCAT(B$1,"=",'source initiale'!B4901)</f>
        <v>age_groupe=18-30</v>
      </c>
      <c r="C4901" t="str">
        <f>_xlfn.CONCAT(C$1,"=",'source initiale'!C4901)</f>
        <v>statut_familial=Célibataire</v>
      </c>
      <c r="D4901" t="str">
        <f>_xlfn.CONCAT(D$1,"=",'source initiale'!D4901)</f>
        <v>canal_acquisition=Web</v>
      </c>
      <c r="E4901" t="str">
        <f>_xlfn.CONCAT(E$1,"=",'source initiale'!E4901)</f>
        <v>type_produit=Produit Essentiel</v>
      </c>
      <c r="F4901" t="str">
        <f>_xlfn.CONCAT(F$1,"=",'source initiale'!F4901)</f>
        <v>niveau_prix=Bas</v>
      </c>
      <c r="G4901" t="str">
        <f>_xlfn.CONCAT(G$1,"=",'source initiale'!G4901)</f>
        <v>frequence_achat=Faible</v>
      </c>
      <c r="H4901" t="str">
        <f>_xlfn.CONCAT(H$1,"=",'source initiale'!H4901)</f>
        <v>anciennete_client=&lt;1 an</v>
      </c>
      <c r="I4901" t="str">
        <f>_xlfn.CONCAT(I$1,"=",'source initiale'!I4901)</f>
        <v>satisfaction=Neutre</v>
      </c>
    </row>
    <row r="4902" spans="1:9" x14ac:dyDescent="0.25">
      <c r="A4902" t="str">
        <f>_xlfn.CONCAT(A$1,"=",'source initiale'!A4902)</f>
        <v>segment_client=Standard</v>
      </c>
      <c r="B4902" t="str">
        <f>_xlfn.CONCAT(B$1,"=",'source initiale'!B4902)</f>
        <v>age_groupe=30-45</v>
      </c>
      <c r="C4902" t="str">
        <f>_xlfn.CONCAT(C$1,"=",'source initiale'!C4902)</f>
        <v>statut_familial=En couple</v>
      </c>
      <c r="D4902" t="str">
        <f>_xlfn.CONCAT(D$1,"=",'source initiale'!D4902)</f>
        <v>canal_acquisition=Réseaux sociaux</v>
      </c>
      <c r="E4902" t="str">
        <f>_xlfn.CONCAT(E$1,"=",'source initiale'!E4902)</f>
        <v>type_produit=Produit Standard</v>
      </c>
      <c r="F4902" t="str">
        <f>_xlfn.CONCAT(F$1,"=",'source initiale'!F4902)</f>
        <v>niveau_prix=Moyen</v>
      </c>
      <c r="G4902" t="str">
        <f>_xlfn.CONCAT(G$1,"=",'source initiale'!G4902)</f>
        <v>frequence_achat=Moyenne</v>
      </c>
      <c r="H4902" t="str">
        <f>_xlfn.CONCAT(H$1,"=",'source initiale'!H4902)</f>
        <v>anciennete_client=3-5 ans</v>
      </c>
      <c r="I4902" t="str">
        <f>_xlfn.CONCAT(I$1,"=",'source initiale'!I4902)</f>
        <v>satisfaction=Satisfait</v>
      </c>
    </row>
    <row r="4903" spans="1:9" x14ac:dyDescent="0.25">
      <c r="A4903" t="str">
        <f>_xlfn.CONCAT(A$1,"=",'source initiale'!A4903)</f>
        <v>segment_client=Standard</v>
      </c>
      <c r="B4903" t="str">
        <f>_xlfn.CONCAT(B$1,"=",'source initiale'!B4903)</f>
        <v>age_groupe=45-60</v>
      </c>
      <c r="C4903" t="str">
        <f>_xlfn.CONCAT(C$1,"=",'source initiale'!C4903)</f>
        <v>statut_familial=Marié</v>
      </c>
      <c r="D4903" t="str">
        <f>_xlfn.CONCAT(D$1,"=",'source initiale'!D4903)</f>
        <v>canal_acquisition=Réseaux sociaux</v>
      </c>
      <c r="E4903" t="str">
        <f>_xlfn.CONCAT(E$1,"=",'source initiale'!E4903)</f>
        <v>type_produit=Produit Standard</v>
      </c>
      <c r="F4903" t="str">
        <f>_xlfn.CONCAT(F$1,"=",'source initiale'!F4903)</f>
        <v>niveau_prix=Moyen</v>
      </c>
      <c r="G4903" t="str">
        <f>_xlfn.CONCAT(G$1,"=",'source initiale'!G4903)</f>
        <v>frequence_achat=Moyenne</v>
      </c>
      <c r="H4903" t="str">
        <f>_xlfn.CONCAT(H$1,"=",'source initiale'!H4903)</f>
        <v>anciennete_client=1-3 ans</v>
      </c>
      <c r="I4903" t="str">
        <f>_xlfn.CONCAT(I$1,"=",'source initiale'!I4903)</f>
        <v>satisfaction=Satisfait</v>
      </c>
    </row>
    <row r="4904" spans="1:9" x14ac:dyDescent="0.25">
      <c r="A4904" t="str">
        <f>_xlfn.CONCAT(A$1,"=",'source initiale'!A4904)</f>
        <v>segment_client=Jeune</v>
      </c>
      <c r="B4904" t="str">
        <f>_xlfn.CONCAT(B$1,"=",'source initiale'!B4904)</f>
        <v>age_groupe=45-60</v>
      </c>
      <c r="C4904" t="str">
        <f>_xlfn.CONCAT(C$1,"=",'source initiale'!C4904)</f>
        <v>statut_familial=En couple</v>
      </c>
      <c r="D4904" t="str">
        <f>_xlfn.CONCAT(D$1,"=",'source initiale'!D4904)</f>
        <v>canal_acquisition=Réseaux sociaux</v>
      </c>
      <c r="E4904" t="str">
        <f>_xlfn.CONCAT(E$1,"=",'source initiale'!E4904)</f>
        <v>type_produit=Produit Essentiel</v>
      </c>
      <c r="F4904" t="str">
        <f>_xlfn.CONCAT(F$1,"=",'source initiale'!F4904)</f>
        <v>niveau_prix=Bas</v>
      </c>
      <c r="G4904" t="str">
        <f>_xlfn.CONCAT(G$1,"=",'source initiale'!G4904)</f>
        <v>frequence_achat=Faible</v>
      </c>
      <c r="H4904" t="str">
        <f>_xlfn.CONCAT(H$1,"=",'source initiale'!H4904)</f>
        <v>anciennete_client=&lt;1 an</v>
      </c>
      <c r="I4904" t="str">
        <f>_xlfn.CONCAT(I$1,"=",'source initiale'!I4904)</f>
        <v>satisfaction=Neutre</v>
      </c>
    </row>
    <row r="4905" spans="1:9" x14ac:dyDescent="0.25">
      <c r="A4905" t="str">
        <f>_xlfn.CONCAT(A$1,"=",'source initiale'!A4905)</f>
        <v>segment_client=Standard</v>
      </c>
      <c r="B4905" t="str">
        <f>_xlfn.CONCAT(B$1,"=",'source initiale'!B4905)</f>
        <v>age_groupe=45-60</v>
      </c>
      <c r="C4905" t="str">
        <f>_xlfn.CONCAT(C$1,"=",'source initiale'!C4905)</f>
        <v>statut_familial=Marié</v>
      </c>
      <c r="D4905" t="str">
        <f>_xlfn.CONCAT(D$1,"=",'source initiale'!D4905)</f>
        <v>canal_acquisition=Recommandation</v>
      </c>
      <c r="E4905" t="str">
        <f>_xlfn.CONCAT(E$1,"=",'source initiale'!E4905)</f>
        <v>type_produit=Produit Standard</v>
      </c>
      <c r="F4905" t="str">
        <f>_xlfn.CONCAT(F$1,"=",'source initiale'!F4905)</f>
        <v>niveau_prix=Élevé</v>
      </c>
      <c r="G4905" t="str">
        <f>_xlfn.CONCAT(G$1,"=",'source initiale'!G4905)</f>
        <v>frequence_achat=Moyenne</v>
      </c>
      <c r="H4905" t="str">
        <f>_xlfn.CONCAT(H$1,"=",'source initiale'!H4905)</f>
        <v>anciennete_client=3-5 ans</v>
      </c>
      <c r="I4905" t="str">
        <f>_xlfn.CONCAT(I$1,"=",'source initiale'!I4905)</f>
        <v>satisfaction=Satisfait</v>
      </c>
    </row>
    <row r="4906" spans="1:9" x14ac:dyDescent="0.25">
      <c r="A4906" t="str">
        <f>_xlfn.CONCAT(A$1,"=",'source initiale'!A4906)</f>
        <v>segment_client=Standard</v>
      </c>
      <c r="B4906" t="str">
        <f>_xlfn.CONCAT(B$1,"=",'source initiale'!B4906)</f>
        <v>age_groupe=45-60</v>
      </c>
      <c r="C4906" t="str">
        <f>_xlfn.CONCAT(C$1,"=",'source initiale'!C4906)</f>
        <v>statut_familial=En couple</v>
      </c>
      <c r="D4906" t="str">
        <f>_xlfn.CONCAT(D$1,"=",'source initiale'!D4906)</f>
        <v>canal_acquisition=Web</v>
      </c>
      <c r="E4906" t="str">
        <f>_xlfn.CONCAT(E$1,"=",'source initiale'!E4906)</f>
        <v>type_produit=Produit Standard</v>
      </c>
      <c r="F4906" t="str">
        <f>_xlfn.CONCAT(F$1,"=",'source initiale'!F4906)</f>
        <v>niveau_prix=Élevé</v>
      </c>
      <c r="G4906" t="str">
        <f>_xlfn.CONCAT(G$1,"=",'source initiale'!G4906)</f>
        <v>frequence_achat=Moyenne</v>
      </c>
      <c r="H4906" t="str">
        <f>_xlfn.CONCAT(H$1,"=",'source initiale'!H4906)</f>
        <v>anciennete_client=1-3 ans</v>
      </c>
      <c r="I4906" t="str">
        <f>_xlfn.CONCAT(I$1,"=",'source initiale'!I4906)</f>
        <v>satisfaction=Satisfait</v>
      </c>
    </row>
    <row r="4907" spans="1:9" x14ac:dyDescent="0.25">
      <c r="A4907" t="str">
        <f>_xlfn.CONCAT(A$1,"=",'source initiale'!A4907)</f>
        <v>segment_client=Jeune</v>
      </c>
      <c r="B4907" t="str">
        <f>_xlfn.CONCAT(B$1,"=",'source initiale'!B4907)</f>
        <v>age_groupe=18-30</v>
      </c>
      <c r="C4907" t="str">
        <f>_xlfn.CONCAT(C$1,"=",'source initiale'!C4907)</f>
        <v>statut_familial=Célibataire</v>
      </c>
      <c r="D4907" t="str">
        <f>_xlfn.CONCAT(D$1,"=",'source initiale'!D4907)</f>
        <v>canal_acquisition=Web</v>
      </c>
      <c r="E4907" t="str">
        <f>_xlfn.CONCAT(E$1,"=",'source initiale'!E4907)</f>
        <v>type_produit=Produit Essentiel</v>
      </c>
      <c r="F4907" t="str">
        <f>_xlfn.CONCAT(F$1,"=",'source initiale'!F4907)</f>
        <v>niveau_prix=Bas</v>
      </c>
      <c r="G4907" t="str">
        <f>_xlfn.CONCAT(G$1,"=",'source initiale'!G4907)</f>
        <v>frequence_achat=Faible</v>
      </c>
      <c r="H4907" t="str">
        <f>_xlfn.CONCAT(H$1,"=",'source initiale'!H4907)</f>
        <v>anciennete_client=&lt;1 an</v>
      </c>
      <c r="I4907" t="str">
        <f>_xlfn.CONCAT(I$1,"=",'source initiale'!I4907)</f>
        <v>satisfaction=Neutre</v>
      </c>
    </row>
    <row r="4908" spans="1:9" x14ac:dyDescent="0.25">
      <c r="A4908" t="str">
        <f>_xlfn.CONCAT(A$1,"=",'source initiale'!A4908)</f>
        <v>segment_client=Jeune</v>
      </c>
      <c r="B4908" t="str">
        <f>_xlfn.CONCAT(B$1,"=",'source initiale'!B4908)</f>
        <v>age_groupe=18-30</v>
      </c>
      <c r="C4908" t="str">
        <f>_xlfn.CONCAT(C$1,"=",'source initiale'!C4908)</f>
        <v>statut_familial=Célibataire</v>
      </c>
      <c r="D4908" t="str">
        <f>_xlfn.CONCAT(D$1,"=",'source initiale'!D4908)</f>
        <v>canal_acquisition=Réseaux sociaux</v>
      </c>
      <c r="E4908" t="str">
        <f>_xlfn.CONCAT(E$1,"=",'source initiale'!E4908)</f>
        <v>type_produit=Produit Essentiel</v>
      </c>
      <c r="F4908" t="str">
        <f>_xlfn.CONCAT(F$1,"=",'source initiale'!F4908)</f>
        <v>niveau_prix=Bas</v>
      </c>
      <c r="G4908" t="str">
        <f>_xlfn.CONCAT(G$1,"=",'source initiale'!G4908)</f>
        <v>frequence_achat=Faible</v>
      </c>
      <c r="H4908" t="str">
        <f>_xlfn.CONCAT(H$1,"=",'source initiale'!H4908)</f>
        <v>anciennete_client=&lt;1 an</v>
      </c>
      <c r="I4908" t="str">
        <f>_xlfn.CONCAT(I$1,"=",'source initiale'!I4908)</f>
        <v>satisfaction=Neutre</v>
      </c>
    </row>
    <row r="4909" spans="1:9" x14ac:dyDescent="0.25">
      <c r="A4909" t="str">
        <f>_xlfn.CONCAT(A$1,"=",'source initiale'!A4909)</f>
        <v>segment_client=Standard</v>
      </c>
      <c r="B4909" t="str">
        <f>_xlfn.CONCAT(B$1,"=",'source initiale'!B4909)</f>
        <v>age_groupe=30-45</v>
      </c>
      <c r="C4909" t="str">
        <f>_xlfn.CONCAT(C$1,"=",'source initiale'!C4909)</f>
        <v>statut_familial=Célibataire</v>
      </c>
      <c r="D4909" t="str">
        <f>_xlfn.CONCAT(D$1,"=",'source initiale'!D4909)</f>
        <v>canal_acquisition=Web</v>
      </c>
      <c r="E4909" t="str">
        <f>_xlfn.CONCAT(E$1,"=",'source initiale'!E4909)</f>
        <v>type_produit=Produit Standard</v>
      </c>
      <c r="F4909" t="str">
        <f>_xlfn.CONCAT(F$1,"=",'source initiale'!F4909)</f>
        <v>niveau_prix=Moyen</v>
      </c>
      <c r="G4909" t="str">
        <f>_xlfn.CONCAT(G$1,"=",'source initiale'!G4909)</f>
        <v>frequence_achat=Moyenne</v>
      </c>
      <c r="H4909" t="str">
        <f>_xlfn.CONCAT(H$1,"=",'source initiale'!H4909)</f>
        <v>anciennete_client=3-5 ans</v>
      </c>
      <c r="I4909" t="str">
        <f>_xlfn.CONCAT(I$1,"=",'source initiale'!I4909)</f>
        <v>satisfaction=Très satisfait</v>
      </c>
    </row>
    <row r="4910" spans="1:9" x14ac:dyDescent="0.25">
      <c r="A4910" t="str">
        <f>_xlfn.CONCAT(A$1,"=",'source initiale'!A4910)</f>
        <v>segment_client=Fidèle</v>
      </c>
      <c r="B4910" t="str">
        <f>_xlfn.CONCAT(B$1,"=",'source initiale'!B4910)</f>
        <v>age_groupe=45-60</v>
      </c>
      <c r="C4910" t="str">
        <f>_xlfn.CONCAT(C$1,"=",'source initiale'!C4910)</f>
        <v>statut_familial=En couple</v>
      </c>
      <c r="D4910" t="str">
        <f>_xlfn.CONCAT(D$1,"=",'source initiale'!D4910)</f>
        <v>canal_acquisition=Recommandation</v>
      </c>
      <c r="E4910" t="str">
        <f>_xlfn.CONCAT(E$1,"=",'source initiale'!E4910)</f>
        <v>type_produit=Service Pro</v>
      </c>
      <c r="F4910" t="str">
        <f>_xlfn.CONCAT(F$1,"=",'source initiale'!F4910)</f>
        <v>niveau_prix=Élevé</v>
      </c>
      <c r="G4910" t="str">
        <f>_xlfn.CONCAT(G$1,"=",'source initiale'!G4910)</f>
        <v>frequence_achat=Élevée</v>
      </c>
      <c r="H4910" t="str">
        <f>_xlfn.CONCAT(H$1,"=",'source initiale'!H4910)</f>
        <v>anciennete_client=&gt;5 ans</v>
      </c>
      <c r="I4910" t="str">
        <f>_xlfn.CONCAT(I$1,"=",'source initiale'!I4910)</f>
        <v>satisfaction=Très satisfait</v>
      </c>
    </row>
    <row r="4911" spans="1:9" x14ac:dyDescent="0.25">
      <c r="A4911" t="str">
        <f>_xlfn.CONCAT(A$1,"=",'source initiale'!A4911)</f>
        <v>segment_client=Standard</v>
      </c>
      <c r="B4911" t="str">
        <f>_xlfn.CONCAT(B$1,"=",'source initiale'!B4911)</f>
        <v>age_groupe=30-45</v>
      </c>
      <c r="C4911" t="str">
        <f>_xlfn.CONCAT(C$1,"=",'source initiale'!C4911)</f>
        <v>statut_familial=En couple</v>
      </c>
      <c r="D4911" t="str">
        <f>_xlfn.CONCAT(D$1,"=",'source initiale'!D4911)</f>
        <v>canal_acquisition=Réseaux sociaux</v>
      </c>
      <c r="E4911" t="str">
        <f>_xlfn.CONCAT(E$1,"=",'source initiale'!E4911)</f>
        <v>type_produit=Produit Standard</v>
      </c>
      <c r="F4911" t="str">
        <f>_xlfn.CONCAT(F$1,"=",'source initiale'!F4911)</f>
        <v>niveau_prix=Moyen</v>
      </c>
      <c r="G4911" t="str">
        <f>_xlfn.CONCAT(G$1,"=",'source initiale'!G4911)</f>
        <v>frequence_achat=Moyenne</v>
      </c>
      <c r="H4911" t="str">
        <f>_xlfn.CONCAT(H$1,"=",'source initiale'!H4911)</f>
        <v>anciennete_client=&gt;5 ans</v>
      </c>
      <c r="I4911" t="str">
        <f>_xlfn.CONCAT(I$1,"=",'source initiale'!I4911)</f>
        <v>satisfaction=Satisfait</v>
      </c>
    </row>
    <row r="4912" spans="1:9" x14ac:dyDescent="0.25">
      <c r="A4912" t="str">
        <f>_xlfn.CONCAT(A$1,"=",'source initiale'!A4912)</f>
        <v>segment_client=Jeune</v>
      </c>
      <c r="B4912" t="str">
        <f>_xlfn.CONCAT(B$1,"=",'source initiale'!B4912)</f>
        <v>age_groupe=18-30</v>
      </c>
      <c r="C4912" t="str">
        <f>_xlfn.CONCAT(C$1,"=",'source initiale'!C4912)</f>
        <v>statut_familial=Célibataire</v>
      </c>
      <c r="D4912" t="str">
        <f>_xlfn.CONCAT(D$1,"=",'source initiale'!D4912)</f>
        <v>canal_acquisition=Réseaux sociaux</v>
      </c>
      <c r="E4912" t="str">
        <f>_xlfn.CONCAT(E$1,"=",'source initiale'!E4912)</f>
        <v>type_produit=Produit Essentiel</v>
      </c>
      <c r="F4912" t="str">
        <f>_xlfn.CONCAT(F$1,"=",'source initiale'!F4912)</f>
        <v>niveau_prix=Bas</v>
      </c>
      <c r="G4912" t="str">
        <f>_xlfn.CONCAT(G$1,"=",'source initiale'!G4912)</f>
        <v>frequence_achat=Moyenne</v>
      </c>
      <c r="H4912" t="str">
        <f>_xlfn.CONCAT(H$1,"=",'source initiale'!H4912)</f>
        <v>anciennete_client=&lt;1 an</v>
      </c>
      <c r="I4912" t="str">
        <f>_xlfn.CONCAT(I$1,"=",'source initiale'!I4912)</f>
        <v>satisfaction=Satisfait</v>
      </c>
    </row>
    <row r="4913" spans="1:9" x14ac:dyDescent="0.25">
      <c r="A4913" t="str">
        <f>_xlfn.CONCAT(A$1,"=",'source initiale'!A4913)</f>
        <v>segment_client=Fidèle</v>
      </c>
      <c r="B4913" t="str">
        <f>_xlfn.CONCAT(B$1,"=",'source initiale'!B4913)</f>
        <v>age_groupe=18-30</v>
      </c>
      <c r="C4913" t="str">
        <f>_xlfn.CONCAT(C$1,"=",'source initiale'!C4913)</f>
        <v>statut_familial=Célibataire</v>
      </c>
      <c r="D4913" t="str">
        <f>_xlfn.CONCAT(D$1,"=",'source initiale'!D4913)</f>
        <v>canal_acquisition=Commercial</v>
      </c>
      <c r="E4913" t="str">
        <f>_xlfn.CONCAT(E$1,"=",'source initiale'!E4913)</f>
        <v>type_produit=Service Pro</v>
      </c>
      <c r="F4913" t="str">
        <f>_xlfn.CONCAT(F$1,"=",'source initiale'!F4913)</f>
        <v>niveau_prix=Élevé</v>
      </c>
      <c r="G4913" t="str">
        <f>_xlfn.CONCAT(G$1,"=",'source initiale'!G4913)</f>
        <v>frequence_achat=Élevée</v>
      </c>
      <c r="H4913" t="str">
        <f>_xlfn.CONCAT(H$1,"=",'source initiale'!H4913)</f>
        <v>anciennete_client=&gt;5 ans</v>
      </c>
      <c r="I4913" t="str">
        <f>_xlfn.CONCAT(I$1,"=",'source initiale'!I4913)</f>
        <v>satisfaction=Très satisfait</v>
      </c>
    </row>
    <row r="4914" spans="1:9" x14ac:dyDescent="0.25">
      <c r="A4914" t="str">
        <f>_xlfn.CONCAT(A$1,"=",'source initiale'!A4914)</f>
        <v>segment_client=Standard</v>
      </c>
      <c r="B4914" t="str">
        <f>_xlfn.CONCAT(B$1,"=",'source initiale'!B4914)</f>
        <v>age_groupe=30-45</v>
      </c>
      <c r="C4914" t="str">
        <f>_xlfn.CONCAT(C$1,"=",'source initiale'!C4914)</f>
        <v>statut_familial=Célibataire</v>
      </c>
      <c r="D4914" t="str">
        <f>_xlfn.CONCAT(D$1,"=",'source initiale'!D4914)</f>
        <v>canal_acquisition=Web</v>
      </c>
      <c r="E4914" t="str">
        <f>_xlfn.CONCAT(E$1,"=",'source initiale'!E4914)</f>
        <v>type_produit=Produit Standard</v>
      </c>
      <c r="F4914" t="str">
        <f>_xlfn.CONCAT(F$1,"=",'source initiale'!F4914)</f>
        <v>niveau_prix=Moyen</v>
      </c>
      <c r="G4914" t="str">
        <f>_xlfn.CONCAT(G$1,"=",'source initiale'!G4914)</f>
        <v>frequence_achat=Moyenne</v>
      </c>
      <c r="H4914" t="str">
        <f>_xlfn.CONCAT(H$1,"=",'source initiale'!H4914)</f>
        <v>anciennete_client=1-3 ans</v>
      </c>
      <c r="I4914" t="str">
        <f>_xlfn.CONCAT(I$1,"=",'source initiale'!I4914)</f>
        <v>satisfaction=Satisfait</v>
      </c>
    </row>
    <row r="4915" spans="1:9" x14ac:dyDescent="0.25">
      <c r="A4915" t="str">
        <f>_xlfn.CONCAT(A$1,"=",'source initiale'!A4915)</f>
        <v>segment_client=Jeune</v>
      </c>
      <c r="B4915" t="str">
        <f>_xlfn.CONCAT(B$1,"=",'source initiale'!B4915)</f>
        <v>age_groupe=18-30</v>
      </c>
      <c r="C4915" t="str">
        <f>_xlfn.CONCAT(C$1,"=",'source initiale'!C4915)</f>
        <v>statut_familial=Célibataire</v>
      </c>
      <c r="D4915" t="str">
        <f>_xlfn.CONCAT(D$1,"=",'source initiale'!D4915)</f>
        <v>canal_acquisition=Réseaux sociaux</v>
      </c>
      <c r="E4915" t="str">
        <f>_xlfn.CONCAT(E$1,"=",'source initiale'!E4915)</f>
        <v>type_produit=Produit Essentiel</v>
      </c>
      <c r="F4915" t="str">
        <f>_xlfn.CONCAT(F$1,"=",'source initiale'!F4915)</f>
        <v>niveau_prix=Bas</v>
      </c>
      <c r="G4915" t="str">
        <f>_xlfn.CONCAT(G$1,"=",'source initiale'!G4915)</f>
        <v>frequence_achat=Faible</v>
      </c>
      <c r="H4915" t="str">
        <f>_xlfn.CONCAT(H$1,"=",'source initiale'!H4915)</f>
        <v>anciennete_client=&gt;5 ans</v>
      </c>
      <c r="I4915" t="str">
        <f>_xlfn.CONCAT(I$1,"=",'source initiale'!I4915)</f>
        <v>satisfaction=Neutre</v>
      </c>
    </row>
    <row r="4916" spans="1:9" x14ac:dyDescent="0.25">
      <c r="A4916" t="str">
        <f>_xlfn.CONCAT(A$1,"=",'source initiale'!A4916)</f>
        <v>segment_client=Premium</v>
      </c>
      <c r="B4916" t="str">
        <f>_xlfn.CONCAT(B$1,"=",'source initiale'!B4916)</f>
        <v>age_groupe=30-45</v>
      </c>
      <c r="C4916" t="str">
        <f>_xlfn.CONCAT(C$1,"=",'source initiale'!C4916)</f>
        <v>statut_familial=Célibataire</v>
      </c>
      <c r="D4916" t="str">
        <f>_xlfn.CONCAT(D$1,"=",'source initiale'!D4916)</f>
        <v>canal_acquisition=Recommandation</v>
      </c>
      <c r="E4916" t="str">
        <f>_xlfn.CONCAT(E$1,"=",'source initiale'!E4916)</f>
        <v>type_produit=Service Pro</v>
      </c>
      <c r="F4916" t="str">
        <f>_xlfn.CONCAT(F$1,"=",'source initiale'!F4916)</f>
        <v>niveau_prix=Élevé</v>
      </c>
      <c r="G4916" t="str">
        <f>_xlfn.CONCAT(G$1,"=",'source initiale'!G4916)</f>
        <v>frequence_achat=Élevée</v>
      </c>
      <c r="H4916" t="str">
        <f>_xlfn.CONCAT(H$1,"=",'source initiale'!H4916)</f>
        <v>anciennete_client=3-5 ans</v>
      </c>
      <c r="I4916" t="str">
        <f>_xlfn.CONCAT(I$1,"=",'source initiale'!I4916)</f>
        <v>satisfaction=Très satisfait</v>
      </c>
    </row>
    <row r="4917" spans="1:9" x14ac:dyDescent="0.25">
      <c r="A4917" t="str">
        <f>_xlfn.CONCAT(A$1,"=",'source initiale'!A4917)</f>
        <v>segment_client=Jeune</v>
      </c>
      <c r="B4917" t="str">
        <f>_xlfn.CONCAT(B$1,"=",'source initiale'!B4917)</f>
        <v>age_groupe=18-30</v>
      </c>
      <c r="C4917" t="str">
        <f>_xlfn.CONCAT(C$1,"=",'source initiale'!C4917)</f>
        <v>statut_familial=Célibataire</v>
      </c>
      <c r="D4917" t="str">
        <f>_xlfn.CONCAT(D$1,"=",'source initiale'!D4917)</f>
        <v>canal_acquisition=Réseaux sociaux</v>
      </c>
      <c r="E4917" t="str">
        <f>_xlfn.CONCAT(E$1,"=",'source initiale'!E4917)</f>
        <v>type_produit=Produit Essentiel</v>
      </c>
      <c r="F4917" t="str">
        <f>_xlfn.CONCAT(F$1,"=",'source initiale'!F4917)</f>
        <v>niveau_prix=Élevé</v>
      </c>
      <c r="G4917" t="str">
        <f>_xlfn.CONCAT(G$1,"=",'source initiale'!G4917)</f>
        <v>frequence_achat=Faible</v>
      </c>
      <c r="H4917" t="str">
        <f>_xlfn.CONCAT(H$1,"=",'source initiale'!H4917)</f>
        <v>anciennete_client=&lt;1 an</v>
      </c>
      <c r="I4917" t="str">
        <f>_xlfn.CONCAT(I$1,"=",'source initiale'!I4917)</f>
        <v>satisfaction=Neutre</v>
      </c>
    </row>
    <row r="4918" spans="1:9" x14ac:dyDescent="0.25">
      <c r="A4918" t="str">
        <f>_xlfn.CONCAT(A$1,"=",'source initiale'!A4918)</f>
        <v>segment_client=Standard</v>
      </c>
      <c r="B4918" t="str">
        <f>_xlfn.CONCAT(B$1,"=",'source initiale'!B4918)</f>
        <v>age_groupe=45-60</v>
      </c>
      <c r="C4918" t="str">
        <f>_xlfn.CONCAT(C$1,"=",'source initiale'!C4918)</f>
        <v>statut_familial=Marié</v>
      </c>
      <c r="D4918" t="str">
        <f>_xlfn.CONCAT(D$1,"=",'source initiale'!D4918)</f>
        <v>canal_acquisition=Web</v>
      </c>
      <c r="E4918" t="str">
        <f>_xlfn.CONCAT(E$1,"=",'source initiale'!E4918)</f>
        <v>type_produit=Produit Standard</v>
      </c>
      <c r="F4918" t="str">
        <f>_xlfn.CONCAT(F$1,"=",'source initiale'!F4918)</f>
        <v>niveau_prix=Moyen</v>
      </c>
      <c r="G4918" t="str">
        <f>_xlfn.CONCAT(G$1,"=",'source initiale'!G4918)</f>
        <v>frequence_achat=Faible</v>
      </c>
      <c r="H4918" t="str">
        <f>_xlfn.CONCAT(H$1,"=",'source initiale'!H4918)</f>
        <v>anciennete_client=1-3 ans</v>
      </c>
      <c r="I4918" t="str">
        <f>_xlfn.CONCAT(I$1,"=",'source initiale'!I4918)</f>
        <v>satisfaction=Neutre</v>
      </c>
    </row>
    <row r="4919" spans="1:9" x14ac:dyDescent="0.25">
      <c r="A4919" t="str">
        <f>_xlfn.CONCAT(A$1,"=",'source initiale'!A4919)</f>
        <v>segment_client=Fidèle</v>
      </c>
      <c r="B4919" t="str">
        <f>_xlfn.CONCAT(B$1,"=",'source initiale'!B4919)</f>
        <v>age_groupe=60+</v>
      </c>
      <c r="C4919" t="str">
        <f>_xlfn.CONCAT(C$1,"=",'source initiale'!C4919)</f>
        <v>statut_familial=En couple</v>
      </c>
      <c r="D4919" t="str">
        <f>_xlfn.CONCAT(D$1,"=",'source initiale'!D4919)</f>
        <v>canal_acquisition=Commercial</v>
      </c>
      <c r="E4919" t="str">
        <f>_xlfn.CONCAT(E$1,"=",'source initiale'!E4919)</f>
        <v>type_produit=Service Pro</v>
      </c>
      <c r="F4919" t="str">
        <f>_xlfn.CONCAT(F$1,"=",'source initiale'!F4919)</f>
        <v>niveau_prix=Élevé</v>
      </c>
      <c r="G4919" t="str">
        <f>_xlfn.CONCAT(G$1,"=",'source initiale'!G4919)</f>
        <v>frequence_achat=Élevée</v>
      </c>
      <c r="H4919" t="str">
        <f>_xlfn.CONCAT(H$1,"=",'source initiale'!H4919)</f>
        <v>anciennete_client=&gt;5 ans</v>
      </c>
      <c r="I4919" t="str">
        <f>_xlfn.CONCAT(I$1,"=",'source initiale'!I4919)</f>
        <v>satisfaction=Très satisfait</v>
      </c>
    </row>
    <row r="4920" spans="1:9" x14ac:dyDescent="0.25">
      <c r="A4920" t="str">
        <f>_xlfn.CONCAT(A$1,"=",'source initiale'!A4920)</f>
        <v>segment_client=Standard</v>
      </c>
      <c r="B4920" t="str">
        <f>_xlfn.CONCAT(B$1,"=",'source initiale'!B4920)</f>
        <v>age_groupe=45-60</v>
      </c>
      <c r="C4920" t="str">
        <f>_xlfn.CONCAT(C$1,"=",'source initiale'!C4920)</f>
        <v>statut_familial=Marié</v>
      </c>
      <c r="D4920" t="str">
        <f>_xlfn.CONCAT(D$1,"=",'source initiale'!D4920)</f>
        <v>canal_acquisition=Réseaux sociaux</v>
      </c>
      <c r="E4920" t="str">
        <f>_xlfn.CONCAT(E$1,"=",'source initiale'!E4920)</f>
        <v>type_produit=Produit Standard</v>
      </c>
      <c r="F4920" t="str">
        <f>_xlfn.CONCAT(F$1,"=",'source initiale'!F4920)</f>
        <v>niveau_prix=Moyen</v>
      </c>
      <c r="G4920" t="str">
        <f>_xlfn.CONCAT(G$1,"=",'source initiale'!G4920)</f>
        <v>frequence_achat=Moyenne</v>
      </c>
      <c r="H4920" t="str">
        <f>_xlfn.CONCAT(H$1,"=",'source initiale'!H4920)</f>
        <v>anciennete_client=1-3 ans</v>
      </c>
      <c r="I4920" t="str">
        <f>_xlfn.CONCAT(I$1,"=",'source initiale'!I4920)</f>
        <v>satisfaction=Satisfait</v>
      </c>
    </row>
    <row r="4921" spans="1:9" x14ac:dyDescent="0.25">
      <c r="A4921" t="str">
        <f>_xlfn.CONCAT(A$1,"=",'source initiale'!A4921)</f>
        <v>segment_client=Jeune</v>
      </c>
      <c r="B4921" t="str">
        <f>_xlfn.CONCAT(B$1,"=",'source initiale'!B4921)</f>
        <v>age_groupe=18-30</v>
      </c>
      <c r="C4921" t="str">
        <f>_xlfn.CONCAT(C$1,"=",'source initiale'!C4921)</f>
        <v>statut_familial=Célibataire</v>
      </c>
      <c r="D4921" t="str">
        <f>_xlfn.CONCAT(D$1,"=",'source initiale'!D4921)</f>
        <v>canal_acquisition=Web</v>
      </c>
      <c r="E4921" t="str">
        <f>_xlfn.CONCAT(E$1,"=",'source initiale'!E4921)</f>
        <v>type_produit=Produit Essentiel</v>
      </c>
      <c r="F4921" t="str">
        <f>_xlfn.CONCAT(F$1,"=",'source initiale'!F4921)</f>
        <v>niveau_prix=Bas</v>
      </c>
      <c r="G4921" t="str">
        <f>_xlfn.CONCAT(G$1,"=",'source initiale'!G4921)</f>
        <v>frequence_achat=Faible</v>
      </c>
      <c r="H4921" t="str">
        <f>_xlfn.CONCAT(H$1,"=",'source initiale'!H4921)</f>
        <v>anciennete_client=&lt;1 an</v>
      </c>
      <c r="I4921" t="str">
        <f>_xlfn.CONCAT(I$1,"=",'source initiale'!I4921)</f>
        <v>satisfaction=Neutre</v>
      </c>
    </row>
    <row r="4922" spans="1:9" x14ac:dyDescent="0.25">
      <c r="A4922" t="str">
        <f>_xlfn.CONCAT(A$1,"=",'source initiale'!A4922)</f>
        <v>segment_client=Fidèle</v>
      </c>
      <c r="B4922" t="str">
        <f>_xlfn.CONCAT(B$1,"=",'source initiale'!B4922)</f>
        <v>age_groupe=45-60</v>
      </c>
      <c r="C4922" t="str">
        <f>_xlfn.CONCAT(C$1,"=",'source initiale'!C4922)</f>
        <v>statut_familial=En couple</v>
      </c>
      <c r="D4922" t="str">
        <f>_xlfn.CONCAT(D$1,"=",'source initiale'!D4922)</f>
        <v>canal_acquisition=Commercial</v>
      </c>
      <c r="E4922" t="str">
        <f>_xlfn.CONCAT(E$1,"=",'source initiale'!E4922)</f>
        <v>type_produit=Service Pro</v>
      </c>
      <c r="F4922" t="str">
        <f>_xlfn.CONCAT(F$1,"=",'source initiale'!F4922)</f>
        <v>niveau_prix=Élevé</v>
      </c>
      <c r="G4922" t="str">
        <f>_xlfn.CONCAT(G$1,"=",'source initiale'!G4922)</f>
        <v>frequence_achat=Élevée</v>
      </c>
      <c r="H4922" t="str">
        <f>_xlfn.CONCAT(H$1,"=",'source initiale'!H4922)</f>
        <v>anciennete_client=&gt;5 ans</v>
      </c>
      <c r="I4922" t="str">
        <f>_xlfn.CONCAT(I$1,"=",'source initiale'!I4922)</f>
        <v>satisfaction=Très satisfait</v>
      </c>
    </row>
    <row r="4923" spans="1:9" x14ac:dyDescent="0.25">
      <c r="A4923" t="str">
        <f>_xlfn.CONCAT(A$1,"=",'source initiale'!A4923)</f>
        <v>segment_client=Standard</v>
      </c>
      <c r="B4923" t="str">
        <f>_xlfn.CONCAT(B$1,"=",'source initiale'!B4923)</f>
        <v>age_groupe=45-60</v>
      </c>
      <c r="C4923" t="str">
        <f>_xlfn.CONCAT(C$1,"=",'source initiale'!C4923)</f>
        <v>statut_familial=Marié</v>
      </c>
      <c r="D4923" t="str">
        <f>_xlfn.CONCAT(D$1,"=",'source initiale'!D4923)</f>
        <v>canal_acquisition=Web</v>
      </c>
      <c r="E4923" t="str">
        <f>_xlfn.CONCAT(E$1,"=",'source initiale'!E4923)</f>
        <v>type_produit=Produit Essentiel</v>
      </c>
      <c r="F4923" t="str">
        <f>_xlfn.CONCAT(F$1,"=",'source initiale'!F4923)</f>
        <v>niveau_prix=Moyen</v>
      </c>
      <c r="G4923" t="str">
        <f>_xlfn.CONCAT(G$1,"=",'source initiale'!G4923)</f>
        <v>frequence_achat=Moyenne</v>
      </c>
      <c r="H4923" t="str">
        <f>_xlfn.CONCAT(H$1,"=",'source initiale'!H4923)</f>
        <v>anciennete_client=3-5 ans</v>
      </c>
      <c r="I4923" t="str">
        <f>_xlfn.CONCAT(I$1,"=",'source initiale'!I4923)</f>
        <v>satisfaction=Satisfait</v>
      </c>
    </row>
    <row r="4924" spans="1:9" x14ac:dyDescent="0.25">
      <c r="A4924" t="str">
        <f>_xlfn.CONCAT(A$1,"=",'source initiale'!A4924)</f>
        <v>segment_client=Jeune</v>
      </c>
      <c r="B4924" t="str">
        <f>_xlfn.CONCAT(B$1,"=",'source initiale'!B4924)</f>
        <v>age_groupe=18-30</v>
      </c>
      <c r="C4924" t="str">
        <f>_xlfn.CONCAT(C$1,"=",'source initiale'!C4924)</f>
        <v>statut_familial=Célibataire</v>
      </c>
      <c r="D4924" t="str">
        <f>_xlfn.CONCAT(D$1,"=",'source initiale'!D4924)</f>
        <v>canal_acquisition=Web</v>
      </c>
      <c r="E4924" t="str">
        <f>_xlfn.CONCAT(E$1,"=",'source initiale'!E4924)</f>
        <v>type_produit=Produit Essentiel</v>
      </c>
      <c r="F4924" t="str">
        <f>_xlfn.CONCAT(F$1,"=",'source initiale'!F4924)</f>
        <v>niveau_prix=Bas</v>
      </c>
      <c r="G4924" t="str">
        <f>_xlfn.CONCAT(G$1,"=",'source initiale'!G4924)</f>
        <v>frequence_achat=Faible</v>
      </c>
      <c r="H4924" t="str">
        <f>_xlfn.CONCAT(H$1,"=",'source initiale'!H4924)</f>
        <v>anciennete_client=&lt;1 an</v>
      </c>
      <c r="I4924" t="str">
        <f>_xlfn.CONCAT(I$1,"=",'source initiale'!I4924)</f>
        <v>satisfaction=Neutre</v>
      </c>
    </row>
    <row r="4925" spans="1:9" x14ac:dyDescent="0.25">
      <c r="A4925" t="str">
        <f>_xlfn.CONCAT(A$1,"=",'source initiale'!A4925)</f>
        <v>segment_client=Premium</v>
      </c>
      <c r="B4925" t="str">
        <f>_xlfn.CONCAT(B$1,"=",'source initiale'!B4925)</f>
        <v>age_groupe=30-45</v>
      </c>
      <c r="C4925" t="str">
        <f>_xlfn.CONCAT(C$1,"=",'source initiale'!C4925)</f>
        <v>statut_familial=En couple</v>
      </c>
      <c r="D4925" t="str">
        <f>_xlfn.CONCAT(D$1,"=",'source initiale'!D4925)</f>
        <v>canal_acquisition=Commercial</v>
      </c>
      <c r="E4925" t="str">
        <f>_xlfn.CONCAT(E$1,"=",'source initiale'!E4925)</f>
        <v>type_produit=Service Pro</v>
      </c>
      <c r="F4925" t="str">
        <f>_xlfn.CONCAT(F$1,"=",'source initiale'!F4925)</f>
        <v>niveau_prix=Élevé</v>
      </c>
      <c r="G4925" t="str">
        <f>_xlfn.CONCAT(G$1,"=",'source initiale'!G4925)</f>
        <v>frequence_achat=Élevée</v>
      </c>
      <c r="H4925" t="str">
        <f>_xlfn.CONCAT(H$1,"=",'source initiale'!H4925)</f>
        <v>anciennete_client=&gt;5 ans</v>
      </c>
      <c r="I4925" t="str">
        <f>_xlfn.CONCAT(I$1,"=",'source initiale'!I4925)</f>
        <v>satisfaction=Très satisfait</v>
      </c>
    </row>
    <row r="4926" spans="1:9" x14ac:dyDescent="0.25">
      <c r="A4926" t="str">
        <f>_xlfn.CONCAT(A$1,"=",'source initiale'!A4926)</f>
        <v>segment_client=Fidèle</v>
      </c>
      <c r="B4926" t="str">
        <f>_xlfn.CONCAT(B$1,"=",'source initiale'!B4926)</f>
        <v>age_groupe=45-60</v>
      </c>
      <c r="C4926" t="str">
        <f>_xlfn.CONCAT(C$1,"=",'source initiale'!C4926)</f>
        <v>statut_familial=Marié</v>
      </c>
      <c r="D4926" t="str">
        <f>_xlfn.CONCAT(D$1,"=",'source initiale'!D4926)</f>
        <v>canal_acquisition=Commercial</v>
      </c>
      <c r="E4926" t="str">
        <f>_xlfn.CONCAT(E$1,"=",'source initiale'!E4926)</f>
        <v>type_produit=Service Pro</v>
      </c>
      <c r="F4926" t="str">
        <f>_xlfn.CONCAT(F$1,"=",'source initiale'!F4926)</f>
        <v>niveau_prix=Élevé</v>
      </c>
      <c r="G4926" t="str">
        <f>_xlfn.CONCAT(G$1,"=",'source initiale'!G4926)</f>
        <v>frequence_achat=Élevée</v>
      </c>
      <c r="H4926" t="str">
        <f>_xlfn.CONCAT(H$1,"=",'source initiale'!H4926)</f>
        <v>anciennete_client=&gt;5 ans</v>
      </c>
      <c r="I4926" t="str">
        <f>_xlfn.CONCAT(I$1,"=",'source initiale'!I4926)</f>
        <v>satisfaction=Très satisfait</v>
      </c>
    </row>
    <row r="4927" spans="1:9" x14ac:dyDescent="0.25">
      <c r="A4927" t="str">
        <f>_xlfn.CONCAT(A$1,"=",'source initiale'!A4927)</f>
        <v>segment_client=Standard</v>
      </c>
      <c r="B4927" t="str">
        <f>_xlfn.CONCAT(B$1,"=",'source initiale'!B4927)</f>
        <v>age_groupe=45-60</v>
      </c>
      <c r="C4927" t="str">
        <f>_xlfn.CONCAT(C$1,"=",'source initiale'!C4927)</f>
        <v>statut_familial=Marié</v>
      </c>
      <c r="D4927" t="str">
        <f>_xlfn.CONCAT(D$1,"=",'source initiale'!D4927)</f>
        <v>canal_acquisition=Réseaux sociaux</v>
      </c>
      <c r="E4927" t="str">
        <f>_xlfn.CONCAT(E$1,"=",'source initiale'!E4927)</f>
        <v>type_produit=Produit Standard</v>
      </c>
      <c r="F4927" t="str">
        <f>_xlfn.CONCAT(F$1,"=",'source initiale'!F4927)</f>
        <v>niveau_prix=Moyen</v>
      </c>
      <c r="G4927" t="str">
        <f>_xlfn.CONCAT(G$1,"=",'source initiale'!G4927)</f>
        <v>frequence_achat=Moyenne</v>
      </c>
      <c r="H4927" t="str">
        <f>_xlfn.CONCAT(H$1,"=",'source initiale'!H4927)</f>
        <v>anciennete_client=1-3 ans</v>
      </c>
      <c r="I4927" t="str">
        <f>_xlfn.CONCAT(I$1,"=",'source initiale'!I4927)</f>
        <v>satisfaction=Satisfait</v>
      </c>
    </row>
    <row r="4928" spans="1:9" x14ac:dyDescent="0.25">
      <c r="A4928" t="str">
        <f>_xlfn.CONCAT(A$1,"=",'source initiale'!A4928)</f>
        <v>segment_client=Fidèle</v>
      </c>
      <c r="B4928" t="str">
        <f>_xlfn.CONCAT(B$1,"=",'source initiale'!B4928)</f>
        <v>age_groupe=60+</v>
      </c>
      <c r="C4928" t="str">
        <f>_xlfn.CONCAT(C$1,"=",'source initiale'!C4928)</f>
        <v>statut_familial=En couple</v>
      </c>
      <c r="D4928" t="str">
        <f>_xlfn.CONCAT(D$1,"=",'source initiale'!D4928)</f>
        <v>canal_acquisition=Recommandation</v>
      </c>
      <c r="E4928" t="str">
        <f>_xlfn.CONCAT(E$1,"=",'source initiale'!E4928)</f>
        <v>type_produit=Service Pro</v>
      </c>
      <c r="F4928" t="str">
        <f>_xlfn.CONCAT(F$1,"=",'source initiale'!F4928)</f>
        <v>niveau_prix=Bas</v>
      </c>
      <c r="G4928" t="str">
        <f>_xlfn.CONCAT(G$1,"=",'source initiale'!G4928)</f>
        <v>frequence_achat=Élevée</v>
      </c>
      <c r="H4928" t="str">
        <f>_xlfn.CONCAT(H$1,"=",'source initiale'!H4928)</f>
        <v>anciennete_client=&gt;5 ans</v>
      </c>
      <c r="I4928" t="str">
        <f>_xlfn.CONCAT(I$1,"=",'source initiale'!I4928)</f>
        <v>satisfaction=Très satisfait</v>
      </c>
    </row>
    <row r="4929" spans="1:9" x14ac:dyDescent="0.25">
      <c r="A4929" t="str">
        <f>_xlfn.CONCAT(A$1,"=",'source initiale'!A4929)</f>
        <v>segment_client=Premium</v>
      </c>
      <c r="B4929" t="str">
        <f>_xlfn.CONCAT(B$1,"=",'source initiale'!B4929)</f>
        <v>age_groupe=45-60</v>
      </c>
      <c r="C4929" t="str">
        <f>_xlfn.CONCAT(C$1,"=",'source initiale'!C4929)</f>
        <v>statut_familial=En couple</v>
      </c>
      <c r="D4929" t="str">
        <f>_xlfn.CONCAT(D$1,"=",'source initiale'!D4929)</f>
        <v>canal_acquisition=Commercial</v>
      </c>
      <c r="E4929" t="str">
        <f>_xlfn.CONCAT(E$1,"=",'source initiale'!E4929)</f>
        <v>type_produit=Produit Standard</v>
      </c>
      <c r="F4929" t="str">
        <f>_xlfn.CONCAT(F$1,"=",'source initiale'!F4929)</f>
        <v>niveau_prix=Élevé</v>
      </c>
      <c r="G4929" t="str">
        <f>_xlfn.CONCAT(G$1,"=",'source initiale'!G4929)</f>
        <v>frequence_achat=Élevée</v>
      </c>
      <c r="H4929" t="str">
        <f>_xlfn.CONCAT(H$1,"=",'source initiale'!H4929)</f>
        <v>anciennete_client=1-3 ans</v>
      </c>
      <c r="I4929" t="str">
        <f>_xlfn.CONCAT(I$1,"=",'source initiale'!I4929)</f>
        <v>satisfaction=Neutre</v>
      </c>
    </row>
    <row r="4930" spans="1:9" x14ac:dyDescent="0.25">
      <c r="A4930" t="str">
        <f>_xlfn.CONCAT(A$1,"=",'source initiale'!A4930)</f>
        <v>segment_client=Standard</v>
      </c>
      <c r="B4930" t="str">
        <f>_xlfn.CONCAT(B$1,"=",'source initiale'!B4930)</f>
        <v>age_groupe=30-45</v>
      </c>
      <c r="C4930" t="str">
        <f>_xlfn.CONCAT(C$1,"=",'source initiale'!C4930)</f>
        <v>statut_familial=En couple</v>
      </c>
      <c r="D4930" t="str">
        <f>_xlfn.CONCAT(D$1,"=",'source initiale'!D4930)</f>
        <v>canal_acquisition=Commercial</v>
      </c>
      <c r="E4930" t="str">
        <f>_xlfn.CONCAT(E$1,"=",'source initiale'!E4930)</f>
        <v>type_produit=Produit Standard</v>
      </c>
      <c r="F4930" t="str">
        <f>_xlfn.CONCAT(F$1,"=",'source initiale'!F4930)</f>
        <v>niveau_prix=Moyen</v>
      </c>
      <c r="G4930" t="str">
        <f>_xlfn.CONCAT(G$1,"=",'source initiale'!G4930)</f>
        <v>frequence_achat=Moyenne</v>
      </c>
      <c r="H4930" t="str">
        <f>_xlfn.CONCAT(H$1,"=",'source initiale'!H4930)</f>
        <v>anciennete_client=&gt;5 ans</v>
      </c>
      <c r="I4930" t="str">
        <f>_xlfn.CONCAT(I$1,"=",'source initiale'!I4930)</f>
        <v>satisfaction=Satisfait</v>
      </c>
    </row>
    <row r="4931" spans="1:9" x14ac:dyDescent="0.25">
      <c r="A4931" t="str">
        <f>_xlfn.CONCAT(A$1,"=",'source initiale'!A4931)</f>
        <v>segment_client=Standard</v>
      </c>
      <c r="B4931" t="str">
        <f>_xlfn.CONCAT(B$1,"=",'source initiale'!B4931)</f>
        <v>age_groupe=30-45</v>
      </c>
      <c r="C4931" t="str">
        <f>_xlfn.CONCAT(C$1,"=",'source initiale'!C4931)</f>
        <v>statut_familial=Célibataire</v>
      </c>
      <c r="D4931" t="str">
        <f>_xlfn.CONCAT(D$1,"=",'source initiale'!D4931)</f>
        <v>canal_acquisition=Réseaux sociaux</v>
      </c>
      <c r="E4931" t="str">
        <f>_xlfn.CONCAT(E$1,"=",'source initiale'!E4931)</f>
        <v>type_produit=Produit Standard</v>
      </c>
      <c r="F4931" t="str">
        <f>_xlfn.CONCAT(F$1,"=",'source initiale'!F4931)</f>
        <v>niveau_prix=Moyen</v>
      </c>
      <c r="G4931" t="str">
        <f>_xlfn.CONCAT(G$1,"=",'source initiale'!G4931)</f>
        <v>frequence_achat=Moyenne</v>
      </c>
      <c r="H4931" t="str">
        <f>_xlfn.CONCAT(H$1,"=",'source initiale'!H4931)</f>
        <v>anciennete_client=3-5 ans</v>
      </c>
      <c r="I4931" t="str">
        <f>_xlfn.CONCAT(I$1,"=",'source initiale'!I4931)</f>
        <v>satisfaction=Satisfait</v>
      </c>
    </row>
    <row r="4932" spans="1:9" x14ac:dyDescent="0.25">
      <c r="A4932" t="str">
        <f>_xlfn.CONCAT(A$1,"=",'source initiale'!A4932)</f>
        <v>segment_client=Standard</v>
      </c>
      <c r="B4932" t="str">
        <f>_xlfn.CONCAT(B$1,"=",'source initiale'!B4932)</f>
        <v>age_groupe=60+</v>
      </c>
      <c r="C4932" t="str">
        <f>_xlfn.CONCAT(C$1,"=",'source initiale'!C4932)</f>
        <v>statut_familial=Marié</v>
      </c>
      <c r="D4932" t="str">
        <f>_xlfn.CONCAT(D$1,"=",'source initiale'!D4932)</f>
        <v>canal_acquisition=Web</v>
      </c>
      <c r="E4932" t="str">
        <f>_xlfn.CONCAT(E$1,"=",'source initiale'!E4932)</f>
        <v>type_produit=Produit Standard</v>
      </c>
      <c r="F4932" t="str">
        <f>_xlfn.CONCAT(F$1,"=",'source initiale'!F4932)</f>
        <v>niveau_prix=Moyen</v>
      </c>
      <c r="G4932" t="str">
        <f>_xlfn.CONCAT(G$1,"=",'source initiale'!G4932)</f>
        <v>frequence_achat=Moyenne</v>
      </c>
      <c r="H4932" t="str">
        <f>_xlfn.CONCAT(H$1,"=",'source initiale'!H4932)</f>
        <v>anciennete_client=3-5 ans</v>
      </c>
      <c r="I4932" t="str">
        <f>_xlfn.CONCAT(I$1,"=",'source initiale'!I4932)</f>
        <v>satisfaction=Satisfait</v>
      </c>
    </row>
    <row r="4933" spans="1:9" x14ac:dyDescent="0.25">
      <c r="A4933" t="str">
        <f>_xlfn.CONCAT(A$1,"=",'source initiale'!A4933)</f>
        <v>segment_client=Premium</v>
      </c>
      <c r="B4933" t="str">
        <f>_xlfn.CONCAT(B$1,"=",'source initiale'!B4933)</f>
        <v>age_groupe=30-45</v>
      </c>
      <c r="C4933" t="str">
        <f>_xlfn.CONCAT(C$1,"=",'source initiale'!C4933)</f>
        <v>statut_familial=En couple</v>
      </c>
      <c r="D4933" t="str">
        <f>_xlfn.CONCAT(D$1,"=",'source initiale'!D4933)</f>
        <v>canal_acquisition=Commercial</v>
      </c>
      <c r="E4933" t="str">
        <f>_xlfn.CONCAT(E$1,"=",'source initiale'!E4933)</f>
        <v>type_produit=Service Pro</v>
      </c>
      <c r="F4933" t="str">
        <f>_xlfn.CONCAT(F$1,"=",'source initiale'!F4933)</f>
        <v>niveau_prix=Élevé</v>
      </c>
      <c r="G4933" t="str">
        <f>_xlfn.CONCAT(G$1,"=",'source initiale'!G4933)</f>
        <v>frequence_achat=Élevée</v>
      </c>
      <c r="H4933" t="str">
        <f>_xlfn.CONCAT(H$1,"=",'source initiale'!H4933)</f>
        <v>anciennete_client=1-3 ans</v>
      </c>
      <c r="I4933" t="str">
        <f>_xlfn.CONCAT(I$1,"=",'source initiale'!I4933)</f>
        <v>satisfaction=Neutre</v>
      </c>
    </row>
    <row r="4934" spans="1:9" x14ac:dyDescent="0.25">
      <c r="A4934" t="str">
        <f>_xlfn.CONCAT(A$1,"=",'source initiale'!A4934)</f>
        <v>segment_client=Jeune</v>
      </c>
      <c r="B4934" t="str">
        <f>_xlfn.CONCAT(B$1,"=",'source initiale'!B4934)</f>
        <v>age_groupe=18-30</v>
      </c>
      <c r="C4934" t="str">
        <f>_xlfn.CONCAT(C$1,"=",'source initiale'!C4934)</f>
        <v>statut_familial=Célibataire</v>
      </c>
      <c r="D4934" t="str">
        <f>_xlfn.CONCAT(D$1,"=",'source initiale'!D4934)</f>
        <v>canal_acquisition=Web</v>
      </c>
      <c r="E4934" t="str">
        <f>_xlfn.CONCAT(E$1,"=",'source initiale'!E4934)</f>
        <v>type_produit=Produit Essentiel</v>
      </c>
      <c r="F4934" t="str">
        <f>_xlfn.CONCAT(F$1,"=",'source initiale'!F4934)</f>
        <v>niveau_prix=Bas</v>
      </c>
      <c r="G4934" t="str">
        <f>_xlfn.CONCAT(G$1,"=",'source initiale'!G4934)</f>
        <v>frequence_achat=Faible</v>
      </c>
      <c r="H4934" t="str">
        <f>_xlfn.CONCAT(H$1,"=",'source initiale'!H4934)</f>
        <v>anciennete_client=&gt;5 ans</v>
      </c>
      <c r="I4934" t="str">
        <f>_xlfn.CONCAT(I$1,"=",'source initiale'!I4934)</f>
        <v>satisfaction=Neutre</v>
      </c>
    </row>
    <row r="4935" spans="1:9" x14ac:dyDescent="0.25">
      <c r="A4935" t="str">
        <f>_xlfn.CONCAT(A$1,"=",'source initiale'!A4935)</f>
        <v>segment_client=Standard</v>
      </c>
      <c r="B4935" t="str">
        <f>_xlfn.CONCAT(B$1,"=",'source initiale'!B4935)</f>
        <v>age_groupe=30-45</v>
      </c>
      <c r="C4935" t="str">
        <f>_xlfn.CONCAT(C$1,"=",'source initiale'!C4935)</f>
        <v>statut_familial=Célibataire</v>
      </c>
      <c r="D4935" t="str">
        <f>_xlfn.CONCAT(D$1,"=",'source initiale'!D4935)</f>
        <v>canal_acquisition=Recommandation</v>
      </c>
      <c r="E4935" t="str">
        <f>_xlfn.CONCAT(E$1,"=",'source initiale'!E4935)</f>
        <v>type_produit=Produit Standard</v>
      </c>
      <c r="F4935" t="str">
        <f>_xlfn.CONCAT(F$1,"=",'source initiale'!F4935)</f>
        <v>niveau_prix=Élevé</v>
      </c>
      <c r="G4935" t="str">
        <f>_xlfn.CONCAT(G$1,"=",'source initiale'!G4935)</f>
        <v>frequence_achat=Élevée</v>
      </c>
      <c r="H4935" t="str">
        <f>_xlfn.CONCAT(H$1,"=",'source initiale'!H4935)</f>
        <v>anciennete_client=1-3 ans</v>
      </c>
      <c r="I4935" t="str">
        <f>_xlfn.CONCAT(I$1,"=",'source initiale'!I4935)</f>
        <v>satisfaction=Très satisfait</v>
      </c>
    </row>
    <row r="4936" spans="1:9" x14ac:dyDescent="0.25">
      <c r="A4936" t="str">
        <f>_xlfn.CONCAT(A$1,"=",'source initiale'!A4936)</f>
        <v>segment_client=Fidèle</v>
      </c>
      <c r="B4936" t="str">
        <f>_xlfn.CONCAT(B$1,"=",'source initiale'!B4936)</f>
        <v>age_groupe=45-60</v>
      </c>
      <c r="C4936" t="str">
        <f>_xlfn.CONCAT(C$1,"=",'source initiale'!C4936)</f>
        <v>statut_familial=Marié</v>
      </c>
      <c r="D4936" t="str">
        <f>_xlfn.CONCAT(D$1,"=",'source initiale'!D4936)</f>
        <v>canal_acquisition=Recommandation</v>
      </c>
      <c r="E4936" t="str">
        <f>_xlfn.CONCAT(E$1,"=",'source initiale'!E4936)</f>
        <v>type_produit=Service Pro</v>
      </c>
      <c r="F4936" t="str">
        <f>_xlfn.CONCAT(F$1,"=",'source initiale'!F4936)</f>
        <v>niveau_prix=Élevé</v>
      </c>
      <c r="G4936" t="str">
        <f>_xlfn.CONCAT(G$1,"=",'source initiale'!G4936)</f>
        <v>frequence_achat=Élevée</v>
      </c>
      <c r="H4936" t="str">
        <f>_xlfn.CONCAT(H$1,"=",'source initiale'!H4936)</f>
        <v>anciennete_client=&gt;5 ans</v>
      </c>
      <c r="I4936" t="str">
        <f>_xlfn.CONCAT(I$1,"=",'source initiale'!I4936)</f>
        <v>satisfaction=Très satisfait</v>
      </c>
    </row>
    <row r="4937" spans="1:9" x14ac:dyDescent="0.25">
      <c r="A4937" t="str">
        <f>_xlfn.CONCAT(A$1,"=",'source initiale'!A4937)</f>
        <v>segment_client=Standard</v>
      </c>
      <c r="B4937" t="str">
        <f>_xlfn.CONCAT(B$1,"=",'source initiale'!B4937)</f>
        <v>age_groupe=30-45</v>
      </c>
      <c r="C4937" t="str">
        <f>_xlfn.CONCAT(C$1,"=",'source initiale'!C4937)</f>
        <v>statut_familial=Célibataire</v>
      </c>
      <c r="D4937" t="str">
        <f>_xlfn.CONCAT(D$1,"=",'source initiale'!D4937)</f>
        <v>canal_acquisition=Réseaux sociaux</v>
      </c>
      <c r="E4937" t="str">
        <f>_xlfn.CONCAT(E$1,"=",'source initiale'!E4937)</f>
        <v>type_produit=Produit Standard</v>
      </c>
      <c r="F4937" t="str">
        <f>_xlfn.CONCAT(F$1,"=",'source initiale'!F4937)</f>
        <v>niveau_prix=Moyen</v>
      </c>
      <c r="G4937" t="str">
        <f>_xlfn.CONCAT(G$1,"=",'source initiale'!G4937)</f>
        <v>frequence_achat=Élevée</v>
      </c>
      <c r="H4937" t="str">
        <f>_xlfn.CONCAT(H$1,"=",'source initiale'!H4937)</f>
        <v>anciennete_client=1-3 ans</v>
      </c>
      <c r="I4937" t="str">
        <f>_xlfn.CONCAT(I$1,"=",'source initiale'!I4937)</f>
        <v>satisfaction=Neutre</v>
      </c>
    </row>
    <row r="4938" spans="1:9" x14ac:dyDescent="0.25">
      <c r="A4938" t="str">
        <f>_xlfn.CONCAT(A$1,"=",'source initiale'!A4938)</f>
        <v>segment_client=Jeune</v>
      </c>
      <c r="B4938" t="str">
        <f>_xlfn.CONCAT(B$1,"=",'source initiale'!B4938)</f>
        <v>age_groupe=18-30</v>
      </c>
      <c r="C4938" t="str">
        <f>_xlfn.CONCAT(C$1,"=",'source initiale'!C4938)</f>
        <v>statut_familial=Célibataire</v>
      </c>
      <c r="D4938" t="str">
        <f>_xlfn.CONCAT(D$1,"=",'source initiale'!D4938)</f>
        <v>canal_acquisition=Web</v>
      </c>
      <c r="E4938" t="str">
        <f>_xlfn.CONCAT(E$1,"=",'source initiale'!E4938)</f>
        <v>type_produit=Produit Essentiel</v>
      </c>
      <c r="F4938" t="str">
        <f>_xlfn.CONCAT(F$1,"=",'source initiale'!F4938)</f>
        <v>niveau_prix=Élevé</v>
      </c>
      <c r="G4938" t="str">
        <f>_xlfn.CONCAT(G$1,"=",'source initiale'!G4938)</f>
        <v>frequence_achat=Faible</v>
      </c>
      <c r="H4938" t="str">
        <f>_xlfn.CONCAT(H$1,"=",'source initiale'!H4938)</f>
        <v>anciennete_client=1-3 ans</v>
      </c>
      <c r="I4938" t="str">
        <f>_xlfn.CONCAT(I$1,"=",'source initiale'!I4938)</f>
        <v>satisfaction=Neutre</v>
      </c>
    </row>
    <row r="4939" spans="1:9" x14ac:dyDescent="0.25">
      <c r="A4939" t="str">
        <f>_xlfn.CONCAT(A$1,"=",'source initiale'!A4939)</f>
        <v>segment_client=Fidèle</v>
      </c>
      <c r="B4939" t="str">
        <f>_xlfn.CONCAT(B$1,"=",'source initiale'!B4939)</f>
        <v>age_groupe=45-60</v>
      </c>
      <c r="C4939" t="str">
        <f>_xlfn.CONCAT(C$1,"=",'source initiale'!C4939)</f>
        <v>statut_familial=En couple</v>
      </c>
      <c r="D4939" t="str">
        <f>_xlfn.CONCAT(D$1,"=",'source initiale'!D4939)</f>
        <v>canal_acquisition=Recommandation</v>
      </c>
      <c r="E4939" t="str">
        <f>_xlfn.CONCAT(E$1,"=",'source initiale'!E4939)</f>
        <v>type_produit=Service Pro</v>
      </c>
      <c r="F4939" t="str">
        <f>_xlfn.CONCAT(F$1,"=",'source initiale'!F4939)</f>
        <v>niveau_prix=Élevé</v>
      </c>
      <c r="G4939" t="str">
        <f>_xlfn.CONCAT(G$1,"=",'source initiale'!G4939)</f>
        <v>frequence_achat=Élevée</v>
      </c>
      <c r="H4939" t="str">
        <f>_xlfn.CONCAT(H$1,"=",'source initiale'!H4939)</f>
        <v>anciennete_client=&gt;5 ans</v>
      </c>
      <c r="I4939" t="str">
        <f>_xlfn.CONCAT(I$1,"=",'source initiale'!I4939)</f>
        <v>satisfaction=Très satisfait</v>
      </c>
    </row>
    <row r="4940" spans="1:9" x14ac:dyDescent="0.25">
      <c r="A4940" t="str">
        <f>_xlfn.CONCAT(A$1,"=",'source initiale'!A4940)</f>
        <v>segment_client=Fidèle</v>
      </c>
      <c r="B4940" t="str">
        <f>_xlfn.CONCAT(B$1,"=",'source initiale'!B4940)</f>
        <v>age_groupe=30-45</v>
      </c>
      <c r="C4940" t="str">
        <f>_xlfn.CONCAT(C$1,"=",'source initiale'!C4940)</f>
        <v>statut_familial=En couple</v>
      </c>
      <c r="D4940" t="str">
        <f>_xlfn.CONCAT(D$1,"=",'source initiale'!D4940)</f>
        <v>canal_acquisition=Web</v>
      </c>
      <c r="E4940" t="str">
        <f>_xlfn.CONCAT(E$1,"=",'source initiale'!E4940)</f>
        <v>type_produit=Service Pro</v>
      </c>
      <c r="F4940" t="str">
        <f>_xlfn.CONCAT(F$1,"=",'source initiale'!F4940)</f>
        <v>niveau_prix=Élevé</v>
      </c>
      <c r="G4940" t="str">
        <f>_xlfn.CONCAT(G$1,"=",'source initiale'!G4940)</f>
        <v>frequence_achat=Élevée</v>
      </c>
      <c r="H4940" t="str">
        <f>_xlfn.CONCAT(H$1,"=",'source initiale'!H4940)</f>
        <v>anciennete_client=&gt;5 ans</v>
      </c>
      <c r="I4940" t="str">
        <f>_xlfn.CONCAT(I$1,"=",'source initiale'!I4940)</f>
        <v>satisfaction=Très satisfait</v>
      </c>
    </row>
    <row r="4941" spans="1:9" x14ac:dyDescent="0.25">
      <c r="A4941" t="str">
        <f>_xlfn.CONCAT(A$1,"=",'source initiale'!A4941)</f>
        <v>segment_client=Jeune</v>
      </c>
      <c r="B4941" t="str">
        <f>_xlfn.CONCAT(B$1,"=",'source initiale'!B4941)</f>
        <v>age_groupe=18-30</v>
      </c>
      <c r="C4941" t="str">
        <f>_xlfn.CONCAT(C$1,"=",'source initiale'!C4941)</f>
        <v>statut_familial=Célibataire</v>
      </c>
      <c r="D4941" t="str">
        <f>_xlfn.CONCAT(D$1,"=",'source initiale'!D4941)</f>
        <v>canal_acquisition=Réseaux sociaux</v>
      </c>
      <c r="E4941" t="str">
        <f>_xlfn.CONCAT(E$1,"=",'source initiale'!E4941)</f>
        <v>type_produit=Produit Essentiel</v>
      </c>
      <c r="F4941" t="str">
        <f>_xlfn.CONCAT(F$1,"=",'source initiale'!F4941)</f>
        <v>niveau_prix=Bas</v>
      </c>
      <c r="G4941" t="str">
        <f>_xlfn.CONCAT(G$1,"=",'source initiale'!G4941)</f>
        <v>frequence_achat=Faible</v>
      </c>
      <c r="H4941" t="str">
        <f>_xlfn.CONCAT(H$1,"=",'source initiale'!H4941)</f>
        <v>anciennete_client=&lt;1 an</v>
      </c>
      <c r="I4941" t="str">
        <f>_xlfn.CONCAT(I$1,"=",'source initiale'!I4941)</f>
        <v>satisfaction=Neutre</v>
      </c>
    </row>
    <row r="4942" spans="1:9" x14ac:dyDescent="0.25">
      <c r="A4942" t="str">
        <f>_xlfn.CONCAT(A$1,"=",'source initiale'!A4942)</f>
        <v>segment_client=Fidèle</v>
      </c>
      <c r="B4942" t="str">
        <f>_xlfn.CONCAT(B$1,"=",'source initiale'!B4942)</f>
        <v>age_groupe=60+</v>
      </c>
      <c r="C4942" t="str">
        <f>_xlfn.CONCAT(C$1,"=",'source initiale'!C4942)</f>
        <v>statut_familial=En couple</v>
      </c>
      <c r="D4942" t="str">
        <f>_xlfn.CONCAT(D$1,"=",'source initiale'!D4942)</f>
        <v>canal_acquisition=Commercial</v>
      </c>
      <c r="E4942" t="str">
        <f>_xlfn.CONCAT(E$1,"=",'source initiale'!E4942)</f>
        <v>type_produit=Service Pro</v>
      </c>
      <c r="F4942" t="str">
        <f>_xlfn.CONCAT(F$1,"=",'source initiale'!F4942)</f>
        <v>niveau_prix=Élevé</v>
      </c>
      <c r="G4942" t="str">
        <f>_xlfn.CONCAT(G$1,"=",'source initiale'!G4942)</f>
        <v>frequence_achat=Élevée</v>
      </c>
      <c r="H4942" t="str">
        <f>_xlfn.CONCAT(H$1,"=",'source initiale'!H4942)</f>
        <v>anciennete_client=&gt;5 ans</v>
      </c>
      <c r="I4942" t="str">
        <f>_xlfn.CONCAT(I$1,"=",'source initiale'!I4942)</f>
        <v>satisfaction=Très satisfait</v>
      </c>
    </row>
    <row r="4943" spans="1:9" x14ac:dyDescent="0.25">
      <c r="A4943" t="str">
        <f>_xlfn.CONCAT(A$1,"=",'source initiale'!A4943)</f>
        <v>segment_client=Jeune</v>
      </c>
      <c r="B4943" t="str">
        <f>_xlfn.CONCAT(B$1,"=",'source initiale'!B4943)</f>
        <v>age_groupe=18-30</v>
      </c>
      <c r="C4943" t="str">
        <f>_xlfn.CONCAT(C$1,"=",'source initiale'!C4943)</f>
        <v>statut_familial=Célibataire</v>
      </c>
      <c r="D4943" t="str">
        <f>_xlfn.CONCAT(D$1,"=",'source initiale'!D4943)</f>
        <v>canal_acquisition=Web</v>
      </c>
      <c r="E4943" t="str">
        <f>_xlfn.CONCAT(E$1,"=",'source initiale'!E4943)</f>
        <v>type_produit=Produit Essentiel</v>
      </c>
      <c r="F4943" t="str">
        <f>_xlfn.CONCAT(F$1,"=",'source initiale'!F4943)</f>
        <v>niveau_prix=Bas</v>
      </c>
      <c r="G4943" t="str">
        <f>_xlfn.CONCAT(G$1,"=",'source initiale'!G4943)</f>
        <v>frequence_achat=Faible</v>
      </c>
      <c r="H4943" t="str">
        <f>_xlfn.CONCAT(H$1,"=",'source initiale'!H4943)</f>
        <v>anciennete_client=&lt;1 an</v>
      </c>
      <c r="I4943" t="str">
        <f>_xlfn.CONCAT(I$1,"=",'source initiale'!I4943)</f>
        <v>satisfaction=Neutre</v>
      </c>
    </row>
    <row r="4944" spans="1:9" x14ac:dyDescent="0.25">
      <c r="A4944" t="str">
        <f>_xlfn.CONCAT(A$1,"=",'source initiale'!A4944)</f>
        <v>segment_client=Standard</v>
      </c>
      <c r="B4944" t="str">
        <f>_xlfn.CONCAT(B$1,"=",'source initiale'!B4944)</f>
        <v>age_groupe=45-60</v>
      </c>
      <c r="C4944" t="str">
        <f>_xlfn.CONCAT(C$1,"=",'source initiale'!C4944)</f>
        <v>statut_familial=Marié</v>
      </c>
      <c r="D4944" t="str">
        <f>_xlfn.CONCAT(D$1,"=",'source initiale'!D4944)</f>
        <v>canal_acquisition=Réseaux sociaux</v>
      </c>
      <c r="E4944" t="str">
        <f>_xlfn.CONCAT(E$1,"=",'source initiale'!E4944)</f>
        <v>type_produit=Produit Standard</v>
      </c>
      <c r="F4944" t="str">
        <f>_xlfn.CONCAT(F$1,"=",'source initiale'!F4944)</f>
        <v>niveau_prix=Moyen</v>
      </c>
      <c r="G4944" t="str">
        <f>_xlfn.CONCAT(G$1,"=",'source initiale'!G4944)</f>
        <v>frequence_achat=Moyenne</v>
      </c>
      <c r="H4944" t="str">
        <f>_xlfn.CONCAT(H$1,"=",'source initiale'!H4944)</f>
        <v>anciennete_client=1-3 ans</v>
      </c>
      <c r="I4944" t="str">
        <f>_xlfn.CONCAT(I$1,"=",'source initiale'!I4944)</f>
        <v>satisfaction=Satisfait</v>
      </c>
    </row>
    <row r="4945" spans="1:9" x14ac:dyDescent="0.25">
      <c r="A4945" t="str">
        <f>_xlfn.CONCAT(A$1,"=",'source initiale'!A4945)</f>
        <v>segment_client=Fidèle</v>
      </c>
      <c r="B4945" t="str">
        <f>_xlfn.CONCAT(B$1,"=",'source initiale'!B4945)</f>
        <v>age_groupe=45-60</v>
      </c>
      <c r="C4945" t="str">
        <f>_xlfn.CONCAT(C$1,"=",'source initiale'!C4945)</f>
        <v>statut_familial=En couple</v>
      </c>
      <c r="D4945" t="str">
        <f>_xlfn.CONCAT(D$1,"=",'source initiale'!D4945)</f>
        <v>canal_acquisition=Recommandation</v>
      </c>
      <c r="E4945" t="str">
        <f>_xlfn.CONCAT(E$1,"=",'source initiale'!E4945)</f>
        <v>type_produit=Service Pro</v>
      </c>
      <c r="F4945" t="str">
        <f>_xlfn.CONCAT(F$1,"=",'source initiale'!F4945)</f>
        <v>niveau_prix=Élevé</v>
      </c>
      <c r="G4945" t="str">
        <f>_xlfn.CONCAT(G$1,"=",'source initiale'!G4945)</f>
        <v>frequence_achat=Élevée</v>
      </c>
      <c r="H4945" t="str">
        <f>_xlfn.CONCAT(H$1,"=",'source initiale'!H4945)</f>
        <v>anciennete_client=&gt;5 ans</v>
      </c>
      <c r="I4945" t="str">
        <f>_xlfn.CONCAT(I$1,"=",'source initiale'!I4945)</f>
        <v>satisfaction=Très satisfait</v>
      </c>
    </row>
    <row r="4946" spans="1:9" x14ac:dyDescent="0.25">
      <c r="A4946" t="str">
        <f>_xlfn.CONCAT(A$1,"=",'source initiale'!A4946)</f>
        <v>segment_client=Premium</v>
      </c>
      <c r="B4946" t="str">
        <f>_xlfn.CONCAT(B$1,"=",'source initiale'!B4946)</f>
        <v>age_groupe=45-60</v>
      </c>
      <c r="C4946" t="str">
        <f>_xlfn.CONCAT(C$1,"=",'source initiale'!C4946)</f>
        <v>statut_familial=En couple</v>
      </c>
      <c r="D4946" t="str">
        <f>_xlfn.CONCAT(D$1,"=",'source initiale'!D4946)</f>
        <v>canal_acquisition=Commercial</v>
      </c>
      <c r="E4946" t="str">
        <f>_xlfn.CONCAT(E$1,"=",'source initiale'!E4946)</f>
        <v>type_produit=Service Pro</v>
      </c>
      <c r="F4946" t="str">
        <f>_xlfn.CONCAT(F$1,"=",'source initiale'!F4946)</f>
        <v>niveau_prix=Élevé</v>
      </c>
      <c r="G4946" t="str">
        <f>_xlfn.CONCAT(G$1,"=",'source initiale'!G4946)</f>
        <v>frequence_achat=Élevée</v>
      </c>
      <c r="H4946" t="str">
        <f>_xlfn.CONCAT(H$1,"=",'source initiale'!H4946)</f>
        <v>anciennete_client=&gt;5 ans</v>
      </c>
      <c r="I4946" t="str">
        <f>_xlfn.CONCAT(I$1,"=",'source initiale'!I4946)</f>
        <v>satisfaction=Très satisfait</v>
      </c>
    </row>
    <row r="4947" spans="1:9" x14ac:dyDescent="0.25">
      <c r="A4947" t="str">
        <f>_xlfn.CONCAT(A$1,"=",'source initiale'!A4947)</f>
        <v>segment_client=Standard</v>
      </c>
      <c r="B4947" t="str">
        <f>_xlfn.CONCAT(B$1,"=",'source initiale'!B4947)</f>
        <v>age_groupe=45-60</v>
      </c>
      <c r="C4947" t="str">
        <f>_xlfn.CONCAT(C$1,"=",'source initiale'!C4947)</f>
        <v>statut_familial=Marié</v>
      </c>
      <c r="D4947" t="str">
        <f>_xlfn.CONCAT(D$1,"=",'source initiale'!D4947)</f>
        <v>canal_acquisition=Web</v>
      </c>
      <c r="E4947" t="str">
        <f>_xlfn.CONCAT(E$1,"=",'source initiale'!E4947)</f>
        <v>type_produit=Produit Standard</v>
      </c>
      <c r="F4947" t="str">
        <f>_xlfn.CONCAT(F$1,"=",'source initiale'!F4947)</f>
        <v>niveau_prix=Moyen</v>
      </c>
      <c r="G4947" t="str">
        <f>_xlfn.CONCAT(G$1,"=",'source initiale'!G4947)</f>
        <v>frequence_achat=Moyenne</v>
      </c>
      <c r="H4947" t="str">
        <f>_xlfn.CONCAT(H$1,"=",'source initiale'!H4947)</f>
        <v>anciennete_client=3-5 ans</v>
      </c>
      <c r="I4947" t="str">
        <f>_xlfn.CONCAT(I$1,"=",'source initiale'!I4947)</f>
        <v>satisfaction=Satisfait</v>
      </c>
    </row>
    <row r="4948" spans="1:9" x14ac:dyDescent="0.25">
      <c r="A4948" t="str">
        <f>_xlfn.CONCAT(A$1,"=",'source initiale'!A4948)</f>
        <v>segment_client=Standard</v>
      </c>
      <c r="B4948" t="str">
        <f>_xlfn.CONCAT(B$1,"=",'source initiale'!B4948)</f>
        <v>age_groupe=30-45</v>
      </c>
      <c r="C4948" t="str">
        <f>_xlfn.CONCAT(C$1,"=",'source initiale'!C4948)</f>
        <v>statut_familial=En couple</v>
      </c>
      <c r="D4948" t="str">
        <f>_xlfn.CONCAT(D$1,"=",'source initiale'!D4948)</f>
        <v>canal_acquisition=Web</v>
      </c>
      <c r="E4948" t="str">
        <f>_xlfn.CONCAT(E$1,"=",'source initiale'!E4948)</f>
        <v>type_produit=Produit Standard</v>
      </c>
      <c r="F4948" t="str">
        <f>_xlfn.CONCAT(F$1,"=",'source initiale'!F4948)</f>
        <v>niveau_prix=Moyen</v>
      </c>
      <c r="G4948" t="str">
        <f>_xlfn.CONCAT(G$1,"=",'source initiale'!G4948)</f>
        <v>frequence_achat=Élevée</v>
      </c>
      <c r="H4948" t="str">
        <f>_xlfn.CONCAT(H$1,"=",'source initiale'!H4948)</f>
        <v>anciennete_client=1-3 ans</v>
      </c>
      <c r="I4948" t="str">
        <f>_xlfn.CONCAT(I$1,"=",'source initiale'!I4948)</f>
        <v>satisfaction=Neutre</v>
      </c>
    </row>
    <row r="4949" spans="1:9" x14ac:dyDescent="0.25">
      <c r="A4949" t="str">
        <f>_xlfn.CONCAT(A$1,"=",'source initiale'!A4949)</f>
        <v>segment_client=Jeune</v>
      </c>
      <c r="B4949" t="str">
        <f>_xlfn.CONCAT(B$1,"=",'source initiale'!B4949)</f>
        <v>age_groupe=18-30</v>
      </c>
      <c r="C4949" t="str">
        <f>_xlfn.CONCAT(C$1,"=",'source initiale'!C4949)</f>
        <v>statut_familial=Célibataire</v>
      </c>
      <c r="D4949" t="str">
        <f>_xlfn.CONCAT(D$1,"=",'source initiale'!D4949)</f>
        <v>canal_acquisition=Réseaux sociaux</v>
      </c>
      <c r="E4949" t="str">
        <f>_xlfn.CONCAT(E$1,"=",'source initiale'!E4949)</f>
        <v>type_produit=Produit Essentiel</v>
      </c>
      <c r="F4949" t="str">
        <f>_xlfn.CONCAT(F$1,"=",'source initiale'!F4949)</f>
        <v>niveau_prix=Bas</v>
      </c>
      <c r="G4949" t="str">
        <f>_xlfn.CONCAT(G$1,"=",'source initiale'!G4949)</f>
        <v>frequence_achat=Faible</v>
      </c>
      <c r="H4949" t="str">
        <f>_xlfn.CONCAT(H$1,"=",'source initiale'!H4949)</f>
        <v>anciennete_client=&lt;1 an</v>
      </c>
      <c r="I4949" t="str">
        <f>_xlfn.CONCAT(I$1,"=",'source initiale'!I4949)</f>
        <v>satisfaction=Satisfait</v>
      </c>
    </row>
    <row r="4950" spans="1:9" x14ac:dyDescent="0.25">
      <c r="A4950" t="str">
        <f>_xlfn.CONCAT(A$1,"=",'source initiale'!A4950)</f>
        <v>segment_client=Jeune</v>
      </c>
      <c r="B4950" t="str">
        <f>_xlfn.CONCAT(B$1,"=",'source initiale'!B4950)</f>
        <v>age_groupe=18-30</v>
      </c>
      <c r="C4950" t="str">
        <f>_xlfn.CONCAT(C$1,"=",'source initiale'!C4950)</f>
        <v>statut_familial=Marié</v>
      </c>
      <c r="D4950" t="str">
        <f>_xlfn.CONCAT(D$1,"=",'source initiale'!D4950)</f>
        <v>canal_acquisition=Web</v>
      </c>
      <c r="E4950" t="str">
        <f>_xlfn.CONCAT(E$1,"=",'source initiale'!E4950)</f>
        <v>type_produit=Produit Essentiel</v>
      </c>
      <c r="F4950" t="str">
        <f>_xlfn.CONCAT(F$1,"=",'source initiale'!F4950)</f>
        <v>niveau_prix=Bas</v>
      </c>
      <c r="G4950" t="str">
        <f>_xlfn.CONCAT(G$1,"=",'source initiale'!G4950)</f>
        <v>frequence_achat=Faible</v>
      </c>
      <c r="H4950" t="str">
        <f>_xlfn.CONCAT(H$1,"=",'source initiale'!H4950)</f>
        <v>anciennete_client=&lt;1 an</v>
      </c>
      <c r="I4950" t="str">
        <f>_xlfn.CONCAT(I$1,"=",'source initiale'!I4950)</f>
        <v>satisfaction=Neutre</v>
      </c>
    </row>
    <row r="4951" spans="1:9" x14ac:dyDescent="0.25">
      <c r="A4951" t="str">
        <f>_xlfn.CONCAT(A$1,"=",'source initiale'!A4951)</f>
        <v>segment_client=Standard</v>
      </c>
      <c r="B4951" t="str">
        <f>_xlfn.CONCAT(B$1,"=",'source initiale'!B4951)</f>
        <v>age_groupe=18-30</v>
      </c>
      <c r="C4951" t="str">
        <f>_xlfn.CONCAT(C$1,"=",'source initiale'!C4951)</f>
        <v>statut_familial=Célibataire</v>
      </c>
      <c r="D4951" t="str">
        <f>_xlfn.CONCAT(D$1,"=",'source initiale'!D4951)</f>
        <v>canal_acquisition=Web</v>
      </c>
      <c r="E4951" t="str">
        <f>_xlfn.CONCAT(E$1,"=",'source initiale'!E4951)</f>
        <v>type_produit=Produit Standard</v>
      </c>
      <c r="F4951" t="str">
        <f>_xlfn.CONCAT(F$1,"=",'source initiale'!F4951)</f>
        <v>niveau_prix=Moyen</v>
      </c>
      <c r="G4951" t="str">
        <f>_xlfn.CONCAT(G$1,"=",'source initiale'!G4951)</f>
        <v>frequence_achat=Moyenne</v>
      </c>
      <c r="H4951" t="str">
        <f>_xlfn.CONCAT(H$1,"=",'source initiale'!H4951)</f>
        <v>anciennete_client=3-5 ans</v>
      </c>
      <c r="I4951" t="str">
        <f>_xlfn.CONCAT(I$1,"=",'source initiale'!I4951)</f>
        <v>satisfaction=Satisfait</v>
      </c>
    </row>
    <row r="4952" spans="1:9" x14ac:dyDescent="0.25">
      <c r="A4952" t="str">
        <f>_xlfn.CONCAT(A$1,"=",'source initiale'!A4952)</f>
        <v>segment_client=Standard</v>
      </c>
      <c r="B4952" t="str">
        <f>_xlfn.CONCAT(B$1,"=",'source initiale'!B4952)</f>
        <v>age_groupe=30-45</v>
      </c>
      <c r="C4952" t="str">
        <f>_xlfn.CONCAT(C$1,"=",'source initiale'!C4952)</f>
        <v>statut_familial=En couple</v>
      </c>
      <c r="D4952" t="str">
        <f>_xlfn.CONCAT(D$1,"=",'source initiale'!D4952)</f>
        <v>canal_acquisition=Web</v>
      </c>
      <c r="E4952" t="str">
        <f>_xlfn.CONCAT(E$1,"=",'source initiale'!E4952)</f>
        <v>type_produit=Produit Standard</v>
      </c>
      <c r="F4952" t="str">
        <f>_xlfn.CONCAT(F$1,"=",'source initiale'!F4952)</f>
        <v>niveau_prix=Élevé</v>
      </c>
      <c r="G4952" t="str">
        <f>_xlfn.CONCAT(G$1,"=",'source initiale'!G4952)</f>
        <v>frequence_achat=Moyenne</v>
      </c>
      <c r="H4952" t="str">
        <f>_xlfn.CONCAT(H$1,"=",'source initiale'!H4952)</f>
        <v>anciennete_client=1-3 ans</v>
      </c>
      <c r="I4952" t="str">
        <f>_xlfn.CONCAT(I$1,"=",'source initiale'!I4952)</f>
        <v>satisfaction=Satisfait</v>
      </c>
    </row>
    <row r="4953" spans="1:9" x14ac:dyDescent="0.25">
      <c r="A4953" t="str">
        <f>_xlfn.CONCAT(A$1,"=",'source initiale'!A4953)</f>
        <v>segment_client=Standard</v>
      </c>
      <c r="B4953" t="str">
        <f>_xlfn.CONCAT(B$1,"=",'source initiale'!B4953)</f>
        <v>age_groupe=45-60</v>
      </c>
      <c r="C4953" t="str">
        <f>_xlfn.CONCAT(C$1,"=",'source initiale'!C4953)</f>
        <v>statut_familial=Marié</v>
      </c>
      <c r="D4953" t="str">
        <f>_xlfn.CONCAT(D$1,"=",'source initiale'!D4953)</f>
        <v>canal_acquisition=Web</v>
      </c>
      <c r="E4953" t="str">
        <f>_xlfn.CONCAT(E$1,"=",'source initiale'!E4953)</f>
        <v>type_produit=Produit Standard</v>
      </c>
      <c r="F4953" t="str">
        <f>_xlfn.CONCAT(F$1,"=",'source initiale'!F4953)</f>
        <v>niveau_prix=Moyen</v>
      </c>
      <c r="G4953" t="str">
        <f>_xlfn.CONCAT(G$1,"=",'source initiale'!G4953)</f>
        <v>frequence_achat=Moyenne</v>
      </c>
      <c r="H4953" t="str">
        <f>_xlfn.CONCAT(H$1,"=",'source initiale'!H4953)</f>
        <v>anciennete_client=3-5 ans</v>
      </c>
      <c r="I4953" t="str">
        <f>_xlfn.CONCAT(I$1,"=",'source initiale'!I4953)</f>
        <v>satisfaction=Satisfait</v>
      </c>
    </row>
    <row r="4954" spans="1:9" x14ac:dyDescent="0.25">
      <c r="A4954" t="str">
        <f>_xlfn.CONCAT(A$1,"=",'source initiale'!A4954)</f>
        <v>segment_client=Standard</v>
      </c>
      <c r="B4954" t="str">
        <f>_xlfn.CONCAT(B$1,"=",'source initiale'!B4954)</f>
        <v>age_groupe=30-45</v>
      </c>
      <c r="C4954" t="str">
        <f>_xlfn.CONCAT(C$1,"=",'source initiale'!C4954)</f>
        <v>statut_familial=En couple</v>
      </c>
      <c r="D4954" t="str">
        <f>_xlfn.CONCAT(D$1,"=",'source initiale'!D4954)</f>
        <v>canal_acquisition=Web</v>
      </c>
      <c r="E4954" t="str">
        <f>_xlfn.CONCAT(E$1,"=",'source initiale'!E4954)</f>
        <v>type_produit=Produit Standard</v>
      </c>
      <c r="F4954" t="str">
        <f>_xlfn.CONCAT(F$1,"=",'source initiale'!F4954)</f>
        <v>niveau_prix=Moyen</v>
      </c>
      <c r="G4954" t="str">
        <f>_xlfn.CONCAT(G$1,"=",'source initiale'!G4954)</f>
        <v>frequence_achat=Moyenne</v>
      </c>
      <c r="H4954" t="str">
        <f>_xlfn.CONCAT(H$1,"=",'source initiale'!H4954)</f>
        <v>anciennete_client=3-5 ans</v>
      </c>
      <c r="I4954" t="str">
        <f>_xlfn.CONCAT(I$1,"=",'source initiale'!I4954)</f>
        <v>satisfaction=Très satisfait</v>
      </c>
    </row>
    <row r="4955" spans="1:9" x14ac:dyDescent="0.25">
      <c r="A4955" t="str">
        <f>_xlfn.CONCAT(A$1,"=",'source initiale'!A4955)</f>
        <v>segment_client=Standard</v>
      </c>
      <c r="B4955" t="str">
        <f>_xlfn.CONCAT(B$1,"=",'source initiale'!B4955)</f>
        <v>age_groupe=45-60</v>
      </c>
      <c r="C4955" t="str">
        <f>_xlfn.CONCAT(C$1,"=",'source initiale'!C4955)</f>
        <v>statut_familial=En couple</v>
      </c>
      <c r="D4955" t="str">
        <f>_xlfn.CONCAT(D$1,"=",'source initiale'!D4955)</f>
        <v>canal_acquisition=Web</v>
      </c>
      <c r="E4955" t="str">
        <f>_xlfn.CONCAT(E$1,"=",'source initiale'!E4955)</f>
        <v>type_produit=Produit Standard</v>
      </c>
      <c r="F4955" t="str">
        <f>_xlfn.CONCAT(F$1,"=",'source initiale'!F4955)</f>
        <v>niveau_prix=Moyen</v>
      </c>
      <c r="G4955" t="str">
        <f>_xlfn.CONCAT(G$1,"=",'source initiale'!G4955)</f>
        <v>frequence_achat=Moyenne</v>
      </c>
      <c r="H4955" t="str">
        <f>_xlfn.CONCAT(H$1,"=",'source initiale'!H4955)</f>
        <v>anciennete_client=3-5 ans</v>
      </c>
      <c r="I4955" t="str">
        <f>_xlfn.CONCAT(I$1,"=",'source initiale'!I4955)</f>
        <v>satisfaction=Satisfait</v>
      </c>
    </row>
    <row r="4956" spans="1:9" x14ac:dyDescent="0.25">
      <c r="A4956" t="str">
        <f>_xlfn.CONCAT(A$1,"=",'source initiale'!A4956)</f>
        <v>segment_client=Jeune</v>
      </c>
      <c r="B4956" t="str">
        <f>_xlfn.CONCAT(B$1,"=",'source initiale'!B4956)</f>
        <v>age_groupe=18-30</v>
      </c>
      <c r="C4956" t="str">
        <f>_xlfn.CONCAT(C$1,"=",'source initiale'!C4956)</f>
        <v>statut_familial=Célibataire</v>
      </c>
      <c r="D4956" t="str">
        <f>_xlfn.CONCAT(D$1,"=",'source initiale'!D4956)</f>
        <v>canal_acquisition=Réseaux sociaux</v>
      </c>
      <c r="E4956" t="str">
        <f>_xlfn.CONCAT(E$1,"=",'source initiale'!E4956)</f>
        <v>type_produit=Produit Essentiel</v>
      </c>
      <c r="F4956" t="str">
        <f>_xlfn.CONCAT(F$1,"=",'source initiale'!F4956)</f>
        <v>niveau_prix=Bas</v>
      </c>
      <c r="G4956" t="str">
        <f>_xlfn.CONCAT(G$1,"=",'source initiale'!G4956)</f>
        <v>frequence_achat=Faible</v>
      </c>
      <c r="H4956" t="str">
        <f>_xlfn.CONCAT(H$1,"=",'source initiale'!H4956)</f>
        <v>anciennete_client=&lt;1 an</v>
      </c>
      <c r="I4956" t="str">
        <f>_xlfn.CONCAT(I$1,"=",'source initiale'!I4956)</f>
        <v>satisfaction=Neutre</v>
      </c>
    </row>
    <row r="4957" spans="1:9" x14ac:dyDescent="0.25">
      <c r="A4957" t="str">
        <f>_xlfn.CONCAT(A$1,"=",'source initiale'!A4957)</f>
        <v>segment_client=Standard</v>
      </c>
      <c r="B4957" t="str">
        <f>_xlfn.CONCAT(B$1,"=",'source initiale'!B4957)</f>
        <v>age_groupe=30-45</v>
      </c>
      <c r="C4957" t="str">
        <f>_xlfn.CONCAT(C$1,"=",'source initiale'!C4957)</f>
        <v>statut_familial=En couple</v>
      </c>
      <c r="D4957" t="str">
        <f>_xlfn.CONCAT(D$1,"=",'source initiale'!D4957)</f>
        <v>canal_acquisition=Réseaux sociaux</v>
      </c>
      <c r="E4957" t="str">
        <f>_xlfn.CONCAT(E$1,"=",'source initiale'!E4957)</f>
        <v>type_produit=Produit Standard</v>
      </c>
      <c r="F4957" t="str">
        <f>_xlfn.CONCAT(F$1,"=",'source initiale'!F4957)</f>
        <v>niveau_prix=Moyen</v>
      </c>
      <c r="G4957" t="str">
        <f>_xlfn.CONCAT(G$1,"=",'source initiale'!G4957)</f>
        <v>frequence_achat=Moyenne</v>
      </c>
      <c r="H4957" t="str">
        <f>_xlfn.CONCAT(H$1,"=",'source initiale'!H4957)</f>
        <v>anciennete_client=1-3 ans</v>
      </c>
      <c r="I4957" t="str">
        <f>_xlfn.CONCAT(I$1,"=",'source initiale'!I4957)</f>
        <v>satisfaction=Insatisfait</v>
      </c>
    </row>
    <row r="4958" spans="1:9" x14ac:dyDescent="0.25">
      <c r="A4958" t="str">
        <f>_xlfn.CONCAT(A$1,"=",'source initiale'!A4958)</f>
        <v>segment_client=Premium</v>
      </c>
      <c r="B4958" t="str">
        <f>_xlfn.CONCAT(B$1,"=",'source initiale'!B4958)</f>
        <v>age_groupe=18-30</v>
      </c>
      <c r="C4958" t="str">
        <f>_xlfn.CONCAT(C$1,"=",'source initiale'!C4958)</f>
        <v>statut_familial=Célibataire</v>
      </c>
      <c r="D4958" t="str">
        <f>_xlfn.CONCAT(D$1,"=",'source initiale'!D4958)</f>
        <v>canal_acquisition=Recommandation</v>
      </c>
      <c r="E4958" t="str">
        <f>_xlfn.CONCAT(E$1,"=",'source initiale'!E4958)</f>
        <v>type_produit=Service Pro</v>
      </c>
      <c r="F4958" t="str">
        <f>_xlfn.CONCAT(F$1,"=",'source initiale'!F4958)</f>
        <v>niveau_prix=Élevé</v>
      </c>
      <c r="G4958" t="str">
        <f>_xlfn.CONCAT(G$1,"=",'source initiale'!G4958)</f>
        <v>frequence_achat=Élevée</v>
      </c>
      <c r="H4958" t="str">
        <f>_xlfn.CONCAT(H$1,"=",'source initiale'!H4958)</f>
        <v>anciennete_client=&gt;5 ans</v>
      </c>
      <c r="I4958" t="str">
        <f>_xlfn.CONCAT(I$1,"=",'source initiale'!I4958)</f>
        <v>satisfaction=Très satisfait</v>
      </c>
    </row>
    <row r="4959" spans="1:9" x14ac:dyDescent="0.25">
      <c r="A4959" t="str">
        <f>_xlfn.CONCAT(A$1,"=",'source initiale'!A4959)</f>
        <v>segment_client=Standard</v>
      </c>
      <c r="B4959" t="str">
        <f>_xlfn.CONCAT(B$1,"=",'source initiale'!B4959)</f>
        <v>age_groupe=45-60</v>
      </c>
      <c r="C4959" t="str">
        <f>_xlfn.CONCAT(C$1,"=",'source initiale'!C4959)</f>
        <v>statut_familial=Marié</v>
      </c>
      <c r="D4959" t="str">
        <f>_xlfn.CONCAT(D$1,"=",'source initiale'!D4959)</f>
        <v>canal_acquisition=Recommandation</v>
      </c>
      <c r="E4959" t="str">
        <f>_xlfn.CONCAT(E$1,"=",'source initiale'!E4959)</f>
        <v>type_produit=Produit Standard</v>
      </c>
      <c r="F4959" t="str">
        <f>_xlfn.CONCAT(F$1,"=",'source initiale'!F4959)</f>
        <v>niveau_prix=Bas</v>
      </c>
      <c r="G4959" t="str">
        <f>_xlfn.CONCAT(G$1,"=",'source initiale'!G4959)</f>
        <v>frequence_achat=Moyenne</v>
      </c>
      <c r="H4959" t="str">
        <f>_xlfn.CONCAT(H$1,"=",'source initiale'!H4959)</f>
        <v>anciennete_client=3-5 ans</v>
      </c>
      <c r="I4959" t="str">
        <f>_xlfn.CONCAT(I$1,"=",'source initiale'!I4959)</f>
        <v>satisfaction=Satisfait</v>
      </c>
    </row>
    <row r="4960" spans="1:9" x14ac:dyDescent="0.25">
      <c r="A4960" t="str">
        <f>_xlfn.CONCAT(A$1,"=",'source initiale'!A4960)</f>
        <v>segment_client=Fidèle</v>
      </c>
      <c r="B4960" t="str">
        <f>_xlfn.CONCAT(B$1,"=",'source initiale'!B4960)</f>
        <v>age_groupe=60+</v>
      </c>
      <c r="C4960" t="str">
        <f>_xlfn.CONCAT(C$1,"=",'source initiale'!C4960)</f>
        <v>statut_familial=En couple</v>
      </c>
      <c r="D4960" t="str">
        <f>_xlfn.CONCAT(D$1,"=",'source initiale'!D4960)</f>
        <v>canal_acquisition=Recommandation</v>
      </c>
      <c r="E4960" t="str">
        <f>_xlfn.CONCAT(E$1,"=",'source initiale'!E4960)</f>
        <v>type_produit=Service Pro</v>
      </c>
      <c r="F4960" t="str">
        <f>_xlfn.CONCAT(F$1,"=",'source initiale'!F4960)</f>
        <v>niveau_prix=Élevé</v>
      </c>
      <c r="G4960" t="str">
        <f>_xlfn.CONCAT(G$1,"=",'source initiale'!G4960)</f>
        <v>frequence_achat=Moyenne</v>
      </c>
      <c r="H4960" t="str">
        <f>_xlfn.CONCAT(H$1,"=",'source initiale'!H4960)</f>
        <v>anciennete_client=&gt;5 ans</v>
      </c>
      <c r="I4960" t="str">
        <f>_xlfn.CONCAT(I$1,"=",'source initiale'!I4960)</f>
        <v>satisfaction=Satisfait</v>
      </c>
    </row>
    <row r="4961" spans="1:9" x14ac:dyDescent="0.25">
      <c r="A4961" t="str">
        <f>_xlfn.CONCAT(A$1,"=",'source initiale'!A4961)</f>
        <v>segment_client=Jeune</v>
      </c>
      <c r="B4961" t="str">
        <f>_xlfn.CONCAT(B$1,"=",'source initiale'!B4961)</f>
        <v>age_groupe=18-30</v>
      </c>
      <c r="C4961" t="str">
        <f>_xlfn.CONCAT(C$1,"=",'source initiale'!C4961)</f>
        <v>statut_familial=Célibataire</v>
      </c>
      <c r="D4961" t="str">
        <f>_xlfn.CONCAT(D$1,"=",'source initiale'!D4961)</f>
        <v>canal_acquisition=Web</v>
      </c>
      <c r="E4961" t="str">
        <f>_xlfn.CONCAT(E$1,"=",'source initiale'!E4961)</f>
        <v>type_produit=Produit Essentiel</v>
      </c>
      <c r="F4961" t="str">
        <f>_xlfn.CONCAT(F$1,"=",'source initiale'!F4961)</f>
        <v>niveau_prix=Bas</v>
      </c>
      <c r="G4961" t="str">
        <f>_xlfn.CONCAT(G$1,"=",'source initiale'!G4961)</f>
        <v>frequence_achat=Faible</v>
      </c>
      <c r="H4961" t="str">
        <f>_xlfn.CONCAT(H$1,"=",'source initiale'!H4961)</f>
        <v>anciennete_client=&lt;1 an</v>
      </c>
      <c r="I4961" t="str">
        <f>_xlfn.CONCAT(I$1,"=",'source initiale'!I4961)</f>
        <v>satisfaction=Neutre</v>
      </c>
    </row>
    <row r="4962" spans="1:9" x14ac:dyDescent="0.25">
      <c r="A4962" t="str">
        <f>_xlfn.CONCAT(A$1,"=",'source initiale'!A4962)</f>
        <v>segment_client=Standard</v>
      </c>
      <c r="B4962" t="str">
        <f>_xlfn.CONCAT(B$1,"=",'source initiale'!B4962)</f>
        <v>age_groupe=45-60</v>
      </c>
      <c r="C4962" t="str">
        <f>_xlfn.CONCAT(C$1,"=",'source initiale'!C4962)</f>
        <v>statut_familial=Marié</v>
      </c>
      <c r="D4962" t="str">
        <f>_xlfn.CONCAT(D$1,"=",'source initiale'!D4962)</f>
        <v>canal_acquisition=Réseaux sociaux</v>
      </c>
      <c r="E4962" t="str">
        <f>_xlfn.CONCAT(E$1,"=",'source initiale'!E4962)</f>
        <v>type_produit=Produit Standard</v>
      </c>
      <c r="F4962" t="str">
        <f>_xlfn.CONCAT(F$1,"=",'source initiale'!F4962)</f>
        <v>niveau_prix=Moyen</v>
      </c>
      <c r="G4962" t="str">
        <f>_xlfn.CONCAT(G$1,"=",'source initiale'!G4962)</f>
        <v>frequence_achat=Moyenne</v>
      </c>
      <c r="H4962" t="str">
        <f>_xlfn.CONCAT(H$1,"=",'source initiale'!H4962)</f>
        <v>anciennete_client=1-3 ans</v>
      </c>
      <c r="I4962" t="str">
        <f>_xlfn.CONCAT(I$1,"=",'source initiale'!I4962)</f>
        <v>satisfaction=Satisfait</v>
      </c>
    </row>
    <row r="4963" spans="1:9" x14ac:dyDescent="0.25">
      <c r="A4963" t="str">
        <f>_xlfn.CONCAT(A$1,"=",'source initiale'!A4963)</f>
        <v>segment_client=Jeune</v>
      </c>
      <c r="B4963" t="str">
        <f>_xlfn.CONCAT(B$1,"=",'source initiale'!B4963)</f>
        <v>age_groupe=18-30</v>
      </c>
      <c r="C4963" t="str">
        <f>_xlfn.CONCAT(C$1,"=",'source initiale'!C4963)</f>
        <v>statut_familial=En couple</v>
      </c>
      <c r="D4963" t="str">
        <f>_xlfn.CONCAT(D$1,"=",'source initiale'!D4963)</f>
        <v>canal_acquisition=Web</v>
      </c>
      <c r="E4963" t="str">
        <f>_xlfn.CONCAT(E$1,"=",'source initiale'!E4963)</f>
        <v>type_produit=Produit Essentiel</v>
      </c>
      <c r="F4963" t="str">
        <f>_xlfn.CONCAT(F$1,"=",'source initiale'!F4963)</f>
        <v>niveau_prix=Bas</v>
      </c>
      <c r="G4963" t="str">
        <f>_xlfn.CONCAT(G$1,"=",'source initiale'!G4963)</f>
        <v>frequence_achat=Faible</v>
      </c>
      <c r="H4963" t="str">
        <f>_xlfn.CONCAT(H$1,"=",'source initiale'!H4963)</f>
        <v>anciennete_client=&lt;1 an</v>
      </c>
      <c r="I4963" t="str">
        <f>_xlfn.CONCAT(I$1,"=",'source initiale'!I4963)</f>
        <v>satisfaction=Neutre</v>
      </c>
    </row>
    <row r="4964" spans="1:9" x14ac:dyDescent="0.25">
      <c r="A4964" t="str">
        <f>_xlfn.CONCAT(A$1,"=",'source initiale'!A4964)</f>
        <v>segment_client=Standard</v>
      </c>
      <c r="B4964" t="str">
        <f>_xlfn.CONCAT(B$1,"=",'source initiale'!B4964)</f>
        <v>age_groupe=30-45</v>
      </c>
      <c r="C4964" t="str">
        <f>_xlfn.CONCAT(C$1,"=",'source initiale'!C4964)</f>
        <v>statut_familial=Marié</v>
      </c>
      <c r="D4964" t="str">
        <f>_xlfn.CONCAT(D$1,"=",'source initiale'!D4964)</f>
        <v>canal_acquisition=Réseaux sociaux</v>
      </c>
      <c r="E4964" t="str">
        <f>_xlfn.CONCAT(E$1,"=",'source initiale'!E4964)</f>
        <v>type_produit=Produit Standard</v>
      </c>
      <c r="F4964" t="str">
        <f>_xlfn.CONCAT(F$1,"=",'source initiale'!F4964)</f>
        <v>niveau_prix=Moyen</v>
      </c>
      <c r="G4964" t="str">
        <f>_xlfn.CONCAT(G$1,"=",'source initiale'!G4964)</f>
        <v>frequence_achat=Moyenne</v>
      </c>
      <c r="H4964" t="str">
        <f>_xlfn.CONCAT(H$1,"=",'source initiale'!H4964)</f>
        <v>anciennete_client=&gt;5 ans</v>
      </c>
      <c r="I4964" t="str">
        <f>_xlfn.CONCAT(I$1,"=",'source initiale'!I4964)</f>
        <v>satisfaction=Satisfait</v>
      </c>
    </row>
    <row r="4965" spans="1:9" x14ac:dyDescent="0.25">
      <c r="A4965" t="str">
        <f>_xlfn.CONCAT(A$1,"=",'source initiale'!A4965)</f>
        <v>segment_client=Standard</v>
      </c>
      <c r="B4965" t="str">
        <f>_xlfn.CONCAT(B$1,"=",'source initiale'!B4965)</f>
        <v>age_groupe=60+</v>
      </c>
      <c r="C4965" t="str">
        <f>_xlfn.CONCAT(C$1,"=",'source initiale'!C4965)</f>
        <v>statut_familial=En couple</v>
      </c>
      <c r="D4965" t="str">
        <f>_xlfn.CONCAT(D$1,"=",'source initiale'!D4965)</f>
        <v>canal_acquisition=Web</v>
      </c>
      <c r="E4965" t="str">
        <f>_xlfn.CONCAT(E$1,"=",'source initiale'!E4965)</f>
        <v>type_produit=Produit Standard</v>
      </c>
      <c r="F4965" t="str">
        <f>_xlfn.CONCAT(F$1,"=",'source initiale'!F4965)</f>
        <v>niveau_prix=Moyen</v>
      </c>
      <c r="G4965" t="str">
        <f>_xlfn.CONCAT(G$1,"=",'source initiale'!G4965)</f>
        <v>frequence_achat=Moyenne</v>
      </c>
      <c r="H4965" t="str">
        <f>_xlfn.CONCAT(H$1,"=",'source initiale'!H4965)</f>
        <v>anciennete_client=3-5 ans</v>
      </c>
      <c r="I4965" t="str">
        <f>_xlfn.CONCAT(I$1,"=",'source initiale'!I4965)</f>
        <v>satisfaction=Satisfait</v>
      </c>
    </row>
    <row r="4966" spans="1:9" x14ac:dyDescent="0.25">
      <c r="A4966" t="str">
        <f>_xlfn.CONCAT(A$1,"=",'source initiale'!A4966)</f>
        <v>segment_client=Premium</v>
      </c>
      <c r="B4966" t="str">
        <f>_xlfn.CONCAT(B$1,"=",'source initiale'!B4966)</f>
        <v>age_groupe=45-60</v>
      </c>
      <c r="C4966" t="str">
        <f>_xlfn.CONCAT(C$1,"=",'source initiale'!C4966)</f>
        <v>statut_familial=Marié</v>
      </c>
      <c r="D4966" t="str">
        <f>_xlfn.CONCAT(D$1,"=",'source initiale'!D4966)</f>
        <v>canal_acquisition=Recommandation</v>
      </c>
      <c r="E4966" t="str">
        <f>_xlfn.CONCAT(E$1,"=",'source initiale'!E4966)</f>
        <v>type_produit=Service Pro</v>
      </c>
      <c r="F4966" t="str">
        <f>_xlfn.CONCAT(F$1,"=",'source initiale'!F4966)</f>
        <v>niveau_prix=Élevé</v>
      </c>
      <c r="G4966" t="str">
        <f>_xlfn.CONCAT(G$1,"=",'source initiale'!G4966)</f>
        <v>frequence_achat=Élevée</v>
      </c>
      <c r="H4966" t="str">
        <f>_xlfn.CONCAT(H$1,"=",'source initiale'!H4966)</f>
        <v>anciennete_client=&gt;5 ans</v>
      </c>
      <c r="I4966" t="str">
        <f>_xlfn.CONCAT(I$1,"=",'source initiale'!I4966)</f>
        <v>satisfaction=Neutre</v>
      </c>
    </row>
    <row r="4967" spans="1:9" x14ac:dyDescent="0.25">
      <c r="A4967" t="str">
        <f>_xlfn.CONCAT(A$1,"=",'source initiale'!A4967)</f>
        <v>segment_client=Jeune</v>
      </c>
      <c r="B4967" t="str">
        <f>_xlfn.CONCAT(B$1,"=",'source initiale'!B4967)</f>
        <v>age_groupe=18-30</v>
      </c>
      <c r="C4967" t="str">
        <f>_xlfn.CONCAT(C$1,"=",'source initiale'!C4967)</f>
        <v>statut_familial=Célibataire</v>
      </c>
      <c r="D4967" t="str">
        <f>_xlfn.CONCAT(D$1,"=",'source initiale'!D4967)</f>
        <v>canal_acquisition=Commercial</v>
      </c>
      <c r="E4967" t="str">
        <f>_xlfn.CONCAT(E$1,"=",'source initiale'!E4967)</f>
        <v>type_produit=Produit Essentiel</v>
      </c>
      <c r="F4967" t="str">
        <f>_xlfn.CONCAT(F$1,"=",'source initiale'!F4967)</f>
        <v>niveau_prix=Bas</v>
      </c>
      <c r="G4967" t="str">
        <f>_xlfn.CONCAT(G$1,"=",'source initiale'!G4967)</f>
        <v>frequence_achat=Faible</v>
      </c>
      <c r="H4967" t="str">
        <f>_xlfn.CONCAT(H$1,"=",'source initiale'!H4967)</f>
        <v>anciennete_client=&lt;1 an</v>
      </c>
      <c r="I4967" t="str">
        <f>_xlfn.CONCAT(I$1,"=",'source initiale'!I4967)</f>
        <v>satisfaction=Insatisfait</v>
      </c>
    </row>
    <row r="4968" spans="1:9" x14ac:dyDescent="0.25">
      <c r="A4968" t="str">
        <f>_xlfn.CONCAT(A$1,"=",'source initiale'!A4968)</f>
        <v>segment_client=Fidèle</v>
      </c>
      <c r="B4968" t="str">
        <f>_xlfn.CONCAT(B$1,"=",'source initiale'!B4968)</f>
        <v>age_groupe=60+</v>
      </c>
      <c r="C4968" t="str">
        <f>_xlfn.CONCAT(C$1,"=",'source initiale'!C4968)</f>
        <v>statut_familial=En couple</v>
      </c>
      <c r="D4968" t="str">
        <f>_xlfn.CONCAT(D$1,"=",'source initiale'!D4968)</f>
        <v>canal_acquisition=Commercial</v>
      </c>
      <c r="E4968" t="str">
        <f>_xlfn.CONCAT(E$1,"=",'source initiale'!E4968)</f>
        <v>type_produit=Service Pro</v>
      </c>
      <c r="F4968" t="str">
        <f>_xlfn.CONCAT(F$1,"=",'source initiale'!F4968)</f>
        <v>niveau_prix=Élevé</v>
      </c>
      <c r="G4968" t="str">
        <f>_xlfn.CONCAT(G$1,"=",'source initiale'!G4968)</f>
        <v>frequence_achat=Élevée</v>
      </c>
      <c r="H4968" t="str">
        <f>_xlfn.CONCAT(H$1,"=",'source initiale'!H4968)</f>
        <v>anciennete_client=&gt;5 ans</v>
      </c>
      <c r="I4968" t="str">
        <f>_xlfn.CONCAT(I$1,"=",'source initiale'!I4968)</f>
        <v>satisfaction=Très satisfait</v>
      </c>
    </row>
    <row r="4969" spans="1:9" x14ac:dyDescent="0.25">
      <c r="A4969" t="str">
        <f>_xlfn.CONCAT(A$1,"=",'source initiale'!A4969)</f>
        <v>segment_client=Jeune</v>
      </c>
      <c r="B4969" t="str">
        <f>_xlfn.CONCAT(B$1,"=",'source initiale'!B4969)</f>
        <v>age_groupe=30-45</v>
      </c>
      <c r="C4969" t="str">
        <f>_xlfn.CONCAT(C$1,"=",'source initiale'!C4969)</f>
        <v>statut_familial=Célibataire</v>
      </c>
      <c r="D4969" t="str">
        <f>_xlfn.CONCAT(D$1,"=",'source initiale'!D4969)</f>
        <v>canal_acquisition=Web</v>
      </c>
      <c r="E4969" t="str">
        <f>_xlfn.CONCAT(E$1,"=",'source initiale'!E4969)</f>
        <v>type_produit=Produit Essentiel</v>
      </c>
      <c r="F4969" t="str">
        <f>_xlfn.CONCAT(F$1,"=",'source initiale'!F4969)</f>
        <v>niveau_prix=Bas</v>
      </c>
      <c r="G4969" t="str">
        <f>_xlfn.CONCAT(G$1,"=",'source initiale'!G4969)</f>
        <v>frequence_achat=Faible</v>
      </c>
      <c r="H4969" t="str">
        <f>_xlfn.CONCAT(H$1,"=",'source initiale'!H4969)</f>
        <v>anciennete_client=&lt;1 an</v>
      </c>
      <c r="I4969" t="str">
        <f>_xlfn.CONCAT(I$1,"=",'source initiale'!I4969)</f>
        <v>satisfaction=Neutre</v>
      </c>
    </row>
    <row r="4970" spans="1:9" x14ac:dyDescent="0.25">
      <c r="A4970" t="str">
        <f>_xlfn.CONCAT(A$1,"=",'source initiale'!A4970)</f>
        <v>segment_client=Fidèle</v>
      </c>
      <c r="B4970" t="str">
        <f>_xlfn.CONCAT(B$1,"=",'source initiale'!B4970)</f>
        <v>age_groupe=45-60</v>
      </c>
      <c r="C4970" t="str">
        <f>_xlfn.CONCAT(C$1,"=",'source initiale'!C4970)</f>
        <v>statut_familial=Marié</v>
      </c>
      <c r="D4970" t="str">
        <f>_xlfn.CONCAT(D$1,"=",'source initiale'!D4970)</f>
        <v>canal_acquisition=Commercial</v>
      </c>
      <c r="E4970" t="str">
        <f>_xlfn.CONCAT(E$1,"=",'source initiale'!E4970)</f>
        <v>type_produit=Service Pro</v>
      </c>
      <c r="F4970" t="str">
        <f>_xlfn.CONCAT(F$1,"=",'source initiale'!F4970)</f>
        <v>niveau_prix=Élevé</v>
      </c>
      <c r="G4970" t="str">
        <f>_xlfn.CONCAT(G$1,"=",'source initiale'!G4970)</f>
        <v>frequence_achat=Élevée</v>
      </c>
      <c r="H4970" t="str">
        <f>_xlfn.CONCAT(H$1,"=",'source initiale'!H4970)</f>
        <v>anciennete_client=&gt;5 ans</v>
      </c>
      <c r="I4970" t="str">
        <f>_xlfn.CONCAT(I$1,"=",'source initiale'!I4970)</f>
        <v>satisfaction=Très satisfait</v>
      </c>
    </row>
    <row r="4971" spans="1:9" x14ac:dyDescent="0.25">
      <c r="A4971" t="str">
        <f>_xlfn.CONCAT(A$1,"=",'source initiale'!A4971)</f>
        <v>segment_client=Fidèle</v>
      </c>
      <c r="B4971" t="str">
        <f>_xlfn.CONCAT(B$1,"=",'source initiale'!B4971)</f>
        <v>age_groupe=45-60</v>
      </c>
      <c r="C4971" t="str">
        <f>_xlfn.CONCAT(C$1,"=",'source initiale'!C4971)</f>
        <v>statut_familial=En couple</v>
      </c>
      <c r="D4971" t="str">
        <f>_xlfn.CONCAT(D$1,"=",'source initiale'!D4971)</f>
        <v>canal_acquisition=Recommandation</v>
      </c>
      <c r="E4971" t="str">
        <f>_xlfn.CONCAT(E$1,"=",'source initiale'!E4971)</f>
        <v>type_produit=Service Pro</v>
      </c>
      <c r="F4971" t="str">
        <f>_xlfn.CONCAT(F$1,"=",'source initiale'!F4971)</f>
        <v>niveau_prix=Élevé</v>
      </c>
      <c r="G4971" t="str">
        <f>_xlfn.CONCAT(G$1,"=",'source initiale'!G4971)</f>
        <v>frequence_achat=Élevée</v>
      </c>
      <c r="H4971" t="str">
        <f>_xlfn.CONCAT(H$1,"=",'source initiale'!H4971)</f>
        <v>anciennete_client=&gt;5 ans</v>
      </c>
      <c r="I4971" t="str">
        <f>_xlfn.CONCAT(I$1,"=",'source initiale'!I4971)</f>
        <v>satisfaction=Très satisfait</v>
      </c>
    </row>
    <row r="4972" spans="1:9" x14ac:dyDescent="0.25">
      <c r="A4972" t="str">
        <f>_xlfn.CONCAT(A$1,"=",'source initiale'!A4972)</f>
        <v>segment_client=Premium</v>
      </c>
      <c r="B4972" t="str">
        <f>_xlfn.CONCAT(B$1,"=",'source initiale'!B4972)</f>
        <v>age_groupe=45-60</v>
      </c>
      <c r="C4972" t="str">
        <f>_xlfn.CONCAT(C$1,"=",'source initiale'!C4972)</f>
        <v>statut_familial=En couple</v>
      </c>
      <c r="D4972" t="str">
        <f>_xlfn.CONCAT(D$1,"=",'source initiale'!D4972)</f>
        <v>canal_acquisition=Recommandation</v>
      </c>
      <c r="E4972" t="str">
        <f>_xlfn.CONCAT(E$1,"=",'source initiale'!E4972)</f>
        <v>type_produit=Service Pro</v>
      </c>
      <c r="F4972" t="str">
        <f>_xlfn.CONCAT(F$1,"=",'source initiale'!F4972)</f>
        <v>niveau_prix=Élevé</v>
      </c>
      <c r="G4972" t="str">
        <f>_xlfn.CONCAT(G$1,"=",'source initiale'!G4972)</f>
        <v>frequence_achat=Élevée</v>
      </c>
      <c r="H4972" t="str">
        <f>_xlfn.CONCAT(H$1,"=",'source initiale'!H4972)</f>
        <v>anciennete_client=3-5 ans</v>
      </c>
      <c r="I4972" t="str">
        <f>_xlfn.CONCAT(I$1,"=",'source initiale'!I4972)</f>
        <v>satisfaction=Très satisfait</v>
      </c>
    </row>
    <row r="4973" spans="1:9" x14ac:dyDescent="0.25">
      <c r="A4973" t="str">
        <f>_xlfn.CONCAT(A$1,"=",'source initiale'!A4973)</f>
        <v>segment_client=Jeune</v>
      </c>
      <c r="B4973" t="str">
        <f>_xlfn.CONCAT(B$1,"=",'source initiale'!B4973)</f>
        <v>age_groupe=30-45</v>
      </c>
      <c r="C4973" t="str">
        <f>_xlfn.CONCAT(C$1,"=",'source initiale'!C4973)</f>
        <v>statut_familial=En couple</v>
      </c>
      <c r="D4973" t="str">
        <f>_xlfn.CONCAT(D$1,"=",'source initiale'!D4973)</f>
        <v>canal_acquisition=Réseaux sociaux</v>
      </c>
      <c r="E4973" t="str">
        <f>_xlfn.CONCAT(E$1,"=",'source initiale'!E4973)</f>
        <v>type_produit=Service Pro</v>
      </c>
      <c r="F4973" t="str">
        <f>_xlfn.CONCAT(F$1,"=",'source initiale'!F4973)</f>
        <v>niveau_prix=Bas</v>
      </c>
      <c r="G4973" t="str">
        <f>_xlfn.CONCAT(G$1,"=",'source initiale'!G4973)</f>
        <v>frequence_achat=Faible</v>
      </c>
      <c r="H4973" t="str">
        <f>_xlfn.CONCAT(H$1,"=",'source initiale'!H4973)</f>
        <v>anciennete_client=&lt;1 an</v>
      </c>
      <c r="I4973" t="str">
        <f>_xlfn.CONCAT(I$1,"=",'source initiale'!I4973)</f>
        <v>satisfaction=Neutre</v>
      </c>
    </row>
    <row r="4974" spans="1:9" x14ac:dyDescent="0.25">
      <c r="A4974" t="str">
        <f>_xlfn.CONCAT(A$1,"=",'source initiale'!A4974)</f>
        <v>segment_client=Fidèle</v>
      </c>
      <c r="B4974" t="str">
        <f>_xlfn.CONCAT(B$1,"=",'source initiale'!B4974)</f>
        <v>age_groupe=45-60</v>
      </c>
      <c r="C4974" t="str">
        <f>_xlfn.CONCAT(C$1,"=",'source initiale'!C4974)</f>
        <v>statut_familial=En couple</v>
      </c>
      <c r="D4974" t="str">
        <f>_xlfn.CONCAT(D$1,"=",'source initiale'!D4974)</f>
        <v>canal_acquisition=Commercial</v>
      </c>
      <c r="E4974" t="str">
        <f>_xlfn.CONCAT(E$1,"=",'source initiale'!E4974)</f>
        <v>type_produit=Produit Standard</v>
      </c>
      <c r="F4974" t="str">
        <f>_xlfn.CONCAT(F$1,"=",'source initiale'!F4974)</f>
        <v>niveau_prix=Élevé</v>
      </c>
      <c r="G4974" t="str">
        <f>_xlfn.CONCAT(G$1,"=",'source initiale'!G4974)</f>
        <v>frequence_achat=Élevée</v>
      </c>
      <c r="H4974" t="str">
        <f>_xlfn.CONCAT(H$1,"=",'source initiale'!H4974)</f>
        <v>anciennete_client=&gt;5 ans</v>
      </c>
      <c r="I4974" t="str">
        <f>_xlfn.CONCAT(I$1,"=",'source initiale'!I4974)</f>
        <v>satisfaction=Insatisfait</v>
      </c>
    </row>
    <row r="4975" spans="1:9" x14ac:dyDescent="0.25">
      <c r="A4975" t="str">
        <f>_xlfn.CONCAT(A$1,"=",'source initiale'!A4975)</f>
        <v>segment_client=Jeune</v>
      </c>
      <c r="B4975" t="str">
        <f>_xlfn.CONCAT(B$1,"=",'source initiale'!B4975)</f>
        <v>age_groupe=18-30</v>
      </c>
      <c r="C4975" t="str">
        <f>_xlfn.CONCAT(C$1,"=",'source initiale'!C4975)</f>
        <v>statut_familial=Célibataire</v>
      </c>
      <c r="D4975" t="str">
        <f>_xlfn.CONCAT(D$1,"=",'source initiale'!D4975)</f>
        <v>canal_acquisition=Réseaux sociaux</v>
      </c>
      <c r="E4975" t="str">
        <f>_xlfn.CONCAT(E$1,"=",'source initiale'!E4975)</f>
        <v>type_produit=Produit Essentiel</v>
      </c>
      <c r="F4975" t="str">
        <f>_xlfn.CONCAT(F$1,"=",'source initiale'!F4975)</f>
        <v>niveau_prix=Bas</v>
      </c>
      <c r="G4975" t="str">
        <f>_xlfn.CONCAT(G$1,"=",'source initiale'!G4975)</f>
        <v>frequence_achat=Faible</v>
      </c>
      <c r="H4975" t="str">
        <f>_xlfn.CONCAT(H$1,"=",'source initiale'!H4975)</f>
        <v>anciennete_client=1-3 ans</v>
      </c>
      <c r="I4975" t="str">
        <f>_xlfn.CONCAT(I$1,"=",'source initiale'!I4975)</f>
        <v>satisfaction=Neutre</v>
      </c>
    </row>
    <row r="4976" spans="1:9" x14ac:dyDescent="0.25">
      <c r="A4976" t="str">
        <f>_xlfn.CONCAT(A$1,"=",'source initiale'!A4976)</f>
        <v>segment_client=Fidèle</v>
      </c>
      <c r="B4976" t="str">
        <f>_xlfn.CONCAT(B$1,"=",'source initiale'!B4976)</f>
        <v>age_groupe=45-60</v>
      </c>
      <c r="C4976" t="str">
        <f>_xlfn.CONCAT(C$1,"=",'source initiale'!C4976)</f>
        <v>statut_familial=En couple</v>
      </c>
      <c r="D4976" t="str">
        <f>_xlfn.CONCAT(D$1,"=",'source initiale'!D4976)</f>
        <v>canal_acquisition=Commercial</v>
      </c>
      <c r="E4976" t="str">
        <f>_xlfn.CONCAT(E$1,"=",'source initiale'!E4976)</f>
        <v>type_produit=Service Pro</v>
      </c>
      <c r="F4976" t="str">
        <f>_xlfn.CONCAT(F$1,"=",'source initiale'!F4976)</f>
        <v>niveau_prix=Élevé</v>
      </c>
      <c r="G4976" t="str">
        <f>_xlfn.CONCAT(G$1,"=",'source initiale'!G4976)</f>
        <v>frequence_achat=Élevée</v>
      </c>
      <c r="H4976" t="str">
        <f>_xlfn.CONCAT(H$1,"=",'source initiale'!H4976)</f>
        <v>anciennete_client=&gt;5 ans</v>
      </c>
      <c r="I4976" t="str">
        <f>_xlfn.CONCAT(I$1,"=",'source initiale'!I4976)</f>
        <v>satisfaction=Très satisfait</v>
      </c>
    </row>
    <row r="4977" spans="1:9" x14ac:dyDescent="0.25">
      <c r="A4977" t="str">
        <f>_xlfn.CONCAT(A$1,"=",'source initiale'!A4977)</f>
        <v>segment_client=Standard</v>
      </c>
      <c r="B4977" t="str">
        <f>_xlfn.CONCAT(B$1,"=",'source initiale'!B4977)</f>
        <v>age_groupe=30-45</v>
      </c>
      <c r="C4977" t="str">
        <f>_xlfn.CONCAT(C$1,"=",'source initiale'!C4977)</f>
        <v>statut_familial=Célibataire</v>
      </c>
      <c r="D4977" t="str">
        <f>_xlfn.CONCAT(D$1,"=",'source initiale'!D4977)</f>
        <v>canal_acquisition=Réseaux sociaux</v>
      </c>
      <c r="E4977" t="str">
        <f>_xlfn.CONCAT(E$1,"=",'source initiale'!E4977)</f>
        <v>type_produit=Produit Standard</v>
      </c>
      <c r="F4977" t="str">
        <f>_xlfn.CONCAT(F$1,"=",'source initiale'!F4977)</f>
        <v>niveau_prix=Moyen</v>
      </c>
      <c r="G4977" t="str">
        <f>_xlfn.CONCAT(G$1,"=",'source initiale'!G4977)</f>
        <v>frequence_achat=Moyenne</v>
      </c>
      <c r="H4977" t="str">
        <f>_xlfn.CONCAT(H$1,"=",'source initiale'!H4977)</f>
        <v>anciennete_client=3-5 ans</v>
      </c>
      <c r="I4977" t="str">
        <f>_xlfn.CONCAT(I$1,"=",'source initiale'!I4977)</f>
        <v>satisfaction=Très satisfait</v>
      </c>
    </row>
    <row r="4978" spans="1:9" x14ac:dyDescent="0.25">
      <c r="A4978" t="str">
        <f>_xlfn.CONCAT(A$1,"=",'source initiale'!A4978)</f>
        <v>segment_client=Fidèle</v>
      </c>
      <c r="B4978" t="str">
        <f>_xlfn.CONCAT(B$1,"=",'source initiale'!B4978)</f>
        <v>age_groupe=30-45</v>
      </c>
      <c r="C4978" t="str">
        <f>_xlfn.CONCAT(C$1,"=",'source initiale'!C4978)</f>
        <v>statut_familial=Célibataire</v>
      </c>
      <c r="D4978" t="str">
        <f>_xlfn.CONCAT(D$1,"=",'source initiale'!D4978)</f>
        <v>canal_acquisition=Commercial</v>
      </c>
      <c r="E4978" t="str">
        <f>_xlfn.CONCAT(E$1,"=",'source initiale'!E4978)</f>
        <v>type_produit=Produit Standard</v>
      </c>
      <c r="F4978" t="str">
        <f>_xlfn.CONCAT(F$1,"=",'source initiale'!F4978)</f>
        <v>niveau_prix=Élevé</v>
      </c>
      <c r="G4978" t="str">
        <f>_xlfn.CONCAT(G$1,"=",'source initiale'!G4978)</f>
        <v>frequence_achat=Élevée</v>
      </c>
      <c r="H4978" t="str">
        <f>_xlfn.CONCAT(H$1,"=",'source initiale'!H4978)</f>
        <v>anciennete_client=&gt;5 ans</v>
      </c>
      <c r="I4978" t="str">
        <f>_xlfn.CONCAT(I$1,"=",'source initiale'!I4978)</f>
        <v>satisfaction=Neutre</v>
      </c>
    </row>
    <row r="4979" spans="1:9" x14ac:dyDescent="0.25">
      <c r="A4979" t="str">
        <f>_xlfn.CONCAT(A$1,"=",'source initiale'!A4979)</f>
        <v>segment_client=Standard</v>
      </c>
      <c r="B4979" t="str">
        <f>_xlfn.CONCAT(B$1,"=",'source initiale'!B4979)</f>
        <v>age_groupe=60+</v>
      </c>
      <c r="C4979" t="str">
        <f>_xlfn.CONCAT(C$1,"=",'source initiale'!C4979)</f>
        <v>statut_familial=Marié</v>
      </c>
      <c r="D4979" t="str">
        <f>_xlfn.CONCAT(D$1,"=",'source initiale'!D4979)</f>
        <v>canal_acquisition=Web</v>
      </c>
      <c r="E4979" t="str">
        <f>_xlfn.CONCAT(E$1,"=",'source initiale'!E4979)</f>
        <v>type_produit=Produit Standard</v>
      </c>
      <c r="F4979" t="str">
        <f>_xlfn.CONCAT(F$1,"=",'source initiale'!F4979)</f>
        <v>niveau_prix=Moyen</v>
      </c>
      <c r="G4979" t="str">
        <f>_xlfn.CONCAT(G$1,"=",'source initiale'!G4979)</f>
        <v>frequence_achat=Moyenne</v>
      </c>
      <c r="H4979" t="str">
        <f>_xlfn.CONCAT(H$1,"=",'source initiale'!H4979)</f>
        <v>anciennete_client=1-3 ans</v>
      </c>
      <c r="I4979" t="str">
        <f>_xlfn.CONCAT(I$1,"=",'source initiale'!I4979)</f>
        <v>satisfaction=Satisfait</v>
      </c>
    </row>
    <row r="4980" spans="1:9" x14ac:dyDescent="0.25">
      <c r="A4980" t="str">
        <f>_xlfn.CONCAT(A$1,"=",'source initiale'!A4980)</f>
        <v>segment_client=Standard</v>
      </c>
      <c r="B4980" t="str">
        <f>_xlfn.CONCAT(B$1,"=",'source initiale'!B4980)</f>
        <v>age_groupe=30-45</v>
      </c>
      <c r="C4980" t="str">
        <f>_xlfn.CONCAT(C$1,"=",'source initiale'!C4980)</f>
        <v>statut_familial=En couple</v>
      </c>
      <c r="D4980" t="str">
        <f>_xlfn.CONCAT(D$1,"=",'source initiale'!D4980)</f>
        <v>canal_acquisition=Réseaux sociaux</v>
      </c>
      <c r="E4980" t="str">
        <f>_xlfn.CONCAT(E$1,"=",'source initiale'!E4980)</f>
        <v>type_produit=Produit Standard</v>
      </c>
      <c r="F4980" t="str">
        <f>_xlfn.CONCAT(F$1,"=",'source initiale'!F4980)</f>
        <v>niveau_prix=Moyen</v>
      </c>
      <c r="G4980" t="str">
        <f>_xlfn.CONCAT(G$1,"=",'source initiale'!G4980)</f>
        <v>frequence_achat=Moyenne</v>
      </c>
      <c r="H4980" t="str">
        <f>_xlfn.CONCAT(H$1,"=",'source initiale'!H4980)</f>
        <v>anciennete_client=3-5 ans</v>
      </c>
      <c r="I4980" t="str">
        <f>_xlfn.CONCAT(I$1,"=",'source initiale'!I4980)</f>
        <v>satisfaction=Satisfait</v>
      </c>
    </row>
    <row r="4981" spans="1:9" x14ac:dyDescent="0.25">
      <c r="A4981" t="str">
        <f>_xlfn.CONCAT(A$1,"=",'source initiale'!A4981)</f>
        <v>segment_client=Standard</v>
      </c>
      <c r="B4981" t="str">
        <f>_xlfn.CONCAT(B$1,"=",'source initiale'!B4981)</f>
        <v>age_groupe=30-45</v>
      </c>
      <c r="C4981" t="str">
        <f>_xlfn.CONCAT(C$1,"=",'source initiale'!C4981)</f>
        <v>statut_familial=Marié</v>
      </c>
      <c r="D4981" t="str">
        <f>_xlfn.CONCAT(D$1,"=",'source initiale'!D4981)</f>
        <v>canal_acquisition=Réseaux sociaux</v>
      </c>
      <c r="E4981" t="str">
        <f>_xlfn.CONCAT(E$1,"=",'source initiale'!E4981)</f>
        <v>type_produit=Produit Standard</v>
      </c>
      <c r="F4981" t="str">
        <f>_xlfn.CONCAT(F$1,"=",'source initiale'!F4981)</f>
        <v>niveau_prix=Moyen</v>
      </c>
      <c r="G4981" t="str">
        <f>_xlfn.CONCAT(G$1,"=",'source initiale'!G4981)</f>
        <v>frequence_achat=Moyenne</v>
      </c>
      <c r="H4981" t="str">
        <f>_xlfn.CONCAT(H$1,"=",'source initiale'!H4981)</f>
        <v>anciennete_client=&gt;5 ans</v>
      </c>
      <c r="I4981" t="str">
        <f>_xlfn.CONCAT(I$1,"=",'source initiale'!I4981)</f>
        <v>satisfaction=Satisfait</v>
      </c>
    </row>
    <row r="4982" spans="1:9" x14ac:dyDescent="0.25">
      <c r="A4982" t="str">
        <f>_xlfn.CONCAT(A$1,"=",'source initiale'!A4982)</f>
        <v>segment_client=Standard</v>
      </c>
      <c r="B4982" t="str">
        <f>_xlfn.CONCAT(B$1,"=",'source initiale'!B4982)</f>
        <v>age_groupe=30-45</v>
      </c>
      <c r="C4982" t="str">
        <f>_xlfn.CONCAT(C$1,"=",'source initiale'!C4982)</f>
        <v>statut_familial=En couple</v>
      </c>
      <c r="D4982" t="str">
        <f>_xlfn.CONCAT(D$1,"=",'source initiale'!D4982)</f>
        <v>canal_acquisition=Réseaux sociaux</v>
      </c>
      <c r="E4982" t="str">
        <f>_xlfn.CONCAT(E$1,"=",'source initiale'!E4982)</f>
        <v>type_produit=Produit Standard</v>
      </c>
      <c r="F4982" t="str">
        <f>_xlfn.CONCAT(F$1,"=",'source initiale'!F4982)</f>
        <v>niveau_prix=Moyen</v>
      </c>
      <c r="G4982" t="str">
        <f>_xlfn.CONCAT(G$1,"=",'source initiale'!G4982)</f>
        <v>frequence_achat=Moyenne</v>
      </c>
      <c r="H4982" t="str">
        <f>_xlfn.CONCAT(H$1,"=",'source initiale'!H4982)</f>
        <v>anciennete_client=3-5 ans</v>
      </c>
      <c r="I4982" t="str">
        <f>_xlfn.CONCAT(I$1,"=",'source initiale'!I4982)</f>
        <v>satisfaction=Insatisfait</v>
      </c>
    </row>
    <row r="4983" spans="1:9" x14ac:dyDescent="0.25">
      <c r="A4983" t="str">
        <f>_xlfn.CONCAT(A$1,"=",'source initiale'!A4983)</f>
        <v>segment_client=Jeune</v>
      </c>
      <c r="B4983" t="str">
        <f>_xlfn.CONCAT(B$1,"=",'source initiale'!B4983)</f>
        <v>age_groupe=18-30</v>
      </c>
      <c r="C4983" t="str">
        <f>_xlfn.CONCAT(C$1,"=",'source initiale'!C4983)</f>
        <v>statut_familial=Célibataire</v>
      </c>
      <c r="D4983" t="str">
        <f>_xlfn.CONCAT(D$1,"=",'source initiale'!D4983)</f>
        <v>canal_acquisition=Réseaux sociaux</v>
      </c>
      <c r="E4983" t="str">
        <f>_xlfn.CONCAT(E$1,"=",'source initiale'!E4983)</f>
        <v>type_produit=Produit Essentiel</v>
      </c>
      <c r="F4983" t="str">
        <f>_xlfn.CONCAT(F$1,"=",'source initiale'!F4983)</f>
        <v>niveau_prix=Bas</v>
      </c>
      <c r="G4983" t="str">
        <f>_xlfn.CONCAT(G$1,"=",'source initiale'!G4983)</f>
        <v>frequence_achat=Faible</v>
      </c>
      <c r="H4983" t="str">
        <f>_xlfn.CONCAT(H$1,"=",'source initiale'!H4983)</f>
        <v>anciennete_client=&lt;1 an</v>
      </c>
      <c r="I4983" t="str">
        <f>_xlfn.CONCAT(I$1,"=",'source initiale'!I4983)</f>
        <v>satisfaction=Neutre</v>
      </c>
    </row>
    <row r="4984" spans="1:9" x14ac:dyDescent="0.25">
      <c r="A4984" t="str">
        <f>_xlfn.CONCAT(A$1,"=",'source initiale'!A4984)</f>
        <v>segment_client=Premium</v>
      </c>
      <c r="B4984" t="str">
        <f>_xlfn.CONCAT(B$1,"=",'source initiale'!B4984)</f>
        <v>age_groupe=30-45</v>
      </c>
      <c r="C4984" t="str">
        <f>_xlfn.CONCAT(C$1,"=",'source initiale'!C4984)</f>
        <v>statut_familial=En couple</v>
      </c>
      <c r="D4984" t="str">
        <f>_xlfn.CONCAT(D$1,"=",'source initiale'!D4984)</f>
        <v>canal_acquisition=Commercial</v>
      </c>
      <c r="E4984" t="str">
        <f>_xlfn.CONCAT(E$1,"=",'source initiale'!E4984)</f>
        <v>type_produit=Service Pro</v>
      </c>
      <c r="F4984" t="str">
        <f>_xlfn.CONCAT(F$1,"=",'source initiale'!F4984)</f>
        <v>niveau_prix=Moyen</v>
      </c>
      <c r="G4984" t="str">
        <f>_xlfn.CONCAT(G$1,"=",'source initiale'!G4984)</f>
        <v>frequence_achat=Élevée</v>
      </c>
      <c r="H4984" t="str">
        <f>_xlfn.CONCAT(H$1,"=",'source initiale'!H4984)</f>
        <v>anciennete_client=&gt;5 ans</v>
      </c>
      <c r="I4984" t="str">
        <f>_xlfn.CONCAT(I$1,"=",'source initiale'!I4984)</f>
        <v>satisfaction=Très satisfait</v>
      </c>
    </row>
    <row r="4985" spans="1:9" x14ac:dyDescent="0.25">
      <c r="A4985" t="str">
        <f>_xlfn.CONCAT(A$1,"=",'source initiale'!A4985)</f>
        <v>segment_client=Premium</v>
      </c>
      <c r="B4985" t="str">
        <f>_xlfn.CONCAT(B$1,"=",'source initiale'!B4985)</f>
        <v>age_groupe=30-45</v>
      </c>
      <c r="C4985" t="str">
        <f>_xlfn.CONCAT(C$1,"=",'source initiale'!C4985)</f>
        <v>statut_familial=Célibataire</v>
      </c>
      <c r="D4985" t="str">
        <f>_xlfn.CONCAT(D$1,"=",'source initiale'!D4985)</f>
        <v>canal_acquisition=Commercial</v>
      </c>
      <c r="E4985" t="str">
        <f>_xlfn.CONCAT(E$1,"=",'source initiale'!E4985)</f>
        <v>type_produit=Service Pro</v>
      </c>
      <c r="F4985" t="str">
        <f>_xlfn.CONCAT(F$1,"=",'source initiale'!F4985)</f>
        <v>niveau_prix=Élevé</v>
      </c>
      <c r="G4985" t="str">
        <f>_xlfn.CONCAT(G$1,"=",'source initiale'!G4985)</f>
        <v>frequence_achat=Élevée</v>
      </c>
      <c r="H4985" t="str">
        <f>_xlfn.CONCAT(H$1,"=",'source initiale'!H4985)</f>
        <v>anciennete_client=&gt;5 ans</v>
      </c>
      <c r="I4985" t="str">
        <f>_xlfn.CONCAT(I$1,"=",'source initiale'!I4985)</f>
        <v>satisfaction=Très satisfait</v>
      </c>
    </row>
    <row r="4986" spans="1:9" x14ac:dyDescent="0.25">
      <c r="A4986" t="str">
        <f>_xlfn.CONCAT(A$1,"=",'source initiale'!A4986)</f>
        <v>segment_client=Jeune</v>
      </c>
      <c r="B4986" t="str">
        <f>_xlfn.CONCAT(B$1,"=",'source initiale'!B4986)</f>
        <v>age_groupe=18-30</v>
      </c>
      <c r="C4986" t="str">
        <f>_xlfn.CONCAT(C$1,"=",'source initiale'!C4986)</f>
        <v>statut_familial=En couple</v>
      </c>
      <c r="D4986" t="str">
        <f>_xlfn.CONCAT(D$1,"=",'source initiale'!D4986)</f>
        <v>canal_acquisition=Web</v>
      </c>
      <c r="E4986" t="str">
        <f>_xlfn.CONCAT(E$1,"=",'source initiale'!E4986)</f>
        <v>type_produit=Produit Essentiel</v>
      </c>
      <c r="F4986" t="str">
        <f>_xlfn.CONCAT(F$1,"=",'source initiale'!F4986)</f>
        <v>niveau_prix=Bas</v>
      </c>
      <c r="G4986" t="str">
        <f>_xlfn.CONCAT(G$1,"=",'source initiale'!G4986)</f>
        <v>frequence_achat=Élevée</v>
      </c>
      <c r="H4986" t="str">
        <f>_xlfn.CONCAT(H$1,"=",'source initiale'!H4986)</f>
        <v>anciennete_client=&lt;1 an</v>
      </c>
      <c r="I4986" t="str">
        <f>_xlfn.CONCAT(I$1,"=",'source initiale'!I4986)</f>
        <v>satisfaction=Neutre</v>
      </c>
    </row>
    <row r="4987" spans="1:9" x14ac:dyDescent="0.25">
      <c r="A4987" t="str">
        <f>_xlfn.CONCAT(A$1,"=",'source initiale'!A4987)</f>
        <v>segment_client=Fidèle</v>
      </c>
      <c r="B4987" t="str">
        <f>_xlfn.CONCAT(B$1,"=",'source initiale'!B4987)</f>
        <v>age_groupe=45-60</v>
      </c>
      <c r="C4987" t="str">
        <f>_xlfn.CONCAT(C$1,"=",'source initiale'!C4987)</f>
        <v>statut_familial=En couple</v>
      </c>
      <c r="D4987" t="str">
        <f>_xlfn.CONCAT(D$1,"=",'source initiale'!D4987)</f>
        <v>canal_acquisition=Recommandation</v>
      </c>
      <c r="E4987" t="str">
        <f>_xlfn.CONCAT(E$1,"=",'source initiale'!E4987)</f>
        <v>type_produit=Service Pro</v>
      </c>
      <c r="F4987" t="str">
        <f>_xlfn.CONCAT(F$1,"=",'source initiale'!F4987)</f>
        <v>niveau_prix=Élevé</v>
      </c>
      <c r="G4987" t="str">
        <f>_xlfn.CONCAT(G$1,"=",'source initiale'!G4987)</f>
        <v>frequence_achat=Faible</v>
      </c>
      <c r="H4987" t="str">
        <f>_xlfn.CONCAT(H$1,"=",'source initiale'!H4987)</f>
        <v>anciennete_client=&gt;5 ans</v>
      </c>
      <c r="I4987" t="str">
        <f>_xlfn.CONCAT(I$1,"=",'source initiale'!I4987)</f>
        <v>satisfaction=Neutre</v>
      </c>
    </row>
    <row r="4988" spans="1:9" x14ac:dyDescent="0.25">
      <c r="A4988" t="str">
        <f>_xlfn.CONCAT(A$1,"=",'source initiale'!A4988)</f>
        <v>segment_client=Standard</v>
      </c>
      <c r="B4988" t="str">
        <f>_xlfn.CONCAT(B$1,"=",'source initiale'!B4988)</f>
        <v>age_groupe=30-45</v>
      </c>
      <c r="C4988" t="str">
        <f>_xlfn.CONCAT(C$1,"=",'source initiale'!C4988)</f>
        <v>statut_familial=En couple</v>
      </c>
      <c r="D4988" t="str">
        <f>_xlfn.CONCAT(D$1,"=",'source initiale'!D4988)</f>
        <v>canal_acquisition=Recommandation</v>
      </c>
      <c r="E4988" t="str">
        <f>_xlfn.CONCAT(E$1,"=",'source initiale'!E4988)</f>
        <v>type_produit=Produit Standard</v>
      </c>
      <c r="F4988" t="str">
        <f>_xlfn.CONCAT(F$1,"=",'source initiale'!F4988)</f>
        <v>niveau_prix=Moyen</v>
      </c>
      <c r="G4988" t="str">
        <f>_xlfn.CONCAT(G$1,"=",'source initiale'!G4988)</f>
        <v>frequence_achat=Moyenne</v>
      </c>
      <c r="H4988" t="str">
        <f>_xlfn.CONCAT(H$1,"=",'source initiale'!H4988)</f>
        <v>anciennete_client=3-5 ans</v>
      </c>
      <c r="I4988" t="str">
        <f>_xlfn.CONCAT(I$1,"=",'source initiale'!I4988)</f>
        <v>satisfaction=Satisfait</v>
      </c>
    </row>
    <row r="4989" spans="1:9" x14ac:dyDescent="0.25">
      <c r="A4989" t="str">
        <f>_xlfn.CONCAT(A$1,"=",'source initiale'!A4989)</f>
        <v>segment_client=Jeune</v>
      </c>
      <c r="B4989" t="str">
        <f>_xlfn.CONCAT(B$1,"=",'source initiale'!B4989)</f>
        <v>age_groupe=18-30</v>
      </c>
      <c r="C4989" t="str">
        <f>_xlfn.CONCAT(C$1,"=",'source initiale'!C4989)</f>
        <v>statut_familial=Célibataire</v>
      </c>
      <c r="D4989" t="str">
        <f>_xlfn.CONCAT(D$1,"=",'source initiale'!D4989)</f>
        <v>canal_acquisition=Réseaux sociaux</v>
      </c>
      <c r="E4989" t="str">
        <f>_xlfn.CONCAT(E$1,"=",'source initiale'!E4989)</f>
        <v>type_produit=Produit Essentiel</v>
      </c>
      <c r="F4989" t="str">
        <f>_xlfn.CONCAT(F$1,"=",'source initiale'!F4989)</f>
        <v>niveau_prix=Bas</v>
      </c>
      <c r="G4989" t="str">
        <f>_xlfn.CONCAT(G$1,"=",'source initiale'!G4989)</f>
        <v>frequence_achat=Faible</v>
      </c>
      <c r="H4989" t="str">
        <f>_xlfn.CONCAT(H$1,"=",'source initiale'!H4989)</f>
        <v>anciennete_client=&lt;1 an</v>
      </c>
      <c r="I4989" t="str">
        <f>_xlfn.CONCAT(I$1,"=",'source initiale'!I4989)</f>
        <v>satisfaction=Très satisfait</v>
      </c>
    </row>
    <row r="4990" spans="1:9" x14ac:dyDescent="0.25">
      <c r="A4990" t="str">
        <f>_xlfn.CONCAT(A$1,"=",'source initiale'!A4990)</f>
        <v>segment_client=Standard</v>
      </c>
      <c r="B4990" t="str">
        <f>_xlfn.CONCAT(B$1,"=",'source initiale'!B4990)</f>
        <v>age_groupe=18-30</v>
      </c>
      <c r="C4990" t="str">
        <f>_xlfn.CONCAT(C$1,"=",'source initiale'!C4990)</f>
        <v>statut_familial=Célibataire</v>
      </c>
      <c r="D4990" t="str">
        <f>_xlfn.CONCAT(D$1,"=",'source initiale'!D4990)</f>
        <v>canal_acquisition=Web</v>
      </c>
      <c r="E4990" t="str">
        <f>_xlfn.CONCAT(E$1,"=",'source initiale'!E4990)</f>
        <v>type_produit=Produit Standard</v>
      </c>
      <c r="F4990" t="str">
        <f>_xlfn.CONCAT(F$1,"=",'source initiale'!F4990)</f>
        <v>niveau_prix=Moyen</v>
      </c>
      <c r="G4990" t="str">
        <f>_xlfn.CONCAT(G$1,"=",'source initiale'!G4990)</f>
        <v>frequence_achat=Moyenne</v>
      </c>
      <c r="H4990" t="str">
        <f>_xlfn.CONCAT(H$1,"=",'source initiale'!H4990)</f>
        <v>anciennete_client=1-3 ans</v>
      </c>
      <c r="I4990" t="str">
        <f>_xlfn.CONCAT(I$1,"=",'source initiale'!I4990)</f>
        <v>satisfaction=Satisfait</v>
      </c>
    </row>
    <row r="4991" spans="1:9" x14ac:dyDescent="0.25">
      <c r="A4991" t="str">
        <f>_xlfn.CONCAT(A$1,"=",'source initiale'!A4991)</f>
        <v>segment_client=Standard</v>
      </c>
      <c r="B4991" t="str">
        <f>_xlfn.CONCAT(B$1,"=",'source initiale'!B4991)</f>
        <v>age_groupe=45-60</v>
      </c>
      <c r="C4991" t="str">
        <f>_xlfn.CONCAT(C$1,"=",'source initiale'!C4991)</f>
        <v>statut_familial=Célibataire</v>
      </c>
      <c r="D4991" t="str">
        <f>_xlfn.CONCAT(D$1,"=",'source initiale'!D4991)</f>
        <v>canal_acquisition=Réseaux sociaux</v>
      </c>
      <c r="E4991" t="str">
        <f>_xlfn.CONCAT(E$1,"=",'source initiale'!E4991)</f>
        <v>type_produit=Produit Standard</v>
      </c>
      <c r="F4991" t="str">
        <f>_xlfn.CONCAT(F$1,"=",'source initiale'!F4991)</f>
        <v>niveau_prix=Bas</v>
      </c>
      <c r="G4991" t="str">
        <f>_xlfn.CONCAT(G$1,"=",'source initiale'!G4991)</f>
        <v>frequence_achat=Moyenne</v>
      </c>
      <c r="H4991" t="str">
        <f>_xlfn.CONCAT(H$1,"=",'source initiale'!H4991)</f>
        <v>anciennete_client=1-3 ans</v>
      </c>
      <c r="I4991" t="str">
        <f>_xlfn.CONCAT(I$1,"=",'source initiale'!I4991)</f>
        <v>satisfaction=Satisfait</v>
      </c>
    </row>
    <row r="4992" spans="1:9" x14ac:dyDescent="0.25">
      <c r="A4992" t="str">
        <f>_xlfn.CONCAT(A$1,"=",'source initiale'!A4992)</f>
        <v>segment_client=Jeune</v>
      </c>
      <c r="B4992" t="str">
        <f>_xlfn.CONCAT(B$1,"=",'source initiale'!B4992)</f>
        <v>age_groupe=18-30</v>
      </c>
      <c r="C4992" t="str">
        <f>_xlfn.CONCAT(C$1,"=",'source initiale'!C4992)</f>
        <v>statut_familial=Célibataire</v>
      </c>
      <c r="D4992" t="str">
        <f>_xlfn.CONCAT(D$1,"=",'source initiale'!D4992)</f>
        <v>canal_acquisition=Réseaux sociaux</v>
      </c>
      <c r="E4992" t="str">
        <f>_xlfn.CONCAT(E$1,"=",'source initiale'!E4992)</f>
        <v>type_produit=Produit Essentiel</v>
      </c>
      <c r="F4992" t="str">
        <f>_xlfn.CONCAT(F$1,"=",'source initiale'!F4992)</f>
        <v>niveau_prix=Bas</v>
      </c>
      <c r="G4992" t="str">
        <f>_xlfn.CONCAT(G$1,"=",'source initiale'!G4992)</f>
        <v>frequence_achat=Faible</v>
      </c>
      <c r="H4992" t="str">
        <f>_xlfn.CONCAT(H$1,"=",'source initiale'!H4992)</f>
        <v>anciennete_client=&lt;1 an</v>
      </c>
      <c r="I4992" t="str">
        <f>_xlfn.CONCAT(I$1,"=",'source initiale'!I4992)</f>
        <v>satisfaction=Neutre</v>
      </c>
    </row>
    <row r="4993" spans="1:9" x14ac:dyDescent="0.25">
      <c r="A4993" t="str">
        <f>_xlfn.CONCAT(A$1,"=",'source initiale'!A4993)</f>
        <v>segment_client=Jeune</v>
      </c>
      <c r="B4993" t="str">
        <f>_xlfn.CONCAT(B$1,"=",'source initiale'!B4993)</f>
        <v>age_groupe=18-30</v>
      </c>
      <c r="C4993" t="str">
        <f>_xlfn.CONCAT(C$1,"=",'source initiale'!C4993)</f>
        <v>statut_familial=Célibataire</v>
      </c>
      <c r="D4993" t="str">
        <f>_xlfn.CONCAT(D$1,"=",'source initiale'!D4993)</f>
        <v>canal_acquisition=Recommandation</v>
      </c>
      <c r="E4993" t="str">
        <f>_xlfn.CONCAT(E$1,"=",'source initiale'!E4993)</f>
        <v>type_produit=Produit Essentiel</v>
      </c>
      <c r="F4993" t="str">
        <f>_xlfn.CONCAT(F$1,"=",'source initiale'!F4993)</f>
        <v>niveau_prix=Bas</v>
      </c>
      <c r="G4993" t="str">
        <f>_xlfn.CONCAT(G$1,"=",'source initiale'!G4993)</f>
        <v>frequence_achat=Faible</v>
      </c>
      <c r="H4993" t="str">
        <f>_xlfn.CONCAT(H$1,"=",'source initiale'!H4993)</f>
        <v>anciennete_client=&lt;1 an</v>
      </c>
      <c r="I4993" t="str">
        <f>_xlfn.CONCAT(I$1,"=",'source initiale'!I4993)</f>
        <v>satisfaction=Neutre</v>
      </c>
    </row>
    <row r="4994" spans="1:9" x14ac:dyDescent="0.25">
      <c r="A4994" t="str">
        <f>_xlfn.CONCAT(A$1,"=",'source initiale'!A4994)</f>
        <v>segment_client=Jeune</v>
      </c>
      <c r="B4994" t="str">
        <f>_xlfn.CONCAT(B$1,"=",'source initiale'!B4994)</f>
        <v>age_groupe=18-30</v>
      </c>
      <c r="C4994" t="str">
        <f>_xlfn.CONCAT(C$1,"=",'source initiale'!C4994)</f>
        <v>statut_familial=Célibataire</v>
      </c>
      <c r="D4994" t="str">
        <f>_xlfn.CONCAT(D$1,"=",'source initiale'!D4994)</f>
        <v>canal_acquisition=Réseaux sociaux</v>
      </c>
      <c r="E4994" t="str">
        <f>_xlfn.CONCAT(E$1,"=",'source initiale'!E4994)</f>
        <v>type_produit=Produit Essentiel</v>
      </c>
      <c r="F4994" t="str">
        <f>_xlfn.CONCAT(F$1,"=",'source initiale'!F4994)</f>
        <v>niveau_prix=Bas</v>
      </c>
      <c r="G4994" t="str">
        <f>_xlfn.CONCAT(G$1,"=",'source initiale'!G4994)</f>
        <v>frequence_achat=Faible</v>
      </c>
      <c r="H4994" t="str">
        <f>_xlfn.CONCAT(H$1,"=",'source initiale'!H4994)</f>
        <v>anciennete_client=&lt;1 an</v>
      </c>
      <c r="I4994" t="str">
        <f>_xlfn.CONCAT(I$1,"=",'source initiale'!I4994)</f>
        <v>satisfaction=Neutre</v>
      </c>
    </row>
    <row r="4995" spans="1:9" x14ac:dyDescent="0.25">
      <c r="A4995" t="str">
        <f>_xlfn.CONCAT(A$1,"=",'source initiale'!A4995)</f>
        <v>segment_client=Premium</v>
      </c>
      <c r="B4995" t="str">
        <f>_xlfn.CONCAT(B$1,"=",'source initiale'!B4995)</f>
        <v>age_groupe=45-60</v>
      </c>
      <c r="C4995" t="str">
        <f>_xlfn.CONCAT(C$1,"=",'source initiale'!C4995)</f>
        <v>statut_familial=En couple</v>
      </c>
      <c r="D4995" t="str">
        <f>_xlfn.CONCAT(D$1,"=",'source initiale'!D4995)</f>
        <v>canal_acquisition=Recommandation</v>
      </c>
      <c r="E4995" t="str">
        <f>_xlfn.CONCAT(E$1,"=",'source initiale'!E4995)</f>
        <v>type_produit=Service Pro</v>
      </c>
      <c r="F4995" t="str">
        <f>_xlfn.CONCAT(F$1,"=",'source initiale'!F4995)</f>
        <v>niveau_prix=Élevé</v>
      </c>
      <c r="G4995" t="str">
        <f>_xlfn.CONCAT(G$1,"=",'source initiale'!G4995)</f>
        <v>frequence_achat=Élevée</v>
      </c>
      <c r="H4995" t="str">
        <f>_xlfn.CONCAT(H$1,"=",'source initiale'!H4995)</f>
        <v>anciennete_client=3-5 ans</v>
      </c>
      <c r="I4995" t="str">
        <f>_xlfn.CONCAT(I$1,"=",'source initiale'!I4995)</f>
        <v>satisfaction=Insatisfait</v>
      </c>
    </row>
    <row r="4996" spans="1:9" x14ac:dyDescent="0.25">
      <c r="A4996" t="str">
        <f>_xlfn.CONCAT(A$1,"=",'source initiale'!A4996)</f>
        <v>segment_client=Premium</v>
      </c>
      <c r="B4996" t="str">
        <f>_xlfn.CONCAT(B$1,"=",'source initiale'!B4996)</f>
        <v>age_groupe=30-45</v>
      </c>
      <c r="C4996" t="str">
        <f>_xlfn.CONCAT(C$1,"=",'source initiale'!C4996)</f>
        <v>statut_familial=En couple</v>
      </c>
      <c r="D4996" t="str">
        <f>_xlfn.CONCAT(D$1,"=",'source initiale'!D4996)</f>
        <v>canal_acquisition=Recommandation</v>
      </c>
      <c r="E4996" t="str">
        <f>_xlfn.CONCAT(E$1,"=",'source initiale'!E4996)</f>
        <v>type_produit=Produit Essentiel</v>
      </c>
      <c r="F4996" t="str">
        <f>_xlfn.CONCAT(F$1,"=",'source initiale'!F4996)</f>
        <v>niveau_prix=Moyen</v>
      </c>
      <c r="G4996" t="str">
        <f>_xlfn.CONCAT(G$1,"=",'source initiale'!G4996)</f>
        <v>frequence_achat=Élevée</v>
      </c>
      <c r="H4996" t="str">
        <f>_xlfn.CONCAT(H$1,"=",'source initiale'!H4996)</f>
        <v>anciennete_client=3-5 ans</v>
      </c>
      <c r="I4996" t="str">
        <f>_xlfn.CONCAT(I$1,"=",'source initiale'!I4996)</f>
        <v>satisfaction=Insatisfait</v>
      </c>
    </row>
    <row r="4997" spans="1:9" x14ac:dyDescent="0.25">
      <c r="A4997" t="str">
        <f>_xlfn.CONCAT(A$1,"=",'source initiale'!A4997)</f>
        <v>segment_client=Jeune</v>
      </c>
      <c r="B4997" t="str">
        <f>_xlfn.CONCAT(B$1,"=",'source initiale'!B4997)</f>
        <v>age_groupe=18-30</v>
      </c>
      <c r="C4997" t="str">
        <f>_xlfn.CONCAT(C$1,"=",'source initiale'!C4997)</f>
        <v>statut_familial=Célibataire</v>
      </c>
      <c r="D4997" t="str">
        <f>_xlfn.CONCAT(D$1,"=",'source initiale'!D4997)</f>
        <v>canal_acquisition=Réseaux sociaux</v>
      </c>
      <c r="E4997" t="str">
        <f>_xlfn.CONCAT(E$1,"=",'source initiale'!E4997)</f>
        <v>type_produit=Produit Essentiel</v>
      </c>
      <c r="F4997" t="str">
        <f>_xlfn.CONCAT(F$1,"=",'source initiale'!F4997)</f>
        <v>niveau_prix=Bas</v>
      </c>
      <c r="G4997" t="str">
        <f>_xlfn.CONCAT(G$1,"=",'source initiale'!G4997)</f>
        <v>frequence_achat=Faible</v>
      </c>
      <c r="H4997" t="str">
        <f>_xlfn.CONCAT(H$1,"=",'source initiale'!H4997)</f>
        <v>anciennete_client=&lt;1 an</v>
      </c>
      <c r="I4997" t="str">
        <f>_xlfn.CONCAT(I$1,"=",'source initiale'!I4997)</f>
        <v>satisfaction=Neutre</v>
      </c>
    </row>
    <row r="4998" spans="1:9" x14ac:dyDescent="0.25">
      <c r="A4998" t="str">
        <f>_xlfn.CONCAT(A$1,"=",'source initiale'!A4998)</f>
        <v>segment_client=Premium</v>
      </c>
      <c r="B4998" t="str">
        <f>_xlfn.CONCAT(B$1,"=",'source initiale'!B4998)</f>
        <v>age_groupe=45-60</v>
      </c>
      <c r="C4998" t="str">
        <f>_xlfn.CONCAT(C$1,"=",'source initiale'!C4998)</f>
        <v>statut_familial=Marié</v>
      </c>
      <c r="D4998" t="str">
        <f>_xlfn.CONCAT(D$1,"=",'source initiale'!D4998)</f>
        <v>canal_acquisition=Recommandation</v>
      </c>
      <c r="E4998" t="str">
        <f>_xlfn.CONCAT(E$1,"=",'source initiale'!E4998)</f>
        <v>type_produit=Service Pro</v>
      </c>
      <c r="F4998" t="str">
        <f>_xlfn.CONCAT(F$1,"=",'source initiale'!F4998)</f>
        <v>niveau_prix=Élevé</v>
      </c>
      <c r="G4998" t="str">
        <f>_xlfn.CONCAT(G$1,"=",'source initiale'!G4998)</f>
        <v>frequence_achat=Élevée</v>
      </c>
      <c r="H4998" t="str">
        <f>_xlfn.CONCAT(H$1,"=",'source initiale'!H4998)</f>
        <v>anciennete_client=3-5 ans</v>
      </c>
      <c r="I4998" t="str">
        <f>_xlfn.CONCAT(I$1,"=",'source initiale'!I4998)</f>
        <v>satisfaction=Très satisfait</v>
      </c>
    </row>
    <row r="4999" spans="1:9" x14ac:dyDescent="0.25">
      <c r="A4999" t="str">
        <f>_xlfn.CONCAT(A$1,"=",'source initiale'!A4999)</f>
        <v>segment_client=Premium</v>
      </c>
      <c r="B4999" t="str">
        <f>_xlfn.CONCAT(B$1,"=",'source initiale'!B4999)</f>
        <v>age_groupe=30-45</v>
      </c>
      <c r="C4999" t="str">
        <f>_xlfn.CONCAT(C$1,"=",'source initiale'!C4999)</f>
        <v>statut_familial=En couple</v>
      </c>
      <c r="D4999" t="str">
        <f>_xlfn.CONCAT(D$1,"=",'source initiale'!D4999)</f>
        <v>canal_acquisition=Commercial</v>
      </c>
      <c r="E4999" t="str">
        <f>_xlfn.CONCAT(E$1,"=",'source initiale'!E4999)</f>
        <v>type_produit=Service Pro</v>
      </c>
      <c r="F4999" t="str">
        <f>_xlfn.CONCAT(F$1,"=",'source initiale'!F4999)</f>
        <v>niveau_prix=Élevé</v>
      </c>
      <c r="G4999" t="str">
        <f>_xlfn.CONCAT(G$1,"=",'source initiale'!G4999)</f>
        <v>frequence_achat=Élevée</v>
      </c>
      <c r="H4999" t="str">
        <f>_xlfn.CONCAT(H$1,"=",'source initiale'!H4999)</f>
        <v>anciennete_client=3-5 ans</v>
      </c>
      <c r="I4999" t="str">
        <f>_xlfn.CONCAT(I$1,"=",'source initiale'!I4999)</f>
        <v>satisfaction=Très satisfait</v>
      </c>
    </row>
    <row r="5000" spans="1:9" x14ac:dyDescent="0.25">
      <c r="A5000" t="str">
        <f>_xlfn.CONCAT(A$1,"=",'source initiale'!A5000)</f>
        <v>segment_client=Standard</v>
      </c>
      <c r="B5000" t="str">
        <f>_xlfn.CONCAT(B$1,"=",'source initiale'!B5000)</f>
        <v>age_groupe=45-60</v>
      </c>
      <c r="C5000" t="str">
        <f>_xlfn.CONCAT(C$1,"=",'source initiale'!C5000)</f>
        <v>statut_familial=En couple</v>
      </c>
      <c r="D5000" t="str">
        <f>_xlfn.CONCAT(D$1,"=",'source initiale'!D5000)</f>
        <v>canal_acquisition=Web</v>
      </c>
      <c r="E5000" t="str">
        <f>_xlfn.CONCAT(E$1,"=",'source initiale'!E5000)</f>
        <v>type_produit=Service Pro</v>
      </c>
      <c r="F5000" t="str">
        <f>_xlfn.CONCAT(F$1,"=",'source initiale'!F5000)</f>
        <v>niveau_prix=Moyen</v>
      </c>
      <c r="G5000" t="str">
        <f>_xlfn.CONCAT(G$1,"=",'source initiale'!G5000)</f>
        <v>frequence_achat=Élevée</v>
      </c>
      <c r="H5000" t="str">
        <f>_xlfn.CONCAT(H$1,"=",'source initiale'!H5000)</f>
        <v>anciennete_client=3-5 ans</v>
      </c>
      <c r="I5000" t="str">
        <f>_xlfn.CONCAT(I$1,"=",'source initiale'!I5000)</f>
        <v>satisfaction=Très satisfait</v>
      </c>
    </row>
    <row r="5001" spans="1:9" x14ac:dyDescent="0.25">
      <c r="A5001" t="str">
        <f>_xlfn.CONCAT(A$1,"=",'source initiale'!A5001)</f>
        <v>segment_client=Standard</v>
      </c>
      <c r="B5001" t="str">
        <f>_xlfn.CONCAT(B$1,"=",'source initiale'!B5001)</f>
        <v>age_groupe=30-45</v>
      </c>
      <c r="C5001" t="str">
        <f>_xlfn.CONCAT(C$1,"=",'source initiale'!C5001)</f>
        <v>statut_familial=En couple</v>
      </c>
      <c r="D5001" t="str">
        <f>_xlfn.CONCAT(D$1,"=",'source initiale'!D5001)</f>
        <v>canal_acquisition=Web</v>
      </c>
      <c r="E5001" t="str">
        <f>_xlfn.CONCAT(E$1,"=",'source initiale'!E5001)</f>
        <v>type_produit=Produit Standard</v>
      </c>
      <c r="F5001" t="str">
        <f>_xlfn.CONCAT(F$1,"=",'source initiale'!F5001)</f>
        <v>niveau_prix=Moyen</v>
      </c>
      <c r="G5001" t="str">
        <f>_xlfn.CONCAT(G$1,"=",'source initiale'!G5001)</f>
        <v>frequence_achat=Moyenne</v>
      </c>
      <c r="H5001" t="str">
        <f>_xlfn.CONCAT(H$1,"=",'source initiale'!H5001)</f>
        <v>anciennete_client=3-5 ans</v>
      </c>
      <c r="I5001" t="str">
        <f>_xlfn.CONCAT(I$1,"=",'source initiale'!I5001)</f>
        <v>satisfaction=Satisfait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01"/>
  <sheetViews>
    <sheetView workbookViewId="0">
      <selection activeCell="E8" sqref="E8"/>
    </sheetView>
  </sheetViews>
  <sheetFormatPr baseColWidth="10" defaultColWidth="9.140625" defaultRowHeight="15" x14ac:dyDescent="0.25"/>
  <cols>
    <col min="1" max="9" width="17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9</v>
      </c>
      <c r="B3" t="s">
        <v>18</v>
      </c>
      <c r="C3" t="s">
        <v>19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24</v>
      </c>
    </row>
    <row r="4" spans="1:9" x14ac:dyDescent="0.25">
      <c r="A4" t="s">
        <v>25</v>
      </c>
      <c r="B4" t="s">
        <v>26</v>
      </c>
      <c r="C4" t="s">
        <v>27</v>
      </c>
      <c r="D4" t="s">
        <v>28</v>
      </c>
      <c r="E4" t="s">
        <v>13</v>
      </c>
      <c r="F4" t="s">
        <v>21</v>
      </c>
      <c r="G4" t="s">
        <v>15</v>
      </c>
      <c r="H4" t="s">
        <v>23</v>
      </c>
      <c r="I4" t="s">
        <v>29</v>
      </c>
    </row>
    <row r="5" spans="1:9" x14ac:dyDescent="0.25">
      <c r="A5" t="s">
        <v>25</v>
      </c>
      <c r="B5" t="s">
        <v>18</v>
      </c>
      <c r="C5" t="s">
        <v>27</v>
      </c>
      <c r="D5" t="s">
        <v>12</v>
      </c>
      <c r="E5" t="s">
        <v>13</v>
      </c>
      <c r="F5" t="s">
        <v>21</v>
      </c>
      <c r="G5" t="s">
        <v>15</v>
      </c>
      <c r="H5" t="s">
        <v>23</v>
      </c>
      <c r="I5" t="s">
        <v>29</v>
      </c>
    </row>
    <row r="6" spans="1:9" x14ac:dyDescent="0.25">
      <c r="A6" t="s">
        <v>30</v>
      </c>
      <c r="B6" t="s">
        <v>31</v>
      </c>
      <c r="C6" t="s">
        <v>11</v>
      </c>
      <c r="D6" t="s">
        <v>32</v>
      </c>
      <c r="E6" t="s">
        <v>33</v>
      </c>
      <c r="F6" t="s">
        <v>14</v>
      </c>
      <c r="G6" t="s">
        <v>22</v>
      </c>
      <c r="H6" t="s">
        <v>34</v>
      </c>
      <c r="I6" t="s">
        <v>24</v>
      </c>
    </row>
    <row r="7" spans="1:9" x14ac:dyDescent="0.25">
      <c r="A7" t="s">
        <v>30</v>
      </c>
      <c r="B7" t="s">
        <v>31</v>
      </c>
      <c r="C7" t="s">
        <v>11</v>
      </c>
      <c r="D7" t="s">
        <v>28</v>
      </c>
      <c r="E7" t="s">
        <v>33</v>
      </c>
      <c r="F7" t="s">
        <v>14</v>
      </c>
      <c r="G7" t="s">
        <v>22</v>
      </c>
      <c r="H7" t="s">
        <v>34</v>
      </c>
      <c r="I7" t="s">
        <v>17</v>
      </c>
    </row>
    <row r="8" spans="1:9" x14ac:dyDescent="0.25">
      <c r="A8" t="s">
        <v>35</v>
      </c>
      <c r="B8" t="s">
        <v>18</v>
      </c>
      <c r="C8" t="s">
        <v>19</v>
      </c>
      <c r="D8" t="s">
        <v>32</v>
      </c>
      <c r="E8" t="s">
        <v>36</v>
      </c>
      <c r="F8" t="s">
        <v>37</v>
      </c>
      <c r="G8" t="s">
        <v>38</v>
      </c>
      <c r="H8" t="s">
        <v>34</v>
      </c>
      <c r="I8" t="s">
        <v>24</v>
      </c>
    </row>
    <row r="9" spans="1:9" x14ac:dyDescent="0.25">
      <c r="A9" t="s">
        <v>35</v>
      </c>
      <c r="B9" t="s">
        <v>18</v>
      </c>
      <c r="C9" t="s">
        <v>27</v>
      </c>
      <c r="D9" t="s">
        <v>20</v>
      </c>
      <c r="E9" t="s">
        <v>36</v>
      </c>
      <c r="F9" t="s">
        <v>37</v>
      </c>
      <c r="G9" t="s">
        <v>15</v>
      </c>
      <c r="H9" t="s">
        <v>39</v>
      </c>
      <c r="I9" t="s">
        <v>17</v>
      </c>
    </row>
    <row r="10" spans="1:9" x14ac:dyDescent="0.25">
      <c r="A10" t="s">
        <v>25</v>
      </c>
      <c r="B10" t="s">
        <v>26</v>
      </c>
      <c r="C10" t="s">
        <v>19</v>
      </c>
      <c r="D10" t="s">
        <v>12</v>
      </c>
      <c r="E10" t="s">
        <v>13</v>
      </c>
      <c r="F10" t="s">
        <v>21</v>
      </c>
      <c r="G10" t="s">
        <v>15</v>
      </c>
      <c r="H10" t="s">
        <v>23</v>
      </c>
      <c r="I10" t="s">
        <v>29</v>
      </c>
    </row>
    <row r="11" spans="1:9" x14ac:dyDescent="0.25">
      <c r="A11" t="s">
        <v>30</v>
      </c>
      <c r="B11" t="s">
        <v>31</v>
      </c>
      <c r="C11" t="s">
        <v>27</v>
      </c>
      <c r="D11" t="s">
        <v>20</v>
      </c>
      <c r="E11" t="s">
        <v>36</v>
      </c>
      <c r="F11" t="s">
        <v>14</v>
      </c>
      <c r="G11" t="s">
        <v>22</v>
      </c>
      <c r="H11" t="s">
        <v>34</v>
      </c>
      <c r="I11" t="s">
        <v>17</v>
      </c>
    </row>
    <row r="12" spans="1:9" x14ac:dyDescent="0.25">
      <c r="A12" t="s">
        <v>35</v>
      </c>
      <c r="B12" t="s">
        <v>26</v>
      </c>
      <c r="C12" t="s">
        <v>19</v>
      </c>
      <c r="D12" t="s">
        <v>28</v>
      </c>
      <c r="E12" t="s">
        <v>36</v>
      </c>
      <c r="F12" t="s">
        <v>37</v>
      </c>
      <c r="G12" t="s">
        <v>38</v>
      </c>
      <c r="H12" t="s">
        <v>16</v>
      </c>
      <c r="I12" t="s">
        <v>24</v>
      </c>
    </row>
    <row r="13" spans="1:9" x14ac:dyDescent="0.25">
      <c r="A13" t="s">
        <v>35</v>
      </c>
      <c r="B13" t="s">
        <v>10</v>
      </c>
      <c r="C13" t="s">
        <v>11</v>
      </c>
      <c r="D13" t="s">
        <v>28</v>
      </c>
      <c r="E13" t="s">
        <v>33</v>
      </c>
      <c r="F13" t="s">
        <v>37</v>
      </c>
      <c r="G13" t="s">
        <v>38</v>
      </c>
      <c r="H13" t="s">
        <v>34</v>
      </c>
      <c r="I13" t="s">
        <v>24</v>
      </c>
    </row>
    <row r="14" spans="1:9" x14ac:dyDescent="0.25">
      <c r="A14" t="s">
        <v>35</v>
      </c>
      <c r="B14" t="s">
        <v>18</v>
      </c>
      <c r="C14" t="s">
        <v>27</v>
      </c>
      <c r="D14" t="s">
        <v>32</v>
      </c>
      <c r="E14" t="s">
        <v>36</v>
      </c>
      <c r="F14" t="s">
        <v>37</v>
      </c>
      <c r="G14" t="s">
        <v>15</v>
      </c>
      <c r="H14" t="s">
        <v>16</v>
      </c>
      <c r="I14" t="s">
        <v>29</v>
      </c>
    </row>
    <row r="15" spans="1:9" x14ac:dyDescent="0.25">
      <c r="A15" t="s">
        <v>9</v>
      </c>
      <c r="B15" t="s">
        <v>10</v>
      </c>
      <c r="C15" t="s">
        <v>11</v>
      </c>
      <c r="D15" t="s">
        <v>32</v>
      </c>
      <c r="E15" t="s">
        <v>13</v>
      </c>
      <c r="F15" t="s">
        <v>21</v>
      </c>
      <c r="G15" t="s">
        <v>15</v>
      </c>
      <c r="H15" t="s">
        <v>23</v>
      </c>
      <c r="I15" t="s">
        <v>29</v>
      </c>
    </row>
    <row r="16" spans="1:9" x14ac:dyDescent="0.25">
      <c r="A16" t="s">
        <v>25</v>
      </c>
      <c r="B16" t="s">
        <v>18</v>
      </c>
      <c r="C16" t="s">
        <v>19</v>
      </c>
      <c r="D16" t="s">
        <v>20</v>
      </c>
      <c r="E16" t="s">
        <v>13</v>
      </c>
      <c r="F16" t="s">
        <v>21</v>
      </c>
      <c r="G16" t="s">
        <v>15</v>
      </c>
      <c r="H16" t="s">
        <v>23</v>
      </c>
      <c r="I16" t="s">
        <v>29</v>
      </c>
    </row>
    <row r="17" spans="1:9" x14ac:dyDescent="0.25">
      <c r="A17" t="s">
        <v>9</v>
      </c>
      <c r="B17" t="s">
        <v>18</v>
      </c>
      <c r="C17" t="s">
        <v>19</v>
      </c>
      <c r="D17" t="s">
        <v>32</v>
      </c>
      <c r="E17" t="s">
        <v>13</v>
      </c>
      <c r="F17" t="s">
        <v>21</v>
      </c>
      <c r="G17" t="s">
        <v>15</v>
      </c>
      <c r="H17" t="s">
        <v>16</v>
      </c>
      <c r="I17" t="s">
        <v>29</v>
      </c>
    </row>
    <row r="18" spans="1:9" x14ac:dyDescent="0.25">
      <c r="A18" t="s">
        <v>9</v>
      </c>
      <c r="B18" t="s">
        <v>10</v>
      </c>
      <c r="C18" t="s">
        <v>19</v>
      </c>
      <c r="D18" t="s">
        <v>20</v>
      </c>
      <c r="E18" t="s">
        <v>13</v>
      </c>
      <c r="F18" t="s">
        <v>21</v>
      </c>
      <c r="G18" t="s">
        <v>15</v>
      </c>
      <c r="H18" t="s">
        <v>16</v>
      </c>
      <c r="I18" t="s">
        <v>29</v>
      </c>
    </row>
    <row r="19" spans="1:9" x14ac:dyDescent="0.25">
      <c r="A19" t="s">
        <v>30</v>
      </c>
      <c r="B19" t="s">
        <v>31</v>
      </c>
      <c r="C19" t="s">
        <v>19</v>
      </c>
      <c r="D19" t="s">
        <v>28</v>
      </c>
      <c r="E19" t="s">
        <v>33</v>
      </c>
      <c r="F19" t="s">
        <v>14</v>
      </c>
      <c r="G19" t="s">
        <v>22</v>
      </c>
      <c r="H19" t="s">
        <v>34</v>
      </c>
      <c r="I19" t="s">
        <v>17</v>
      </c>
    </row>
    <row r="20" spans="1:9" x14ac:dyDescent="0.25">
      <c r="A20" t="s">
        <v>25</v>
      </c>
      <c r="B20" t="s">
        <v>18</v>
      </c>
      <c r="C20" t="s">
        <v>19</v>
      </c>
      <c r="D20" t="s">
        <v>20</v>
      </c>
      <c r="E20" t="s">
        <v>13</v>
      </c>
      <c r="F20" t="s">
        <v>21</v>
      </c>
      <c r="G20" t="s">
        <v>15</v>
      </c>
      <c r="H20" t="s">
        <v>23</v>
      </c>
      <c r="I20" t="s">
        <v>17</v>
      </c>
    </row>
    <row r="21" spans="1:9" x14ac:dyDescent="0.25">
      <c r="A21" t="s">
        <v>25</v>
      </c>
      <c r="B21" t="s">
        <v>18</v>
      </c>
      <c r="C21" t="s">
        <v>27</v>
      </c>
      <c r="D21" t="s">
        <v>20</v>
      </c>
      <c r="E21" t="s">
        <v>13</v>
      </c>
      <c r="F21" t="s">
        <v>21</v>
      </c>
      <c r="G21" t="s">
        <v>15</v>
      </c>
      <c r="H21" t="s">
        <v>23</v>
      </c>
      <c r="I21" t="s">
        <v>29</v>
      </c>
    </row>
    <row r="22" spans="1:9" x14ac:dyDescent="0.25">
      <c r="A22" t="s">
        <v>25</v>
      </c>
      <c r="B22" t="s">
        <v>10</v>
      </c>
      <c r="C22" t="s">
        <v>19</v>
      </c>
      <c r="D22" t="s">
        <v>28</v>
      </c>
      <c r="E22" t="s">
        <v>13</v>
      </c>
      <c r="F22" t="s">
        <v>21</v>
      </c>
      <c r="G22" t="s">
        <v>15</v>
      </c>
      <c r="H22" t="s">
        <v>23</v>
      </c>
      <c r="I22" t="s">
        <v>29</v>
      </c>
    </row>
    <row r="23" spans="1:9" x14ac:dyDescent="0.25">
      <c r="A23" t="s">
        <v>35</v>
      </c>
      <c r="B23" t="s">
        <v>10</v>
      </c>
      <c r="C23" t="s">
        <v>11</v>
      </c>
      <c r="D23" t="s">
        <v>32</v>
      </c>
      <c r="E23" t="s">
        <v>36</v>
      </c>
      <c r="F23" t="s">
        <v>37</v>
      </c>
      <c r="G23" t="s">
        <v>38</v>
      </c>
      <c r="H23" t="s">
        <v>39</v>
      </c>
      <c r="I23" t="s">
        <v>24</v>
      </c>
    </row>
    <row r="24" spans="1:9" x14ac:dyDescent="0.25">
      <c r="A24" t="s">
        <v>25</v>
      </c>
      <c r="B24" t="s">
        <v>18</v>
      </c>
      <c r="C24" t="s">
        <v>27</v>
      </c>
      <c r="D24" t="s">
        <v>20</v>
      </c>
      <c r="E24" t="s">
        <v>13</v>
      </c>
      <c r="F24" t="s">
        <v>21</v>
      </c>
      <c r="G24" t="s">
        <v>15</v>
      </c>
      <c r="H24" t="s">
        <v>23</v>
      </c>
      <c r="I24" t="s">
        <v>29</v>
      </c>
    </row>
    <row r="25" spans="1:9" x14ac:dyDescent="0.25">
      <c r="A25" t="s">
        <v>9</v>
      </c>
      <c r="B25" t="s">
        <v>10</v>
      </c>
      <c r="C25" t="s">
        <v>19</v>
      </c>
      <c r="D25" t="s">
        <v>12</v>
      </c>
      <c r="E25" t="s">
        <v>13</v>
      </c>
      <c r="F25" t="s">
        <v>14</v>
      </c>
      <c r="G25" t="s">
        <v>15</v>
      </c>
      <c r="H25" t="s">
        <v>16</v>
      </c>
      <c r="I25" t="s">
        <v>29</v>
      </c>
    </row>
    <row r="26" spans="1:9" x14ac:dyDescent="0.25">
      <c r="A26" t="s">
        <v>35</v>
      </c>
      <c r="B26" t="s">
        <v>10</v>
      </c>
      <c r="C26" t="s">
        <v>11</v>
      </c>
      <c r="D26" t="s">
        <v>28</v>
      </c>
      <c r="E26" t="s">
        <v>36</v>
      </c>
      <c r="F26" t="s">
        <v>37</v>
      </c>
      <c r="G26" t="s">
        <v>38</v>
      </c>
      <c r="H26" t="s">
        <v>16</v>
      </c>
      <c r="I26" t="s">
        <v>24</v>
      </c>
    </row>
    <row r="27" spans="1:9" x14ac:dyDescent="0.25">
      <c r="A27" t="s">
        <v>30</v>
      </c>
      <c r="B27" t="s">
        <v>31</v>
      </c>
      <c r="C27" t="s">
        <v>11</v>
      </c>
      <c r="D27" t="s">
        <v>32</v>
      </c>
      <c r="E27" t="s">
        <v>33</v>
      </c>
      <c r="F27" t="s">
        <v>14</v>
      </c>
      <c r="G27" t="s">
        <v>22</v>
      </c>
      <c r="H27" t="s">
        <v>34</v>
      </c>
      <c r="I27" t="s">
        <v>17</v>
      </c>
    </row>
    <row r="28" spans="1:9" x14ac:dyDescent="0.25">
      <c r="A28" t="s">
        <v>9</v>
      </c>
      <c r="B28" t="s">
        <v>10</v>
      </c>
      <c r="C28" t="s">
        <v>19</v>
      </c>
      <c r="D28" t="s">
        <v>20</v>
      </c>
      <c r="E28" t="s">
        <v>13</v>
      </c>
      <c r="F28" t="s">
        <v>21</v>
      </c>
      <c r="G28" t="s">
        <v>15</v>
      </c>
      <c r="H28" t="s">
        <v>16</v>
      </c>
      <c r="I28" t="s">
        <v>29</v>
      </c>
    </row>
    <row r="29" spans="1:9" x14ac:dyDescent="0.25">
      <c r="A29" t="s">
        <v>30</v>
      </c>
      <c r="B29" t="s">
        <v>31</v>
      </c>
      <c r="C29" t="s">
        <v>11</v>
      </c>
      <c r="D29" t="s">
        <v>32</v>
      </c>
      <c r="E29" t="s">
        <v>33</v>
      </c>
      <c r="F29" t="s">
        <v>14</v>
      </c>
      <c r="G29" t="s">
        <v>22</v>
      </c>
      <c r="H29" t="s">
        <v>34</v>
      </c>
      <c r="I29" t="s">
        <v>17</v>
      </c>
    </row>
    <row r="30" spans="1:9" x14ac:dyDescent="0.25">
      <c r="A30" t="s">
        <v>9</v>
      </c>
      <c r="B30" t="s">
        <v>18</v>
      </c>
      <c r="C30" t="s">
        <v>27</v>
      </c>
      <c r="D30" t="s">
        <v>28</v>
      </c>
      <c r="E30" t="s">
        <v>13</v>
      </c>
      <c r="F30" t="s">
        <v>21</v>
      </c>
      <c r="G30" t="s">
        <v>15</v>
      </c>
      <c r="H30" t="s">
        <v>16</v>
      </c>
      <c r="I30" t="s">
        <v>29</v>
      </c>
    </row>
    <row r="31" spans="1:9" x14ac:dyDescent="0.25">
      <c r="A31" t="s">
        <v>30</v>
      </c>
      <c r="B31" t="s">
        <v>10</v>
      </c>
      <c r="C31" t="s">
        <v>11</v>
      </c>
      <c r="D31" t="s">
        <v>28</v>
      </c>
      <c r="E31" t="s">
        <v>33</v>
      </c>
      <c r="F31" t="s">
        <v>14</v>
      </c>
      <c r="G31" t="s">
        <v>22</v>
      </c>
      <c r="H31" t="s">
        <v>34</v>
      </c>
      <c r="I31" t="s">
        <v>17</v>
      </c>
    </row>
    <row r="32" spans="1:9" x14ac:dyDescent="0.25">
      <c r="A32" t="s">
        <v>30</v>
      </c>
      <c r="B32" t="s">
        <v>31</v>
      </c>
      <c r="C32" t="s">
        <v>11</v>
      </c>
      <c r="D32" t="s">
        <v>28</v>
      </c>
      <c r="E32" t="s">
        <v>33</v>
      </c>
      <c r="F32" t="s">
        <v>37</v>
      </c>
      <c r="G32" t="s">
        <v>22</v>
      </c>
      <c r="H32" t="s">
        <v>34</v>
      </c>
      <c r="I32" t="s">
        <v>17</v>
      </c>
    </row>
    <row r="33" spans="1:9" x14ac:dyDescent="0.25">
      <c r="A33" t="s">
        <v>25</v>
      </c>
      <c r="B33" t="s">
        <v>26</v>
      </c>
      <c r="C33" t="s">
        <v>27</v>
      </c>
      <c r="D33" t="s">
        <v>20</v>
      </c>
      <c r="E33" t="s">
        <v>13</v>
      </c>
      <c r="F33" t="s">
        <v>21</v>
      </c>
      <c r="G33" t="s">
        <v>15</v>
      </c>
      <c r="H33" t="s">
        <v>23</v>
      </c>
      <c r="I33" t="s">
        <v>29</v>
      </c>
    </row>
    <row r="34" spans="1:9" x14ac:dyDescent="0.25">
      <c r="A34" t="s">
        <v>35</v>
      </c>
      <c r="B34" t="s">
        <v>18</v>
      </c>
      <c r="C34" t="s">
        <v>11</v>
      </c>
      <c r="D34" t="s">
        <v>28</v>
      </c>
      <c r="E34" t="s">
        <v>36</v>
      </c>
      <c r="F34" t="s">
        <v>37</v>
      </c>
      <c r="G34" t="s">
        <v>38</v>
      </c>
      <c r="H34" t="s">
        <v>16</v>
      </c>
      <c r="I34" t="s">
        <v>24</v>
      </c>
    </row>
    <row r="35" spans="1:9" x14ac:dyDescent="0.25">
      <c r="A35" t="s">
        <v>35</v>
      </c>
      <c r="B35" t="s">
        <v>18</v>
      </c>
      <c r="C35" t="s">
        <v>27</v>
      </c>
      <c r="D35" t="s">
        <v>28</v>
      </c>
      <c r="E35" t="s">
        <v>36</v>
      </c>
      <c r="F35" t="s">
        <v>37</v>
      </c>
      <c r="G35" t="s">
        <v>38</v>
      </c>
      <c r="H35" t="s">
        <v>39</v>
      </c>
      <c r="I35" t="s">
        <v>24</v>
      </c>
    </row>
    <row r="36" spans="1:9" x14ac:dyDescent="0.25">
      <c r="A36" t="s">
        <v>25</v>
      </c>
      <c r="B36" t="s">
        <v>18</v>
      </c>
      <c r="C36" t="s">
        <v>27</v>
      </c>
      <c r="D36" t="s">
        <v>20</v>
      </c>
      <c r="E36" t="s">
        <v>13</v>
      </c>
      <c r="F36" t="s">
        <v>21</v>
      </c>
      <c r="G36" t="s">
        <v>15</v>
      </c>
      <c r="H36" t="s">
        <v>23</v>
      </c>
      <c r="I36" t="s">
        <v>29</v>
      </c>
    </row>
    <row r="37" spans="1:9" x14ac:dyDescent="0.25">
      <c r="A37" t="s">
        <v>25</v>
      </c>
      <c r="B37" t="s">
        <v>26</v>
      </c>
      <c r="C37" t="s">
        <v>27</v>
      </c>
      <c r="D37" t="s">
        <v>20</v>
      </c>
      <c r="E37" t="s">
        <v>36</v>
      </c>
      <c r="F37" t="s">
        <v>21</v>
      </c>
      <c r="G37" t="s">
        <v>15</v>
      </c>
      <c r="H37" t="s">
        <v>23</v>
      </c>
      <c r="I37" t="s">
        <v>29</v>
      </c>
    </row>
    <row r="38" spans="1:9" x14ac:dyDescent="0.25">
      <c r="A38" t="s">
        <v>25</v>
      </c>
      <c r="B38" t="s">
        <v>31</v>
      </c>
      <c r="C38" t="s">
        <v>11</v>
      </c>
      <c r="D38" t="s">
        <v>12</v>
      </c>
      <c r="E38" t="s">
        <v>13</v>
      </c>
      <c r="F38" t="s">
        <v>21</v>
      </c>
      <c r="G38" t="s">
        <v>15</v>
      </c>
      <c r="H38" t="s">
        <v>23</v>
      </c>
      <c r="I38" t="s">
        <v>29</v>
      </c>
    </row>
    <row r="39" spans="1:9" x14ac:dyDescent="0.25">
      <c r="A39" t="s">
        <v>30</v>
      </c>
      <c r="B39" t="s">
        <v>31</v>
      </c>
      <c r="C39" t="s">
        <v>11</v>
      </c>
      <c r="D39" t="s">
        <v>32</v>
      </c>
      <c r="E39" t="s">
        <v>33</v>
      </c>
      <c r="F39" t="s">
        <v>14</v>
      </c>
      <c r="G39" t="s">
        <v>22</v>
      </c>
      <c r="H39" t="s">
        <v>34</v>
      </c>
      <c r="I39" t="s">
        <v>17</v>
      </c>
    </row>
    <row r="40" spans="1:9" x14ac:dyDescent="0.25">
      <c r="A40" t="s">
        <v>35</v>
      </c>
      <c r="B40" t="s">
        <v>18</v>
      </c>
      <c r="C40" t="s">
        <v>19</v>
      </c>
      <c r="D40" t="s">
        <v>28</v>
      </c>
      <c r="E40" t="s">
        <v>36</v>
      </c>
      <c r="F40" t="s">
        <v>37</v>
      </c>
      <c r="G40" t="s">
        <v>38</v>
      </c>
      <c r="H40" t="s">
        <v>39</v>
      </c>
      <c r="I40" t="s">
        <v>24</v>
      </c>
    </row>
    <row r="41" spans="1:9" x14ac:dyDescent="0.25">
      <c r="A41" t="s">
        <v>9</v>
      </c>
      <c r="B41" t="s">
        <v>18</v>
      </c>
      <c r="C41" t="s">
        <v>19</v>
      </c>
      <c r="D41" t="s">
        <v>20</v>
      </c>
      <c r="E41" t="s">
        <v>13</v>
      </c>
      <c r="F41" t="s">
        <v>21</v>
      </c>
      <c r="G41" t="s">
        <v>15</v>
      </c>
      <c r="H41" t="s">
        <v>23</v>
      </c>
      <c r="I41" t="s">
        <v>29</v>
      </c>
    </row>
    <row r="42" spans="1:9" x14ac:dyDescent="0.25">
      <c r="A42" t="s">
        <v>35</v>
      </c>
      <c r="B42" t="s">
        <v>18</v>
      </c>
      <c r="C42" t="s">
        <v>19</v>
      </c>
      <c r="D42" t="s">
        <v>32</v>
      </c>
      <c r="E42" t="s">
        <v>36</v>
      </c>
      <c r="F42" t="s">
        <v>37</v>
      </c>
      <c r="G42" t="s">
        <v>38</v>
      </c>
      <c r="H42" t="s">
        <v>16</v>
      </c>
      <c r="I42" t="s">
        <v>24</v>
      </c>
    </row>
    <row r="43" spans="1:9" x14ac:dyDescent="0.25">
      <c r="A43" t="s">
        <v>35</v>
      </c>
      <c r="B43" t="s">
        <v>18</v>
      </c>
      <c r="C43" t="s">
        <v>27</v>
      </c>
      <c r="D43" t="s">
        <v>28</v>
      </c>
      <c r="E43" t="s">
        <v>36</v>
      </c>
      <c r="F43" t="s">
        <v>37</v>
      </c>
      <c r="G43" t="s">
        <v>38</v>
      </c>
      <c r="H43" t="s">
        <v>16</v>
      </c>
      <c r="I43" t="s">
        <v>24</v>
      </c>
    </row>
    <row r="44" spans="1:9" x14ac:dyDescent="0.25">
      <c r="A44" t="s">
        <v>30</v>
      </c>
      <c r="B44" t="s">
        <v>31</v>
      </c>
      <c r="C44" t="s">
        <v>11</v>
      </c>
      <c r="D44" t="s">
        <v>28</v>
      </c>
      <c r="E44" t="s">
        <v>33</v>
      </c>
      <c r="F44" t="s">
        <v>14</v>
      </c>
      <c r="G44" t="s">
        <v>22</v>
      </c>
      <c r="H44" t="s">
        <v>34</v>
      </c>
      <c r="I44" t="s">
        <v>17</v>
      </c>
    </row>
    <row r="45" spans="1:9" x14ac:dyDescent="0.25">
      <c r="A45" t="s">
        <v>9</v>
      </c>
      <c r="B45" t="s">
        <v>18</v>
      </c>
      <c r="C45" t="s">
        <v>27</v>
      </c>
      <c r="D45" t="s">
        <v>20</v>
      </c>
      <c r="E45" t="s">
        <v>13</v>
      </c>
      <c r="F45" t="s">
        <v>21</v>
      </c>
      <c r="G45" t="s">
        <v>15</v>
      </c>
      <c r="H45" t="s">
        <v>23</v>
      </c>
      <c r="I45" t="s">
        <v>29</v>
      </c>
    </row>
    <row r="46" spans="1:9" x14ac:dyDescent="0.25">
      <c r="A46" t="s">
        <v>9</v>
      </c>
      <c r="B46" t="s">
        <v>10</v>
      </c>
      <c r="C46" t="s">
        <v>11</v>
      </c>
      <c r="D46" t="s">
        <v>20</v>
      </c>
      <c r="E46" t="s">
        <v>13</v>
      </c>
      <c r="F46" t="s">
        <v>21</v>
      </c>
      <c r="G46" t="s">
        <v>15</v>
      </c>
      <c r="H46" t="s">
        <v>23</v>
      </c>
      <c r="I46" t="s">
        <v>17</v>
      </c>
    </row>
    <row r="47" spans="1:9" x14ac:dyDescent="0.25">
      <c r="A47" t="s">
        <v>25</v>
      </c>
      <c r="B47" t="s">
        <v>26</v>
      </c>
      <c r="C47" t="s">
        <v>27</v>
      </c>
      <c r="D47" t="s">
        <v>12</v>
      </c>
      <c r="E47" t="s">
        <v>36</v>
      </c>
      <c r="F47" t="s">
        <v>14</v>
      </c>
      <c r="G47" t="s">
        <v>15</v>
      </c>
      <c r="H47" t="s">
        <v>23</v>
      </c>
      <c r="I47" t="s">
        <v>29</v>
      </c>
    </row>
    <row r="48" spans="1:9" x14ac:dyDescent="0.25">
      <c r="A48" t="s">
        <v>35</v>
      </c>
      <c r="B48" t="s">
        <v>10</v>
      </c>
      <c r="C48" t="s">
        <v>11</v>
      </c>
      <c r="D48" t="s">
        <v>28</v>
      </c>
      <c r="E48" t="s">
        <v>36</v>
      </c>
      <c r="F48" t="s">
        <v>37</v>
      </c>
      <c r="G48" t="s">
        <v>38</v>
      </c>
      <c r="H48" t="s">
        <v>39</v>
      </c>
      <c r="I48" t="s">
        <v>24</v>
      </c>
    </row>
    <row r="49" spans="1:9" x14ac:dyDescent="0.25">
      <c r="A49" t="s">
        <v>35</v>
      </c>
      <c r="B49" t="s">
        <v>18</v>
      </c>
      <c r="C49" t="s">
        <v>19</v>
      </c>
      <c r="D49" t="s">
        <v>32</v>
      </c>
      <c r="E49" t="s">
        <v>36</v>
      </c>
      <c r="F49" t="s">
        <v>37</v>
      </c>
      <c r="G49" t="s">
        <v>38</v>
      </c>
      <c r="H49" t="s">
        <v>39</v>
      </c>
      <c r="I49" t="s">
        <v>24</v>
      </c>
    </row>
    <row r="50" spans="1:9" x14ac:dyDescent="0.25">
      <c r="A50" t="s">
        <v>30</v>
      </c>
      <c r="B50" t="s">
        <v>31</v>
      </c>
      <c r="C50" t="s">
        <v>11</v>
      </c>
      <c r="D50" t="s">
        <v>28</v>
      </c>
      <c r="E50" t="s">
        <v>33</v>
      </c>
      <c r="F50" t="s">
        <v>14</v>
      </c>
      <c r="G50" t="s">
        <v>22</v>
      </c>
      <c r="H50" t="s">
        <v>16</v>
      </c>
      <c r="I50" t="s">
        <v>17</v>
      </c>
    </row>
    <row r="51" spans="1:9" x14ac:dyDescent="0.25">
      <c r="A51" t="s">
        <v>9</v>
      </c>
      <c r="B51" t="s">
        <v>10</v>
      </c>
      <c r="C51" t="s">
        <v>19</v>
      </c>
      <c r="D51" t="s">
        <v>20</v>
      </c>
      <c r="E51" t="s">
        <v>13</v>
      </c>
      <c r="F51" t="s">
        <v>21</v>
      </c>
      <c r="G51" t="s">
        <v>15</v>
      </c>
      <c r="H51" t="s">
        <v>39</v>
      </c>
      <c r="I51" t="s">
        <v>17</v>
      </c>
    </row>
    <row r="52" spans="1:9" x14ac:dyDescent="0.25">
      <c r="A52" t="s">
        <v>35</v>
      </c>
      <c r="B52" t="s">
        <v>18</v>
      </c>
      <c r="C52" t="s">
        <v>27</v>
      </c>
      <c r="D52" t="s">
        <v>32</v>
      </c>
      <c r="E52" t="s">
        <v>36</v>
      </c>
      <c r="F52" t="s">
        <v>14</v>
      </c>
      <c r="G52" t="s">
        <v>38</v>
      </c>
      <c r="H52" t="s">
        <v>16</v>
      </c>
      <c r="I52" t="s">
        <v>24</v>
      </c>
    </row>
    <row r="53" spans="1:9" x14ac:dyDescent="0.25">
      <c r="A53" t="s">
        <v>30</v>
      </c>
      <c r="B53" t="s">
        <v>31</v>
      </c>
      <c r="C53" t="s">
        <v>11</v>
      </c>
      <c r="D53" t="s">
        <v>28</v>
      </c>
      <c r="E53" t="s">
        <v>33</v>
      </c>
      <c r="F53" t="s">
        <v>14</v>
      </c>
      <c r="G53" t="s">
        <v>22</v>
      </c>
      <c r="H53" t="s">
        <v>34</v>
      </c>
      <c r="I53" t="s">
        <v>17</v>
      </c>
    </row>
    <row r="54" spans="1:9" x14ac:dyDescent="0.25">
      <c r="A54" t="s">
        <v>35</v>
      </c>
      <c r="B54" t="s">
        <v>10</v>
      </c>
      <c r="C54" t="s">
        <v>11</v>
      </c>
      <c r="D54" t="s">
        <v>28</v>
      </c>
      <c r="E54" t="s">
        <v>36</v>
      </c>
      <c r="F54" t="s">
        <v>37</v>
      </c>
      <c r="G54" t="s">
        <v>38</v>
      </c>
      <c r="H54" t="s">
        <v>16</v>
      </c>
      <c r="I54" t="s">
        <v>29</v>
      </c>
    </row>
    <row r="55" spans="1:9" x14ac:dyDescent="0.25">
      <c r="A55" t="s">
        <v>25</v>
      </c>
      <c r="B55" t="s">
        <v>18</v>
      </c>
      <c r="C55" t="s">
        <v>27</v>
      </c>
      <c r="D55" t="s">
        <v>12</v>
      </c>
      <c r="E55" t="s">
        <v>13</v>
      </c>
      <c r="F55" t="s">
        <v>21</v>
      </c>
      <c r="G55" t="s">
        <v>15</v>
      </c>
      <c r="H55" t="s">
        <v>23</v>
      </c>
      <c r="I55" t="s">
        <v>29</v>
      </c>
    </row>
    <row r="56" spans="1:9" x14ac:dyDescent="0.25">
      <c r="A56" t="s">
        <v>35</v>
      </c>
      <c r="B56" t="s">
        <v>10</v>
      </c>
      <c r="C56" t="s">
        <v>11</v>
      </c>
      <c r="D56" t="s">
        <v>32</v>
      </c>
      <c r="E56" t="s">
        <v>36</v>
      </c>
      <c r="F56" t="s">
        <v>37</v>
      </c>
      <c r="G56" t="s">
        <v>38</v>
      </c>
      <c r="H56" t="s">
        <v>39</v>
      </c>
      <c r="I56" t="s">
        <v>24</v>
      </c>
    </row>
    <row r="57" spans="1:9" x14ac:dyDescent="0.25">
      <c r="A57" t="s">
        <v>35</v>
      </c>
      <c r="B57" t="s">
        <v>18</v>
      </c>
      <c r="C57" t="s">
        <v>19</v>
      </c>
      <c r="D57" t="s">
        <v>28</v>
      </c>
      <c r="E57" t="s">
        <v>36</v>
      </c>
      <c r="F57" t="s">
        <v>37</v>
      </c>
      <c r="G57" t="s">
        <v>38</v>
      </c>
      <c r="H57" t="s">
        <v>39</v>
      </c>
      <c r="I57" t="s">
        <v>24</v>
      </c>
    </row>
    <row r="58" spans="1:9" x14ac:dyDescent="0.25">
      <c r="A58" t="s">
        <v>9</v>
      </c>
      <c r="B58" t="s">
        <v>18</v>
      </c>
      <c r="C58" t="s">
        <v>27</v>
      </c>
      <c r="D58" t="s">
        <v>20</v>
      </c>
      <c r="E58" t="s">
        <v>13</v>
      </c>
      <c r="F58" t="s">
        <v>21</v>
      </c>
      <c r="G58" t="s">
        <v>15</v>
      </c>
      <c r="H58" t="s">
        <v>23</v>
      </c>
      <c r="I58" t="s">
        <v>29</v>
      </c>
    </row>
    <row r="59" spans="1:9" x14ac:dyDescent="0.25">
      <c r="A59" t="s">
        <v>25</v>
      </c>
      <c r="B59" t="s">
        <v>18</v>
      </c>
      <c r="C59" t="s">
        <v>27</v>
      </c>
      <c r="D59" t="s">
        <v>20</v>
      </c>
      <c r="E59" t="s">
        <v>13</v>
      </c>
      <c r="F59" t="s">
        <v>21</v>
      </c>
      <c r="G59" t="s">
        <v>15</v>
      </c>
      <c r="H59" t="s">
        <v>23</v>
      </c>
      <c r="I59" t="s">
        <v>29</v>
      </c>
    </row>
    <row r="60" spans="1:9" x14ac:dyDescent="0.25">
      <c r="A60" t="s">
        <v>25</v>
      </c>
      <c r="B60" t="s">
        <v>26</v>
      </c>
      <c r="C60" t="s">
        <v>19</v>
      </c>
      <c r="D60" t="s">
        <v>20</v>
      </c>
      <c r="E60" t="s">
        <v>13</v>
      </c>
      <c r="F60" t="s">
        <v>21</v>
      </c>
      <c r="G60" t="s">
        <v>38</v>
      </c>
      <c r="H60" t="s">
        <v>23</v>
      </c>
      <c r="I60" t="s">
        <v>24</v>
      </c>
    </row>
    <row r="61" spans="1:9" x14ac:dyDescent="0.25">
      <c r="A61" t="s">
        <v>35</v>
      </c>
      <c r="B61" t="s">
        <v>18</v>
      </c>
      <c r="C61" t="s">
        <v>27</v>
      </c>
      <c r="D61" t="s">
        <v>32</v>
      </c>
      <c r="E61" t="s">
        <v>36</v>
      </c>
      <c r="F61" t="s">
        <v>37</v>
      </c>
      <c r="G61" t="s">
        <v>38</v>
      </c>
      <c r="H61" t="s">
        <v>16</v>
      </c>
      <c r="I61" t="s">
        <v>24</v>
      </c>
    </row>
    <row r="62" spans="1:9" x14ac:dyDescent="0.25">
      <c r="A62" t="s">
        <v>35</v>
      </c>
      <c r="B62" t="s">
        <v>10</v>
      </c>
      <c r="C62" t="s">
        <v>19</v>
      </c>
      <c r="D62" t="s">
        <v>32</v>
      </c>
      <c r="E62" t="s">
        <v>36</v>
      </c>
      <c r="F62" t="s">
        <v>21</v>
      </c>
      <c r="G62" t="s">
        <v>38</v>
      </c>
      <c r="H62" t="s">
        <v>39</v>
      </c>
      <c r="I62" t="s">
        <v>24</v>
      </c>
    </row>
    <row r="63" spans="1:9" x14ac:dyDescent="0.25">
      <c r="A63" t="s">
        <v>30</v>
      </c>
      <c r="B63" t="s">
        <v>31</v>
      </c>
      <c r="C63" t="s">
        <v>11</v>
      </c>
      <c r="D63" t="s">
        <v>32</v>
      </c>
      <c r="E63" t="s">
        <v>33</v>
      </c>
      <c r="F63" t="s">
        <v>14</v>
      </c>
      <c r="G63" t="s">
        <v>22</v>
      </c>
      <c r="H63" t="s">
        <v>23</v>
      </c>
      <c r="I63" t="s">
        <v>17</v>
      </c>
    </row>
    <row r="64" spans="1:9" x14ac:dyDescent="0.25">
      <c r="A64" t="s">
        <v>9</v>
      </c>
      <c r="B64" t="s">
        <v>18</v>
      </c>
      <c r="C64" t="s">
        <v>27</v>
      </c>
      <c r="D64" t="s">
        <v>20</v>
      </c>
      <c r="E64" t="s">
        <v>36</v>
      </c>
      <c r="F64" t="s">
        <v>21</v>
      </c>
      <c r="G64" t="s">
        <v>15</v>
      </c>
      <c r="H64" t="s">
        <v>16</v>
      </c>
      <c r="I64" t="s">
        <v>29</v>
      </c>
    </row>
    <row r="65" spans="1:9" x14ac:dyDescent="0.25">
      <c r="A65" t="s">
        <v>25</v>
      </c>
      <c r="B65" t="s">
        <v>26</v>
      </c>
      <c r="C65" t="s">
        <v>27</v>
      </c>
      <c r="D65" t="s">
        <v>12</v>
      </c>
      <c r="E65" t="s">
        <v>13</v>
      </c>
      <c r="F65" t="s">
        <v>21</v>
      </c>
      <c r="G65" t="s">
        <v>15</v>
      </c>
      <c r="H65" t="s">
        <v>23</v>
      </c>
      <c r="I65" t="s">
        <v>29</v>
      </c>
    </row>
    <row r="66" spans="1:9" x14ac:dyDescent="0.25">
      <c r="A66" t="s">
        <v>25</v>
      </c>
      <c r="B66" t="s">
        <v>18</v>
      </c>
      <c r="C66" t="s">
        <v>19</v>
      </c>
      <c r="D66" t="s">
        <v>12</v>
      </c>
      <c r="E66" t="s">
        <v>13</v>
      </c>
      <c r="F66" t="s">
        <v>21</v>
      </c>
      <c r="G66" t="s">
        <v>15</v>
      </c>
      <c r="H66" t="s">
        <v>23</v>
      </c>
      <c r="I66" t="s">
        <v>29</v>
      </c>
    </row>
    <row r="67" spans="1:9" x14ac:dyDescent="0.25">
      <c r="A67" t="s">
        <v>9</v>
      </c>
      <c r="B67" t="s">
        <v>10</v>
      </c>
      <c r="C67" t="s">
        <v>19</v>
      </c>
      <c r="D67" t="s">
        <v>20</v>
      </c>
      <c r="E67" t="s">
        <v>13</v>
      </c>
      <c r="F67" t="s">
        <v>21</v>
      </c>
      <c r="G67" t="s">
        <v>15</v>
      </c>
      <c r="H67" t="s">
        <v>23</v>
      </c>
      <c r="I67" t="s">
        <v>29</v>
      </c>
    </row>
    <row r="68" spans="1:9" x14ac:dyDescent="0.25">
      <c r="A68" t="s">
        <v>35</v>
      </c>
      <c r="B68" t="s">
        <v>18</v>
      </c>
      <c r="C68" t="s">
        <v>19</v>
      </c>
      <c r="D68" t="s">
        <v>32</v>
      </c>
      <c r="E68" t="s">
        <v>36</v>
      </c>
      <c r="F68" t="s">
        <v>14</v>
      </c>
      <c r="G68" t="s">
        <v>38</v>
      </c>
      <c r="H68" t="s">
        <v>16</v>
      </c>
      <c r="I68" t="s">
        <v>24</v>
      </c>
    </row>
    <row r="69" spans="1:9" x14ac:dyDescent="0.25">
      <c r="A69" t="s">
        <v>9</v>
      </c>
      <c r="B69" t="s">
        <v>18</v>
      </c>
      <c r="C69" t="s">
        <v>19</v>
      </c>
      <c r="D69" t="s">
        <v>20</v>
      </c>
      <c r="E69" t="s">
        <v>13</v>
      </c>
      <c r="F69" t="s">
        <v>14</v>
      </c>
      <c r="G69" t="s">
        <v>15</v>
      </c>
      <c r="H69" t="s">
        <v>23</v>
      </c>
      <c r="I69" t="s">
        <v>29</v>
      </c>
    </row>
    <row r="70" spans="1:9" x14ac:dyDescent="0.25">
      <c r="A70" t="s">
        <v>30</v>
      </c>
      <c r="B70" t="s">
        <v>31</v>
      </c>
      <c r="C70" t="s">
        <v>11</v>
      </c>
      <c r="D70" t="s">
        <v>28</v>
      </c>
      <c r="E70" t="s">
        <v>33</v>
      </c>
      <c r="F70" t="s">
        <v>14</v>
      </c>
      <c r="G70" t="s">
        <v>15</v>
      </c>
      <c r="H70" t="s">
        <v>23</v>
      </c>
      <c r="I70" t="s">
        <v>29</v>
      </c>
    </row>
    <row r="71" spans="1:9" x14ac:dyDescent="0.25">
      <c r="A71" t="s">
        <v>9</v>
      </c>
      <c r="B71" t="s">
        <v>18</v>
      </c>
      <c r="C71" t="s">
        <v>19</v>
      </c>
      <c r="D71" t="s">
        <v>12</v>
      </c>
      <c r="E71" t="s">
        <v>13</v>
      </c>
      <c r="F71" t="s">
        <v>21</v>
      </c>
      <c r="G71" t="s">
        <v>15</v>
      </c>
      <c r="H71" t="s">
        <v>16</v>
      </c>
      <c r="I71" t="s">
        <v>29</v>
      </c>
    </row>
    <row r="72" spans="1:9" x14ac:dyDescent="0.25">
      <c r="A72" t="s">
        <v>9</v>
      </c>
      <c r="B72" t="s">
        <v>10</v>
      </c>
      <c r="C72" t="s">
        <v>11</v>
      </c>
      <c r="D72" t="s">
        <v>28</v>
      </c>
      <c r="E72" t="s">
        <v>13</v>
      </c>
      <c r="F72" t="s">
        <v>37</v>
      </c>
      <c r="G72" t="s">
        <v>22</v>
      </c>
      <c r="H72" t="s">
        <v>16</v>
      </c>
      <c r="I72" t="s">
        <v>17</v>
      </c>
    </row>
    <row r="73" spans="1:9" x14ac:dyDescent="0.25">
      <c r="A73" t="s">
        <v>30</v>
      </c>
      <c r="B73" t="s">
        <v>31</v>
      </c>
      <c r="C73" t="s">
        <v>11</v>
      </c>
      <c r="D73" t="s">
        <v>28</v>
      </c>
      <c r="E73" t="s">
        <v>33</v>
      </c>
      <c r="F73" t="s">
        <v>14</v>
      </c>
      <c r="G73" t="s">
        <v>22</v>
      </c>
      <c r="H73" t="s">
        <v>34</v>
      </c>
      <c r="I73" t="s">
        <v>40</v>
      </c>
    </row>
    <row r="74" spans="1:9" x14ac:dyDescent="0.25">
      <c r="A74" t="s">
        <v>9</v>
      </c>
      <c r="B74" t="s">
        <v>10</v>
      </c>
      <c r="C74" t="s">
        <v>19</v>
      </c>
      <c r="D74" t="s">
        <v>20</v>
      </c>
      <c r="E74" t="s">
        <v>36</v>
      </c>
      <c r="F74" t="s">
        <v>21</v>
      </c>
      <c r="G74" t="s">
        <v>15</v>
      </c>
      <c r="H74" t="s">
        <v>16</v>
      </c>
      <c r="I74" t="s">
        <v>17</v>
      </c>
    </row>
    <row r="75" spans="1:9" x14ac:dyDescent="0.25">
      <c r="A75" t="s">
        <v>30</v>
      </c>
      <c r="B75" t="s">
        <v>31</v>
      </c>
      <c r="C75" t="s">
        <v>19</v>
      </c>
      <c r="D75" t="s">
        <v>28</v>
      </c>
      <c r="E75" t="s">
        <v>33</v>
      </c>
      <c r="F75" t="s">
        <v>14</v>
      </c>
      <c r="G75" t="s">
        <v>22</v>
      </c>
      <c r="H75" t="s">
        <v>34</v>
      </c>
      <c r="I75" t="s">
        <v>29</v>
      </c>
    </row>
    <row r="76" spans="1:9" x14ac:dyDescent="0.25">
      <c r="A76" t="s">
        <v>35</v>
      </c>
      <c r="B76" t="s">
        <v>18</v>
      </c>
      <c r="C76" t="s">
        <v>27</v>
      </c>
      <c r="D76" t="s">
        <v>32</v>
      </c>
      <c r="E76" t="s">
        <v>36</v>
      </c>
      <c r="F76" t="s">
        <v>37</v>
      </c>
      <c r="G76" t="s">
        <v>38</v>
      </c>
      <c r="H76" t="s">
        <v>16</v>
      </c>
      <c r="I76" t="s">
        <v>24</v>
      </c>
    </row>
    <row r="77" spans="1:9" x14ac:dyDescent="0.25">
      <c r="A77" t="s">
        <v>9</v>
      </c>
      <c r="B77" t="s">
        <v>10</v>
      </c>
      <c r="C77" t="s">
        <v>11</v>
      </c>
      <c r="D77" t="s">
        <v>20</v>
      </c>
      <c r="E77" t="s">
        <v>13</v>
      </c>
      <c r="F77" t="s">
        <v>21</v>
      </c>
      <c r="G77" t="s">
        <v>15</v>
      </c>
      <c r="H77" t="s">
        <v>23</v>
      </c>
      <c r="I77" t="s">
        <v>29</v>
      </c>
    </row>
    <row r="78" spans="1:9" x14ac:dyDescent="0.25">
      <c r="A78" t="s">
        <v>25</v>
      </c>
      <c r="B78" t="s">
        <v>31</v>
      </c>
      <c r="C78" t="s">
        <v>11</v>
      </c>
      <c r="D78" t="s">
        <v>20</v>
      </c>
      <c r="E78" t="s">
        <v>33</v>
      </c>
      <c r="F78" t="s">
        <v>21</v>
      </c>
      <c r="G78" t="s">
        <v>15</v>
      </c>
      <c r="H78" t="s">
        <v>34</v>
      </c>
      <c r="I78" t="s">
        <v>17</v>
      </c>
    </row>
    <row r="79" spans="1:9" x14ac:dyDescent="0.25">
      <c r="A79" t="s">
        <v>25</v>
      </c>
      <c r="B79" t="s">
        <v>26</v>
      </c>
      <c r="C79" t="s">
        <v>19</v>
      </c>
      <c r="D79" t="s">
        <v>20</v>
      </c>
      <c r="E79" t="s">
        <v>13</v>
      </c>
      <c r="F79" t="s">
        <v>21</v>
      </c>
      <c r="G79" t="s">
        <v>15</v>
      </c>
      <c r="H79" t="s">
        <v>23</v>
      </c>
      <c r="I79" t="s">
        <v>24</v>
      </c>
    </row>
    <row r="80" spans="1:9" x14ac:dyDescent="0.25">
      <c r="A80" t="s">
        <v>35</v>
      </c>
      <c r="B80" t="s">
        <v>18</v>
      </c>
      <c r="C80" t="s">
        <v>19</v>
      </c>
      <c r="D80" t="s">
        <v>28</v>
      </c>
      <c r="E80" t="s">
        <v>36</v>
      </c>
      <c r="F80" t="s">
        <v>37</v>
      </c>
      <c r="G80" t="s">
        <v>38</v>
      </c>
      <c r="H80" t="s">
        <v>39</v>
      </c>
      <c r="I80" t="s">
        <v>24</v>
      </c>
    </row>
    <row r="81" spans="1:9" x14ac:dyDescent="0.25">
      <c r="A81" t="s">
        <v>30</v>
      </c>
      <c r="B81" t="s">
        <v>31</v>
      </c>
      <c r="C81" t="s">
        <v>11</v>
      </c>
      <c r="D81" t="s">
        <v>28</v>
      </c>
      <c r="E81" t="s">
        <v>13</v>
      </c>
      <c r="F81" t="s">
        <v>14</v>
      </c>
      <c r="G81" t="s">
        <v>15</v>
      </c>
      <c r="H81" t="s">
        <v>34</v>
      </c>
      <c r="I81" t="s">
        <v>17</v>
      </c>
    </row>
    <row r="82" spans="1:9" x14ac:dyDescent="0.25">
      <c r="A82" t="s">
        <v>9</v>
      </c>
      <c r="B82" t="s">
        <v>10</v>
      </c>
      <c r="C82" t="s">
        <v>19</v>
      </c>
      <c r="D82" t="s">
        <v>20</v>
      </c>
      <c r="E82" t="s">
        <v>13</v>
      </c>
      <c r="F82" t="s">
        <v>21</v>
      </c>
      <c r="G82" t="s">
        <v>22</v>
      </c>
      <c r="H82" t="s">
        <v>23</v>
      </c>
      <c r="I82" t="s">
        <v>17</v>
      </c>
    </row>
    <row r="83" spans="1:9" x14ac:dyDescent="0.25">
      <c r="A83" t="s">
        <v>35</v>
      </c>
      <c r="B83" t="s">
        <v>10</v>
      </c>
      <c r="C83" t="s">
        <v>19</v>
      </c>
      <c r="D83" t="s">
        <v>32</v>
      </c>
      <c r="E83" t="s">
        <v>36</v>
      </c>
      <c r="F83" t="s">
        <v>37</v>
      </c>
      <c r="G83" t="s">
        <v>38</v>
      </c>
      <c r="H83" t="s">
        <v>39</v>
      </c>
      <c r="I83" t="s">
        <v>24</v>
      </c>
    </row>
    <row r="84" spans="1:9" x14ac:dyDescent="0.25">
      <c r="A84" t="s">
        <v>30</v>
      </c>
      <c r="B84" t="s">
        <v>31</v>
      </c>
      <c r="C84" t="s">
        <v>11</v>
      </c>
      <c r="D84" t="s">
        <v>32</v>
      </c>
      <c r="E84" t="s">
        <v>33</v>
      </c>
      <c r="F84" t="s">
        <v>21</v>
      </c>
      <c r="G84" t="s">
        <v>22</v>
      </c>
      <c r="H84" t="s">
        <v>34</v>
      </c>
      <c r="I84" t="s">
        <v>17</v>
      </c>
    </row>
    <row r="85" spans="1:9" x14ac:dyDescent="0.25">
      <c r="A85" t="s">
        <v>30</v>
      </c>
      <c r="B85" t="s">
        <v>31</v>
      </c>
      <c r="C85" t="s">
        <v>11</v>
      </c>
      <c r="D85" t="s">
        <v>28</v>
      </c>
      <c r="E85" t="s">
        <v>33</v>
      </c>
      <c r="F85" t="s">
        <v>14</v>
      </c>
      <c r="G85" t="s">
        <v>22</v>
      </c>
      <c r="H85" t="s">
        <v>34</v>
      </c>
      <c r="I85" t="s">
        <v>17</v>
      </c>
    </row>
    <row r="86" spans="1:9" x14ac:dyDescent="0.25">
      <c r="A86" t="s">
        <v>9</v>
      </c>
      <c r="B86" t="s">
        <v>31</v>
      </c>
      <c r="C86" t="s">
        <v>11</v>
      </c>
      <c r="D86" t="s">
        <v>12</v>
      </c>
      <c r="E86" t="s">
        <v>13</v>
      </c>
      <c r="F86" t="s">
        <v>21</v>
      </c>
      <c r="G86" t="s">
        <v>15</v>
      </c>
      <c r="H86" t="s">
        <v>23</v>
      </c>
      <c r="I86" t="s">
        <v>29</v>
      </c>
    </row>
    <row r="87" spans="1:9" x14ac:dyDescent="0.25">
      <c r="A87" t="s">
        <v>30</v>
      </c>
      <c r="B87" t="s">
        <v>31</v>
      </c>
      <c r="C87" t="s">
        <v>11</v>
      </c>
      <c r="D87" t="s">
        <v>12</v>
      </c>
      <c r="E87" t="s">
        <v>33</v>
      </c>
      <c r="F87" t="s">
        <v>14</v>
      </c>
      <c r="G87" t="s">
        <v>22</v>
      </c>
      <c r="H87" t="s">
        <v>34</v>
      </c>
      <c r="I87" t="s">
        <v>17</v>
      </c>
    </row>
    <row r="88" spans="1:9" x14ac:dyDescent="0.25">
      <c r="A88" t="s">
        <v>9</v>
      </c>
      <c r="B88" t="s">
        <v>10</v>
      </c>
      <c r="C88" t="s">
        <v>19</v>
      </c>
      <c r="D88" t="s">
        <v>20</v>
      </c>
      <c r="E88" t="s">
        <v>13</v>
      </c>
      <c r="F88" t="s">
        <v>21</v>
      </c>
      <c r="G88" t="s">
        <v>15</v>
      </c>
      <c r="H88" t="s">
        <v>23</v>
      </c>
      <c r="I88" t="s">
        <v>29</v>
      </c>
    </row>
    <row r="89" spans="1:9" x14ac:dyDescent="0.25">
      <c r="A89" t="s">
        <v>9</v>
      </c>
      <c r="B89" t="s">
        <v>10</v>
      </c>
      <c r="C89" t="s">
        <v>11</v>
      </c>
      <c r="D89" t="s">
        <v>20</v>
      </c>
      <c r="E89" t="s">
        <v>36</v>
      </c>
      <c r="F89" t="s">
        <v>21</v>
      </c>
      <c r="G89" t="s">
        <v>38</v>
      </c>
      <c r="H89" t="s">
        <v>16</v>
      </c>
      <c r="I89" t="s">
        <v>24</v>
      </c>
    </row>
    <row r="90" spans="1:9" x14ac:dyDescent="0.25">
      <c r="A90" t="s">
        <v>25</v>
      </c>
      <c r="B90" t="s">
        <v>26</v>
      </c>
      <c r="C90" t="s">
        <v>19</v>
      </c>
      <c r="D90" t="s">
        <v>20</v>
      </c>
      <c r="E90" t="s">
        <v>13</v>
      </c>
      <c r="F90" t="s">
        <v>21</v>
      </c>
      <c r="G90" t="s">
        <v>15</v>
      </c>
      <c r="H90" t="s">
        <v>23</v>
      </c>
      <c r="I90" t="s">
        <v>17</v>
      </c>
    </row>
    <row r="91" spans="1:9" x14ac:dyDescent="0.25">
      <c r="A91" t="s">
        <v>35</v>
      </c>
      <c r="B91" t="s">
        <v>18</v>
      </c>
      <c r="C91" t="s">
        <v>27</v>
      </c>
      <c r="D91" t="s">
        <v>32</v>
      </c>
      <c r="E91" t="s">
        <v>36</v>
      </c>
      <c r="F91" t="s">
        <v>37</v>
      </c>
      <c r="G91" t="s">
        <v>38</v>
      </c>
      <c r="H91" t="s">
        <v>16</v>
      </c>
      <c r="I91" t="s">
        <v>24</v>
      </c>
    </row>
    <row r="92" spans="1:9" x14ac:dyDescent="0.25">
      <c r="A92" t="s">
        <v>35</v>
      </c>
      <c r="B92" t="s">
        <v>18</v>
      </c>
      <c r="C92" t="s">
        <v>19</v>
      </c>
      <c r="D92" t="s">
        <v>28</v>
      </c>
      <c r="E92" t="s">
        <v>36</v>
      </c>
      <c r="F92" t="s">
        <v>37</v>
      </c>
      <c r="G92" t="s">
        <v>38</v>
      </c>
      <c r="H92" t="s">
        <v>39</v>
      </c>
      <c r="I92" t="s">
        <v>24</v>
      </c>
    </row>
    <row r="93" spans="1:9" x14ac:dyDescent="0.25">
      <c r="A93" t="s">
        <v>35</v>
      </c>
      <c r="B93" t="s">
        <v>10</v>
      </c>
      <c r="C93" t="s">
        <v>19</v>
      </c>
      <c r="D93" t="s">
        <v>32</v>
      </c>
      <c r="E93" t="s">
        <v>36</v>
      </c>
      <c r="F93" t="s">
        <v>37</v>
      </c>
      <c r="G93" t="s">
        <v>38</v>
      </c>
      <c r="H93" t="s">
        <v>39</v>
      </c>
      <c r="I93" t="s">
        <v>24</v>
      </c>
    </row>
    <row r="94" spans="1:9" x14ac:dyDescent="0.25">
      <c r="A94" t="s">
        <v>25</v>
      </c>
      <c r="B94" t="s">
        <v>26</v>
      </c>
      <c r="C94" t="s">
        <v>19</v>
      </c>
      <c r="D94" t="s">
        <v>12</v>
      </c>
      <c r="E94" t="s">
        <v>13</v>
      </c>
      <c r="F94" t="s">
        <v>21</v>
      </c>
      <c r="G94" t="s">
        <v>15</v>
      </c>
      <c r="H94" t="s">
        <v>23</v>
      </c>
      <c r="I94" t="s">
        <v>29</v>
      </c>
    </row>
    <row r="95" spans="1:9" x14ac:dyDescent="0.25">
      <c r="A95" t="s">
        <v>9</v>
      </c>
      <c r="B95" t="s">
        <v>10</v>
      </c>
      <c r="C95" t="s">
        <v>19</v>
      </c>
      <c r="D95" t="s">
        <v>12</v>
      </c>
      <c r="E95" t="s">
        <v>36</v>
      </c>
      <c r="F95" t="s">
        <v>21</v>
      </c>
      <c r="G95" t="s">
        <v>15</v>
      </c>
      <c r="H95" t="s">
        <v>23</v>
      </c>
      <c r="I95" t="s">
        <v>29</v>
      </c>
    </row>
    <row r="96" spans="1:9" x14ac:dyDescent="0.25">
      <c r="A96" t="s">
        <v>25</v>
      </c>
      <c r="B96" t="s">
        <v>26</v>
      </c>
      <c r="C96" t="s">
        <v>27</v>
      </c>
      <c r="D96" t="s">
        <v>12</v>
      </c>
      <c r="E96" t="s">
        <v>13</v>
      </c>
      <c r="F96" t="s">
        <v>21</v>
      </c>
      <c r="G96" t="s">
        <v>15</v>
      </c>
      <c r="H96" t="s">
        <v>23</v>
      </c>
      <c r="I96" t="s">
        <v>24</v>
      </c>
    </row>
    <row r="97" spans="1:9" x14ac:dyDescent="0.25">
      <c r="A97" t="s">
        <v>25</v>
      </c>
      <c r="B97" t="s">
        <v>18</v>
      </c>
      <c r="C97" t="s">
        <v>19</v>
      </c>
      <c r="D97" t="s">
        <v>12</v>
      </c>
      <c r="E97" t="s">
        <v>13</v>
      </c>
      <c r="F97" t="s">
        <v>14</v>
      </c>
      <c r="G97" t="s">
        <v>15</v>
      </c>
      <c r="H97" t="s">
        <v>23</v>
      </c>
      <c r="I97" t="s">
        <v>29</v>
      </c>
    </row>
    <row r="98" spans="1:9" x14ac:dyDescent="0.25">
      <c r="A98" t="s">
        <v>35</v>
      </c>
      <c r="B98" t="s">
        <v>10</v>
      </c>
      <c r="C98" t="s">
        <v>11</v>
      </c>
      <c r="D98" t="s">
        <v>32</v>
      </c>
      <c r="E98" t="s">
        <v>36</v>
      </c>
      <c r="F98" t="s">
        <v>37</v>
      </c>
      <c r="G98" t="s">
        <v>38</v>
      </c>
      <c r="H98" t="s">
        <v>39</v>
      </c>
      <c r="I98" t="s">
        <v>24</v>
      </c>
    </row>
    <row r="99" spans="1:9" x14ac:dyDescent="0.25">
      <c r="A99" t="s">
        <v>30</v>
      </c>
      <c r="B99" t="s">
        <v>31</v>
      </c>
      <c r="C99" t="s">
        <v>11</v>
      </c>
      <c r="D99" t="s">
        <v>28</v>
      </c>
      <c r="E99" t="s">
        <v>33</v>
      </c>
      <c r="F99" t="s">
        <v>14</v>
      </c>
      <c r="G99" t="s">
        <v>15</v>
      </c>
      <c r="H99" t="s">
        <v>34</v>
      </c>
      <c r="I99" t="s">
        <v>17</v>
      </c>
    </row>
    <row r="100" spans="1:9" x14ac:dyDescent="0.25">
      <c r="A100" t="s">
        <v>9</v>
      </c>
      <c r="B100" t="s">
        <v>18</v>
      </c>
      <c r="C100" t="s">
        <v>19</v>
      </c>
      <c r="D100" t="s">
        <v>12</v>
      </c>
      <c r="E100" t="s">
        <v>13</v>
      </c>
      <c r="F100" t="s">
        <v>14</v>
      </c>
      <c r="G100" t="s">
        <v>15</v>
      </c>
      <c r="H100" t="s">
        <v>23</v>
      </c>
      <c r="I100" t="s">
        <v>29</v>
      </c>
    </row>
    <row r="101" spans="1:9" x14ac:dyDescent="0.25">
      <c r="A101" t="s">
        <v>30</v>
      </c>
      <c r="B101" t="s">
        <v>31</v>
      </c>
      <c r="C101" t="s">
        <v>11</v>
      </c>
      <c r="D101" t="s">
        <v>32</v>
      </c>
      <c r="E101" t="s">
        <v>33</v>
      </c>
      <c r="F101" t="s">
        <v>37</v>
      </c>
      <c r="G101" t="s">
        <v>15</v>
      </c>
      <c r="H101" t="s">
        <v>34</v>
      </c>
      <c r="I101" t="s">
        <v>17</v>
      </c>
    </row>
    <row r="102" spans="1:9" x14ac:dyDescent="0.25">
      <c r="A102" t="s">
        <v>25</v>
      </c>
      <c r="B102" t="s">
        <v>26</v>
      </c>
      <c r="C102" t="s">
        <v>19</v>
      </c>
      <c r="D102" t="s">
        <v>20</v>
      </c>
      <c r="E102" t="s">
        <v>13</v>
      </c>
      <c r="F102" t="s">
        <v>14</v>
      </c>
      <c r="G102" t="s">
        <v>15</v>
      </c>
      <c r="H102" t="s">
        <v>23</v>
      </c>
      <c r="I102" t="s">
        <v>29</v>
      </c>
    </row>
    <row r="103" spans="1:9" x14ac:dyDescent="0.25">
      <c r="A103" t="s">
        <v>35</v>
      </c>
      <c r="B103" t="s">
        <v>18</v>
      </c>
      <c r="C103" t="s">
        <v>19</v>
      </c>
      <c r="D103" t="s">
        <v>28</v>
      </c>
      <c r="E103" t="s">
        <v>36</v>
      </c>
      <c r="F103" t="s">
        <v>37</v>
      </c>
      <c r="G103" t="s">
        <v>22</v>
      </c>
      <c r="H103" t="s">
        <v>39</v>
      </c>
      <c r="I103" t="s">
        <v>17</v>
      </c>
    </row>
    <row r="104" spans="1:9" x14ac:dyDescent="0.25">
      <c r="A104" t="s">
        <v>35</v>
      </c>
      <c r="B104" t="s">
        <v>10</v>
      </c>
      <c r="C104" t="s">
        <v>19</v>
      </c>
      <c r="D104" t="s">
        <v>28</v>
      </c>
      <c r="E104" t="s">
        <v>36</v>
      </c>
      <c r="F104" t="s">
        <v>21</v>
      </c>
      <c r="G104" t="s">
        <v>38</v>
      </c>
      <c r="H104" t="s">
        <v>39</v>
      </c>
      <c r="I104" t="s">
        <v>24</v>
      </c>
    </row>
    <row r="105" spans="1:9" x14ac:dyDescent="0.25">
      <c r="A105" t="s">
        <v>35</v>
      </c>
      <c r="B105" t="s">
        <v>18</v>
      </c>
      <c r="C105" t="s">
        <v>19</v>
      </c>
      <c r="D105" t="s">
        <v>12</v>
      </c>
      <c r="E105" t="s">
        <v>36</v>
      </c>
      <c r="F105" t="s">
        <v>37</v>
      </c>
      <c r="G105" t="s">
        <v>38</v>
      </c>
      <c r="H105" t="s">
        <v>39</v>
      </c>
      <c r="I105" t="s">
        <v>24</v>
      </c>
    </row>
    <row r="106" spans="1:9" x14ac:dyDescent="0.25">
      <c r="A106" t="s">
        <v>9</v>
      </c>
      <c r="B106" t="s">
        <v>18</v>
      </c>
      <c r="C106" t="s">
        <v>27</v>
      </c>
      <c r="D106" t="s">
        <v>20</v>
      </c>
      <c r="E106" t="s">
        <v>13</v>
      </c>
      <c r="F106" t="s">
        <v>21</v>
      </c>
      <c r="G106" t="s">
        <v>15</v>
      </c>
      <c r="H106" t="s">
        <v>23</v>
      </c>
      <c r="I106" t="s">
        <v>29</v>
      </c>
    </row>
    <row r="107" spans="1:9" x14ac:dyDescent="0.25">
      <c r="A107" t="s">
        <v>9</v>
      </c>
      <c r="B107" t="s">
        <v>26</v>
      </c>
      <c r="C107" t="s">
        <v>19</v>
      </c>
      <c r="D107" t="s">
        <v>20</v>
      </c>
      <c r="E107" t="s">
        <v>33</v>
      </c>
      <c r="F107" t="s">
        <v>21</v>
      </c>
      <c r="G107" t="s">
        <v>15</v>
      </c>
      <c r="H107" t="s">
        <v>23</v>
      </c>
      <c r="I107" t="s">
        <v>29</v>
      </c>
    </row>
    <row r="108" spans="1:9" x14ac:dyDescent="0.25">
      <c r="A108" t="s">
        <v>35</v>
      </c>
      <c r="B108" t="s">
        <v>18</v>
      </c>
      <c r="C108" t="s">
        <v>27</v>
      </c>
      <c r="D108" t="s">
        <v>32</v>
      </c>
      <c r="E108" t="s">
        <v>36</v>
      </c>
      <c r="F108" t="s">
        <v>37</v>
      </c>
      <c r="G108" t="s">
        <v>15</v>
      </c>
      <c r="H108" t="s">
        <v>39</v>
      </c>
      <c r="I108" t="s">
        <v>17</v>
      </c>
    </row>
    <row r="109" spans="1:9" x14ac:dyDescent="0.25">
      <c r="A109" t="s">
        <v>25</v>
      </c>
      <c r="B109" t="s">
        <v>26</v>
      </c>
      <c r="C109" t="s">
        <v>27</v>
      </c>
      <c r="D109" t="s">
        <v>20</v>
      </c>
      <c r="E109" t="s">
        <v>13</v>
      </c>
      <c r="F109" t="s">
        <v>21</v>
      </c>
      <c r="G109" t="s">
        <v>22</v>
      </c>
      <c r="H109" t="s">
        <v>23</v>
      </c>
      <c r="I109" t="s">
        <v>17</v>
      </c>
    </row>
    <row r="110" spans="1:9" x14ac:dyDescent="0.25">
      <c r="A110" t="s">
        <v>35</v>
      </c>
      <c r="B110" t="s">
        <v>18</v>
      </c>
      <c r="C110" t="s">
        <v>19</v>
      </c>
      <c r="D110" t="s">
        <v>32</v>
      </c>
      <c r="E110" t="s">
        <v>36</v>
      </c>
      <c r="F110" t="s">
        <v>37</v>
      </c>
      <c r="G110" t="s">
        <v>38</v>
      </c>
      <c r="H110" t="s">
        <v>16</v>
      </c>
      <c r="I110" t="s">
        <v>24</v>
      </c>
    </row>
    <row r="111" spans="1:9" x14ac:dyDescent="0.25">
      <c r="A111" t="s">
        <v>35</v>
      </c>
      <c r="B111" t="s">
        <v>18</v>
      </c>
      <c r="C111" t="s">
        <v>27</v>
      </c>
      <c r="D111" t="s">
        <v>28</v>
      </c>
      <c r="E111" t="s">
        <v>36</v>
      </c>
      <c r="F111" t="s">
        <v>37</v>
      </c>
      <c r="G111" t="s">
        <v>38</v>
      </c>
      <c r="H111" t="s">
        <v>16</v>
      </c>
      <c r="I111" t="s">
        <v>24</v>
      </c>
    </row>
    <row r="112" spans="1:9" x14ac:dyDescent="0.25">
      <c r="A112" t="s">
        <v>35</v>
      </c>
      <c r="B112" t="s">
        <v>10</v>
      </c>
      <c r="C112" t="s">
        <v>11</v>
      </c>
      <c r="D112" t="s">
        <v>32</v>
      </c>
      <c r="E112" t="s">
        <v>36</v>
      </c>
      <c r="F112" t="s">
        <v>21</v>
      </c>
      <c r="G112" t="s">
        <v>38</v>
      </c>
      <c r="H112" t="s">
        <v>39</v>
      </c>
      <c r="I112" t="s">
        <v>24</v>
      </c>
    </row>
    <row r="113" spans="1:9" x14ac:dyDescent="0.25">
      <c r="A113" t="s">
        <v>25</v>
      </c>
      <c r="B113" t="s">
        <v>26</v>
      </c>
      <c r="C113" t="s">
        <v>19</v>
      </c>
      <c r="D113" t="s">
        <v>12</v>
      </c>
      <c r="E113" t="s">
        <v>13</v>
      </c>
      <c r="F113" t="s">
        <v>21</v>
      </c>
      <c r="G113" t="s">
        <v>15</v>
      </c>
      <c r="H113" t="s">
        <v>16</v>
      </c>
      <c r="I113" t="s">
        <v>29</v>
      </c>
    </row>
    <row r="114" spans="1:9" x14ac:dyDescent="0.25">
      <c r="A114" t="s">
        <v>9</v>
      </c>
      <c r="B114" t="s">
        <v>18</v>
      </c>
      <c r="C114" t="s">
        <v>27</v>
      </c>
      <c r="D114" t="s">
        <v>12</v>
      </c>
      <c r="E114" t="s">
        <v>13</v>
      </c>
      <c r="F114" t="s">
        <v>21</v>
      </c>
      <c r="G114" t="s">
        <v>22</v>
      </c>
      <c r="H114" t="s">
        <v>23</v>
      </c>
      <c r="I114" t="s">
        <v>17</v>
      </c>
    </row>
    <row r="115" spans="1:9" x14ac:dyDescent="0.25">
      <c r="A115" t="s">
        <v>25</v>
      </c>
      <c r="B115" t="s">
        <v>26</v>
      </c>
      <c r="C115" t="s">
        <v>19</v>
      </c>
      <c r="D115" t="s">
        <v>20</v>
      </c>
      <c r="E115" t="s">
        <v>13</v>
      </c>
      <c r="F115" t="s">
        <v>21</v>
      </c>
      <c r="G115" t="s">
        <v>15</v>
      </c>
      <c r="H115" t="s">
        <v>23</v>
      </c>
      <c r="I115" t="s">
        <v>29</v>
      </c>
    </row>
    <row r="116" spans="1:9" x14ac:dyDescent="0.25">
      <c r="A116" t="s">
        <v>35</v>
      </c>
      <c r="B116" t="s">
        <v>18</v>
      </c>
      <c r="C116" t="s">
        <v>11</v>
      </c>
      <c r="D116" t="s">
        <v>28</v>
      </c>
      <c r="E116" t="s">
        <v>36</v>
      </c>
      <c r="F116" t="s">
        <v>37</v>
      </c>
      <c r="G116" t="s">
        <v>22</v>
      </c>
      <c r="H116" t="s">
        <v>23</v>
      </c>
      <c r="I116" t="s">
        <v>17</v>
      </c>
    </row>
    <row r="117" spans="1:9" x14ac:dyDescent="0.25">
      <c r="A117" t="s">
        <v>25</v>
      </c>
      <c r="B117" t="s">
        <v>18</v>
      </c>
      <c r="C117" t="s">
        <v>27</v>
      </c>
      <c r="D117" t="s">
        <v>20</v>
      </c>
      <c r="E117" t="s">
        <v>13</v>
      </c>
      <c r="F117" t="s">
        <v>21</v>
      </c>
      <c r="G117" t="s">
        <v>15</v>
      </c>
      <c r="H117" t="s">
        <v>23</v>
      </c>
      <c r="I117" t="s">
        <v>29</v>
      </c>
    </row>
    <row r="118" spans="1:9" x14ac:dyDescent="0.25">
      <c r="A118" t="s">
        <v>25</v>
      </c>
      <c r="B118" t="s">
        <v>18</v>
      </c>
      <c r="C118" t="s">
        <v>27</v>
      </c>
      <c r="D118" t="s">
        <v>12</v>
      </c>
      <c r="E118" t="s">
        <v>36</v>
      </c>
      <c r="F118" t="s">
        <v>21</v>
      </c>
      <c r="G118" t="s">
        <v>15</v>
      </c>
      <c r="H118" t="s">
        <v>23</v>
      </c>
      <c r="I118" t="s">
        <v>29</v>
      </c>
    </row>
    <row r="119" spans="1:9" x14ac:dyDescent="0.25">
      <c r="A119" t="s">
        <v>9</v>
      </c>
      <c r="B119" t="s">
        <v>18</v>
      </c>
      <c r="C119" t="s">
        <v>27</v>
      </c>
      <c r="D119" t="s">
        <v>32</v>
      </c>
      <c r="E119" t="s">
        <v>13</v>
      </c>
      <c r="F119" t="s">
        <v>21</v>
      </c>
      <c r="G119" t="s">
        <v>15</v>
      </c>
      <c r="H119" t="s">
        <v>23</v>
      </c>
      <c r="I119" t="s">
        <v>29</v>
      </c>
    </row>
    <row r="120" spans="1:9" x14ac:dyDescent="0.25">
      <c r="A120" t="s">
        <v>35</v>
      </c>
      <c r="B120" t="s">
        <v>18</v>
      </c>
      <c r="C120" t="s">
        <v>27</v>
      </c>
      <c r="D120" t="s">
        <v>32</v>
      </c>
      <c r="E120" t="s">
        <v>36</v>
      </c>
      <c r="F120" t="s">
        <v>37</v>
      </c>
      <c r="G120" t="s">
        <v>38</v>
      </c>
      <c r="H120" t="s">
        <v>16</v>
      </c>
      <c r="I120" t="s">
        <v>24</v>
      </c>
    </row>
    <row r="121" spans="1:9" x14ac:dyDescent="0.25">
      <c r="A121" t="s">
        <v>9</v>
      </c>
      <c r="B121" t="s">
        <v>10</v>
      </c>
      <c r="C121" t="s">
        <v>19</v>
      </c>
      <c r="D121" t="s">
        <v>12</v>
      </c>
      <c r="E121" t="s">
        <v>13</v>
      </c>
      <c r="F121" t="s">
        <v>21</v>
      </c>
      <c r="G121" t="s">
        <v>15</v>
      </c>
      <c r="H121" t="s">
        <v>23</v>
      </c>
      <c r="I121" t="s">
        <v>29</v>
      </c>
    </row>
    <row r="122" spans="1:9" x14ac:dyDescent="0.25">
      <c r="A122" t="s">
        <v>35</v>
      </c>
      <c r="B122" t="s">
        <v>10</v>
      </c>
      <c r="C122" t="s">
        <v>19</v>
      </c>
      <c r="D122" t="s">
        <v>28</v>
      </c>
      <c r="E122" t="s">
        <v>36</v>
      </c>
      <c r="F122" t="s">
        <v>37</v>
      </c>
      <c r="G122" t="s">
        <v>38</v>
      </c>
      <c r="H122" t="s">
        <v>39</v>
      </c>
      <c r="I122" t="s">
        <v>40</v>
      </c>
    </row>
    <row r="123" spans="1:9" x14ac:dyDescent="0.25">
      <c r="A123" t="s">
        <v>35</v>
      </c>
      <c r="B123" t="s">
        <v>18</v>
      </c>
      <c r="C123" t="s">
        <v>19</v>
      </c>
      <c r="D123" t="s">
        <v>32</v>
      </c>
      <c r="E123" t="s">
        <v>36</v>
      </c>
      <c r="F123" t="s">
        <v>37</v>
      </c>
      <c r="G123" t="s">
        <v>38</v>
      </c>
      <c r="H123" t="s">
        <v>16</v>
      </c>
      <c r="I123" t="s">
        <v>24</v>
      </c>
    </row>
    <row r="124" spans="1:9" x14ac:dyDescent="0.25">
      <c r="A124" t="s">
        <v>35</v>
      </c>
      <c r="B124" t="s">
        <v>10</v>
      </c>
      <c r="C124" t="s">
        <v>11</v>
      </c>
      <c r="D124" t="s">
        <v>28</v>
      </c>
      <c r="E124" t="s">
        <v>36</v>
      </c>
      <c r="F124" t="s">
        <v>37</v>
      </c>
      <c r="G124" t="s">
        <v>38</v>
      </c>
      <c r="H124" t="s">
        <v>16</v>
      </c>
      <c r="I124" t="s">
        <v>24</v>
      </c>
    </row>
    <row r="125" spans="1:9" x14ac:dyDescent="0.25">
      <c r="A125" t="s">
        <v>35</v>
      </c>
      <c r="B125" t="s">
        <v>18</v>
      </c>
      <c r="C125" t="s">
        <v>27</v>
      </c>
      <c r="D125" t="s">
        <v>28</v>
      </c>
      <c r="E125" t="s">
        <v>36</v>
      </c>
      <c r="F125" t="s">
        <v>37</v>
      </c>
      <c r="G125" t="s">
        <v>38</v>
      </c>
      <c r="H125" t="s">
        <v>16</v>
      </c>
      <c r="I125" t="s">
        <v>24</v>
      </c>
    </row>
    <row r="126" spans="1:9" x14ac:dyDescent="0.25">
      <c r="A126" t="s">
        <v>35</v>
      </c>
      <c r="B126" t="s">
        <v>18</v>
      </c>
      <c r="C126" t="s">
        <v>27</v>
      </c>
      <c r="D126" t="s">
        <v>28</v>
      </c>
      <c r="E126" t="s">
        <v>36</v>
      </c>
      <c r="F126" t="s">
        <v>37</v>
      </c>
      <c r="G126" t="s">
        <v>38</v>
      </c>
      <c r="H126" t="s">
        <v>39</v>
      </c>
      <c r="I126" t="s">
        <v>24</v>
      </c>
    </row>
    <row r="127" spans="1:9" x14ac:dyDescent="0.25">
      <c r="A127" t="s">
        <v>35</v>
      </c>
      <c r="B127" t="s">
        <v>26</v>
      </c>
      <c r="C127" t="s">
        <v>27</v>
      </c>
      <c r="D127" t="s">
        <v>28</v>
      </c>
      <c r="E127" t="s">
        <v>36</v>
      </c>
      <c r="F127" t="s">
        <v>37</v>
      </c>
      <c r="G127" t="s">
        <v>38</v>
      </c>
      <c r="H127" t="s">
        <v>39</v>
      </c>
      <c r="I127" t="s">
        <v>24</v>
      </c>
    </row>
    <row r="128" spans="1:9" x14ac:dyDescent="0.25">
      <c r="A128" t="s">
        <v>35</v>
      </c>
      <c r="B128" t="s">
        <v>10</v>
      </c>
      <c r="C128" t="s">
        <v>11</v>
      </c>
      <c r="D128" t="s">
        <v>32</v>
      </c>
      <c r="E128" t="s">
        <v>13</v>
      </c>
      <c r="F128" t="s">
        <v>37</v>
      </c>
      <c r="G128" t="s">
        <v>38</v>
      </c>
      <c r="H128" t="s">
        <v>39</v>
      </c>
      <c r="I128" t="s">
        <v>29</v>
      </c>
    </row>
    <row r="129" spans="1:9" x14ac:dyDescent="0.25">
      <c r="A129" t="s">
        <v>30</v>
      </c>
      <c r="B129" t="s">
        <v>31</v>
      </c>
      <c r="C129" t="s">
        <v>19</v>
      </c>
      <c r="D129" t="s">
        <v>28</v>
      </c>
      <c r="E129" t="s">
        <v>33</v>
      </c>
      <c r="F129" t="s">
        <v>14</v>
      </c>
      <c r="G129" t="s">
        <v>38</v>
      </c>
      <c r="H129" t="s">
        <v>34</v>
      </c>
      <c r="I129" t="s">
        <v>24</v>
      </c>
    </row>
    <row r="130" spans="1:9" x14ac:dyDescent="0.25">
      <c r="A130" t="s">
        <v>25</v>
      </c>
      <c r="B130" t="s">
        <v>18</v>
      </c>
      <c r="C130" t="s">
        <v>27</v>
      </c>
      <c r="D130" t="s">
        <v>12</v>
      </c>
      <c r="E130" t="s">
        <v>13</v>
      </c>
      <c r="F130" t="s">
        <v>21</v>
      </c>
      <c r="G130" t="s">
        <v>22</v>
      </c>
      <c r="H130" t="s">
        <v>23</v>
      </c>
      <c r="I130" t="s">
        <v>17</v>
      </c>
    </row>
    <row r="131" spans="1:9" x14ac:dyDescent="0.25">
      <c r="A131" t="s">
        <v>9</v>
      </c>
      <c r="B131" t="s">
        <v>10</v>
      </c>
      <c r="C131" t="s">
        <v>11</v>
      </c>
      <c r="D131" t="s">
        <v>20</v>
      </c>
      <c r="E131" t="s">
        <v>13</v>
      </c>
      <c r="F131" t="s">
        <v>21</v>
      </c>
      <c r="G131" t="s">
        <v>15</v>
      </c>
      <c r="H131" t="s">
        <v>34</v>
      </c>
      <c r="I131" t="s">
        <v>17</v>
      </c>
    </row>
    <row r="132" spans="1:9" x14ac:dyDescent="0.25">
      <c r="A132" t="s">
        <v>30</v>
      </c>
      <c r="B132" t="s">
        <v>31</v>
      </c>
      <c r="C132" t="s">
        <v>11</v>
      </c>
      <c r="D132" t="s">
        <v>32</v>
      </c>
      <c r="E132" t="s">
        <v>33</v>
      </c>
      <c r="F132" t="s">
        <v>14</v>
      </c>
      <c r="G132" t="s">
        <v>22</v>
      </c>
      <c r="H132" t="s">
        <v>16</v>
      </c>
      <c r="I132" t="s">
        <v>17</v>
      </c>
    </row>
    <row r="133" spans="1:9" x14ac:dyDescent="0.25">
      <c r="A133" t="s">
        <v>9</v>
      </c>
      <c r="B133" t="s">
        <v>18</v>
      </c>
      <c r="C133" t="s">
        <v>19</v>
      </c>
      <c r="D133" t="s">
        <v>20</v>
      </c>
      <c r="E133" t="s">
        <v>13</v>
      </c>
      <c r="F133" t="s">
        <v>21</v>
      </c>
      <c r="G133" t="s">
        <v>15</v>
      </c>
      <c r="H133" t="s">
        <v>16</v>
      </c>
      <c r="I133" t="s">
        <v>29</v>
      </c>
    </row>
    <row r="134" spans="1:9" x14ac:dyDescent="0.25">
      <c r="A134" t="s">
        <v>35</v>
      </c>
      <c r="B134" t="s">
        <v>18</v>
      </c>
      <c r="C134" t="s">
        <v>27</v>
      </c>
      <c r="D134" t="s">
        <v>28</v>
      </c>
      <c r="E134" t="s">
        <v>36</v>
      </c>
      <c r="F134" t="s">
        <v>37</v>
      </c>
      <c r="G134" t="s">
        <v>38</v>
      </c>
      <c r="H134" t="s">
        <v>39</v>
      </c>
      <c r="I134" t="s">
        <v>24</v>
      </c>
    </row>
    <row r="135" spans="1:9" x14ac:dyDescent="0.25">
      <c r="A135" t="s">
        <v>25</v>
      </c>
      <c r="B135" t="s">
        <v>10</v>
      </c>
      <c r="C135" t="s">
        <v>11</v>
      </c>
      <c r="D135" t="s">
        <v>20</v>
      </c>
      <c r="E135" t="s">
        <v>13</v>
      </c>
      <c r="F135" t="s">
        <v>21</v>
      </c>
      <c r="G135" t="s">
        <v>15</v>
      </c>
      <c r="H135" t="s">
        <v>23</v>
      </c>
      <c r="I135" t="s">
        <v>29</v>
      </c>
    </row>
    <row r="136" spans="1:9" x14ac:dyDescent="0.25">
      <c r="A136" t="s">
        <v>35</v>
      </c>
      <c r="B136" t="s">
        <v>10</v>
      </c>
      <c r="C136" t="s">
        <v>11</v>
      </c>
      <c r="D136" t="s">
        <v>32</v>
      </c>
      <c r="E136" t="s">
        <v>36</v>
      </c>
      <c r="F136" t="s">
        <v>37</v>
      </c>
      <c r="G136" t="s">
        <v>38</v>
      </c>
      <c r="H136" t="s">
        <v>39</v>
      </c>
      <c r="I136" t="s">
        <v>29</v>
      </c>
    </row>
    <row r="137" spans="1:9" x14ac:dyDescent="0.25">
      <c r="A137" t="s">
        <v>30</v>
      </c>
      <c r="B137" t="s">
        <v>26</v>
      </c>
      <c r="C137" t="s">
        <v>27</v>
      </c>
      <c r="D137" t="s">
        <v>32</v>
      </c>
      <c r="E137" t="s">
        <v>33</v>
      </c>
      <c r="F137" t="s">
        <v>14</v>
      </c>
      <c r="G137" t="s">
        <v>22</v>
      </c>
      <c r="H137" t="s">
        <v>34</v>
      </c>
      <c r="I137" t="s">
        <v>17</v>
      </c>
    </row>
    <row r="138" spans="1:9" x14ac:dyDescent="0.25">
      <c r="A138" t="s">
        <v>35</v>
      </c>
      <c r="B138" t="s">
        <v>10</v>
      </c>
      <c r="C138" t="s">
        <v>19</v>
      </c>
      <c r="D138" t="s">
        <v>32</v>
      </c>
      <c r="E138" t="s">
        <v>36</v>
      </c>
      <c r="F138" t="s">
        <v>14</v>
      </c>
      <c r="G138" t="s">
        <v>38</v>
      </c>
      <c r="H138" t="s">
        <v>16</v>
      </c>
      <c r="I138" t="s">
        <v>24</v>
      </c>
    </row>
    <row r="139" spans="1:9" x14ac:dyDescent="0.25">
      <c r="A139" t="s">
        <v>25</v>
      </c>
      <c r="B139" t="s">
        <v>26</v>
      </c>
      <c r="C139" t="s">
        <v>11</v>
      </c>
      <c r="D139" t="s">
        <v>20</v>
      </c>
      <c r="E139" t="s">
        <v>13</v>
      </c>
      <c r="F139" t="s">
        <v>21</v>
      </c>
      <c r="G139" t="s">
        <v>15</v>
      </c>
      <c r="H139" t="s">
        <v>23</v>
      </c>
      <c r="I139" t="s">
        <v>29</v>
      </c>
    </row>
    <row r="140" spans="1:9" x14ac:dyDescent="0.25">
      <c r="A140" t="s">
        <v>30</v>
      </c>
      <c r="B140" t="s">
        <v>31</v>
      </c>
      <c r="C140" t="s">
        <v>11</v>
      </c>
      <c r="D140" t="s">
        <v>28</v>
      </c>
      <c r="E140" t="s">
        <v>33</v>
      </c>
      <c r="F140" t="s">
        <v>14</v>
      </c>
      <c r="G140" t="s">
        <v>22</v>
      </c>
      <c r="H140" t="s">
        <v>16</v>
      </c>
      <c r="I140" t="s">
        <v>17</v>
      </c>
    </row>
    <row r="141" spans="1:9" x14ac:dyDescent="0.25">
      <c r="A141" t="s">
        <v>30</v>
      </c>
      <c r="B141" t="s">
        <v>31</v>
      </c>
      <c r="C141" t="s">
        <v>11</v>
      </c>
      <c r="D141" t="s">
        <v>32</v>
      </c>
      <c r="E141" t="s">
        <v>33</v>
      </c>
      <c r="F141" t="s">
        <v>14</v>
      </c>
      <c r="G141" t="s">
        <v>22</v>
      </c>
      <c r="H141" t="s">
        <v>34</v>
      </c>
      <c r="I141" t="s">
        <v>17</v>
      </c>
    </row>
    <row r="142" spans="1:9" x14ac:dyDescent="0.25">
      <c r="A142" t="s">
        <v>25</v>
      </c>
      <c r="B142" t="s">
        <v>26</v>
      </c>
      <c r="C142" t="s">
        <v>27</v>
      </c>
      <c r="D142" t="s">
        <v>12</v>
      </c>
      <c r="E142" t="s">
        <v>13</v>
      </c>
      <c r="F142" t="s">
        <v>21</v>
      </c>
      <c r="G142" t="s">
        <v>38</v>
      </c>
      <c r="H142" t="s">
        <v>23</v>
      </c>
      <c r="I142" t="s">
        <v>24</v>
      </c>
    </row>
    <row r="143" spans="1:9" x14ac:dyDescent="0.25">
      <c r="A143" t="s">
        <v>25</v>
      </c>
      <c r="B143" t="s">
        <v>26</v>
      </c>
      <c r="C143" t="s">
        <v>19</v>
      </c>
      <c r="D143" t="s">
        <v>28</v>
      </c>
      <c r="E143" t="s">
        <v>13</v>
      </c>
      <c r="F143" t="s">
        <v>14</v>
      </c>
      <c r="G143" t="s">
        <v>15</v>
      </c>
      <c r="H143" t="s">
        <v>23</v>
      </c>
      <c r="I143" t="s">
        <v>29</v>
      </c>
    </row>
    <row r="144" spans="1:9" x14ac:dyDescent="0.25">
      <c r="A144" t="s">
        <v>9</v>
      </c>
      <c r="B144" t="s">
        <v>10</v>
      </c>
      <c r="C144" t="s">
        <v>19</v>
      </c>
      <c r="D144" t="s">
        <v>12</v>
      </c>
      <c r="E144" t="s">
        <v>13</v>
      </c>
      <c r="F144" t="s">
        <v>21</v>
      </c>
      <c r="G144" t="s">
        <v>15</v>
      </c>
      <c r="H144" t="s">
        <v>23</v>
      </c>
      <c r="I144" t="s">
        <v>29</v>
      </c>
    </row>
    <row r="145" spans="1:9" x14ac:dyDescent="0.25">
      <c r="A145" t="s">
        <v>9</v>
      </c>
      <c r="B145" t="s">
        <v>18</v>
      </c>
      <c r="C145" t="s">
        <v>27</v>
      </c>
      <c r="D145" t="s">
        <v>20</v>
      </c>
      <c r="E145" t="s">
        <v>13</v>
      </c>
      <c r="F145" t="s">
        <v>21</v>
      </c>
      <c r="G145" t="s">
        <v>15</v>
      </c>
      <c r="H145" t="s">
        <v>16</v>
      </c>
      <c r="I145" t="s">
        <v>29</v>
      </c>
    </row>
    <row r="146" spans="1:9" x14ac:dyDescent="0.25">
      <c r="A146" t="s">
        <v>35</v>
      </c>
      <c r="B146" t="s">
        <v>18</v>
      </c>
      <c r="C146" t="s">
        <v>19</v>
      </c>
      <c r="D146" t="s">
        <v>32</v>
      </c>
      <c r="E146" t="s">
        <v>36</v>
      </c>
      <c r="F146" t="s">
        <v>37</v>
      </c>
      <c r="G146" t="s">
        <v>38</v>
      </c>
      <c r="H146" t="s">
        <v>39</v>
      </c>
      <c r="I146" t="s">
        <v>24</v>
      </c>
    </row>
    <row r="147" spans="1:9" x14ac:dyDescent="0.25">
      <c r="A147" t="s">
        <v>35</v>
      </c>
      <c r="B147" t="s">
        <v>10</v>
      </c>
      <c r="C147" t="s">
        <v>19</v>
      </c>
      <c r="D147" t="s">
        <v>28</v>
      </c>
      <c r="E147" t="s">
        <v>36</v>
      </c>
      <c r="F147" t="s">
        <v>37</v>
      </c>
      <c r="G147" t="s">
        <v>38</v>
      </c>
      <c r="H147" t="s">
        <v>16</v>
      </c>
      <c r="I147" t="s">
        <v>24</v>
      </c>
    </row>
    <row r="148" spans="1:9" x14ac:dyDescent="0.25">
      <c r="A148" t="s">
        <v>30</v>
      </c>
      <c r="B148" t="s">
        <v>31</v>
      </c>
      <c r="C148" t="s">
        <v>11</v>
      </c>
      <c r="D148" t="s">
        <v>32</v>
      </c>
      <c r="E148" t="s">
        <v>33</v>
      </c>
      <c r="F148" t="s">
        <v>14</v>
      </c>
      <c r="G148" t="s">
        <v>22</v>
      </c>
      <c r="H148" t="s">
        <v>34</v>
      </c>
      <c r="I148" t="s">
        <v>17</v>
      </c>
    </row>
    <row r="149" spans="1:9" x14ac:dyDescent="0.25">
      <c r="A149" t="s">
        <v>35</v>
      </c>
      <c r="B149" t="s">
        <v>10</v>
      </c>
      <c r="C149" t="s">
        <v>27</v>
      </c>
      <c r="D149" t="s">
        <v>12</v>
      </c>
      <c r="E149" t="s">
        <v>13</v>
      </c>
      <c r="F149" t="s">
        <v>37</v>
      </c>
      <c r="G149" t="s">
        <v>15</v>
      </c>
      <c r="H149" t="s">
        <v>16</v>
      </c>
      <c r="I149" t="s">
        <v>29</v>
      </c>
    </row>
    <row r="150" spans="1:9" x14ac:dyDescent="0.25">
      <c r="A150" t="s">
        <v>35</v>
      </c>
      <c r="B150" t="s">
        <v>18</v>
      </c>
      <c r="C150" t="s">
        <v>27</v>
      </c>
      <c r="D150" t="s">
        <v>28</v>
      </c>
      <c r="E150" t="s">
        <v>36</v>
      </c>
      <c r="F150" t="s">
        <v>14</v>
      </c>
      <c r="G150" t="s">
        <v>38</v>
      </c>
      <c r="H150" t="s">
        <v>39</v>
      </c>
      <c r="I150" t="s">
        <v>29</v>
      </c>
    </row>
    <row r="151" spans="1:9" x14ac:dyDescent="0.25">
      <c r="A151" t="s">
        <v>30</v>
      </c>
      <c r="B151" t="s">
        <v>31</v>
      </c>
      <c r="C151" t="s">
        <v>19</v>
      </c>
      <c r="D151" t="s">
        <v>28</v>
      </c>
      <c r="E151" t="s">
        <v>33</v>
      </c>
      <c r="F151" t="s">
        <v>14</v>
      </c>
      <c r="G151" t="s">
        <v>15</v>
      </c>
      <c r="H151" t="s">
        <v>34</v>
      </c>
      <c r="I151" t="s">
        <v>40</v>
      </c>
    </row>
    <row r="152" spans="1:9" x14ac:dyDescent="0.25">
      <c r="A152" t="s">
        <v>30</v>
      </c>
      <c r="B152" t="s">
        <v>31</v>
      </c>
      <c r="C152" t="s">
        <v>11</v>
      </c>
      <c r="D152" t="s">
        <v>32</v>
      </c>
      <c r="E152" t="s">
        <v>33</v>
      </c>
      <c r="F152" t="s">
        <v>14</v>
      </c>
      <c r="G152" t="s">
        <v>22</v>
      </c>
      <c r="H152" t="s">
        <v>34</v>
      </c>
      <c r="I152" t="s">
        <v>17</v>
      </c>
    </row>
    <row r="153" spans="1:9" x14ac:dyDescent="0.25">
      <c r="A153" t="s">
        <v>35</v>
      </c>
      <c r="B153" t="s">
        <v>31</v>
      </c>
      <c r="C153" t="s">
        <v>11</v>
      </c>
      <c r="D153" t="s">
        <v>32</v>
      </c>
      <c r="E153" t="s">
        <v>36</v>
      </c>
      <c r="F153" t="s">
        <v>37</v>
      </c>
      <c r="G153" t="s">
        <v>38</v>
      </c>
      <c r="H153" t="s">
        <v>39</v>
      </c>
      <c r="I153" t="s">
        <v>24</v>
      </c>
    </row>
    <row r="154" spans="1:9" x14ac:dyDescent="0.25">
      <c r="A154" t="s">
        <v>9</v>
      </c>
      <c r="B154" t="s">
        <v>18</v>
      </c>
      <c r="C154" t="s">
        <v>27</v>
      </c>
      <c r="D154" t="s">
        <v>12</v>
      </c>
      <c r="E154" t="s">
        <v>13</v>
      </c>
      <c r="F154" t="s">
        <v>21</v>
      </c>
      <c r="G154" t="s">
        <v>15</v>
      </c>
      <c r="H154" t="s">
        <v>23</v>
      </c>
      <c r="I154" t="s">
        <v>29</v>
      </c>
    </row>
    <row r="155" spans="1:9" x14ac:dyDescent="0.25">
      <c r="A155" t="s">
        <v>25</v>
      </c>
      <c r="B155" t="s">
        <v>10</v>
      </c>
      <c r="C155" t="s">
        <v>19</v>
      </c>
      <c r="D155" t="s">
        <v>12</v>
      </c>
      <c r="E155" t="s">
        <v>13</v>
      </c>
      <c r="F155" t="s">
        <v>21</v>
      </c>
      <c r="G155" t="s">
        <v>15</v>
      </c>
      <c r="H155" t="s">
        <v>23</v>
      </c>
      <c r="I155" t="s">
        <v>29</v>
      </c>
    </row>
    <row r="156" spans="1:9" x14ac:dyDescent="0.25">
      <c r="A156" t="s">
        <v>30</v>
      </c>
      <c r="B156" t="s">
        <v>31</v>
      </c>
      <c r="C156" t="s">
        <v>11</v>
      </c>
      <c r="D156" t="s">
        <v>28</v>
      </c>
      <c r="E156" t="s">
        <v>33</v>
      </c>
      <c r="F156" t="s">
        <v>14</v>
      </c>
      <c r="G156" t="s">
        <v>22</v>
      </c>
      <c r="H156" t="s">
        <v>34</v>
      </c>
      <c r="I156" t="s">
        <v>17</v>
      </c>
    </row>
    <row r="157" spans="1:9" x14ac:dyDescent="0.25">
      <c r="A157" t="s">
        <v>35</v>
      </c>
      <c r="B157" t="s">
        <v>10</v>
      </c>
      <c r="C157" t="s">
        <v>11</v>
      </c>
      <c r="D157" t="s">
        <v>32</v>
      </c>
      <c r="E157" t="s">
        <v>36</v>
      </c>
      <c r="F157" t="s">
        <v>14</v>
      </c>
      <c r="G157" t="s">
        <v>38</v>
      </c>
      <c r="H157" t="s">
        <v>16</v>
      </c>
      <c r="I157" t="s">
        <v>24</v>
      </c>
    </row>
    <row r="158" spans="1:9" x14ac:dyDescent="0.25">
      <c r="A158" t="s">
        <v>30</v>
      </c>
      <c r="B158" t="s">
        <v>31</v>
      </c>
      <c r="C158" t="s">
        <v>11</v>
      </c>
      <c r="D158" t="s">
        <v>32</v>
      </c>
      <c r="E158" t="s">
        <v>33</v>
      </c>
      <c r="F158" t="s">
        <v>14</v>
      </c>
      <c r="G158" t="s">
        <v>22</v>
      </c>
      <c r="H158" t="s">
        <v>23</v>
      </c>
      <c r="I158" t="s">
        <v>17</v>
      </c>
    </row>
    <row r="159" spans="1:9" x14ac:dyDescent="0.25">
      <c r="A159" t="s">
        <v>30</v>
      </c>
      <c r="B159" t="s">
        <v>31</v>
      </c>
      <c r="C159" t="s">
        <v>11</v>
      </c>
      <c r="D159" t="s">
        <v>28</v>
      </c>
      <c r="E159" t="s">
        <v>33</v>
      </c>
      <c r="F159" t="s">
        <v>14</v>
      </c>
      <c r="G159" t="s">
        <v>22</v>
      </c>
      <c r="H159" t="s">
        <v>34</v>
      </c>
      <c r="I159" t="s">
        <v>17</v>
      </c>
    </row>
    <row r="160" spans="1:9" x14ac:dyDescent="0.25">
      <c r="A160" t="s">
        <v>35</v>
      </c>
      <c r="B160" t="s">
        <v>10</v>
      </c>
      <c r="C160" t="s">
        <v>19</v>
      </c>
      <c r="D160" t="s">
        <v>28</v>
      </c>
      <c r="E160" t="s">
        <v>36</v>
      </c>
      <c r="F160" t="s">
        <v>37</v>
      </c>
      <c r="G160" t="s">
        <v>38</v>
      </c>
      <c r="H160" t="s">
        <v>39</v>
      </c>
      <c r="I160" t="s">
        <v>24</v>
      </c>
    </row>
    <row r="161" spans="1:9" x14ac:dyDescent="0.25">
      <c r="A161" t="s">
        <v>25</v>
      </c>
      <c r="B161" t="s">
        <v>18</v>
      </c>
      <c r="C161" t="s">
        <v>27</v>
      </c>
      <c r="D161" t="s">
        <v>20</v>
      </c>
      <c r="E161" t="s">
        <v>13</v>
      </c>
      <c r="F161" t="s">
        <v>21</v>
      </c>
      <c r="G161" t="s">
        <v>15</v>
      </c>
      <c r="H161" t="s">
        <v>23</v>
      </c>
      <c r="I161" t="s">
        <v>29</v>
      </c>
    </row>
    <row r="162" spans="1:9" x14ac:dyDescent="0.25">
      <c r="A162" t="s">
        <v>9</v>
      </c>
      <c r="B162" t="s">
        <v>18</v>
      </c>
      <c r="C162" t="s">
        <v>19</v>
      </c>
      <c r="D162" t="s">
        <v>12</v>
      </c>
      <c r="E162" t="s">
        <v>13</v>
      </c>
      <c r="F162" t="s">
        <v>21</v>
      </c>
      <c r="G162" t="s">
        <v>15</v>
      </c>
      <c r="H162" t="s">
        <v>16</v>
      </c>
      <c r="I162" t="s">
        <v>29</v>
      </c>
    </row>
    <row r="163" spans="1:9" x14ac:dyDescent="0.25">
      <c r="A163" t="s">
        <v>35</v>
      </c>
      <c r="B163" t="s">
        <v>18</v>
      </c>
      <c r="C163" t="s">
        <v>19</v>
      </c>
      <c r="D163" t="s">
        <v>20</v>
      </c>
      <c r="E163" t="s">
        <v>36</v>
      </c>
      <c r="F163" t="s">
        <v>37</v>
      </c>
      <c r="G163" t="s">
        <v>38</v>
      </c>
      <c r="H163" t="s">
        <v>39</v>
      </c>
      <c r="I163" t="s">
        <v>24</v>
      </c>
    </row>
    <row r="164" spans="1:9" x14ac:dyDescent="0.25">
      <c r="A164" t="s">
        <v>25</v>
      </c>
      <c r="B164" t="s">
        <v>26</v>
      </c>
      <c r="C164" t="s">
        <v>11</v>
      </c>
      <c r="D164" t="s">
        <v>20</v>
      </c>
      <c r="E164" t="s">
        <v>13</v>
      </c>
      <c r="F164" t="s">
        <v>21</v>
      </c>
      <c r="G164" t="s">
        <v>15</v>
      </c>
      <c r="H164" t="s">
        <v>23</v>
      </c>
      <c r="I164" t="s">
        <v>29</v>
      </c>
    </row>
    <row r="165" spans="1:9" x14ac:dyDescent="0.25">
      <c r="A165" t="s">
        <v>9</v>
      </c>
      <c r="B165" t="s">
        <v>18</v>
      </c>
      <c r="C165" t="s">
        <v>19</v>
      </c>
      <c r="D165" t="s">
        <v>20</v>
      </c>
      <c r="E165" t="s">
        <v>13</v>
      </c>
      <c r="F165" t="s">
        <v>21</v>
      </c>
      <c r="G165" t="s">
        <v>22</v>
      </c>
      <c r="H165" t="s">
        <v>23</v>
      </c>
      <c r="I165" t="s">
        <v>17</v>
      </c>
    </row>
    <row r="166" spans="1:9" x14ac:dyDescent="0.25">
      <c r="A166" t="s">
        <v>30</v>
      </c>
      <c r="B166" t="s">
        <v>31</v>
      </c>
      <c r="C166" t="s">
        <v>11</v>
      </c>
      <c r="D166" t="s">
        <v>28</v>
      </c>
      <c r="E166" t="s">
        <v>33</v>
      </c>
      <c r="F166" t="s">
        <v>14</v>
      </c>
      <c r="G166" t="s">
        <v>22</v>
      </c>
      <c r="H166" t="s">
        <v>39</v>
      </c>
      <c r="I166" t="s">
        <v>17</v>
      </c>
    </row>
    <row r="167" spans="1:9" x14ac:dyDescent="0.25">
      <c r="A167" t="s">
        <v>35</v>
      </c>
      <c r="B167" t="s">
        <v>18</v>
      </c>
      <c r="C167" t="s">
        <v>19</v>
      </c>
      <c r="D167" t="s">
        <v>32</v>
      </c>
      <c r="E167" t="s">
        <v>36</v>
      </c>
      <c r="F167" t="s">
        <v>14</v>
      </c>
      <c r="G167" t="s">
        <v>38</v>
      </c>
      <c r="H167" t="s">
        <v>16</v>
      </c>
      <c r="I167" t="s">
        <v>24</v>
      </c>
    </row>
    <row r="168" spans="1:9" x14ac:dyDescent="0.25">
      <c r="A168" t="s">
        <v>35</v>
      </c>
      <c r="B168" t="s">
        <v>18</v>
      </c>
      <c r="C168" t="s">
        <v>27</v>
      </c>
      <c r="D168" t="s">
        <v>32</v>
      </c>
      <c r="E168" t="s">
        <v>36</v>
      </c>
      <c r="F168" t="s">
        <v>37</v>
      </c>
      <c r="G168" t="s">
        <v>38</v>
      </c>
      <c r="H168" t="s">
        <v>39</v>
      </c>
      <c r="I168" t="s">
        <v>24</v>
      </c>
    </row>
    <row r="169" spans="1:9" x14ac:dyDescent="0.25">
      <c r="A169" t="s">
        <v>30</v>
      </c>
      <c r="B169" t="s">
        <v>31</v>
      </c>
      <c r="C169" t="s">
        <v>11</v>
      </c>
      <c r="D169" t="s">
        <v>32</v>
      </c>
      <c r="E169" t="s">
        <v>33</v>
      </c>
      <c r="F169" t="s">
        <v>14</v>
      </c>
      <c r="G169" t="s">
        <v>22</v>
      </c>
      <c r="H169" t="s">
        <v>34</v>
      </c>
      <c r="I169" t="s">
        <v>17</v>
      </c>
    </row>
    <row r="170" spans="1:9" x14ac:dyDescent="0.25">
      <c r="A170" t="s">
        <v>35</v>
      </c>
      <c r="B170" t="s">
        <v>18</v>
      </c>
      <c r="C170" t="s">
        <v>27</v>
      </c>
      <c r="D170" t="s">
        <v>32</v>
      </c>
      <c r="E170" t="s">
        <v>36</v>
      </c>
      <c r="F170" t="s">
        <v>37</v>
      </c>
      <c r="G170" t="s">
        <v>38</v>
      </c>
      <c r="H170" t="s">
        <v>16</v>
      </c>
      <c r="I170" t="s">
        <v>24</v>
      </c>
    </row>
    <row r="171" spans="1:9" x14ac:dyDescent="0.25">
      <c r="A171" t="s">
        <v>30</v>
      </c>
      <c r="B171" t="s">
        <v>31</v>
      </c>
      <c r="C171" t="s">
        <v>11</v>
      </c>
      <c r="D171" t="s">
        <v>32</v>
      </c>
      <c r="E171" t="s">
        <v>36</v>
      </c>
      <c r="F171" t="s">
        <v>14</v>
      </c>
      <c r="G171" t="s">
        <v>38</v>
      </c>
      <c r="H171" t="s">
        <v>34</v>
      </c>
      <c r="I171" t="s">
        <v>24</v>
      </c>
    </row>
    <row r="172" spans="1:9" x14ac:dyDescent="0.25">
      <c r="A172" t="s">
        <v>25</v>
      </c>
      <c r="B172" t="s">
        <v>18</v>
      </c>
      <c r="C172" t="s">
        <v>27</v>
      </c>
      <c r="D172" t="s">
        <v>20</v>
      </c>
      <c r="E172" t="s">
        <v>13</v>
      </c>
      <c r="F172" t="s">
        <v>21</v>
      </c>
      <c r="G172" t="s">
        <v>15</v>
      </c>
      <c r="H172" t="s">
        <v>23</v>
      </c>
      <c r="I172" t="s">
        <v>29</v>
      </c>
    </row>
    <row r="173" spans="1:9" x14ac:dyDescent="0.25">
      <c r="A173" t="s">
        <v>30</v>
      </c>
      <c r="B173" t="s">
        <v>10</v>
      </c>
      <c r="C173" t="s">
        <v>19</v>
      </c>
      <c r="D173" t="s">
        <v>28</v>
      </c>
      <c r="E173" t="s">
        <v>33</v>
      </c>
      <c r="F173" t="s">
        <v>14</v>
      </c>
      <c r="G173" t="s">
        <v>22</v>
      </c>
      <c r="H173" t="s">
        <v>34</v>
      </c>
      <c r="I173" t="s">
        <v>40</v>
      </c>
    </row>
    <row r="174" spans="1:9" x14ac:dyDescent="0.25">
      <c r="A174" t="s">
        <v>35</v>
      </c>
      <c r="B174" t="s">
        <v>18</v>
      </c>
      <c r="C174" t="s">
        <v>19</v>
      </c>
      <c r="D174" t="s">
        <v>32</v>
      </c>
      <c r="E174" t="s">
        <v>36</v>
      </c>
      <c r="F174" t="s">
        <v>37</v>
      </c>
      <c r="G174" t="s">
        <v>38</v>
      </c>
      <c r="H174" t="s">
        <v>39</v>
      </c>
      <c r="I174" t="s">
        <v>24</v>
      </c>
    </row>
    <row r="175" spans="1:9" x14ac:dyDescent="0.25">
      <c r="A175" t="s">
        <v>35</v>
      </c>
      <c r="B175" t="s">
        <v>10</v>
      </c>
      <c r="C175" t="s">
        <v>19</v>
      </c>
      <c r="D175" t="s">
        <v>32</v>
      </c>
      <c r="E175" t="s">
        <v>36</v>
      </c>
      <c r="F175" t="s">
        <v>37</v>
      </c>
      <c r="G175" t="s">
        <v>38</v>
      </c>
      <c r="H175" t="s">
        <v>16</v>
      </c>
      <c r="I175" t="s">
        <v>24</v>
      </c>
    </row>
    <row r="176" spans="1:9" x14ac:dyDescent="0.25">
      <c r="A176" t="s">
        <v>35</v>
      </c>
      <c r="B176" t="s">
        <v>18</v>
      </c>
      <c r="C176" t="s">
        <v>19</v>
      </c>
      <c r="D176" t="s">
        <v>32</v>
      </c>
      <c r="E176" t="s">
        <v>36</v>
      </c>
      <c r="F176" t="s">
        <v>37</v>
      </c>
      <c r="G176" t="s">
        <v>38</v>
      </c>
      <c r="H176" t="s">
        <v>16</v>
      </c>
      <c r="I176" t="s">
        <v>24</v>
      </c>
    </row>
    <row r="177" spans="1:9" x14ac:dyDescent="0.25">
      <c r="A177" t="s">
        <v>30</v>
      </c>
      <c r="B177" t="s">
        <v>31</v>
      </c>
      <c r="C177" t="s">
        <v>11</v>
      </c>
      <c r="D177" t="s">
        <v>28</v>
      </c>
      <c r="E177" t="s">
        <v>33</v>
      </c>
      <c r="F177" t="s">
        <v>14</v>
      </c>
      <c r="G177" t="s">
        <v>22</v>
      </c>
      <c r="H177" t="s">
        <v>34</v>
      </c>
      <c r="I177" t="s">
        <v>17</v>
      </c>
    </row>
    <row r="178" spans="1:9" x14ac:dyDescent="0.25">
      <c r="A178" t="s">
        <v>35</v>
      </c>
      <c r="B178" t="s">
        <v>18</v>
      </c>
      <c r="C178" t="s">
        <v>19</v>
      </c>
      <c r="D178" t="s">
        <v>28</v>
      </c>
      <c r="E178" t="s">
        <v>36</v>
      </c>
      <c r="F178" t="s">
        <v>37</v>
      </c>
      <c r="G178" t="s">
        <v>38</v>
      </c>
      <c r="H178" t="s">
        <v>39</v>
      </c>
      <c r="I178" t="s">
        <v>24</v>
      </c>
    </row>
    <row r="179" spans="1:9" x14ac:dyDescent="0.25">
      <c r="A179" t="s">
        <v>9</v>
      </c>
      <c r="B179" t="s">
        <v>18</v>
      </c>
      <c r="C179" t="s">
        <v>19</v>
      </c>
      <c r="D179" t="s">
        <v>20</v>
      </c>
      <c r="E179" t="s">
        <v>13</v>
      </c>
      <c r="F179" t="s">
        <v>21</v>
      </c>
      <c r="G179" t="s">
        <v>15</v>
      </c>
      <c r="H179" t="s">
        <v>23</v>
      </c>
      <c r="I179" t="s">
        <v>29</v>
      </c>
    </row>
    <row r="180" spans="1:9" x14ac:dyDescent="0.25">
      <c r="A180" t="s">
        <v>30</v>
      </c>
      <c r="B180" t="s">
        <v>31</v>
      </c>
      <c r="C180" t="s">
        <v>11</v>
      </c>
      <c r="D180" t="s">
        <v>32</v>
      </c>
      <c r="E180" t="s">
        <v>33</v>
      </c>
      <c r="F180" t="s">
        <v>14</v>
      </c>
      <c r="G180" t="s">
        <v>22</v>
      </c>
      <c r="H180" t="s">
        <v>23</v>
      </c>
      <c r="I180" t="s">
        <v>17</v>
      </c>
    </row>
    <row r="181" spans="1:9" x14ac:dyDescent="0.25">
      <c r="A181" t="s">
        <v>25</v>
      </c>
      <c r="B181" t="s">
        <v>18</v>
      </c>
      <c r="C181" t="s">
        <v>27</v>
      </c>
      <c r="D181" t="s">
        <v>12</v>
      </c>
      <c r="E181" t="s">
        <v>13</v>
      </c>
      <c r="F181" t="s">
        <v>21</v>
      </c>
      <c r="G181" t="s">
        <v>15</v>
      </c>
      <c r="H181" t="s">
        <v>23</v>
      </c>
      <c r="I181" t="s">
        <v>40</v>
      </c>
    </row>
    <row r="182" spans="1:9" x14ac:dyDescent="0.25">
      <c r="A182" t="s">
        <v>30</v>
      </c>
      <c r="B182" t="s">
        <v>31</v>
      </c>
      <c r="C182" t="s">
        <v>11</v>
      </c>
      <c r="D182" t="s">
        <v>28</v>
      </c>
      <c r="E182" t="s">
        <v>33</v>
      </c>
      <c r="F182" t="s">
        <v>14</v>
      </c>
      <c r="G182" t="s">
        <v>38</v>
      </c>
      <c r="H182" t="s">
        <v>34</v>
      </c>
      <c r="I182" t="s">
        <v>24</v>
      </c>
    </row>
    <row r="183" spans="1:9" x14ac:dyDescent="0.25">
      <c r="A183" t="s">
        <v>30</v>
      </c>
      <c r="B183" t="s">
        <v>31</v>
      </c>
      <c r="C183" t="s">
        <v>11</v>
      </c>
      <c r="D183" t="s">
        <v>32</v>
      </c>
      <c r="E183" t="s">
        <v>36</v>
      </c>
      <c r="F183" t="s">
        <v>14</v>
      </c>
      <c r="G183" t="s">
        <v>22</v>
      </c>
      <c r="H183" t="s">
        <v>34</v>
      </c>
      <c r="I183" t="s">
        <v>17</v>
      </c>
    </row>
    <row r="184" spans="1:9" x14ac:dyDescent="0.25">
      <c r="A184" t="s">
        <v>9</v>
      </c>
      <c r="B184" t="s">
        <v>10</v>
      </c>
      <c r="C184" t="s">
        <v>19</v>
      </c>
      <c r="D184" t="s">
        <v>20</v>
      </c>
      <c r="E184" t="s">
        <v>13</v>
      </c>
      <c r="F184" t="s">
        <v>21</v>
      </c>
      <c r="G184" t="s">
        <v>15</v>
      </c>
      <c r="H184" t="s">
        <v>34</v>
      </c>
      <c r="I184" t="s">
        <v>24</v>
      </c>
    </row>
    <row r="185" spans="1:9" x14ac:dyDescent="0.25">
      <c r="A185" t="s">
        <v>30</v>
      </c>
      <c r="B185" t="s">
        <v>31</v>
      </c>
      <c r="C185" t="s">
        <v>11</v>
      </c>
      <c r="D185" t="s">
        <v>32</v>
      </c>
      <c r="E185" t="s">
        <v>33</v>
      </c>
      <c r="F185" t="s">
        <v>14</v>
      </c>
      <c r="G185" t="s">
        <v>22</v>
      </c>
      <c r="H185" t="s">
        <v>16</v>
      </c>
      <c r="I185" t="s">
        <v>17</v>
      </c>
    </row>
    <row r="186" spans="1:9" x14ac:dyDescent="0.25">
      <c r="A186" t="s">
        <v>35</v>
      </c>
      <c r="B186" t="s">
        <v>10</v>
      </c>
      <c r="C186" t="s">
        <v>19</v>
      </c>
      <c r="D186" t="s">
        <v>32</v>
      </c>
      <c r="E186" t="s">
        <v>36</v>
      </c>
      <c r="F186" t="s">
        <v>14</v>
      </c>
      <c r="G186" t="s">
        <v>38</v>
      </c>
      <c r="H186" t="s">
        <v>23</v>
      </c>
      <c r="I186" t="s">
        <v>24</v>
      </c>
    </row>
    <row r="187" spans="1:9" x14ac:dyDescent="0.25">
      <c r="A187" t="s">
        <v>30</v>
      </c>
      <c r="B187" t="s">
        <v>18</v>
      </c>
      <c r="C187" t="s">
        <v>27</v>
      </c>
      <c r="D187" t="s">
        <v>28</v>
      </c>
      <c r="E187" t="s">
        <v>33</v>
      </c>
      <c r="F187" t="s">
        <v>14</v>
      </c>
      <c r="G187" t="s">
        <v>22</v>
      </c>
      <c r="H187" t="s">
        <v>34</v>
      </c>
      <c r="I187" t="s">
        <v>17</v>
      </c>
    </row>
    <row r="188" spans="1:9" x14ac:dyDescent="0.25">
      <c r="A188" t="s">
        <v>35</v>
      </c>
      <c r="B188" t="s">
        <v>10</v>
      </c>
      <c r="C188" t="s">
        <v>19</v>
      </c>
      <c r="D188" t="s">
        <v>32</v>
      </c>
      <c r="E188" t="s">
        <v>36</v>
      </c>
      <c r="F188" t="s">
        <v>37</v>
      </c>
      <c r="G188" t="s">
        <v>38</v>
      </c>
      <c r="H188" t="s">
        <v>39</v>
      </c>
      <c r="I188" t="s">
        <v>24</v>
      </c>
    </row>
    <row r="189" spans="1:9" x14ac:dyDescent="0.25">
      <c r="A189" t="s">
        <v>30</v>
      </c>
      <c r="B189" t="s">
        <v>31</v>
      </c>
      <c r="C189" t="s">
        <v>11</v>
      </c>
      <c r="D189" t="s">
        <v>28</v>
      </c>
      <c r="E189" t="s">
        <v>33</v>
      </c>
      <c r="F189" t="s">
        <v>21</v>
      </c>
      <c r="G189" t="s">
        <v>22</v>
      </c>
      <c r="H189" t="s">
        <v>34</v>
      </c>
      <c r="I189" t="s">
        <v>17</v>
      </c>
    </row>
    <row r="190" spans="1:9" x14ac:dyDescent="0.25">
      <c r="A190" t="s">
        <v>25</v>
      </c>
      <c r="B190" t="s">
        <v>26</v>
      </c>
      <c r="C190" t="s">
        <v>27</v>
      </c>
      <c r="D190" t="s">
        <v>12</v>
      </c>
      <c r="E190" t="s">
        <v>36</v>
      </c>
      <c r="F190" t="s">
        <v>21</v>
      </c>
      <c r="G190" t="s">
        <v>22</v>
      </c>
      <c r="H190" t="s">
        <v>23</v>
      </c>
      <c r="I190" t="s">
        <v>17</v>
      </c>
    </row>
    <row r="191" spans="1:9" x14ac:dyDescent="0.25">
      <c r="A191" t="s">
        <v>35</v>
      </c>
      <c r="B191" t="s">
        <v>10</v>
      </c>
      <c r="C191" t="s">
        <v>11</v>
      </c>
      <c r="D191" t="s">
        <v>12</v>
      </c>
      <c r="E191" t="s">
        <v>36</v>
      </c>
      <c r="F191" t="s">
        <v>37</v>
      </c>
      <c r="G191" t="s">
        <v>15</v>
      </c>
      <c r="H191" t="s">
        <v>39</v>
      </c>
      <c r="I191" t="s">
        <v>17</v>
      </c>
    </row>
    <row r="192" spans="1:9" x14ac:dyDescent="0.25">
      <c r="A192" t="s">
        <v>25</v>
      </c>
      <c r="B192" t="s">
        <v>18</v>
      </c>
      <c r="C192" t="s">
        <v>27</v>
      </c>
      <c r="D192" t="s">
        <v>20</v>
      </c>
      <c r="E192" t="s">
        <v>13</v>
      </c>
      <c r="F192" t="s">
        <v>21</v>
      </c>
      <c r="G192" t="s">
        <v>15</v>
      </c>
      <c r="H192" t="s">
        <v>23</v>
      </c>
      <c r="I192" t="s">
        <v>24</v>
      </c>
    </row>
    <row r="193" spans="1:9" x14ac:dyDescent="0.25">
      <c r="A193" t="s">
        <v>25</v>
      </c>
      <c r="B193" t="s">
        <v>18</v>
      </c>
      <c r="C193" t="s">
        <v>27</v>
      </c>
      <c r="D193" t="s">
        <v>28</v>
      </c>
      <c r="E193" t="s">
        <v>13</v>
      </c>
      <c r="F193" t="s">
        <v>37</v>
      </c>
      <c r="G193" t="s">
        <v>38</v>
      </c>
      <c r="H193" t="s">
        <v>23</v>
      </c>
      <c r="I193" t="s">
        <v>24</v>
      </c>
    </row>
    <row r="194" spans="1:9" x14ac:dyDescent="0.25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21</v>
      </c>
      <c r="G194" t="s">
        <v>15</v>
      </c>
      <c r="H194" t="s">
        <v>16</v>
      </c>
      <c r="I194" t="s">
        <v>29</v>
      </c>
    </row>
    <row r="195" spans="1:9" x14ac:dyDescent="0.25">
      <c r="A195" t="s">
        <v>30</v>
      </c>
      <c r="B195" t="s">
        <v>31</v>
      </c>
      <c r="C195" t="s">
        <v>11</v>
      </c>
      <c r="D195" t="s">
        <v>32</v>
      </c>
      <c r="E195" t="s">
        <v>33</v>
      </c>
      <c r="F195" t="s">
        <v>14</v>
      </c>
      <c r="G195" t="s">
        <v>22</v>
      </c>
      <c r="H195" t="s">
        <v>34</v>
      </c>
      <c r="I195" t="s">
        <v>17</v>
      </c>
    </row>
    <row r="196" spans="1:9" x14ac:dyDescent="0.25">
      <c r="A196" t="s">
        <v>30</v>
      </c>
      <c r="B196" t="s">
        <v>31</v>
      </c>
      <c r="C196" t="s">
        <v>11</v>
      </c>
      <c r="D196" t="s">
        <v>32</v>
      </c>
      <c r="E196" t="s">
        <v>33</v>
      </c>
      <c r="F196" t="s">
        <v>14</v>
      </c>
      <c r="G196" t="s">
        <v>22</v>
      </c>
      <c r="H196" t="s">
        <v>34</v>
      </c>
      <c r="I196" t="s">
        <v>17</v>
      </c>
    </row>
    <row r="197" spans="1:9" x14ac:dyDescent="0.25">
      <c r="A197" t="s">
        <v>35</v>
      </c>
      <c r="B197" t="s">
        <v>10</v>
      </c>
      <c r="C197" t="s">
        <v>19</v>
      </c>
      <c r="D197" t="s">
        <v>28</v>
      </c>
      <c r="E197" t="s">
        <v>36</v>
      </c>
      <c r="F197" t="s">
        <v>37</v>
      </c>
      <c r="G197" t="s">
        <v>38</v>
      </c>
      <c r="H197" t="s">
        <v>16</v>
      </c>
      <c r="I197" t="s">
        <v>24</v>
      </c>
    </row>
    <row r="198" spans="1:9" x14ac:dyDescent="0.25">
      <c r="A198" t="s">
        <v>30</v>
      </c>
      <c r="B198" t="s">
        <v>31</v>
      </c>
      <c r="C198" t="s">
        <v>11</v>
      </c>
      <c r="D198" t="s">
        <v>32</v>
      </c>
      <c r="E198" t="s">
        <v>33</v>
      </c>
      <c r="F198" t="s">
        <v>14</v>
      </c>
      <c r="G198" t="s">
        <v>22</v>
      </c>
      <c r="H198" t="s">
        <v>34</v>
      </c>
      <c r="I198" t="s">
        <v>17</v>
      </c>
    </row>
    <row r="199" spans="1:9" x14ac:dyDescent="0.25">
      <c r="A199" t="s">
        <v>30</v>
      </c>
      <c r="B199" t="s">
        <v>31</v>
      </c>
      <c r="C199" t="s">
        <v>11</v>
      </c>
      <c r="D199" t="s">
        <v>28</v>
      </c>
      <c r="E199" t="s">
        <v>33</v>
      </c>
      <c r="F199" t="s">
        <v>14</v>
      </c>
      <c r="G199" t="s">
        <v>22</v>
      </c>
      <c r="H199" t="s">
        <v>34</v>
      </c>
      <c r="I199" t="s">
        <v>17</v>
      </c>
    </row>
    <row r="200" spans="1:9" x14ac:dyDescent="0.25">
      <c r="A200" t="s">
        <v>30</v>
      </c>
      <c r="B200" t="s">
        <v>31</v>
      </c>
      <c r="C200" t="s">
        <v>11</v>
      </c>
      <c r="D200" t="s">
        <v>32</v>
      </c>
      <c r="E200" t="s">
        <v>33</v>
      </c>
      <c r="F200" t="s">
        <v>14</v>
      </c>
      <c r="G200" t="s">
        <v>22</v>
      </c>
      <c r="H200" t="s">
        <v>34</v>
      </c>
      <c r="I200" t="s">
        <v>17</v>
      </c>
    </row>
    <row r="201" spans="1:9" x14ac:dyDescent="0.25">
      <c r="A201" t="s">
        <v>30</v>
      </c>
      <c r="B201" t="s">
        <v>31</v>
      </c>
      <c r="C201" t="s">
        <v>11</v>
      </c>
      <c r="D201" t="s">
        <v>32</v>
      </c>
      <c r="E201" t="s">
        <v>33</v>
      </c>
      <c r="F201" t="s">
        <v>14</v>
      </c>
      <c r="G201" t="s">
        <v>22</v>
      </c>
      <c r="H201" t="s">
        <v>34</v>
      </c>
      <c r="I201" t="s">
        <v>17</v>
      </c>
    </row>
    <row r="202" spans="1:9" x14ac:dyDescent="0.25">
      <c r="A202" t="s">
        <v>30</v>
      </c>
      <c r="B202" t="s">
        <v>26</v>
      </c>
      <c r="C202" t="s">
        <v>27</v>
      </c>
      <c r="D202" t="s">
        <v>28</v>
      </c>
      <c r="E202" t="s">
        <v>33</v>
      </c>
      <c r="F202" t="s">
        <v>37</v>
      </c>
      <c r="G202" t="s">
        <v>38</v>
      </c>
      <c r="H202" t="s">
        <v>23</v>
      </c>
      <c r="I202" t="s">
        <v>24</v>
      </c>
    </row>
    <row r="203" spans="1:9" x14ac:dyDescent="0.25">
      <c r="A203" t="s">
        <v>30</v>
      </c>
      <c r="B203" t="s">
        <v>31</v>
      </c>
      <c r="C203" t="s">
        <v>11</v>
      </c>
      <c r="D203" t="s">
        <v>12</v>
      </c>
      <c r="E203" t="s">
        <v>33</v>
      </c>
      <c r="F203" t="s">
        <v>21</v>
      </c>
      <c r="G203" t="s">
        <v>22</v>
      </c>
      <c r="H203" t="s">
        <v>34</v>
      </c>
      <c r="I203" t="s">
        <v>17</v>
      </c>
    </row>
    <row r="204" spans="1:9" x14ac:dyDescent="0.25">
      <c r="A204" t="s">
        <v>9</v>
      </c>
      <c r="B204" t="s">
        <v>10</v>
      </c>
      <c r="C204" t="s">
        <v>19</v>
      </c>
      <c r="D204" t="s">
        <v>20</v>
      </c>
      <c r="E204" t="s">
        <v>13</v>
      </c>
      <c r="F204" t="s">
        <v>21</v>
      </c>
      <c r="G204" t="s">
        <v>15</v>
      </c>
      <c r="H204" t="s">
        <v>23</v>
      </c>
      <c r="I204" t="s">
        <v>29</v>
      </c>
    </row>
    <row r="205" spans="1:9" x14ac:dyDescent="0.25">
      <c r="A205" t="s">
        <v>30</v>
      </c>
      <c r="B205" t="s">
        <v>31</v>
      </c>
      <c r="C205" t="s">
        <v>11</v>
      </c>
      <c r="D205" t="s">
        <v>28</v>
      </c>
      <c r="E205" t="s">
        <v>33</v>
      </c>
      <c r="F205" t="s">
        <v>37</v>
      </c>
      <c r="G205" t="s">
        <v>22</v>
      </c>
      <c r="H205" t="s">
        <v>34</v>
      </c>
      <c r="I205" t="s">
        <v>17</v>
      </c>
    </row>
    <row r="206" spans="1:9" x14ac:dyDescent="0.25">
      <c r="A206" t="s">
        <v>25</v>
      </c>
      <c r="B206" t="s">
        <v>18</v>
      </c>
      <c r="C206" t="s">
        <v>19</v>
      </c>
      <c r="D206" t="s">
        <v>20</v>
      </c>
      <c r="E206" t="s">
        <v>13</v>
      </c>
      <c r="F206" t="s">
        <v>21</v>
      </c>
      <c r="G206" t="s">
        <v>15</v>
      </c>
      <c r="H206" t="s">
        <v>23</v>
      </c>
      <c r="I206" t="s">
        <v>29</v>
      </c>
    </row>
    <row r="207" spans="1:9" x14ac:dyDescent="0.25">
      <c r="A207" t="s">
        <v>30</v>
      </c>
      <c r="B207" t="s">
        <v>31</v>
      </c>
      <c r="C207" t="s">
        <v>11</v>
      </c>
      <c r="D207" t="s">
        <v>28</v>
      </c>
      <c r="E207" t="s">
        <v>33</v>
      </c>
      <c r="F207" t="s">
        <v>14</v>
      </c>
      <c r="G207" t="s">
        <v>22</v>
      </c>
      <c r="H207" t="s">
        <v>34</v>
      </c>
      <c r="I207" t="s">
        <v>17</v>
      </c>
    </row>
    <row r="208" spans="1:9" x14ac:dyDescent="0.25">
      <c r="A208" t="s">
        <v>30</v>
      </c>
      <c r="B208" t="s">
        <v>31</v>
      </c>
      <c r="C208" t="s">
        <v>11</v>
      </c>
      <c r="D208" t="s">
        <v>28</v>
      </c>
      <c r="E208" t="s">
        <v>33</v>
      </c>
      <c r="F208" t="s">
        <v>21</v>
      </c>
      <c r="G208" t="s">
        <v>22</v>
      </c>
      <c r="H208" t="s">
        <v>39</v>
      </c>
      <c r="I208" t="s">
        <v>17</v>
      </c>
    </row>
    <row r="209" spans="1:9" x14ac:dyDescent="0.25">
      <c r="A209" t="s">
        <v>9</v>
      </c>
      <c r="B209" t="s">
        <v>18</v>
      </c>
      <c r="C209" t="s">
        <v>11</v>
      </c>
      <c r="D209" t="s">
        <v>20</v>
      </c>
      <c r="E209" t="s">
        <v>13</v>
      </c>
      <c r="F209" t="s">
        <v>21</v>
      </c>
      <c r="G209" t="s">
        <v>15</v>
      </c>
      <c r="H209" t="s">
        <v>16</v>
      </c>
      <c r="I209" t="s">
        <v>29</v>
      </c>
    </row>
    <row r="210" spans="1:9" x14ac:dyDescent="0.25">
      <c r="A210" t="s">
        <v>30</v>
      </c>
      <c r="B210" t="s">
        <v>31</v>
      </c>
      <c r="C210" t="s">
        <v>11</v>
      </c>
      <c r="D210" t="s">
        <v>32</v>
      </c>
      <c r="E210" t="s">
        <v>33</v>
      </c>
      <c r="F210" t="s">
        <v>14</v>
      </c>
      <c r="G210" t="s">
        <v>22</v>
      </c>
      <c r="H210" t="s">
        <v>34</v>
      </c>
      <c r="I210" t="s">
        <v>17</v>
      </c>
    </row>
    <row r="211" spans="1:9" x14ac:dyDescent="0.25">
      <c r="A211" t="s">
        <v>30</v>
      </c>
      <c r="B211" t="s">
        <v>26</v>
      </c>
      <c r="C211" t="s">
        <v>27</v>
      </c>
      <c r="D211" t="s">
        <v>32</v>
      </c>
      <c r="E211" t="s">
        <v>33</v>
      </c>
      <c r="F211" t="s">
        <v>14</v>
      </c>
      <c r="G211" t="s">
        <v>22</v>
      </c>
      <c r="H211" t="s">
        <v>34</v>
      </c>
      <c r="I211" t="s">
        <v>29</v>
      </c>
    </row>
    <row r="212" spans="1:9" x14ac:dyDescent="0.25">
      <c r="A212" t="s">
        <v>30</v>
      </c>
      <c r="B212" t="s">
        <v>31</v>
      </c>
      <c r="C212" t="s">
        <v>11</v>
      </c>
      <c r="D212" t="s">
        <v>28</v>
      </c>
      <c r="E212" t="s">
        <v>33</v>
      </c>
      <c r="F212" t="s">
        <v>14</v>
      </c>
      <c r="G212" t="s">
        <v>22</v>
      </c>
      <c r="H212" t="s">
        <v>34</v>
      </c>
      <c r="I212" t="s">
        <v>17</v>
      </c>
    </row>
    <row r="213" spans="1:9" x14ac:dyDescent="0.25">
      <c r="A213" t="s">
        <v>30</v>
      </c>
      <c r="B213" t="s">
        <v>31</v>
      </c>
      <c r="C213" t="s">
        <v>11</v>
      </c>
      <c r="D213" t="s">
        <v>28</v>
      </c>
      <c r="E213" t="s">
        <v>33</v>
      </c>
      <c r="F213" t="s">
        <v>37</v>
      </c>
      <c r="G213" t="s">
        <v>22</v>
      </c>
      <c r="H213" t="s">
        <v>34</v>
      </c>
      <c r="I213" t="s">
        <v>17</v>
      </c>
    </row>
    <row r="214" spans="1:9" x14ac:dyDescent="0.25">
      <c r="A214" t="s">
        <v>25</v>
      </c>
      <c r="B214" t="s">
        <v>18</v>
      </c>
      <c r="C214" t="s">
        <v>19</v>
      </c>
      <c r="D214" t="s">
        <v>20</v>
      </c>
      <c r="E214" t="s">
        <v>33</v>
      </c>
      <c r="F214" t="s">
        <v>21</v>
      </c>
      <c r="G214" t="s">
        <v>15</v>
      </c>
      <c r="H214" t="s">
        <v>23</v>
      </c>
      <c r="I214" t="s">
        <v>40</v>
      </c>
    </row>
    <row r="215" spans="1:9" x14ac:dyDescent="0.25">
      <c r="A215" t="s">
        <v>25</v>
      </c>
      <c r="B215" t="s">
        <v>26</v>
      </c>
      <c r="C215" t="s">
        <v>11</v>
      </c>
      <c r="D215" t="s">
        <v>12</v>
      </c>
      <c r="E215" t="s">
        <v>13</v>
      </c>
      <c r="F215" t="s">
        <v>21</v>
      </c>
      <c r="G215" t="s">
        <v>15</v>
      </c>
      <c r="H215" t="s">
        <v>23</v>
      </c>
      <c r="I215" t="s">
        <v>29</v>
      </c>
    </row>
    <row r="216" spans="1:9" x14ac:dyDescent="0.25">
      <c r="A216" t="s">
        <v>35</v>
      </c>
      <c r="B216" t="s">
        <v>18</v>
      </c>
      <c r="C216" t="s">
        <v>27</v>
      </c>
      <c r="D216" t="s">
        <v>28</v>
      </c>
      <c r="E216" t="s">
        <v>36</v>
      </c>
      <c r="F216" t="s">
        <v>37</v>
      </c>
      <c r="G216" t="s">
        <v>38</v>
      </c>
      <c r="H216" t="s">
        <v>34</v>
      </c>
      <c r="I216" t="s">
        <v>17</v>
      </c>
    </row>
    <row r="217" spans="1:9" x14ac:dyDescent="0.25">
      <c r="A217" t="s">
        <v>25</v>
      </c>
      <c r="B217" t="s">
        <v>26</v>
      </c>
      <c r="C217" t="s">
        <v>19</v>
      </c>
      <c r="D217" t="s">
        <v>20</v>
      </c>
      <c r="E217" t="s">
        <v>13</v>
      </c>
      <c r="F217" t="s">
        <v>21</v>
      </c>
      <c r="G217" t="s">
        <v>15</v>
      </c>
      <c r="H217" t="s">
        <v>23</v>
      </c>
      <c r="I217" t="s">
        <v>29</v>
      </c>
    </row>
    <row r="218" spans="1:9" x14ac:dyDescent="0.25">
      <c r="A218" t="s">
        <v>35</v>
      </c>
      <c r="B218" t="s">
        <v>18</v>
      </c>
      <c r="C218" t="s">
        <v>19</v>
      </c>
      <c r="D218" t="s">
        <v>28</v>
      </c>
      <c r="E218" t="s">
        <v>36</v>
      </c>
      <c r="F218" t="s">
        <v>37</v>
      </c>
      <c r="G218" t="s">
        <v>38</v>
      </c>
      <c r="H218" t="s">
        <v>39</v>
      </c>
      <c r="I218" t="s">
        <v>24</v>
      </c>
    </row>
    <row r="219" spans="1:9" x14ac:dyDescent="0.25">
      <c r="A219" t="s">
        <v>25</v>
      </c>
      <c r="B219" t="s">
        <v>26</v>
      </c>
      <c r="C219" t="s">
        <v>27</v>
      </c>
      <c r="D219" t="s">
        <v>12</v>
      </c>
      <c r="E219" t="s">
        <v>13</v>
      </c>
      <c r="F219" t="s">
        <v>21</v>
      </c>
      <c r="G219" t="s">
        <v>15</v>
      </c>
      <c r="H219" t="s">
        <v>23</v>
      </c>
      <c r="I219" t="s">
        <v>29</v>
      </c>
    </row>
    <row r="220" spans="1:9" x14ac:dyDescent="0.25">
      <c r="A220" t="s">
        <v>9</v>
      </c>
      <c r="B220" t="s">
        <v>26</v>
      </c>
      <c r="C220" t="s">
        <v>19</v>
      </c>
      <c r="D220" t="s">
        <v>20</v>
      </c>
      <c r="E220" t="s">
        <v>13</v>
      </c>
      <c r="F220" t="s">
        <v>21</v>
      </c>
      <c r="G220" t="s">
        <v>15</v>
      </c>
      <c r="H220" t="s">
        <v>23</v>
      </c>
      <c r="I220" t="s">
        <v>29</v>
      </c>
    </row>
    <row r="221" spans="1:9" x14ac:dyDescent="0.25">
      <c r="A221" t="s">
        <v>35</v>
      </c>
      <c r="B221" t="s">
        <v>26</v>
      </c>
      <c r="C221" t="s">
        <v>11</v>
      </c>
      <c r="D221" t="s">
        <v>32</v>
      </c>
      <c r="E221" t="s">
        <v>36</v>
      </c>
      <c r="F221" t="s">
        <v>37</v>
      </c>
      <c r="G221" t="s">
        <v>38</v>
      </c>
      <c r="H221" t="s">
        <v>39</v>
      </c>
      <c r="I221" t="s">
        <v>24</v>
      </c>
    </row>
    <row r="222" spans="1:9" x14ac:dyDescent="0.25">
      <c r="A222" t="s">
        <v>30</v>
      </c>
      <c r="B222" t="s">
        <v>31</v>
      </c>
      <c r="C222" t="s">
        <v>11</v>
      </c>
      <c r="D222" t="s">
        <v>28</v>
      </c>
      <c r="E222" t="s">
        <v>33</v>
      </c>
      <c r="F222" t="s">
        <v>14</v>
      </c>
      <c r="G222" t="s">
        <v>22</v>
      </c>
      <c r="H222" t="s">
        <v>34</v>
      </c>
      <c r="I222" t="s">
        <v>17</v>
      </c>
    </row>
    <row r="223" spans="1:9" x14ac:dyDescent="0.25">
      <c r="A223" t="s">
        <v>35</v>
      </c>
      <c r="B223" t="s">
        <v>18</v>
      </c>
      <c r="C223" t="s">
        <v>27</v>
      </c>
      <c r="D223" t="s">
        <v>28</v>
      </c>
      <c r="E223" t="s">
        <v>36</v>
      </c>
      <c r="F223" t="s">
        <v>37</v>
      </c>
      <c r="G223" t="s">
        <v>38</v>
      </c>
      <c r="H223" t="s">
        <v>16</v>
      </c>
      <c r="I223" t="s">
        <v>24</v>
      </c>
    </row>
    <row r="224" spans="1:9" x14ac:dyDescent="0.25">
      <c r="A224" t="s">
        <v>30</v>
      </c>
      <c r="B224" t="s">
        <v>31</v>
      </c>
      <c r="C224" t="s">
        <v>11</v>
      </c>
      <c r="D224" t="s">
        <v>32</v>
      </c>
      <c r="E224" t="s">
        <v>33</v>
      </c>
      <c r="F224" t="s">
        <v>14</v>
      </c>
      <c r="G224" t="s">
        <v>22</v>
      </c>
      <c r="H224" t="s">
        <v>34</v>
      </c>
      <c r="I224" t="s">
        <v>17</v>
      </c>
    </row>
    <row r="225" spans="1:9" x14ac:dyDescent="0.25">
      <c r="A225" t="s">
        <v>9</v>
      </c>
      <c r="B225" t="s">
        <v>18</v>
      </c>
      <c r="C225" t="s">
        <v>19</v>
      </c>
      <c r="D225" t="s">
        <v>12</v>
      </c>
      <c r="E225" t="s">
        <v>13</v>
      </c>
      <c r="F225" t="s">
        <v>21</v>
      </c>
      <c r="G225" t="s">
        <v>15</v>
      </c>
      <c r="H225" t="s">
        <v>34</v>
      </c>
      <c r="I225" t="s">
        <v>17</v>
      </c>
    </row>
    <row r="226" spans="1:9" x14ac:dyDescent="0.25">
      <c r="A226" t="s">
        <v>25</v>
      </c>
      <c r="B226" t="s">
        <v>18</v>
      </c>
      <c r="C226" t="s">
        <v>19</v>
      </c>
      <c r="D226" t="s">
        <v>20</v>
      </c>
      <c r="E226" t="s">
        <v>13</v>
      </c>
      <c r="F226" t="s">
        <v>21</v>
      </c>
      <c r="G226" t="s">
        <v>15</v>
      </c>
      <c r="H226" t="s">
        <v>34</v>
      </c>
      <c r="I226" t="s">
        <v>17</v>
      </c>
    </row>
    <row r="227" spans="1:9" x14ac:dyDescent="0.25">
      <c r="A227" t="s">
        <v>35</v>
      </c>
      <c r="B227" t="s">
        <v>10</v>
      </c>
      <c r="C227" t="s">
        <v>11</v>
      </c>
      <c r="D227" t="s">
        <v>32</v>
      </c>
      <c r="E227" t="s">
        <v>36</v>
      </c>
      <c r="F227" t="s">
        <v>37</v>
      </c>
      <c r="G227" t="s">
        <v>22</v>
      </c>
      <c r="H227" t="s">
        <v>39</v>
      </c>
      <c r="I227" t="s">
        <v>17</v>
      </c>
    </row>
    <row r="228" spans="1:9" x14ac:dyDescent="0.25">
      <c r="A228" t="s">
        <v>30</v>
      </c>
      <c r="B228" t="s">
        <v>31</v>
      </c>
      <c r="C228" t="s">
        <v>11</v>
      </c>
      <c r="D228" t="s">
        <v>28</v>
      </c>
      <c r="E228" t="s">
        <v>33</v>
      </c>
      <c r="F228" t="s">
        <v>14</v>
      </c>
      <c r="G228" t="s">
        <v>38</v>
      </c>
      <c r="H228" t="s">
        <v>34</v>
      </c>
      <c r="I228" t="s">
        <v>24</v>
      </c>
    </row>
    <row r="229" spans="1:9" x14ac:dyDescent="0.25">
      <c r="A229" t="s">
        <v>35</v>
      </c>
      <c r="B229" t="s">
        <v>18</v>
      </c>
      <c r="C229" t="s">
        <v>27</v>
      </c>
      <c r="D229" t="s">
        <v>28</v>
      </c>
      <c r="E229" t="s">
        <v>36</v>
      </c>
      <c r="F229" t="s">
        <v>37</v>
      </c>
      <c r="G229" t="s">
        <v>38</v>
      </c>
      <c r="H229" t="s">
        <v>39</v>
      </c>
      <c r="I229" t="s">
        <v>40</v>
      </c>
    </row>
    <row r="230" spans="1:9" x14ac:dyDescent="0.25">
      <c r="A230" t="s">
        <v>35</v>
      </c>
      <c r="B230" t="s">
        <v>18</v>
      </c>
      <c r="C230" t="s">
        <v>19</v>
      </c>
      <c r="D230" t="s">
        <v>28</v>
      </c>
      <c r="E230" t="s">
        <v>36</v>
      </c>
      <c r="F230" t="s">
        <v>37</v>
      </c>
      <c r="G230" t="s">
        <v>38</v>
      </c>
      <c r="H230" t="s">
        <v>16</v>
      </c>
      <c r="I230" t="s">
        <v>24</v>
      </c>
    </row>
    <row r="231" spans="1:9" x14ac:dyDescent="0.25">
      <c r="A231" t="s">
        <v>9</v>
      </c>
      <c r="B231" t="s">
        <v>18</v>
      </c>
      <c r="C231" t="s">
        <v>19</v>
      </c>
      <c r="D231" t="s">
        <v>20</v>
      </c>
      <c r="E231" t="s">
        <v>13</v>
      </c>
      <c r="F231" t="s">
        <v>21</v>
      </c>
      <c r="G231" t="s">
        <v>15</v>
      </c>
      <c r="H231" t="s">
        <v>16</v>
      </c>
      <c r="I231" t="s">
        <v>29</v>
      </c>
    </row>
    <row r="232" spans="1:9" x14ac:dyDescent="0.25">
      <c r="A232" t="s">
        <v>25</v>
      </c>
      <c r="B232" t="s">
        <v>18</v>
      </c>
      <c r="C232" t="s">
        <v>19</v>
      </c>
      <c r="D232" t="s">
        <v>20</v>
      </c>
      <c r="E232" t="s">
        <v>13</v>
      </c>
      <c r="F232" t="s">
        <v>21</v>
      </c>
      <c r="G232" t="s">
        <v>15</v>
      </c>
      <c r="H232" t="s">
        <v>23</v>
      </c>
      <c r="I232" t="s">
        <v>29</v>
      </c>
    </row>
    <row r="233" spans="1:9" x14ac:dyDescent="0.25">
      <c r="A233" t="s">
        <v>25</v>
      </c>
      <c r="B233" t="s">
        <v>26</v>
      </c>
      <c r="C233" t="s">
        <v>27</v>
      </c>
      <c r="D233" t="s">
        <v>12</v>
      </c>
      <c r="E233" t="s">
        <v>13</v>
      </c>
      <c r="F233" t="s">
        <v>21</v>
      </c>
      <c r="G233" t="s">
        <v>15</v>
      </c>
      <c r="H233" t="s">
        <v>23</v>
      </c>
      <c r="I233" t="s">
        <v>29</v>
      </c>
    </row>
    <row r="234" spans="1:9" x14ac:dyDescent="0.25">
      <c r="A234" t="s">
        <v>35</v>
      </c>
      <c r="B234" t="s">
        <v>18</v>
      </c>
      <c r="C234" t="s">
        <v>27</v>
      </c>
      <c r="D234" t="s">
        <v>32</v>
      </c>
      <c r="E234" t="s">
        <v>36</v>
      </c>
      <c r="F234" t="s">
        <v>37</v>
      </c>
      <c r="G234" t="s">
        <v>38</v>
      </c>
      <c r="H234" t="s">
        <v>16</v>
      </c>
      <c r="I234" t="s">
        <v>24</v>
      </c>
    </row>
    <row r="235" spans="1:9" x14ac:dyDescent="0.25">
      <c r="A235" t="s">
        <v>30</v>
      </c>
      <c r="B235" t="s">
        <v>31</v>
      </c>
      <c r="C235" t="s">
        <v>11</v>
      </c>
      <c r="D235" t="s">
        <v>20</v>
      </c>
      <c r="E235" t="s">
        <v>36</v>
      </c>
      <c r="F235" t="s">
        <v>14</v>
      </c>
      <c r="G235" t="s">
        <v>22</v>
      </c>
      <c r="H235" t="s">
        <v>34</v>
      </c>
      <c r="I235" t="s">
        <v>17</v>
      </c>
    </row>
    <row r="236" spans="1:9" x14ac:dyDescent="0.25">
      <c r="A236" t="s">
        <v>25</v>
      </c>
      <c r="B236" t="s">
        <v>10</v>
      </c>
      <c r="C236" t="s">
        <v>11</v>
      </c>
      <c r="D236" t="s">
        <v>12</v>
      </c>
      <c r="E236" t="s">
        <v>13</v>
      </c>
      <c r="F236" t="s">
        <v>21</v>
      </c>
      <c r="G236" t="s">
        <v>15</v>
      </c>
      <c r="H236" t="s">
        <v>23</v>
      </c>
      <c r="I236" t="s">
        <v>29</v>
      </c>
    </row>
    <row r="237" spans="1:9" x14ac:dyDescent="0.25">
      <c r="A237" t="s">
        <v>30</v>
      </c>
      <c r="B237" t="s">
        <v>31</v>
      </c>
      <c r="C237" t="s">
        <v>11</v>
      </c>
      <c r="D237" t="s">
        <v>28</v>
      </c>
      <c r="E237" t="s">
        <v>33</v>
      </c>
      <c r="F237" t="s">
        <v>14</v>
      </c>
      <c r="G237" t="s">
        <v>22</v>
      </c>
      <c r="H237" t="s">
        <v>34</v>
      </c>
      <c r="I237" t="s">
        <v>17</v>
      </c>
    </row>
    <row r="238" spans="1:9" x14ac:dyDescent="0.25">
      <c r="A238" t="s">
        <v>35</v>
      </c>
      <c r="B238" t="s">
        <v>10</v>
      </c>
      <c r="C238" t="s">
        <v>11</v>
      </c>
      <c r="D238" t="s">
        <v>32</v>
      </c>
      <c r="E238" t="s">
        <v>36</v>
      </c>
      <c r="F238" t="s">
        <v>37</v>
      </c>
      <c r="G238" t="s">
        <v>22</v>
      </c>
      <c r="H238" t="s">
        <v>39</v>
      </c>
      <c r="I238" t="s">
        <v>17</v>
      </c>
    </row>
    <row r="239" spans="1:9" x14ac:dyDescent="0.25">
      <c r="A239" t="s">
        <v>9</v>
      </c>
      <c r="B239" t="s">
        <v>10</v>
      </c>
      <c r="C239" t="s">
        <v>19</v>
      </c>
      <c r="D239" t="s">
        <v>20</v>
      </c>
      <c r="E239" t="s">
        <v>33</v>
      </c>
      <c r="F239" t="s">
        <v>21</v>
      </c>
      <c r="G239" t="s">
        <v>15</v>
      </c>
      <c r="H239" t="s">
        <v>16</v>
      </c>
      <c r="I239" t="s">
        <v>29</v>
      </c>
    </row>
    <row r="240" spans="1:9" x14ac:dyDescent="0.25">
      <c r="A240" t="s">
        <v>30</v>
      </c>
      <c r="B240" t="s">
        <v>31</v>
      </c>
      <c r="C240" t="s">
        <v>11</v>
      </c>
      <c r="D240" t="s">
        <v>32</v>
      </c>
      <c r="E240" t="s">
        <v>13</v>
      </c>
      <c r="F240" t="s">
        <v>14</v>
      </c>
      <c r="G240" t="s">
        <v>22</v>
      </c>
      <c r="H240" t="s">
        <v>34</v>
      </c>
      <c r="I240" t="s">
        <v>17</v>
      </c>
    </row>
    <row r="241" spans="1:9" x14ac:dyDescent="0.25">
      <c r="A241" t="s">
        <v>9</v>
      </c>
      <c r="B241" t="s">
        <v>18</v>
      </c>
      <c r="C241" t="s">
        <v>19</v>
      </c>
      <c r="D241" t="s">
        <v>20</v>
      </c>
      <c r="E241" t="s">
        <v>13</v>
      </c>
      <c r="F241" t="s">
        <v>21</v>
      </c>
      <c r="G241" t="s">
        <v>15</v>
      </c>
      <c r="H241" t="s">
        <v>23</v>
      </c>
      <c r="I241" t="s">
        <v>40</v>
      </c>
    </row>
    <row r="242" spans="1:9" x14ac:dyDescent="0.25">
      <c r="A242" t="s">
        <v>25</v>
      </c>
      <c r="B242" t="s">
        <v>31</v>
      </c>
      <c r="C242" t="s">
        <v>11</v>
      </c>
      <c r="D242" t="s">
        <v>20</v>
      </c>
      <c r="E242" t="s">
        <v>13</v>
      </c>
      <c r="F242" t="s">
        <v>21</v>
      </c>
      <c r="G242" t="s">
        <v>38</v>
      </c>
      <c r="H242" t="s">
        <v>23</v>
      </c>
      <c r="I242" t="s">
        <v>17</v>
      </c>
    </row>
    <row r="243" spans="1:9" x14ac:dyDescent="0.25">
      <c r="A243" t="s">
        <v>25</v>
      </c>
      <c r="B243" t="s">
        <v>26</v>
      </c>
      <c r="C243" t="s">
        <v>19</v>
      </c>
      <c r="D243" t="s">
        <v>20</v>
      </c>
      <c r="E243" t="s">
        <v>13</v>
      </c>
      <c r="F243" t="s">
        <v>21</v>
      </c>
      <c r="G243" t="s">
        <v>22</v>
      </c>
      <c r="H243" t="s">
        <v>39</v>
      </c>
      <c r="I243" t="s">
        <v>17</v>
      </c>
    </row>
    <row r="244" spans="1:9" x14ac:dyDescent="0.25">
      <c r="A244" t="s">
        <v>35</v>
      </c>
      <c r="B244" t="s">
        <v>18</v>
      </c>
      <c r="C244" t="s">
        <v>27</v>
      </c>
      <c r="D244" t="s">
        <v>32</v>
      </c>
      <c r="E244" t="s">
        <v>36</v>
      </c>
      <c r="F244" t="s">
        <v>37</v>
      </c>
      <c r="G244" t="s">
        <v>38</v>
      </c>
      <c r="H244" t="s">
        <v>16</v>
      </c>
      <c r="I244" t="s">
        <v>24</v>
      </c>
    </row>
    <row r="245" spans="1:9" x14ac:dyDescent="0.25">
      <c r="A245" t="s">
        <v>30</v>
      </c>
      <c r="B245" t="s">
        <v>31</v>
      </c>
      <c r="C245" t="s">
        <v>11</v>
      </c>
      <c r="D245" t="s">
        <v>32</v>
      </c>
      <c r="E245" t="s">
        <v>33</v>
      </c>
      <c r="F245" t="s">
        <v>14</v>
      </c>
      <c r="G245" t="s">
        <v>22</v>
      </c>
      <c r="H245" t="s">
        <v>34</v>
      </c>
      <c r="I245" t="s">
        <v>17</v>
      </c>
    </row>
    <row r="246" spans="1:9" x14ac:dyDescent="0.25">
      <c r="A246" t="s">
        <v>25</v>
      </c>
      <c r="B246" t="s">
        <v>26</v>
      </c>
      <c r="C246" t="s">
        <v>19</v>
      </c>
      <c r="D246" t="s">
        <v>20</v>
      </c>
      <c r="E246" t="s">
        <v>36</v>
      </c>
      <c r="F246" t="s">
        <v>21</v>
      </c>
      <c r="G246" t="s">
        <v>15</v>
      </c>
      <c r="H246" t="s">
        <v>23</v>
      </c>
      <c r="I246" t="s">
        <v>29</v>
      </c>
    </row>
    <row r="247" spans="1:9" x14ac:dyDescent="0.25">
      <c r="A247" t="s">
        <v>35</v>
      </c>
      <c r="B247" t="s">
        <v>10</v>
      </c>
      <c r="C247" t="s">
        <v>19</v>
      </c>
      <c r="D247" t="s">
        <v>20</v>
      </c>
      <c r="E247" t="s">
        <v>36</v>
      </c>
      <c r="F247" t="s">
        <v>37</v>
      </c>
      <c r="G247" t="s">
        <v>15</v>
      </c>
      <c r="H247" t="s">
        <v>39</v>
      </c>
      <c r="I247" t="s">
        <v>17</v>
      </c>
    </row>
    <row r="248" spans="1:9" x14ac:dyDescent="0.25">
      <c r="A248" t="s">
        <v>35</v>
      </c>
      <c r="B248" t="s">
        <v>10</v>
      </c>
      <c r="C248" t="s">
        <v>19</v>
      </c>
      <c r="D248" t="s">
        <v>28</v>
      </c>
      <c r="E248" t="s">
        <v>36</v>
      </c>
      <c r="F248" t="s">
        <v>37</v>
      </c>
      <c r="G248" t="s">
        <v>38</v>
      </c>
      <c r="H248" t="s">
        <v>23</v>
      </c>
      <c r="I248" t="s">
        <v>29</v>
      </c>
    </row>
    <row r="249" spans="1:9" x14ac:dyDescent="0.25">
      <c r="A249" t="s">
        <v>35</v>
      </c>
      <c r="B249" t="s">
        <v>10</v>
      </c>
      <c r="C249" t="s">
        <v>19</v>
      </c>
      <c r="D249" t="s">
        <v>28</v>
      </c>
      <c r="E249" t="s">
        <v>36</v>
      </c>
      <c r="F249" t="s">
        <v>37</v>
      </c>
      <c r="G249" t="s">
        <v>38</v>
      </c>
      <c r="H249" t="s">
        <v>39</v>
      </c>
      <c r="I249" t="s">
        <v>24</v>
      </c>
    </row>
    <row r="250" spans="1:9" x14ac:dyDescent="0.25">
      <c r="A250" t="s">
        <v>35</v>
      </c>
      <c r="B250" t="s">
        <v>18</v>
      </c>
      <c r="C250" t="s">
        <v>27</v>
      </c>
      <c r="D250" t="s">
        <v>28</v>
      </c>
      <c r="E250" t="s">
        <v>36</v>
      </c>
      <c r="F250" t="s">
        <v>37</v>
      </c>
      <c r="G250" t="s">
        <v>15</v>
      </c>
      <c r="H250" t="s">
        <v>16</v>
      </c>
      <c r="I250" t="s">
        <v>17</v>
      </c>
    </row>
    <row r="251" spans="1:9" x14ac:dyDescent="0.25">
      <c r="A251" t="s">
        <v>25</v>
      </c>
      <c r="B251" t="s">
        <v>10</v>
      </c>
      <c r="C251" t="s">
        <v>11</v>
      </c>
      <c r="D251" t="s">
        <v>12</v>
      </c>
      <c r="E251" t="s">
        <v>13</v>
      </c>
      <c r="F251" t="s">
        <v>21</v>
      </c>
      <c r="G251" t="s">
        <v>15</v>
      </c>
      <c r="H251" t="s">
        <v>23</v>
      </c>
      <c r="I251" t="s">
        <v>40</v>
      </c>
    </row>
    <row r="252" spans="1:9" x14ac:dyDescent="0.25">
      <c r="A252" t="s">
        <v>35</v>
      </c>
      <c r="B252" t="s">
        <v>10</v>
      </c>
      <c r="C252" t="s">
        <v>11</v>
      </c>
      <c r="D252" t="s">
        <v>32</v>
      </c>
      <c r="E252" t="s">
        <v>13</v>
      </c>
      <c r="F252" t="s">
        <v>37</v>
      </c>
      <c r="G252" t="s">
        <v>38</v>
      </c>
      <c r="H252" t="s">
        <v>16</v>
      </c>
      <c r="I252" t="s">
        <v>29</v>
      </c>
    </row>
    <row r="253" spans="1:9" x14ac:dyDescent="0.25">
      <c r="A253" t="s">
        <v>9</v>
      </c>
      <c r="B253" t="s">
        <v>18</v>
      </c>
      <c r="C253" t="s">
        <v>27</v>
      </c>
      <c r="D253" t="s">
        <v>20</v>
      </c>
      <c r="E253" t="s">
        <v>13</v>
      </c>
      <c r="F253" t="s">
        <v>21</v>
      </c>
      <c r="G253" t="s">
        <v>15</v>
      </c>
      <c r="H253" t="s">
        <v>16</v>
      </c>
      <c r="I253" t="s">
        <v>24</v>
      </c>
    </row>
    <row r="254" spans="1:9" x14ac:dyDescent="0.25">
      <c r="A254" t="s">
        <v>35</v>
      </c>
      <c r="B254" t="s">
        <v>18</v>
      </c>
      <c r="C254" t="s">
        <v>19</v>
      </c>
      <c r="D254" t="s">
        <v>32</v>
      </c>
      <c r="E254" t="s">
        <v>36</v>
      </c>
      <c r="F254" t="s">
        <v>37</v>
      </c>
      <c r="G254" t="s">
        <v>38</v>
      </c>
      <c r="H254" t="s">
        <v>16</v>
      </c>
      <c r="I254" t="s">
        <v>24</v>
      </c>
    </row>
    <row r="255" spans="1:9" x14ac:dyDescent="0.25">
      <c r="A255" t="s">
        <v>30</v>
      </c>
      <c r="B255" t="s">
        <v>31</v>
      </c>
      <c r="C255" t="s">
        <v>11</v>
      </c>
      <c r="D255" t="s">
        <v>28</v>
      </c>
      <c r="E255" t="s">
        <v>33</v>
      </c>
      <c r="F255" t="s">
        <v>14</v>
      </c>
      <c r="G255" t="s">
        <v>22</v>
      </c>
      <c r="H255" t="s">
        <v>34</v>
      </c>
      <c r="I255" t="s">
        <v>17</v>
      </c>
    </row>
    <row r="256" spans="1:9" x14ac:dyDescent="0.25">
      <c r="A256" t="s">
        <v>30</v>
      </c>
      <c r="B256" t="s">
        <v>31</v>
      </c>
      <c r="C256" t="s">
        <v>11</v>
      </c>
      <c r="D256" t="s">
        <v>32</v>
      </c>
      <c r="E256" t="s">
        <v>33</v>
      </c>
      <c r="F256" t="s">
        <v>14</v>
      </c>
      <c r="G256" t="s">
        <v>22</v>
      </c>
      <c r="H256" t="s">
        <v>34</v>
      </c>
      <c r="I256" t="s">
        <v>17</v>
      </c>
    </row>
    <row r="257" spans="1:9" x14ac:dyDescent="0.25">
      <c r="A257" t="s">
        <v>30</v>
      </c>
      <c r="B257" t="s">
        <v>31</v>
      </c>
      <c r="C257" t="s">
        <v>11</v>
      </c>
      <c r="D257" t="s">
        <v>32</v>
      </c>
      <c r="E257" t="s">
        <v>13</v>
      </c>
      <c r="F257" t="s">
        <v>14</v>
      </c>
      <c r="G257" t="s">
        <v>22</v>
      </c>
      <c r="H257" t="s">
        <v>34</v>
      </c>
      <c r="I257" t="s">
        <v>17</v>
      </c>
    </row>
    <row r="258" spans="1:9" x14ac:dyDescent="0.25">
      <c r="A258" t="s">
        <v>9</v>
      </c>
      <c r="B258" t="s">
        <v>10</v>
      </c>
      <c r="C258" t="s">
        <v>19</v>
      </c>
      <c r="D258" t="s">
        <v>12</v>
      </c>
      <c r="E258" t="s">
        <v>13</v>
      </c>
      <c r="F258" t="s">
        <v>21</v>
      </c>
      <c r="G258" t="s">
        <v>15</v>
      </c>
      <c r="H258" t="s">
        <v>23</v>
      </c>
      <c r="I258" t="s">
        <v>29</v>
      </c>
    </row>
    <row r="259" spans="1:9" x14ac:dyDescent="0.25">
      <c r="A259" t="s">
        <v>25</v>
      </c>
      <c r="B259" t="s">
        <v>26</v>
      </c>
      <c r="C259" t="s">
        <v>27</v>
      </c>
      <c r="D259" t="s">
        <v>12</v>
      </c>
      <c r="E259" t="s">
        <v>13</v>
      </c>
      <c r="F259" t="s">
        <v>21</v>
      </c>
      <c r="G259" t="s">
        <v>15</v>
      </c>
      <c r="H259" t="s">
        <v>23</v>
      </c>
      <c r="I259" t="s">
        <v>29</v>
      </c>
    </row>
    <row r="260" spans="1:9" x14ac:dyDescent="0.25">
      <c r="A260" t="s">
        <v>35</v>
      </c>
      <c r="B260" t="s">
        <v>18</v>
      </c>
      <c r="C260" t="s">
        <v>19</v>
      </c>
      <c r="D260" t="s">
        <v>32</v>
      </c>
      <c r="E260" t="s">
        <v>36</v>
      </c>
      <c r="F260" t="s">
        <v>37</v>
      </c>
      <c r="G260" t="s">
        <v>38</v>
      </c>
      <c r="H260" t="s">
        <v>39</v>
      </c>
      <c r="I260" t="s">
        <v>24</v>
      </c>
    </row>
    <row r="261" spans="1:9" x14ac:dyDescent="0.25">
      <c r="A261" t="s">
        <v>35</v>
      </c>
      <c r="B261" t="s">
        <v>18</v>
      </c>
      <c r="C261" t="s">
        <v>11</v>
      </c>
      <c r="D261" t="s">
        <v>32</v>
      </c>
      <c r="E261" t="s">
        <v>36</v>
      </c>
      <c r="F261" t="s">
        <v>37</v>
      </c>
      <c r="G261" t="s">
        <v>38</v>
      </c>
      <c r="H261" t="s">
        <v>39</v>
      </c>
      <c r="I261" t="s">
        <v>24</v>
      </c>
    </row>
    <row r="262" spans="1:9" x14ac:dyDescent="0.25">
      <c r="A262" t="s">
        <v>25</v>
      </c>
      <c r="B262" t="s">
        <v>26</v>
      </c>
      <c r="C262" t="s">
        <v>19</v>
      </c>
      <c r="D262" t="s">
        <v>12</v>
      </c>
      <c r="E262" t="s">
        <v>13</v>
      </c>
      <c r="F262" t="s">
        <v>21</v>
      </c>
      <c r="G262" t="s">
        <v>15</v>
      </c>
      <c r="H262" t="s">
        <v>23</v>
      </c>
      <c r="I262" t="s">
        <v>29</v>
      </c>
    </row>
    <row r="263" spans="1:9" x14ac:dyDescent="0.25">
      <c r="A263" t="s">
        <v>25</v>
      </c>
      <c r="B263" t="s">
        <v>18</v>
      </c>
      <c r="C263" t="s">
        <v>27</v>
      </c>
      <c r="D263" t="s">
        <v>20</v>
      </c>
      <c r="E263" t="s">
        <v>13</v>
      </c>
      <c r="F263" t="s">
        <v>21</v>
      </c>
      <c r="G263" t="s">
        <v>15</v>
      </c>
      <c r="H263" t="s">
        <v>23</v>
      </c>
      <c r="I263" t="s">
        <v>29</v>
      </c>
    </row>
    <row r="264" spans="1:9" x14ac:dyDescent="0.25">
      <c r="A264" t="s">
        <v>35</v>
      </c>
      <c r="B264" t="s">
        <v>10</v>
      </c>
      <c r="C264" t="s">
        <v>11</v>
      </c>
      <c r="D264" t="s">
        <v>32</v>
      </c>
      <c r="E264" t="s">
        <v>36</v>
      </c>
      <c r="F264" t="s">
        <v>37</v>
      </c>
      <c r="G264" t="s">
        <v>38</v>
      </c>
      <c r="H264" t="s">
        <v>39</v>
      </c>
      <c r="I264" t="s">
        <v>24</v>
      </c>
    </row>
    <row r="265" spans="1:9" x14ac:dyDescent="0.25">
      <c r="A265" t="s">
        <v>25</v>
      </c>
      <c r="B265" t="s">
        <v>26</v>
      </c>
      <c r="C265" t="s">
        <v>11</v>
      </c>
      <c r="D265" t="s">
        <v>12</v>
      </c>
      <c r="E265" t="s">
        <v>13</v>
      </c>
      <c r="F265" t="s">
        <v>21</v>
      </c>
      <c r="G265" t="s">
        <v>15</v>
      </c>
      <c r="H265" t="s">
        <v>23</v>
      </c>
      <c r="I265" t="s">
        <v>29</v>
      </c>
    </row>
    <row r="266" spans="1:9" x14ac:dyDescent="0.25">
      <c r="A266" t="s">
        <v>25</v>
      </c>
      <c r="B266" t="s">
        <v>26</v>
      </c>
      <c r="C266" t="s">
        <v>19</v>
      </c>
      <c r="D266" t="s">
        <v>12</v>
      </c>
      <c r="E266" t="s">
        <v>13</v>
      </c>
      <c r="F266" t="s">
        <v>21</v>
      </c>
      <c r="G266" t="s">
        <v>15</v>
      </c>
      <c r="H266" t="s">
        <v>34</v>
      </c>
      <c r="I266" t="s">
        <v>40</v>
      </c>
    </row>
    <row r="267" spans="1:9" x14ac:dyDescent="0.25">
      <c r="A267" t="s">
        <v>9</v>
      </c>
      <c r="B267" t="s">
        <v>10</v>
      </c>
      <c r="C267" t="s">
        <v>19</v>
      </c>
      <c r="D267" t="s">
        <v>20</v>
      </c>
      <c r="E267" t="s">
        <v>13</v>
      </c>
      <c r="F267" t="s">
        <v>21</v>
      </c>
      <c r="G267" t="s">
        <v>15</v>
      </c>
      <c r="H267" t="s">
        <v>16</v>
      </c>
      <c r="I267" t="s">
        <v>24</v>
      </c>
    </row>
    <row r="268" spans="1:9" x14ac:dyDescent="0.25">
      <c r="A268" t="s">
        <v>30</v>
      </c>
      <c r="B268" t="s">
        <v>31</v>
      </c>
      <c r="C268" t="s">
        <v>11</v>
      </c>
      <c r="D268" t="s">
        <v>28</v>
      </c>
      <c r="E268" t="s">
        <v>33</v>
      </c>
      <c r="F268" t="s">
        <v>21</v>
      </c>
      <c r="G268" t="s">
        <v>22</v>
      </c>
      <c r="H268" t="s">
        <v>34</v>
      </c>
      <c r="I268" t="s">
        <v>17</v>
      </c>
    </row>
    <row r="269" spans="1:9" x14ac:dyDescent="0.25">
      <c r="A269" t="s">
        <v>30</v>
      </c>
      <c r="B269" t="s">
        <v>31</v>
      </c>
      <c r="C269" t="s">
        <v>11</v>
      </c>
      <c r="D269" t="s">
        <v>28</v>
      </c>
      <c r="E269" t="s">
        <v>33</v>
      </c>
      <c r="F269" t="s">
        <v>14</v>
      </c>
      <c r="G269" t="s">
        <v>15</v>
      </c>
      <c r="H269" t="s">
        <v>34</v>
      </c>
      <c r="I269" t="s">
        <v>40</v>
      </c>
    </row>
    <row r="270" spans="1:9" x14ac:dyDescent="0.25">
      <c r="A270" t="s">
        <v>30</v>
      </c>
      <c r="B270" t="s">
        <v>31</v>
      </c>
      <c r="C270" t="s">
        <v>11</v>
      </c>
      <c r="D270" t="s">
        <v>32</v>
      </c>
      <c r="E270" t="s">
        <v>33</v>
      </c>
      <c r="F270" t="s">
        <v>14</v>
      </c>
      <c r="G270" t="s">
        <v>22</v>
      </c>
      <c r="H270" t="s">
        <v>34</v>
      </c>
      <c r="I270" t="s">
        <v>17</v>
      </c>
    </row>
    <row r="271" spans="1:9" x14ac:dyDescent="0.25">
      <c r="A271" t="s">
        <v>9</v>
      </c>
      <c r="B271" t="s">
        <v>18</v>
      </c>
      <c r="C271" t="s">
        <v>27</v>
      </c>
      <c r="D271" t="s">
        <v>12</v>
      </c>
      <c r="E271" t="s">
        <v>13</v>
      </c>
      <c r="F271" t="s">
        <v>21</v>
      </c>
      <c r="G271" t="s">
        <v>15</v>
      </c>
      <c r="H271" t="s">
        <v>23</v>
      </c>
      <c r="I271" t="s">
        <v>29</v>
      </c>
    </row>
    <row r="272" spans="1:9" x14ac:dyDescent="0.25">
      <c r="A272" t="s">
        <v>35</v>
      </c>
      <c r="B272" t="s">
        <v>18</v>
      </c>
      <c r="C272" t="s">
        <v>19</v>
      </c>
      <c r="D272" t="s">
        <v>32</v>
      </c>
      <c r="E272" t="s">
        <v>36</v>
      </c>
      <c r="F272" t="s">
        <v>37</v>
      </c>
      <c r="G272" t="s">
        <v>38</v>
      </c>
      <c r="H272" t="s">
        <v>39</v>
      </c>
      <c r="I272" t="s">
        <v>24</v>
      </c>
    </row>
    <row r="273" spans="1:9" x14ac:dyDescent="0.25">
      <c r="A273" t="s">
        <v>9</v>
      </c>
      <c r="B273" t="s">
        <v>10</v>
      </c>
      <c r="C273" t="s">
        <v>11</v>
      </c>
      <c r="D273" t="s">
        <v>20</v>
      </c>
      <c r="E273" t="s">
        <v>13</v>
      </c>
      <c r="F273" t="s">
        <v>21</v>
      </c>
      <c r="G273" t="s">
        <v>15</v>
      </c>
      <c r="H273" t="s">
        <v>23</v>
      </c>
      <c r="I273" t="s">
        <v>29</v>
      </c>
    </row>
    <row r="274" spans="1:9" x14ac:dyDescent="0.25">
      <c r="A274" t="s">
        <v>9</v>
      </c>
      <c r="B274" t="s">
        <v>18</v>
      </c>
      <c r="C274" t="s">
        <v>19</v>
      </c>
      <c r="D274" t="s">
        <v>12</v>
      </c>
      <c r="E274" t="s">
        <v>13</v>
      </c>
      <c r="F274" t="s">
        <v>21</v>
      </c>
      <c r="G274" t="s">
        <v>15</v>
      </c>
      <c r="H274" t="s">
        <v>16</v>
      </c>
      <c r="I274" t="s">
        <v>29</v>
      </c>
    </row>
    <row r="275" spans="1:9" x14ac:dyDescent="0.25">
      <c r="A275" t="s">
        <v>9</v>
      </c>
      <c r="B275" t="s">
        <v>10</v>
      </c>
      <c r="C275" t="s">
        <v>19</v>
      </c>
      <c r="D275" t="s">
        <v>12</v>
      </c>
      <c r="E275" t="s">
        <v>33</v>
      </c>
      <c r="F275" t="s">
        <v>21</v>
      </c>
      <c r="G275" t="s">
        <v>15</v>
      </c>
      <c r="H275" t="s">
        <v>16</v>
      </c>
      <c r="I275" t="s">
        <v>29</v>
      </c>
    </row>
    <row r="276" spans="1:9" x14ac:dyDescent="0.25">
      <c r="A276" t="s">
        <v>30</v>
      </c>
      <c r="B276" t="s">
        <v>31</v>
      </c>
      <c r="C276" t="s">
        <v>11</v>
      </c>
      <c r="D276" t="s">
        <v>32</v>
      </c>
      <c r="E276" t="s">
        <v>33</v>
      </c>
      <c r="F276" t="s">
        <v>14</v>
      </c>
      <c r="G276" t="s">
        <v>22</v>
      </c>
      <c r="H276" t="s">
        <v>34</v>
      </c>
      <c r="I276" t="s">
        <v>17</v>
      </c>
    </row>
    <row r="277" spans="1:9" x14ac:dyDescent="0.25">
      <c r="A277" t="s">
        <v>35</v>
      </c>
      <c r="B277" t="s">
        <v>18</v>
      </c>
      <c r="C277" t="s">
        <v>19</v>
      </c>
      <c r="D277" t="s">
        <v>28</v>
      </c>
      <c r="E277" t="s">
        <v>36</v>
      </c>
      <c r="F277" t="s">
        <v>37</v>
      </c>
      <c r="G277" t="s">
        <v>38</v>
      </c>
      <c r="H277" t="s">
        <v>16</v>
      </c>
      <c r="I277" t="s">
        <v>24</v>
      </c>
    </row>
    <row r="278" spans="1:9" x14ac:dyDescent="0.25">
      <c r="A278" t="s">
        <v>25</v>
      </c>
      <c r="B278" t="s">
        <v>26</v>
      </c>
      <c r="C278" t="s">
        <v>27</v>
      </c>
      <c r="D278" t="s">
        <v>20</v>
      </c>
      <c r="E278" t="s">
        <v>13</v>
      </c>
      <c r="F278" t="s">
        <v>21</v>
      </c>
      <c r="G278" t="s">
        <v>15</v>
      </c>
      <c r="H278" t="s">
        <v>39</v>
      </c>
      <c r="I278" t="s">
        <v>17</v>
      </c>
    </row>
    <row r="279" spans="1:9" x14ac:dyDescent="0.25">
      <c r="A279" t="s">
        <v>9</v>
      </c>
      <c r="B279" t="s">
        <v>10</v>
      </c>
      <c r="C279" t="s">
        <v>11</v>
      </c>
      <c r="D279" t="s">
        <v>32</v>
      </c>
      <c r="E279" t="s">
        <v>13</v>
      </c>
      <c r="F279" t="s">
        <v>21</v>
      </c>
      <c r="G279" t="s">
        <v>15</v>
      </c>
      <c r="H279" t="s">
        <v>23</v>
      </c>
      <c r="I279" t="s">
        <v>17</v>
      </c>
    </row>
    <row r="280" spans="1:9" x14ac:dyDescent="0.25">
      <c r="A280" t="s">
        <v>30</v>
      </c>
      <c r="B280" t="s">
        <v>31</v>
      </c>
      <c r="C280" t="s">
        <v>11</v>
      </c>
      <c r="D280" t="s">
        <v>32</v>
      </c>
      <c r="E280" t="s">
        <v>36</v>
      </c>
      <c r="F280" t="s">
        <v>14</v>
      </c>
      <c r="G280" t="s">
        <v>22</v>
      </c>
      <c r="H280" t="s">
        <v>34</v>
      </c>
      <c r="I280" t="s">
        <v>17</v>
      </c>
    </row>
    <row r="281" spans="1:9" x14ac:dyDescent="0.25">
      <c r="A281" t="s">
        <v>25</v>
      </c>
      <c r="B281" t="s">
        <v>18</v>
      </c>
      <c r="C281" t="s">
        <v>19</v>
      </c>
      <c r="D281" t="s">
        <v>12</v>
      </c>
      <c r="E281" t="s">
        <v>13</v>
      </c>
      <c r="F281" t="s">
        <v>21</v>
      </c>
      <c r="G281" t="s">
        <v>15</v>
      </c>
      <c r="H281" t="s">
        <v>23</v>
      </c>
      <c r="I281" t="s">
        <v>29</v>
      </c>
    </row>
    <row r="282" spans="1:9" x14ac:dyDescent="0.25">
      <c r="A282" t="s">
        <v>9</v>
      </c>
      <c r="B282" t="s">
        <v>18</v>
      </c>
      <c r="C282" t="s">
        <v>19</v>
      </c>
      <c r="D282" t="s">
        <v>12</v>
      </c>
      <c r="E282" t="s">
        <v>36</v>
      </c>
      <c r="F282" t="s">
        <v>21</v>
      </c>
      <c r="G282" t="s">
        <v>22</v>
      </c>
      <c r="H282" t="s">
        <v>23</v>
      </c>
      <c r="I282" t="s">
        <v>17</v>
      </c>
    </row>
    <row r="283" spans="1:9" x14ac:dyDescent="0.25">
      <c r="A283" t="s">
        <v>30</v>
      </c>
      <c r="B283" t="s">
        <v>31</v>
      </c>
      <c r="C283" t="s">
        <v>11</v>
      </c>
      <c r="D283" t="s">
        <v>28</v>
      </c>
      <c r="E283" t="s">
        <v>33</v>
      </c>
      <c r="F283" t="s">
        <v>14</v>
      </c>
      <c r="G283" t="s">
        <v>15</v>
      </c>
      <c r="H283" t="s">
        <v>34</v>
      </c>
      <c r="I283" t="s">
        <v>17</v>
      </c>
    </row>
    <row r="284" spans="1:9" x14ac:dyDescent="0.25">
      <c r="A284" t="s">
        <v>25</v>
      </c>
      <c r="B284" t="s">
        <v>26</v>
      </c>
      <c r="C284" t="s">
        <v>19</v>
      </c>
      <c r="D284" t="s">
        <v>20</v>
      </c>
      <c r="E284" t="s">
        <v>13</v>
      </c>
      <c r="F284" t="s">
        <v>21</v>
      </c>
      <c r="G284" t="s">
        <v>15</v>
      </c>
      <c r="H284" t="s">
        <v>23</v>
      </c>
      <c r="I284" t="s">
        <v>29</v>
      </c>
    </row>
    <row r="285" spans="1:9" x14ac:dyDescent="0.25">
      <c r="A285" t="s">
        <v>35</v>
      </c>
      <c r="B285" t="s">
        <v>18</v>
      </c>
      <c r="C285" t="s">
        <v>27</v>
      </c>
      <c r="D285" t="s">
        <v>28</v>
      </c>
      <c r="E285" t="s">
        <v>13</v>
      </c>
      <c r="F285" t="s">
        <v>37</v>
      </c>
      <c r="G285" t="s">
        <v>38</v>
      </c>
      <c r="H285" t="s">
        <v>39</v>
      </c>
      <c r="I285" t="s">
        <v>29</v>
      </c>
    </row>
    <row r="286" spans="1:9" x14ac:dyDescent="0.25">
      <c r="A286" t="s">
        <v>35</v>
      </c>
      <c r="B286" t="s">
        <v>18</v>
      </c>
      <c r="C286" t="s">
        <v>27</v>
      </c>
      <c r="D286" t="s">
        <v>28</v>
      </c>
      <c r="E286" t="s">
        <v>36</v>
      </c>
      <c r="F286" t="s">
        <v>37</v>
      </c>
      <c r="G286" t="s">
        <v>38</v>
      </c>
      <c r="H286" t="s">
        <v>39</v>
      </c>
      <c r="I286" t="s">
        <v>24</v>
      </c>
    </row>
    <row r="287" spans="1:9" x14ac:dyDescent="0.25">
      <c r="A287" t="s">
        <v>9</v>
      </c>
      <c r="B287" t="s">
        <v>10</v>
      </c>
      <c r="C287" t="s">
        <v>19</v>
      </c>
      <c r="D287" t="s">
        <v>12</v>
      </c>
      <c r="E287" t="s">
        <v>13</v>
      </c>
      <c r="F287" t="s">
        <v>21</v>
      </c>
      <c r="G287" t="s">
        <v>15</v>
      </c>
      <c r="H287" t="s">
        <v>23</v>
      </c>
      <c r="I287" t="s">
        <v>29</v>
      </c>
    </row>
    <row r="288" spans="1:9" x14ac:dyDescent="0.25">
      <c r="A288" t="s">
        <v>25</v>
      </c>
      <c r="B288" t="s">
        <v>26</v>
      </c>
      <c r="C288" t="s">
        <v>27</v>
      </c>
      <c r="D288" t="s">
        <v>20</v>
      </c>
      <c r="E288" t="s">
        <v>13</v>
      </c>
      <c r="F288" t="s">
        <v>14</v>
      </c>
      <c r="G288" t="s">
        <v>15</v>
      </c>
      <c r="H288" t="s">
        <v>23</v>
      </c>
      <c r="I288" t="s">
        <v>29</v>
      </c>
    </row>
    <row r="289" spans="1:9" x14ac:dyDescent="0.25">
      <c r="A289" t="s">
        <v>35</v>
      </c>
      <c r="B289" t="s">
        <v>10</v>
      </c>
      <c r="C289" t="s">
        <v>11</v>
      </c>
      <c r="D289" t="s">
        <v>32</v>
      </c>
      <c r="E289" t="s">
        <v>36</v>
      </c>
      <c r="F289" t="s">
        <v>37</v>
      </c>
      <c r="G289" t="s">
        <v>38</v>
      </c>
      <c r="H289" t="s">
        <v>16</v>
      </c>
      <c r="I289" t="s">
        <v>24</v>
      </c>
    </row>
    <row r="290" spans="1:9" x14ac:dyDescent="0.25">
      <c r="A290" t="s">
        <v>30</v>
      </c>
      <c r="B290" t="s">
        <v>31</v>
      </c>
      <c r="C290" t="s">
        <v>27</v>
      </c>
      <c r="D290" t="s">
        <v>32</v>
      </c>
      <c r="E290" t="s">
        <v>33</v>
      </c>
      <c r="F290" t="s">
        <v>14</v>
      </c>
      <c r="G290" t="s">
        <v>22</v>
      </c>
      <c r="H290" t="s">
        <v>34</v>
      </c>
      <c r="I290" t="s">
        <v>17</v>
      </c>
    </row>
    <row r="291" spans="1:9" x14ac:dyDescent="0.25">
      <c r="A291" t="s">
        <v>35</v>
      </c>
      <c r="B291" t="s">
        <v>18</v>
      </c>
      <c r="C291" t="s">
        <v>19</v>
      </c>
      <c r="D291" t="s">
        <v>28</v>
      </c>
      <c r="E291" t="s">
        <v>36</v>
      </c>
      <c r="F291" t="s">
        <v>37</v>
      </c>
      <c r="G291" t="s">
        <v>38</v>
      </c>
      <c r="H291" t="s">
        <v>16</v>
      </c>
      <c r="I291" t="s">
        <v>24</v>
      </c>
    </row>
    <row r="292" spans="1:9" x14ac:dyDescent="0.25">
      <c r="A292" t="s">
        <v>35</v>
      </c>
      <c r="B292" t="s">
        <v>10</v>
      </c>
      <c r="C292" t="s">
        <v>19</v>
      </c>
      <c r="D292" t="s">
        <v>32</v>
      </c>
      <c r="E292" t="s">
        <v>36</v>
      </c>
      <c r="F292" t="s">
        <v>37</v>
      </c>
      <c r="G292" t="s">
        <v>38</v>
      </c>
      <c r="H292" t="s">
        <v>16</v>
      </c>
      <c r="I292" t="s">
        <v>24</v>
      </c>
    </row>
    <row r="293" spans="1:9" x14ac:dyDescent="0.25">
      <c r="A293" t="s">
        <v>35</v>
      </c>
      <c r="B293" t="s">
        <v>10</v>
      </c>
      <c r="C293" t="s">
        <v>11</v>
      </c>
      <c r="D293" t="s">
        <v>28</v>
      </c>
      <c r="E293" t="s">
        <v>36</v>
      </c>
      <c r="F293" t="s">
        <v>37</v>
      </c>
      <c r="G293" t="s">
        <v>38</v>
      </c>
      <c r="H293" t="s">
        <v>39</v>
      </c>
      <c r="I293" t="s">
        <v>24</v>
      </c>
    </row>
    <row r="294" spans="1:9" x14ac:dyDescent="0.25">
      <c r="A294" t="s">
        <v>30</v>
      </c>
      <c r="B294" t="s">
        <v>18</v>
      </c>
      <c r="C294" t="s">
        <v>27</v>
      </c>
      <c r="D294" t="s">
        <v>32</v>
      </c>
      <c r="E294" t="s">
        <v>33</v>
      </c>
      <c r="F294" t="s">
        <v>14</v>
      </c>
      <c r="G294" t="s">
        <v>22</v>
      </c>
      <c r="H294" t="s">
        <v>34</v>
      </c>
      <c r="I294" t="s">
        <v>17</v>
      </c>
    </row>
    <row r="295" spans="1:9" x14ac:dyDescent="0.25">
      <c r="A295" t="s">
        <v>25</v>
      </c>
      <c r="B295" t="s">
        <v>18</v>
      </c>
      <c r="C295" t="s">
        <v>19</v>
      </c>
      <c r="D295" t="s">
        <v>20</v>
      </c>
      <c r="E295" t="s">
        <v>13</v>
      </c>
      <c r="F295" t="s">
        <v>21</v>
      </c>
      <c r="G295" t="s">
        <v>15</v>
      </c>
      <c r="H295" t="s">
        <v>23</v>
      </c>
      <c r="I295" t="s">
        <v>29</v>
      </c>
    </row>
    <row r="296" spans="1:9" x14ac:dyDescent="0.25">
      <c r="A296" t="s">
        <v>30</v>
      </c>
      <c r="B296" t="s">
        <v>31</v>
      </c>
      <c r="C296" t="s">
        <v>11</v>
      </c>
      <c r="D296" t="s">
        <v>28</v>
      </c>
      <c r="E296" t="s">
        <v>33</v>
      </c>
      <c r="F296" t="s">
        <v>14</v>
      </c>
      <c r="G296" t="s">
        <v>22</v>
      </c>
      <c r="H296" t="s">
        <v>34</v>
      </c>
      <c r="I296" t="s">
        <v>17</v>
      </c>
    </row>
    <row r="297" spans="1:9" x14ac:dyDescent="0.25">
      <c r="A297" t="s">
        <v>35</v>
      </c>
      <c r="B297" t="s">
        <v>26</v>
      </c>
      <c r="C297" t="s">
        <v>19</v>
      </c>
      <c r="D297" t="s">
        <v>32</v>
      </c>
      <c r="E297" t="s">
        <v>36</v>
      </c>
      <c r="F297" t="s">
        <v>37</v>
      </c>
      <c r="G297" t="s">
        <v>38</v>
      </c>
      <c r="H297" t="s">
        <v>16</v>
      </c>
      <c r="I297" t="s">
        <v>24</v>
      </c>
    </row>
    <row r="298" spans="1:9" x14ac:dyDescent="0.25">
      <c r="A298" t="s">
        <v>30</v>
      </c>
      <c r="B298" t="s">
        <v>31</v>
      </c>
      <c r="C298" t="s">
        <v>11</v>
      </c>
      <c r="D298" t="s">
        <v>32</v>
      </c>
      <c r="E298" t="s">
        <v>33</v>
      </c>
      <c r="F298" t="s">
        <v>14</v>
      </c>
      <c r="G298" t="s">
        <v>22</v>
      </c>
      <c r="H298" t="s">
        <v>34</v>
      </c>
      <c r="I298" t="s">
        <v>17</v>
      </c>
    </row>
    <row r="299" spans="1:9" x14ac:dyDescent="0.25">
      <c r="A299" t="s">
        <v>30</v>
      </c>
      <c r="B299" t="s">
        <v>31</v>
      </c>
      <c r="C299" t="s">
        <v>11</v>
      </c>
      <c r="D299" t="s">
        <v>32</v>
      </c>
      <c r="E299" t="s">
        <v>33</v>
      </c>
      <c r="F299" t="s">
        <v>14</v>
      </c>
      <c r="G299" t="s">
        <v>22</v>
      </c>
      <c r="H299" t="s">
        <v>34</v>
      </c>
      <c r="I299" t="s">
        <v>17</v>
      </c>
    </row>
    <row r="300" spans="1:9" x14ac:dyDescent="0.25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21</v>
      </c>
      <c r="G300" t="s">
        <v>15</v>
      </c>
      <c r="H300" t="s">
        <v>16</v>
      </c>
      <c r="I300" t="s">
        <v>29</v>
      </c>
    </row>
    <row r="301" spans="1:9" x14ac:dyDescent="0.25">
      <c r="A301" t="s">
        <v>35</v>
      </c>
      <c r="B301" t="s">
        <v>10</v>
      </c>
      <c r="C301" t="s">
        <v>19</v>
      </c>
      <c r="D301" t="s">
        <v>28</v>
      </c>
      <c r="E301" t="s">
        <v>36</v>
      </c>
      <c r="F301" t="s">
        <v>37</v>
      </c>
      <c r="G301" t="s">
        <v>38</v>
      </c>
      <c r="H301" t="s">
        <v>39</v>
      </c>
      <c r="I301" t="s">
        <v>24</v>
      </c>
    </row>
    <row r="302" spans="1:9" x14ac:dyDescent="0.25">
      <c r="A302" t="s">
        <v>30</v>
      </c>
      <c r="B302" t="s">
        <v>10</v>
      </c>
      <c r="C302" t="s">
        <v>19</v>
      </c>
      <c r="D302" t="s">
        <v>28</v>
      </c>
      <c r="E302" t="s">
        <v>33</v>
      </c>
      <c r="F302" t="s">
        <v>14</v>
      </c>
      <c r="G302" t="s">
        <v>22</v>
      </c>
      <c r="H302" t="s">
        <v>34</v>
      </c>
      <c r="I302" t="s">
        <v>17</v>
      </c>
    </row>
    <row r="303" spans="1:9" x14ac:dyDescent="0.25">
      <c r="A303" t="s">
        <v>35</v>
      </c>
      <c r="B303" t="s">
        <v>10</v>
      </c>
      <c r="C303" t="s">
        <v>19</v>
      </c>
      <c r="D303" t="s">
        <v>32</v>
      </c>
      <c r="E303" t="s">
        <v>36</v>
      </c>
      <c r="F303" t="s">
        <v>37</v>
      </c>
      <c r="G303" t="s">
        <v>38</v>
      </c>
      <c r="H303" t="s">
        <v>16</v>
      </c>
      <c r="I303" t="s">
        <v>24</v>
      </c>
    </row>
    <row r="304" spans="1:9" x14ac:dyDescent="0.25">
      <c r="A304" t="s">
        <v>9</v>
      </c>
      <c r="B304" t="s">
        <v>18</v>
      </c>
      <c r="C304" t="s">
        <v>19</v>
      </c>
      <c r="D304" t="s">
        <v>12</v>
      </c>
      <c r="E304" t="s">
        <v>13</v>
      </c>
      <c r="F304" t="s">
        <v>21</v>
      </c>
      <c r="G304" t="s">
        <v>15</v>
      </c>
      <c r="H304" t="s">
        <v>23</v>
      </c>
      <c r="I304" t="s">
        <v>29</v>
      </c>
    </row>
    <row r="305" spans="1:9" x14ac:dyDescent="0.25">
      <c r="A305" t="s">
        <v>9</v>
      </c>
      <c r="B305" t="s">
        <v>10</v>
      </c>
      <c r="C305" t="s">
        <v>27</v>
      </c>
      <c r="D305" t="s">
        <v>20</v>
      </c>
      <c r="E305" t="s">
        <v>13</v>
      </c>
      <c r="F305" t="s">
        <v>37</v>
      </c>
      <c r="G305" t="s">
        <v>15</v>
      </c>
      <c r="H305" t="s">
        <v>16</v>
      </c>
      <c r="I305" t="s">
        <v>29</v>
      </c>
    </row>
    <row r="306" spans="1:9" x14ac:dyDescent="0.25">
      <c r="A306" t="s">
        <v>35</v>
      </c>
      <c r="B306" t="s">
        <v>10</v>
      </c>
      <c r="C306" t="s">
        <v>19</v>
      </c>
      <c r="D306" t="s">
        <v>32</v>
      </c>
      <c r="E306" t="s">
        <v>13</v>
      </c>
      <c r="F306" t="s">
        <v>37</v>
      </c>
      <c r="G306" t="s">
        <v>38</v>
      </c>
      <c r="H306" t="s">
        <v>16</v>
      </c>
      <c r="I306" t="s">
        <v>24</v>
      </c>
    </row>
    <row r="307" spans="1:9" x14ac:dyDescent="0.25">
      <c r="A307" t="s">
        <v>35</v>
      </c>
      <c r="B307" t="s">
        <v>18</v>
      </c>
      <c r="C307" t="s">
        <v>27</v>
      </c>
      <c r="D307" t="s">
        <v>28</v>
      </c>
      <c r="E307" t="s">
        <v>36</v>
      </c>
      <c r="F307" t="s">
        <v>37</v>
      </c>
      <c r="G307" t="s">
        <v>38</v>
      </c>
      <c r="H307" t="s">
        <v>39</v>
      </c>
      <c r="I307" t="s">
        <v>24</v>
      </c>
    </row>
    <row r="308" spans="1:9" x14ac:dyDescent="0.25">
      <c r="A308" t="s">
        <v>35</v>
      </c>
      <c r="B308" t="s">
        <v>18</v>
      </c>
      <c r="C308" t="s">
        <v>27</v>
      </c>
      <c r="D308" t="s">
        <v>32</v>
      </c>
      <c r="E308" t="s">
        <v>36</v>
      </c>
      <c r="F308" t="s">
        <v>37</v>
      </c>
      <c r="G308" t="s">
        <v>38</v>
      </c>
      <c r="H308" t="s">
        <v>23</v>
      </c>
      <c r="I308" t="s">
        <v>24</v>
      </c>
    </row>
    <row r="309" spans="1:9" x14ac:dyDescent="0.25">
      <c r="A309" t="s">
        <v>35</v>
      </c>
      <c r="B309" t="s">
        <v>10</v>
      </c>
      <c r="C309" t="s">
        <v>19</v>
      </c>
      <c r="D309" t="s">
        <v>28</v>
      </c>
      <c r="E309" t="s">
        <v>36</v>
      </c>
      <c r="F309" t="s">
        <v>37</v>
      </c>
      <c r="G309" t="s">
        <v>38</v>
      </c>
      <c r="H309" t="s">
        <v>39</v>
      </c>
      <c r="I309" t="s">
        <v>24</v>
      </c>
    </row>
    <row r="310" spans="1:9" x14ac:dyDescent="0.25">
      <c r="A310" t="s">
        <v>35</v>
      </c>
      <c r="B310" t="s">
        <v>18</v>
      </c>
      <c r="C310" t="s">
        <v>19</v>
      </c>
      <c r="D310" t="s">
        <v>32</v>
      </c>
      <c r="E310" t="s">
        <v>36</v>
      </c>
      <c r="F310" t="s">
        <v>37</v>
      </c>
      <c r="G310" t="s">
        <v>38</v>
      </c>
      <c r="H310" t="s">
        <v>39</v>
      </c>
      <c r="I310" t="s">
        <v>29</v>
      </c>
    </row>
    <row r="311" spans="1:9" x14ac:dyDescent="0.25">
      <c r="A311" t="s">
        <v>30</v>
      </c>
      <c r="B311" t="s">
        <v>31</v>
      </c>
      <c r="C311" t="s">
        <v>11</v>
      </c>
      <c r="D311" t="s">
        <v>28</v>
      </c>
      <c r="E311" t="s">
        <v>33</v>
      </c>
      <c r="F311" t="s">
        <v>14</v>
      </c>
      <c r="G311" t="s">
        <v>22</v>
      </c>
      <c r="H311" t="s">
        <v>34</v>
      </c>
      <c r="I311" t="s">
        <v>40</v>
      </c>
    </row>
    <row r="312" spans="1:9" x14ac:dyDescent="0.25">
      <c r="A312" t="s">
        <v>25</v>
      </c>
      <c r="B312" t="s">
        <v>18</v>
      </c>
      <c r="C312" t="s">
        <v>27</v>
      </c>
      <c r="D312" t="s">
        <v>28</v>
      </c>
      <c r="E312" t="s">
        <v>13</v>
      </c>
      <c r="F312" t="s">
        <v>21</v>
      </c>
      <c r="G312" t="s">
        <v>15</v>
      </c>
      <c r="H312" t="s">
        <v>23</v>
      </c>
      <c r="I312" t="s">
        <v>29</v>
      </c>
    </row>
    <row r="313" spans="1:9" x14ac:dyDescent="0.25">
      <c r="A313" t="s">
        <v>30</v>
      </c>
      <c r="B313" t="s">
        <v>31</v>
      </c>
      <c r="C313" t="s">
        <v>11</v>
      </c>
      <c r="D313" t="s">
        <v>28</v>
      </c>
      <c r="E313" t="s">
        <v>33</v>
      </c>
      <c r="F313" t="s">
        <v>14</v>
      </c>
      <c r="G313" t="s">
        <v>15</v>
      </c>
      <c r="H313" t="s">
        <v>34</v>
      </c>
      <c r="I313" t="s">
        <v>17</v>
      </c>
    </row>
    <row r="314" spans="1:9" x14ac:dyDescent="0.25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21</v>
      </c>
      <c r="G314" t="s">
        <v>15</v>
      </c>
      <c r="H314" t="s">
        <v>16</v>
      </c>
      <c r="I314" t="s">
        <v>29</v>
      </c>
    </row>
    <row r="315" spans="1:9" x14ac:dyDescent="0.25">
      <c r="A315" t="s">
        <v>30</v>
      </c>
      <c r="B315" t="s">
        <v>31</v>
      </c>
      <c r="C315" t="s">
        <v>11</v>
      </c>
      <c r="D315" t="s">
        <v>32</v>
      </c>
      <c r="E315" t="s">
        <v>33</v>
      </c>
      <c r="F315" t="s">
        <v>14</v>
      </c>
      <c r="G315" t="s">
        <v>22</v>
      </c>
      <c r="H315" t="s">
        <v>34</v>
      </c>
      <c r="I315" t="s">
        <v>24</v>
      </c>
    </row>
    <row r="316" spans="1:9" x14ac:dyDescent="0.25">
      <c r="A316" t="s">
        <v>25</v>
      </c>
      <c r="B316" t="s">
        <v>10</v>
      </c>
      <c r="C316" t="s">
        <v>19</v>
      </c>
      <c r="D316" t="s">
        <v>20</v>
      </c>
      <c r="E316" t="s">
        <v>13</v>
      </c>
      <c r="F316" t="s">
        <v>21</v>
      </c>
      <c r="G316" t="s">
        <v>22</v>
      </c>
      <c r="H316" t="s">
        <v>23</v>
      </c>
      <c r="I316" t="s">
        <v>29</v>
      </c>
    </row>
    <row r="317" spans="1:9" x14ac:dyDescent="0.25">
      <c r="A317" t="s">
        <v>30</v>
      </c>
      <c r="B317" t="s">
        <v>31</v>
      </c>
      <c r="C317" t="s">
        <v>11</v>
      </c>
      <c r="D317" t="s">
        <v>32</v>
      </c>
      <c r="E317" t="s">
        <v>33</v>
      </c>
      <c r="F317" t="s">
        <v>14</v>
      </c>
      <c r="G317" t="s">
        <v>22</v>
      </c>
      <c r="H317" t="s">
        <v>34</v>
      </c>
      <c r="I317" t="s">
        <v>17</v>
      </c>
    </row>
    <row r="318" spans="1:9" x14ac:dyDescent="0.25">
      <c r="A318" t="s">
        <v>25</v>
      </c>
      <c r="B318" t="s">
        <v>10</v>
      </c>
      <c r="C318" t="s">
        <v>19</v>
      </c>
      <c r="D318" t="s">
        <v>12</v>
      </c>
      <c r="E318" t="s">
        <v>13</v>
      </c>
      <c r="F318" t="s">
        <v>21</v>
      </c>
      <c r="G318" t="s">
        <v>15</v>
      </c>
      <c r="H318" t="s">
        <v>23</v>
      </c>
      <c r="I318" t="s">
        <v>29</v>
      </c>
    </row>
    <row r="319" spans="1:9" x14ac:dyDescent="0.25">
      <c r="A319" t="s">
        <v>35</v>
      </c>
      <c r="B319" t="s">
        <v>10</v>
      </c>
      <c r="C319" t="s">
        <v>11</v>
      </c>
      <c r="D319" t="s">
        <v>28</v>
      </c>
      <c r="E319" t="s">
        <v>36</v>
      </c>
      <c r="F319" t="s">
        <v>37</v>
      </c>
      <c r="G319" t="s">
        <v>38</v>
      </c>
      <c r="H319" t="s">
        <v>16</v>
      </c>
      <c r="I319" t="s">
        <v>24</v>
      </c>
    </row>
    <row r="320" spans="1:9" x14ac:dyDescent="0.25">
      <c r="A320" t="s">
        <v>30</v>
      </c>
      <c r="B320" t="s">
        <v>31</v>
      </c>
      <c r="C320" t="s">
        <v>11</v>
      </c>
      <c r="D320" t="s">
        <v>28</v>
      </c>
      <c r="E320" t="s">
        <v>33</v>
      </c>
      <c r="F320" t="s">
        <v>14</v>
      </c>
      <c r="G320" t="s">
        <v>22</v>
      </c>
      <c r="H320" t="s">
        <v>23</v>
      </c>
      <c r="I320" t="s">
        <v>17</v>
      </c>
    </row>
    <row r="321" spans="1:9" x14ac:dyDescent="0.25">
      <c r="A321" t="s">
        <v>9</v>
      </c>
      <c r="B321" t="s">
        <v>10</v>
      </c>
      <c r="C321" t="s">
        <v>11</v>
      </c>
      <c r="D321" t="s">
        <v>20</v>
      </c>
      <c r="E321" t="s">
        <v>13</v>
      </c>
      <c r="F321" t="s">
        <v>21</v>
      </c>
      <c r="G321" t="s">
        <v>15</v>
      </c>
      <c r="H321" t="s">
        <v>23</v>
      </c>
      <c r="I321" t="s">
        <v>29</v>
      </c>
    </row>
    <row r="322" spans="1:9" x14ac:dyDescent="0.25">
      <c r="A322" t="s">
        <v>30</v>
      </c>
      <c r="B322" t="s">
        <v>31</v>
      </c>
      <c r="C322" t="s">
        <v>11</v>
      </c>
      <c r="D322" t="s">
        <v>32</v>
      </c>
      <c r="E322" t="s">
        <v>33</v>
      </c>
      <c r="F322" t="s">
        <v>14</v>
      </c>
      <c r="G322" t="s">
        <v>22</v>
      </c>
      <c r="H322" t="s">
        <v>34</v>
      </c>
      <c r="I322" t="s">
        <v>17</v>
      </c>
    </row>
    <row r="323" spans="1:9" x14ac:dyDescent="0.25">
      <c r="A323" t="s">
        <v>35</v>
      </c>
      <c r="B323" t="s">
        <v>10</v>
      </c>
      <c r="C323" t="s">
        <v>11</v>
      </c>
      <c r="D323" t="s">
        <v>28</v>
      </c>
      <c r="E323" t="s">
        <v>36</v>
      </c>
      <c r="F323" t="s">
        <v>37</v>
      </c>
      <c r="G323" t="s">
        <v>38</v>
      </c>
      <c r="H323" t="s">
        <v>16</v>
      </c>
      <c r="I323" t="s">
        <v>24</v>
      </c>
    </row>
    <row r="324" spans="1:9" x14ac:dyDescent="0.25">
      <c r="A324" t="s">
        <v>35</v>
      </c>
      <c r="B324" t="s">
        <v>18</v>
      </c>
      <c r="C324" t="s">
        <v>27</v>
      </c>
      <c r="D324" t="s">
        <v>28</v>
      </c>
      <c r="E324" t="s">
        <v>36</v>
      </c>
      <c r="F324" t="s">
        <v>37</v>
      </c>
      <c r="G324" t="s">
        <v>38</v>
      </c>
      <c r="H324" t="s">
        <v>16</v>
      </c>
      <c r="I324" t="s">
        <v>24</v>
      </c>
    </row>
    <row r="325" spans="1:9" x14ac:dyDescent="0.25">
      <c r="A325" t="s">
        <v>9</v>
      </c>
      <c r="B325" t="s">
        <v>18</v>
      </c>
      <c r="C325" t="s">
        <v>19</v>
      </c>
      <c r="D325" t="s">
        <v>28</v>
      </c>
      <c r="E325" t="s">
        <v>13</v>
      </c>
      <c r="F325" t="s">
        <v>21</v>
      </c>
      <c r="G325" t="s">
        <v>22</v>
      </c>
      <c r="H325" t="s">
        <v>23</v>
      </c>
      <c r="I325" t="s">
        <v>17</v>
      </c>
    </row>
    <row r="326" spans="1:9" x14ac:dyDescent="0.25">
      <c r="A326" t="s">
        <v>9</v>
      </c>
      <c r="B326" t="s">
        <v>18</v>
      </c>
      <c r="C326" t="s">
        <v>19</v>
      </c>
      <c r="D326" t="s">
        <v>12</v>
      </c>
      <c r="E326" t="s">
        <v>13</v>
      </c>
      <c r="F326" t="s">
        <v>21</v>
      </c>
      <c r="G326" t="s">
        <v>15</v>
      </c>
      <c r="H326" t="s">
        <v>16</v>
      </c>
      <c r="I326" t="s">
        <v>29</v>
      </c>
    </row>
    <row r="327" spans="1:9" x14ac:dyDescent="0.25">
      <c r="A327" t="s">
        <v>35</v>
      </c>
      <c r="B327" t="s">
        <v>10</v>
      </c>
      <c r="C327" t="s">
        <v>27</v>
      </c>
      <c r="D327" t="s">
        <v>32</v>
      </c>
      <c r="E327" t="s">
        <v>36</v>
      </c>
      <c r="F327" t="s">
        <v>37</v>
      </c>
      <c r="G327" t="s">
        <v>38</v>
      </c>
      <c r="H327" t="s">
        <v>39</v>
      </c>
      <c r="I327" t="s">
        <v>24</v>
      </c>
    </row>
    <row r="328" spans="1:9" x14ac:dyDescent="0.25">
      <c r="A328" t="s">
        <v>25</v>
      </c>
      <c r="B328" t="s">
        <v>26</v>
      </c>
      <c r="C328" t="s">
        <v>19</v>
      </c>
      <c r="D328" t="s">
        <v>32</v>
      </c>
      <c r="E328" t="s">
        <v>13</v>
      </c>
      <c r="F328" t="s">
        <v>21</v>
      </c>
      <c r="G328" t="s">
        <v>15</v>
      </c>
      <c r="H328" t="s">
        <v>23</v>
      </c>
      <c r="I328" t="s">
        <v>29</v>
      </c>
    </row>
    <row r="329" spans="1:9" x14ac:dyDescent="0.25">
      <c r="A329" t="s">
        <v>35</v>
      </c>
      <c r="B329" t="s">
        <v>10</v>
      </c>
      <c r="C329" t="s">
        <v>19</v>
      </c>
      <c r="D329" t="s">
        <v>32</v>
      </c>
      <c r="E329" t="s">
        <v>36</v>
      </c>
      <c r="F329" t="s">
        <v>37</v>
      </c>
      <c r="G329" t="s">
        <v>38</v>
      </c>
      <c r="H329" t="s">
        <v>39</v>
      </c>
      <c r="I329" t="s">
        <v>24</v>
      </c>
    </row>
    <row r="330" spans="1:9" x14ac:dyDescent="0.25">
      <c r="A330" t="s">
        <v>35</v>
      </c>
      <c r="B330" t="s">
        <v>26</v>
      </c>
      <c r="C330" t="s">
        <v>19</v>
      </c>
      <c r="D330" t="s">
        <v>32</v>
      </c>
      <c r="E330" t="s">
        <v>36</v>
      </c>
      <c r="F330" t="s">
        <v>14</v>
      </c>
      <c r="G330" t="s">
        <v>38</v>
      </c>
      <c r="H330" t="s">
        <v>39</v>
      </c>
      <c r="I330" t="s">
        <v>24</v>
      </c>
    </row>
    <row r="331" spans="1:9" x14ac:dyDescent="0.25">
      <c r="A331" t="s">
        <v>9</v>
      </c>
      <c r="B331" t="s">
        <v>26</v>
      </c>
      <c r="C331" t="s">
        <v>19</v>
      </c>
      <c r="D331" t="s">
        <v>20</v>
      </c>
      <c r="E331" t="s">
        <v>13</v>
      </c>
      <c r="F331" t="s">
        <v>21</v>
      </c>
      <c r="G331" t="s">
        <v>15</v>
      </c>
      <c r="H331" t="s">
        <v>16</v>
      </c>
      <c r="I331" t="s">
        <v>29</v>
      </c>
    </row>
    <row r="332" spans="1:9" x14ac:dyDescent="0.25">
      <c r="A332" t="s">
        <v>30</v>
      </c>
      <c r="B332" t="s">
        <v>31</v>
      </c>
      <c r="C332" t="s">
        <v>11</v>
      </c>
      <c r="D332" t="s">
        <v>32</v>
      </c>
      <c r="E332" t="s">
        <v>33</v>
      </c>
      <c r="F332" t="s">
        <v>14</v>
      </c>
      <c r="G332" t="s">
        <v>15</v>
      </c>
      <c r="H332" t="s">
        <v>39</v>
      </c>
      <c r="I332" t="s">
        <v>17</v>
      </c>
    </row>
    <row r="333" spans="1:9" x14ac:dyDescent="0.25">
      <c r="A333" t="s">
        <v>35</v>
      </c>
      <c r="B333" t="s">
        <v>10</v>
      </c>
      <c r="C333" t="s">
        <v>11</v>
      </c>
      <c r="D333" t="s">
        <v>32</v>
      </c>
      <c r="E333" t="s">
        <v>36</v>
      </c>
      <c r="F333" t="s">
        <v>37</v>
      </c>
      <c r="G333" t="s">
        <v>38</v>
      </c>
      <c r="H333" t="s">
        <v>39</v>
      </c>
      <c r="I333" t="s">
        <v>17</v>
      </c>
    </row>
    <row r="334" spans="1:9" x14ac:dyDescent="0.25">
      <c r="A334" t="s">
        <v>9</v>
      </c>
      <c r="B334" t="s">
        <v>10</v>
      </c>
      <c r="C334" t="s">
        <v>11</v>
      </c>
      <c r="D334" t="s">
        <v>20</v>
      </c>
      <c r="E334" t="s">
        <v>13</v>
      </c>
      <c r="F334" t="s">
        <v>21</v>
      </c>
      <c r="G334" t="s">
        <v>15</v>
      </c>
      <c r="H334" t="s">
        <v>23</v>
      </c>
      <c r="I334" t="s">
        <v>29</v>
      </c>
    </row>
    <row r="335" spans="1:9" x14ac:dyDescent="0.25">
      <c r="A335" t="s">
        <v>30</v>
      </c>
      <c r="B335" t="s">
        <v>31</v>
      </c>
      <c r="C335" t="s">
        <v>11</v>
      </c>
      <c r="D335" t="s">
        <v>12</v>
      </c>
      <c r="E335" t="s">
        <v>33</v>
      </c>
      <c r="F335" t="s">
        <v>14</v>
      </c>
      <c r="G335" t="s">
        <v>22</v>
      </c>
      <c r="H335" t="s">
        <v>34</v>
      </c>
      <c r="I335" t="s">
        <v>17</v>
      </c>
    </row>
    <row r="336" spans="1:9" x14ac:dyDescent="0.25">
      <c r="A336" t="s">
        <v>30</v>
      </c>
      <c r="B336" t="s">
        <v>31</v>
      </c>
      <c r="C336" t="s">
        <v>11</v>
      </c>
      <c r="D336" t="s">
        <v>32</v>
      </c>
      <c r="E336" t="s">
        <v>33</v>
      </c>
      <c r="F336" t="s">
        <v>14</v>
      </c>
      <c r="G336" t="s">
        <v>22</v>
      </c>
      <c r="H336" t="s">
        <v>34</v>
      </c>
      <c r="I336" t="s">
        <v>17</v>
      </c>
    </row>
    <row r="337" spans="1:9" x14ac:dyDescent="0.25">
      <c r="A337" t="s">
        <v>25</v>
      </c>
      <c r="B337" t="s">
        <v>18</v>
      </c>
      <c r="C337" t="s">
        <v>19</v>
      </c>
      <c r="D337" t="s">
        <v>12</v>
      </c>
      <c r="E337" t="s">
        <v>13</v>
      </c>
      <c r="F337" t="s">
        <v>21</v>
      </c>
      <c r="G337" t="s">
        <v>15</v>
      </c>
      <c r="H337" t="s">
        <v>23</v>
      </c>
      <c r="I337" t="s">
        <v>29</v>
      </c>
    </row>
    <row r="338" spans="1:9" x14ac:dyDescent="0.25">
      <c r="A338" t="s">
        <v>35</v>
      </c>
      <c r="B338" t="s">
        <v>18</v>
      </c>
      <c r="C338" t="s">
        <v>27</v>
      </c>
      <c r="D338" t="s">
        <v>32</v>
      </c>
      <c r="E338" t="s">
        <v>13</v>
      </c>
      <c r="F338" t="s">
        <v>21</v>
      </c>
      <c r="G338" t="s">
        <v>38</v>
      </c>
      <c r="H338" t="s">
        <v>39</v>
      </c>
      <c r="I338" t="s">
        <v>24</v>
      </c>
    </row>
    <row r="339" spans="1:9" x14ac:dyDescent="0.25">
      <c r="A339" t="s">
        <v>9</v>
      </c>
      <c r="B339" t="s">
        <v>10</v>
      </c>
      <c r="C339" t="s">
        <v>19</v>
      </c>
      <c r="D339" t="s">
        <v>20</v>
      </c>
      <c r="E339" t="s">
        <v>13</v>
      </c>
      <c r="F339" t="s">
        <v>21</v>
      </c>
      <c r="G339" t="s">
        <v>38</v>
      </c>
      <c r="H339" t="s">
        <v>16</v>
      </c>
      <c r="I339" t="s">
        <v>24</v>
      </c>
    </row>
    <row r="340" spans="1:9" x14ac:dyDescent="0.25">
      <c r="A340" t="s">
        <v>25</v>
      </c>
      <c r="B340" t="s">
        <v>26</v>
      </c>
      <c r="C340" t="s">
        <v>27</v>
      </c>
      <c r="D340" t="s">
        <v>12</v>
      </c>
      <c r="E340" t="s">
        <v>13</v>
      </c>
      <c r="F340" t="s">
        <v>14</v>
      </c>
      <c r="G340" t="s">
        <v>15</v>
      </c>
      <c r="H340" t="s">
        <v>23</v>
      </c>
      <c r="I340" t="s">
        <v>29</v>
      </c>
    </row>
    <row r="341" spans="1:9" x14ac:dyDescent="0.25">
      <c r="A341" t="s">
        <v>9</v>
      </c>
      <c r="B341" t="s">
        <v>26</v>
      </c>
      <c r="C341" t="s">
        <v>19</v>
      </c>
      <c r="D341" t="s">
        <v>12</v>
      </c>
      <c r="E341" t="s">
        <v>13</v>
      </c>
      <c r="F341" t="s">
        <v>21</v>
      </c>
      <c r="G341" t="s">
        <v>15</v>
      </c>
      <c r="H341" t="s">
        <v>23</v>
      </c>
      <c r="I341" t="s">
        <v>29</v>
      </c>
    </row>
    <row r="342" spans="1:9" x14ac:dyDescent="0.25">
      <c r="A342" t="s">
        <v>25</v>
      </c>
      <c r="B342" t="s">
        <v>18</v>
      </c>
      <c r="C342" t="s">
        <v>27</v>
      </c>
      <c r="D342" t="s">
        <v>20</v>
      </c>
      <c r="E342" t="s">
        <v>13</v>
      </c>
      <c r="F342" t="s">
        <v>21</v>
      </c>
      <c r="G342" t="s">
        <v>38</v>
      </c>
      <c r="H342" t="s">
        <v>23</v>
      </c>
      <c r="I342" t="s">
        <v>24</v>
      </c>
    </row>
    <row r="343" spans="1:9" x14ac:dyDescent="0.25">
      <c r="A343" t="s">
        <v>9</v>
      </c>
      <c r="B343" t="s">
        <v>18</v>
      </c>
      <c r="C343" t="s">
        <v>27</v>
      </c>
      <c r="D343" t="s">
        <v>12</v>
      </c>
      <c r="E343" t="s">
        <v>13</v>
      </c>
      <c r="F343" t="s">
        <v>21</v>
      </c>
      <c r="G343" t="s">
        <v>15</v>
      </c>
      <c r="H343" t="s">
        <v>16</v>
      </c>
      <c r="I343" t="s">
        <v>29</v>
      </c>
    </row>
    <row r="344" spans="1:9" x14ac:dyDescent="0.25">
      <c r="A344" t="s">
        <v>25</v>
      </c>
      <c r="B344" t="s">
        <v>18</v>
      </c>
      <c r="C344" t="s">
        <v>27</v>
      </c>
      <c r="D344" t="s">
        <v>20</v>
      </c>
      <c r="E344" t="s">
        <v>13</v>
      </c>
      <c r="F344" t="s">
        <v>21</v>
      </c>
      <c r="G344" t="s">
        <v>38</v>
      </c>
      <c r="H344" t="s">
        <v>23</v>
      </c>
      <c r="I344" t="s">
        <v>24</v>
      </c>
    </row>
    <row r="345" spans="1:9" x14ac:dyDescent="0.25">
      <c r="A345" t="s">
        <v>30</v>
      </c>
      <c r="B345" t="s">
        <v>31</v>
      </c>
      <c r="C345" t="s">
        <v>11</v>
      </c>
      <c r="D345" t="s">
        <v>28</v>
      </c>
      <c r="E345" t="s">
        <v>13</v>
      </c>
      <c r="F345" t="s">
        <v>14</v>
      </c>
      <c r="G345" t="s">
        <v>22</v>
      </c>
      <c r="H345" t="s">
        <v>39</v>
      </c>
      <c r="I345" t="s">
        <v>17</v>
      </c>
    </row>
    <row r="346" spans="1:9" x14ac:dyDescent="0.25">
      <c r="A346" t="s">
        <v>9</v>
      </c>
      <c r="B346" t="s">
        <v>10</v>
      </c>
      <c r="C346" t="s">
        <v>27</v>
      </c>
      <c r="D346" t="s">
        <v>20</v>
      </c>
      <c r="E346" t="s">
        <v>36</v>
      </c>
      <c r="F346" t="s">
        <v>21</v>
      </c>
      <c r="G346" t="s">
        <v>15</v>
      </c>
      <c r="H346" t="s">
        <v>16</v>
      </c>
      <c r="I346" t="s">
        <v>29</v>
      </c>
    </row>
    <row r="347" spans="1:9" x14ac:dyDescent="0.25">
      <c r="A347" t="s">
        <v>25</v>
      </c>
      <c r="B347" t="s">
        <v>18</v>
      </c>
      <c r="C347" t="s">
        <v>19</v>
      </c>
      <c r="D347" t="s">
        <v>12</v>
      </c>
      <c r="E347" t="s">
        <v>13</v>
      </c>
      <c r="F347" t="s">
        <v>21</v>
      </c>
      <c r="G347" t="s">
        <v>15</v>
      </c>
      <c r="H347" t="s">
        <v>23</v>
      </c>
      <c r="I347" t="s">
        <v>29</v>
      </c>
    </row>
    <row r="348" spans="1:9" x14ac:dyDescent="0.25">
      <c r="A348" t="s">
        <v>35</v>
      </c>
      <c r="B348" t="s">
        <v>18</v>
      </c>
      <c r="C348" t="s">
        <v>19</v>
      </c>
      <c r="D348" t="s">
        <v>28</v>
      </c>
      <c r="E348" t="s">
        <v>36</v>
      </c>
      <c r="F348" t="s">
        <v>37</v>
      </c>
      <c r="G348" t="s">
        <v>38</v>
      </c>
      <c r="H348" t="s">
        <v>39</v>
      </c>
      <c r="I348" t="s">
        <v>29</v>
      </c>
    </row>
    <row r="349" spans="1:9" x14ac:dyDescent="0.25">
      <c r="A349" t="s">
        <v>35</v>
      </c>
      <c r="B349" t="s">
        <v>18</v>
      </c>
      <c r="C349" t="s">
        <v>11</v>
      </c>
      <c r="D349" t="s">
        <v>32</v>
      </c>
      <c r="E349" t="s">
        <v>36</v>
      </c>
      <c r="F349" t="s">
        <v>37</v>
      </c>
      <c r="G349" t="s">
        <v>15</v>
      </c>
      <c r="H349" t="s">
        <v>16</v>
      </c>
      <c r="I349" t="s">
        <v>40</v>
      </c>
    </row>
    <row r="350" spans="1:9" x14ac:dyDescent="0.25">
      <c r="A350" t="s">
        <v>25</v>
      </c>
      <c r="B350" t="s">
        <v>26</v>
      </c>
      <c r="C350" t="s">
        <v>19</v>
      </c>
      <c r="D350" t="s">
        <v>20</v>
      </c>
      <c r="E350" t="s">
        <v>33</v>
      </c>
      <c r="F350" t="s">
        <v>21</v>
      </c>
      <c r="G350" t="s">
        <v>15</v>
      </c>
      <c r="H350" t="s">
        <v>23</v>
      </c>
      <c r="I350" t="s">
        <v>24</v>
      </c>
    </row>
    <row r="351" spans="1:9" x14ac:dyDescent="0.25">
      <c r="A351" t="s">
        <v>25</v>
      </c>
      <c r="B351" t="s">
        <v>18</v>
      </c>
      <c r="C351" t="s">
        <v>27</v>
      </c>
      <c r="D351" t="s">
        <v>12</v>
      </c>
      <c r="E351" t="s">
        <v>13</v>
      </c>
      <c r="F351" t="s">
        <v>37</v>
      </c>
      <c r="G351" t="s">
        <v>15</v>
      </c>
      <c r="H351" t="s">
        <v>23</v>
      </c>
      <c r="I351" t="s">
        <v>29</v>
      </c>
    </row>
    <row r="352" spans="1:9" x14ac:dyDescent="0.25">
      <c r="A352" t="s">
        <v>25</v>
      </c>
      <c r="B352" t="s">
        <v>18</v>
      </c>
      <c r="C352" t="s">
        <v>27</v>
      </c>
      <c r="D352" t="s">
        <v>20</v>
      </c>
      <c r="E352" t="s">
        <v>13</v>
      </c>
      <c r="F352" t="s">
        <v>21</v>
      </c>
      <c r="G352" t="s">
        <v>15</v>
      </c>
      <c r="H352" t="s">
        <v>23</v>
      </c>
      <c r="I352" t="s">
        <v>29</v>
      </c>
    </row>
    <row r="353" spans="1:9" x14ac:dyDescent="0.25">
      <c r="A353" t="s">
        <v>9</v>
      </c>
      <c r="B353" t="s">
        <v>18</v>
      </c>
      <c r="C353" t="s">
        <v>27</v>
      </c>
      <c r="D353" t="s">
        <v>12</v>
      </c>
      <c r="E353" t="s">
        <v>13</v>
      </c>
      <c r="F353" t="s">
        <v>21</v>
      </c>
      <c r="G353" t="s">
        <v>15</v>
      </c>
      <c r="H353" t="s">
        <v>34</v>
      </c>
      <c r="I353" t="s">
        <v>17</v>
      </c>
    </row>
    <row r="354" spans="1:9" x14ac:dyDescent="0.25">
      <c r="A354" t="s">
        <v>35</v>
      </c>
      <c r="B354" t="s">
        <v>10</v>
      </c>
      <c r="C354" t="s">
        <v>11</v>
      </c>
      <c r="D354" t="s">
        <v>28</v>
      </c>
      <c r="E354" t="s">
        <v>36</v>
      </c>
      <c r="F354" t="s">
        <v>37</v>
      </c>
      <c r="G354" t="s">
        <v>22</v>
      </c>
      <c r="H354" t="s">
        <v>16</v>
      </c>
      <c r="I354" t="s">
        <v>24</v>
      </c>
    </row>
    <row r="355" spans="1:9" x14ac:dyDescent="0.25">
      <c r="A355" t="s">
        <v>9</v>
      </c>
      <c r="B355" t="s">
        <v>10</v>
      </c>
      <c r="C355" t="s">
        <v>11</v>
      </c>
      <c r="D355" t="s">
        <v>20</v>
      </c>
      <c r="E355" t="s">
        <v>13</v>
      </c>
      <c r="F355" t="s">
        <v>21</v>
      </c>
      <c r="G355" t="s">
        <v>15</v>
      </c>
      <c r="H355" t="s">
        <v>23</v>
      </c>
      <c r="I355" t="s">
        <v>29</v>
      </c>
    </row>
    <row r="356" spans="1:9" x14ac:dyDescent="0.25">
      <c r="A356" t="s">
        <v>25</v>
      </c>
      <c r="B356" t="s">
        <v>26</v>
      </c>
      <c r="C356" t="s">
        <v>27</v>
      </c>
      <c r="D356" t="s">
        <v>12</v>
      </c>
      <c r="E356" t="s">
        <v>13</v>
      </c>
      <c r="F356" t="s">
        <v>21</v>
      </c>
      <c r="G356" t="s">
        <v>15</v>
      </c>
      <c r="H356" t="s">
        <v>23</v>
      </c>
      <c r="I356" t="s">
        <v>29</v>
      </c>
    </row>
    <row r="357" spans="1:9" x14ac:dyDescent="0.25">
      <c r="A357" t="s">
        <v>25</v>
      </c>
      <c r="B357" t="s">
        <v>10</v>
      </c>
      <c r="C357" t="s">
        <v>19</v>
      </c>
      <c r="D357" t="s">
        <v>12</v>
      </c>
      <c r="E357" t="s">
        <v>13</v>
      </c>
      <c r="F357" t="s">
        <v>37</v>
      </c>
      <c r="G357" t="s">
        <v>15</v>
      </c>
      <c r="H357" t="s">
        <v>23</v>
      </c>
      <c r="I357" t="s">
        <v>29</v>
      </c>
    </row>
    <row r="358" spans="1:9" x14ac:dyDescent="0.25">
      <c r="A358" t="s">
        <v>35</v>
      </c>
      <c r="B358" t="s">
        <v>10</v>
      </c>
      <c r="C358" t="s">
        <v>19</v>
      </c>
      <c r="D358" t="s">
        <v>28</v>
      </c>
      <c r="E358" t="s">
        <v>33</v>
      </c>
      <c r="F358" t="s">
        <v>37</v>
      </c>
      <c r="G358" t="s">
        <v>38</v>
      </c>
      <c r="H358" t="s">
        <v>16</v>
      </c>
      <c r="I358" t="s">
        <v>24</v>
      </c>
    </row>
    <row r="359" spans="1:9" x14ac:dyDescent="0.25">
      <c r="A359" t="s">
        <v>35</v>
      </c>
      <c r="B359" t="s">
        <v>10</v>
      </c>
      <c r="C359" t="s">
        <v>19</v>
      </c>
      <c r="D359" t="s">
        <v>32</v>
      </c>
      <c r="E359" t="s">
        <v>36</v>
      </c>
      <c r="F359" t="s">
        <v>37</v>
      </c>
      <c r="G359" t="s">
        <v>38</v>
      </c>
      <c r="H359" t="s">
        <v>16</v>
      </c>
      <c r="I359" t="s">
        <v>17</v>
      </c>
    </row>
    <row r="360" spans="1:9" x14ac:dyDescent="0.25">
      <c r="A360" t="s">
        <v>30</v>
      </c>
      <c r="B360" t="s">
        <v>31</v>
      </c>
      <c r="C360" t="s">
        <v>11</v>
      </c>
      <c r="D360" t="s">
        <v>32</v>
      </c>
      <c r="E360" t="s">
        <v>33</v>
      </c>
      <c r="F360" t="s">
        <v>37</v>
      </c>
      <c r="G360" t="s">
        <v>22</v>
      </c>
      <c r="H360" t="s">
        <v>34</v>
      </c>
      <c r="I360" t="s">
        <v>17</v>
      </c>
    </row>
    <row r="361" spans="1:9" x14ac:dyDescent="0.25">
      <c r="A361" t="s">
        <v>9</v>
      </c>
      <c r="B361" t="s">
        <v>10</v>
      </c>
      <c r="C361" t="s">
        <v>19</v>
      </c>
      <c r="D361" t="s">
        <v>12</v>
      </c>
      <c r="E361" t="s">
        <v>13</v>
      </c>
      <c r="F361" t="s">
        <v>21</v>
      </c>
      <c r="G361" t="s">
        <v>15</v>
      </c>
      <c r="H361" t="s">
        <v>16</v>
      </c>
      <c r="I361" t="s">
        <v>29</v>
      </c>
    </row>
    <row r="362" spans="1:9" x14ac:dyDescent="0.25">
      <c r="A362" t="s">
        <v>35</v>
      </c>
      <c r="B362" t="s">
        <v>10</v>
      </c>
      <c r="C362" t="s">
        <v>27</v>
      </c>
      <c r="D362" t="s">
        <v>28</v>
      </c>
      <c r="E362" t="s">
        <v>36</v>
      </c>
      <c r="F362" t="s">
        <v>37</v>
      </c>
      <c r="G362" t="s">
        <v>15</v>
      </c>
      <c r="H362" t="s">
        <v>16</v>
      </c>
      <c r="I362" t="s">
        <v>40</v>
      </c>
    </row>
    <row r="363" spans="1:9" x14ac:dyDescent="0.25">
      <c r="A363" t="s">
        <v>9</v>
      </c>
      <c r="B363" t="s">
        <v>10</v>
      </c>
      <c r="C363" t="s">
        <v>19</v>
      </c>
      <c r="D363" t="s">
        <v>12</v>
      </c>
      <c r="E363" t="s">
        <v>36</v>
      </c>
      <c r="F363" t="s">
        <v>21</v>
      </c>
      <c r="G363" t="s">
        <v>15</v>
      </c>
      <c r="H363" t="s">
        <v>23</v>
      </c>
      <c r="I363" t="s">
        <v>29</v>
      </c>
    </row>
    <row r="364" spans="1:9" x14ac:dyDescent="0.25">
      <c r="A364" t="s">
        <v>25</v>
      </c>
      <c r="B364" t="s">
        <v>26</v>
      </c>
      <c r="C364" t="s">
        <v>27</v>
      </c>
      <c r="D364" t="s">
        <v>12</v>
      </c>
      <c r="E364" t="s">
        <v>13</v>
      </c>
      <c r="F364" t="s">
        <v>21</v>
      </c>
      <c r="G364" t="s">
        <v>15</v>
      </c>
      <c r="H364" t="s">
        <v>23</v>
      </c>
      <c r="I364" t="s">
        <v>29</v>
      </c>
    </row>
    <row r="365" spans="1:9" x14ac:dyDescent="0.25">
      <c r="A365" t="s">
        <v>9</v>
      </c>
      <c r="B365" t="s">
        <v>18</v>
      </c>
      <c r="C365" t="s">
        <v>27</v>
      </c>
      <c r="D365" t="s">
        <v>20</v>
      </c>
      <c r="E365" t="s">
        <v>13</v>
      </c>
      <c r="F365" t="s">
        <v>21</v>
      </c>
      <c r="G365" t="s">
        <v>38</v>
      </c>
      <c r="H365" t="s">
        <v>16</v>
      </c>
      <c r="I365" t="s">
        <v>24</v>
      </c>
    </row>
    <row r="366" spans="1:9" x14ac:dyDescent="0.25">
      <c r="A366" t="s">
        <v>35</v>
      </c>
      <c r="B366" t="s">
        <v>10</v>
      </c>
      <c r="C366" t="s">
        <v>11</v>
      </c>
      <c r="D366" t="s">
        <v>32</v>
      </c>
      <c r="E366" t="s">
        <v>36</v>
      </c>
      <c r="F366" t="s">
        <v>37</v>
      </c>
      <c r="G366" t="s">
        <v>38</v>
      </c>
      <c r="H366" t="s">
        <v>16</v>
      </c>
      <c r="I366" t="s">
        <v>24</v>
      </c>
    </row>
    <row r="367" spans="1:9" x14ac:dyDescent="0.25">
      <c r="A367" t="s">
        <v>25</v>
      </c>
      <c r="B367" t="s">
        <v>26</v>
      </c>
      <c r="C367" t="s">
        <v>19</v>
      </c>
      <c r="D367" t="s">
        <v>20</v>
      </c>
      <c r="E367" t="s">
        <v>13</v>
      </c>
      <c r="F367" t="s">
        <v>21</v>
      </c>
      <c r="G367" t="s">
        <v>15</v>
      </c>
      <c r="H367" t="s">
        <v>23</v>
      </c>
      <c r="I367" t="s">
        <v>29</v>
      </c>
    </row>
    <row r="368" spans="1:9" x14ac:dyDescent="0.25">
      <c r="A368" t="s">
        <v>30</v>
      </c>
      <c r="B368" t="s">
        <v>31</v>
      </c>
      <c r="C368" t="s">
        <v>11</v>
      </c>
      <c r="D368" t="s">
        <v>28</v>
      </c>
      <c r="E368" t="s">
        <v>33</v>
      </c>
      <c r="F368" t="s">
        <v>14</v>
      </c>
      <c r="G368" t="s">
        <v>22</v>
      </c>
      <c r="H368" t="s">
        <v>34</v>
      </c>
      <c r="I368" t="s">
        <v>17</v>
      </c>
    </row>
    <row r="369" spans="1:9" x14ac:dyDescent="0.25">
      <c r="A369" t="s">
        <v>9</v>
      </c>
      <c r="B369" t="s">
        <v>10</v>
      </c>
      <c r="C369" t="s">
        <v>19</v>
      </c>
      <c r="D369" t="s">
        <v>20</v>
      </c>
      <c r="E369" t="s">
        <v>13</v>
      </c>
      <c r="F369" t="s">
        <v>21</v>
      </c>
      <c r="G369" t="s">
        <v>15</v>
      </c>
      <c r="H369" t="s">
        <v>23</v>
      </c>
      <c r="I369" t="s">
        <v>29</v>
      </c>
    </row>
    <row r="370" spans="1:9" x14ac:dyDescent="0.25">
      <c r="A370" t="s">
        <v>25</v>
      </c>
      <c r="B370" t="s">
        <v>18</v>
      </c>
      <c r="C370" t="s">
        <v>19</v>
      </c>
      <c r="D370" t="s">
        <v>12</v>
      </c>
      <c r="E370" t="s">
        <v>13</v>
      </c>
      <c r="F370" t="s">
        <v>21</v>
      </c>
      <c r="G370" t="s">
        <v>15</v>
      </c>
      <c r="H370" t="s">
        <v>23</v>
      </c>
      <c r="I370" t="s">
        <v>24</v>
      </c>
    </row>
    <row r="371" spans="1:9" x14ac:dyDescent="0.25">
      <c r="A371" t="s">
        <v>30</v>
      </c>
      <c r="B371" t="s">
        <v>31</v>
      </c>
      <c r="C371" t="s">
        <v>11</v>
      </c>
      <c r="D371" t="s">
        <v>32</v>
      </c>
      <c r="E371" t="s">
        <v>33</v>
      </c>
      <c r="F371" t="s">
        <v>14</v>
      </c>
      <c r="G371" t="s">
        <v>22</v>
      </c>
      <c r="H371" t="s">
        <v>34</v>
      </c>
      <c r="I371" t="s">
        <v>17</v>
      </c>
    </row>
    <row r="372" spans="1:9" x14ac:dyDescent="0.25">
      <c r="A372" t="s">
        <v>25</v>
      </c>
      <c r="B372" t="s">
        <v>26</v>
      </c>
      <c r="C372" t="s">
        <v>19</v>
      </c>
      <c r="D372" t="s">
        <v>20</v>
      </c>
      <c r="E372" t="s">
        <v>13</v>
      </c>
      <c r="F372" t="s">
        <v>21</v>
      </c>
      <c r="G372" t="s">
        <v>22</v>
      </c>
      <c r="H372" t="s">
        <v>23</v>
      </c>
      <c r="I372" t="s">
        <v>17</v>
      </c>
    </row>
    <row r="373" spans="1:9" x14ac:dyDescent="0.25">
      <c r="A373" t="s">
        <v>9</v>
      </c>
      <c r="B373" t="s">
        <v>18</v>
      </c>
      <c r="C373" t="s">
        <v>27</v>
      </c>
      <c r="D373" t="s">
        <v>20</v>
      </c>
      <c r="E373" t="s">
        <v>13</v>
      </c>
      <c r="F373" t="s">
        <v>21</v>
      </c>
      <c r="G373" t="s">
        <v>15</v>
      </c>
      <c r="H373" t="s">
        <v>16</v>
      </c>
      <c r="I373" t="s">
        <v>29</v>
      </c>
    </row>
    <row r="374" spans="1:9" x14ac:dyDescent="0.25">
      <c r="A374" t="s">
        <v>30</v>
      </c>
      <c r="B374" t="s">
        <v>31</v>
      </c>
      <c r="C374" t="s">
        <v>11</v>
      </c>
      <c r="D374" t="s">
        <v>32</v>
      </c>
      <c r="E374" t="s">
        <v>33</v>
      </c>
      <c r="F374" t="s">
        <v>14</v>
      </c>
      <c r="G374" t="s">
        <v>22</v>
      </c>
      <c r="H374" t="s">
        <v>34</v>
      </c>
      <c r="I374" t="s">
        <v>17</v>
      </c>
    </row>
    <row r="375" spans="1:9" x14ac:dyDescent="0.25">
      <c r="A375" t="s">
        <v>30</v>
      </c>
      <c r="B375" t="s">
        <v>31</v>
      </c>
      <c r="C375" t="s">
        <v>11</v>
      </c>
      <c r="D375" t="s">
        <v>28</v>
      </c>
      <c r="E375" t="s">
        <v>33</v>
      </c>
      <c r="F375" t="s">
        <v>21</v>
      </c>
      <c r="G375" t="s">
        <v>22</v>
      </c>
      <c r="H375" t="s">
        <v>34</v>
      </c>
      <c r="I375" t="s">
        <v>40</v>
      </c>
    </row>
    <row r="376" spans="1:9" x14ac:dyDescent="0.25">
      <c r="A376" t="s">
        <v>9</v>
      </c>
      <c r="B376" t="s">
        <v>10</v>
      </c>
      <c r="C376" t="s">
        <v>11</v>
      </c>
      <c r="D376" t="s">
        <v>20</v>
      </c>
      <c r="E376" t="s">
        <v>13</v>
      </c>
      <c r="F376" t="s">
        <v>21</v>
      </c>
      <c r="G376" t="s">
        <v>15</v>
      </c>
      <c r="H376" t="s">
        <v>23</v>
      </c>
      <c r="I376" t="s">
        <v>29</v>
      </c>
    </row>
    <row r="377" spans="1:9" x14ac:dyDescent="0.25">
      <c r="A377" t="s">
        <v>25</v>
      </c>
      <c r="B377" t="s">
        <v>26</v>
      </c>
      <c r="C377" t="s">
        <v>19</v>
      </c>
      <c r="D377" t="s">
        <v>12</v>
      </c>
      <c r="E377" t="s">
        <v>13</v>
      </c>
      <c r="F377" t="s">
        <v>21</v>
      </c>
      <c r="G377" t="s">
        <v>15</v>
      </c>
      <c r="H377" t="s">
        <v>23</v>
      </c>
      <c r="I377" t="s">
        <v>29</v>
      </c>
    </row>
    <row r="378" spans="1:9" x14ac:dyDescent="0.25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37</v>
      </c>
      <c r="G378" t="s">
        <v>15</v>
      </c>
      <c r="H378" t="s">
        <v>23</v>
      </c>
      <c r="I378" t="s">
        <v>29</v>
      </c>
    </row>
    <row r="379" spans="1:9" x14ac:dyDescent="0.25">
      <c r="A379" t="s">
        <v>35</v>
      </c>
      <c r="B379" t="s">
        <v>10</v>
      </c>
      <c r="C379" t="s">
        <v>11</v>
      </c>
      <c r="D379" t="s">
        <v>32</v>
      </c>
      <c r="E379" t="s">
        <v>36</v>
      </c>
      <c r="F379" t="s">
        <v>37</v>
      </c>
      <c r="G379" t="s">
        <v>38</v>
      </c>
      <c r="H379" t="s">
        <v>39</v>
      </c>
      <c r="I379" t="s">
        <v>24</v>
      </c>
    </row>
    <row r="380" spans="1:9" x14ac:dyDescent="0.25">
      <c r="A380" t="s">
        <v>35</v>
      </c>
      <c r="B380" t="s">
        <v>18</v>
      </c>
      <c r="C380" t="s">
        <v>19</v>
      </c>
      <c r="D380" t="s">
        <v>28</v>
      </c>
      <c r="E380" t="s">
        <v>36</v>
      </c>
      <c r="F380" t="s">
        <v>37</v>
      </c>
      <c r="G380" t="s">
        <v>38</v>
      </c>
      <c r="H380" t="s">
        <v>39</v>
      </c>
      <c r="I380" t="s">
        <v>24</v>
      </c>
    </row>
    <row r="381" spans="1:9" x14ac:dyDescent="0.25">
      <c r="A381" t="s">
        <v>25</v>
      </c>
      <c r="B381" t="s">
        <v>18</v>
      </c>
      <c r="C381" t="s">
        <v>27</v>
      </c>
      <c r="D381" t="s">
        <v>12</v>
      </c>
      <c r="E381" t="s">
        <v>13</v>
      </c>
      <c r="F381" t="s">
        <v>21</v>
      </c>
      <c r="G381" t="s">
        <v>38</v>
      </c>
      <c r="H381" t="s">
        <v>23</v>
      </c>
      <c r="I381" t="s">
        <v>24</v>
      </c>
    </row>
    <row r="382" spans="1:9" x14ac:dyDescent="0.25">
      <c r="A382" t="s">
        <v>25</v>
      </c>
      <c r="B382" t="s">
        <v>26</v>
      </c>
      <c r="C382" t="s">
        <v>19</v>
      </c>
      <c r="D382" t="s">
        <v>12</v>
      </c>
      <c r="E382" t="s">
        <v>13</v>
      </c>
      <c r="F382" t="s">
        <v>21</v>
      </c>
      <c r="G382" t="s">
        <v>15</v>
      </c>
      <c r="H382" t="s">
        <v>23</v>
      </c>
      <c r="I382" t="s">
        <v>29</v>
      </c>
    </row>
    <row r="383" spans="1:9" x14ac:dyDescent="0.25">
      <c r="A383" t="s">
        <v>35</v>
      </c>
      <c r="B383" t="s">
        <v>10</v>
      </c>
      <c r="C383" t="s">
        <v>19</v>
      </c>
      <c r="D383" t="s">
        <v>32</v>
      </c>
      <c r="E383" t="s">
        <v>36</v>
      </c>
      <c r="F383" t="s">
        <v>14</v>
      </c>
      <c r="G383" t="s">
        <v>38</v>
      </c>
      <c r="H383" t="s">
        <v>16</v>
      </c>
      <c r="I383" t="s">
        <v>17</v>
      </c>
    </row>
    <row r="384" spans="1:9" x14ac:dyDescent="0.25">
      <c r="A384" t="s">
        <v>9</v>
      </c>
      <c r="B384" t="s">
        <v>10</v>
      </c>
      <c r="C384" t="s">
        <v>11</v>
      </c>
      <c r="D384" t="s">
        <v>20</v>
      </c>
      <c r="E384" t="s">
        <v>13</v>
      </c>
      <c r="F384" t="s">
        <v>21</v>
      </c>
      <c r="G384" t="s">
        <v>15</v>
      </c>
      <c r="H384" t="s">
        <v>16</v>
      </c>
      <c r="I384" t="s">
        <v>29</v>
      </c>
    </row>
    <row r="385" spans="1:9" x14ac:dyDescent="0.25">
      <c r="A385" t="s">
        <v>35</v>
      </c>
      <c r="B385" t="s">
        <v>18</v>
      </c>
      <c r="C385" t="s">
        <v>19</v>
      </c>
      <c r="D385" t="s">
        <v>28</v>
      </c>
      <c r="E385" t="s">
        <v>36</v>
      </c>
      <c r="F385" t="s">
        <v>37</v>
      </c>
      <c r="G385" t="s">
        <v>38</v>
      </c>
      <c r="H385" t="s">
        <v>39</v>
      </c>
      <c r="I385" t="s">
        <v>24</v>
      </c>
    </row>
    <row r="386" spans="1:9" x14ac:dyDescent="0.25">
      <c r="A386" t="s">
        <v>30</v>
      </c>
      <c r="B386" t="s">
        <v>10</v>
      </c>
      <c r="C386" t="s">
        <v>11</v>
      </c>
      <c r="D386" t="s">
        <v>32</v>
      </c>
      <c r="E386" t="s">
        <v>33</v>
      </c>
      <c r="F386" t="s">
        <v>14</v>
      </c>
      <c r="G386" t="s">
        <v>22</v>
      </c>
      <c r="H386" t="s">
        <v>23</v>
      </c>
      <c r="I386" t="s">
        <v>17</v>
      </c>
    </row>
    <row r="387" spans="1:9" x14ac:dyDescent="0.25">
      <c r="A387" t="s">
        <v>30</v>
      </c>
      <c r="B387" t="s">
        <v>31</v>
      </c>
      <c r="C387" t="s">
        <v>11</v>
      </c>
      <c r="D387" t="s">
        <v>28</v>
      </c>
      <c r="E387" t="s">
        <v>33</v>
      </c>
      <c r="F387" t="s">
        <v>37</v>
      </c>
      <c r="G387" t="s">
        <v>15</v>
      </c>
      <c r="H387" t="s">
        <v>34</v>
      </c>
      <c r="I387" t="s">
        <v>17</v>
      </c>
    </row>
    <row r="388" spans="1:9" x14ac:dyDescent="0.25">
      <c r="A388" t="s">
        <v>30</v>
      </c>
      <c r="B388" t="s">
        <v>31</v>
      </c>
      <c r="C388" t="s">
        <v>11</v>
      </c>
      <c r="D388" t="s">
        <v>32</v>
      </c>
      <c r="E388" t="s">
        <v>33</v>
      </c>
      <c r="F388" t="s">
        <v>14</v>
      </c>
      <c r="G388" t="s">
        <v>22</v>
      </c>
      <c r="H388" t="s">
        <v>34</v>
      </c>
      <c r="I388" t="s">
        <v>29</v>
      </c>
    </row>
    <row r="389" spans="1:9" x14ac:dyDescent="0.25">
      <c r="A389" t="s">
        <v>25</v>
      </c>
      <c r="B389" t="s">
        <v>26</v>
      </c>
      <c r="C389" t="s">
        <v>19</v>
      </c>
      <c r="D389" t="s">
        <v>20</v>
      </c>
      <c r="E389" t="s">
        <v>13</v>
      </c>
      <c r="F389" t="s">
        <v>21</v>
      </c>
      <c r="G389" t="s">
        <v>15</v>
      </c>
      <c r="H389" t="s">
        <v>23</v>
      </c>
      <c r="I389" t="s">
        <v>29</v>
      </c>
    </row>
    <row r="390" spans="1:9" x14ac:dyDescent="0.25">
      <c r="A390" t="s">
        <v>9</v>
      </c>
      <c r="B390" t="s">
        <v>18</v>
      </c>
      <c r="C390" t="s">
        <v>27</v>
      </c>
      <c r="D390" t="s">
        <v>32</v>
      </c>
      <c r="E390" t="s">
        <v>13</v>
      </c>
      <c r="F390" t="s">
        <v>21</v>
      </c>
      <c r="G390" t="s">
        <v>15</v>
      </c>
      <c r="H390" t="s">
        <v>16</v>
      </c>
      <c r="I390" t="s">
        <v>29</v>
      </c>
    </row>
    <row r="391" spans="1:9" x14ac:dyDescent="0.25">
      <c r="A391" t="s">
        <v>35</v>
      </c>
      <c r="B391" t="s">
        <v>10</v>
      </c>
      <c r="C391" t="s">
        <v>11</v>
      </c>
      <c r="D391" t="s">
        <v>28</v>
      </c>
      <c r="E391" t="s">
        <v>36</v>
      </c>
      <c r="F391" t="s">
        <v>37</v>
      </c>
      <c r="G391" t="s">
        <v>38</v>
      </c>
      <c r="H391" t="s">
        <v>16</v>
      </c>
      <c r="I391" t="s">
        <v>40</v>
      </c>
    </row>
    <row r="392" spans="1:9" x14ac:dyDescent="0.25">
      <c r="A392" t="s">
        <v>9</v>
      </c>
      <c r="B392" t="s">
        <v>18</v>
      </c>
      <c r="C392" t="s">
        <v>19</v>
      </c>
      <c r="D392" t="s">
        <v>20</v>
      </c>
      <c r="E392" t="s">
        <v>13</v>
      </c>
      <c r="F392" t="s">
        <v>21</v>
      </c>
      <c r="G392" t="s">
        <v>15</v>
      </c>
      <c r="H392" t="s">
        <v>16</v>
      </c>
      <c r="I392" t="s">
        <v>29</v>
      </c>
    </row>
    <row r="393" spans="1:9" x14ac:dyDescent="0.25">
      <c r="A393" t="s">
        <v>30</v>
      </c>
      <c r="B393" t="s">
        <v>31</v>
      </c>
      <c r="C393" t="s">
        <v>27</v>
      </c>
      <c r="D393" t="s">
        <v>32</v>
      </c>
      <c r="E393" t="s">
        <v>33</v>
      </c>
      <c r="F393" t="s">
        <v>14</v>
      </c>
      <c r="G393" t="s">
        <v>22</v>
      </c>
      <c r="H393" t="s">
        <v>34</v>
      </c>
      <c r="I393" t="s">
        <v>40</v>
      </c>
    </row>
    <row r="394" spans="1:9" x14ac:dyDescent="0.25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21</v>
      </c>
      <c r="G394" t="s">
        <v>15</v>
      </c>
      <c r="H394" t="s">
        <v>23</v>
      </c>
      <c r="I394" t="s">
        <v>29</v>
      </c>
    </row>
    <row r="395" spans="1:9" x14ac:dyDescent="0.25">
      <c r="A395" t="s">
        <v>30</v>
      </c>
      <c r="B395" t="s">
        <v>26</v>
      </c>
      <c r="C395" t="s">
        <v>27</v>
      </c>
      <c r="D395" t="s">
        <v>28</v>
      </c>
      <c r="E395" t="s">
        <v>33</v>
      </c>
      <c r="F395" t="s">
        <v>14</v>
      </c>
      <c r="G395" t="s">
        <v>22</v>
      </c>
      <c r="H395" t="s">
        <v>34</v>
      </c>
      <c r="I395" t="s">
        <v>29</v>
      </c>
    </row>
    <row r="396" spans="1:9" x14ac:dyDescent="0.25">
      <c r="A396" t="s">
        <v>30</v>
      </c>
      <c r="B396" t="s">
        <v>18</v>
      </c>
      <c r="C396" t="s">
        <v>19</v>
      </c>
      <c r="D396" t="s">
        <v>28</v>
      </c>
      <c r="E396" t="s">
        <v>33</v>
      </c>
      <c r="F396" t="s">
        <v>14</v>
      </c>
      <c r="G396" t="s">
        <v>22</v>
      </c>
      <c r="H396" t="s">
        <v>34</v>
      </c>
      <c r="I396" t="s">
        <v>17</v>
      </c>
    </row>
    <row r="397" spans="1:9" x14ac:dyDescent="0.25">
      <c r="A397" t="s">
        <v>30</v>
      </c>
      <c r="B397" t="s">
        <v>31</v>
      </c>
      <c r="C397" t="s">
        <v>11</v>
      </c>
      <c r="D397" t="s">
        <v>32</v>
      </c>
      <c r="E397" t="s">
        <v>33</v>
      </c>
      <c r="F397" t="s">
        <v>14</v>
      </c>
      <c r="G397" t="s">
        <v>22</v>
      </c>
      <c r="H397" t="s">
        <v>34</v>
      </c>
      <c r="I397" t="s">
        <v>17</v>
      </c>
    </row>
    <row r="398" spans="1:9" x14ac:dyDescent="0.25">
      <c r="A398" t="s">
        <v>25</v>
      </c>
      <c r="B398" t="s">
        <v>26</v>
      </c>
      <c r="C398" t="s">
        <v>19</v>
      </c>
      <c r="D398" t="s">
        <v>28</v>
      </c>
      <c r="E398" t="s">
        <v>13</v>
      </c>
      <c r="F398" t="s">
        <v>21</v>
      </c>
      <c r="G398" t="s">
        <v>15</v>
      </c>
      <c r="H398" t="s">
        <v>23</v>
      </c>
      <c r="I398" t="s">
        <v>29</v>
      </c>
    </row>
    <row r="399" spans="1:9" x14ac:dyDescent="0.25">
      <c r="A399" t="s">
        <v>35</v>
      </c>
      <c r="B399" t="s">
        <v>10</v>
      </c>
      <c r="C399" t="s">
        <v>27</v>
      </c>
      <c r="D399" t="s">
        <v>32</v>
      </c>
      <c r="E399" t="s">
        <v>36</v>
      </c>
      <c r="F399" t="s">
        <v>37</v>
      </c>
      <c r="G399" t="s">
        <v>38</v>
      </c>
      <c r="H399" t="s">
        <v>16</v>
      </c>
      <c r="I399" t="s">
        <v>24</v>
      </c>
    </row>
    <row r="400" spans="1:9" x14ac:dyDescent="0.25">
      <c r="A400" t="s">
        <v>35</v>
      </c>
      <c r="B400" t="s">
        <v>10</v>
      </c>
      <c r="C400" t="s">
        <v>19</v>
      </c>
      <c r="D400" t="s">
        <v>32</v>
      </c>
      <c r="E400" t="s">
        <v>36</v>
      </c>
      <c r="F400" t="s">
        <v>37</v>
      </c>
      <c r="G400" t="s">
        <v>38</v>
      </c>
      <c r="H400" t="s">
        <v>39</v>
      </c>
      <c r="I400" t="s">
        <v>29</v>
      </c>
    </row>
    <row r="401" spans="1:9" x14ac:dyDescent="0.25">
      <c r="A401" t="s">
        <v>35</v>
      </c>
      <c r="B401" t="s">
        <v>26</v>
      </c>
      <c r="C401" t="s">
        <v>27</v>
      </c>
      <c r="D401" t="s">
        <v>28</v>
      </c>
      <c r="E401" t="s">
        <v>36</v>
      </c>
      <c r="F401" t="s">
        <v>21</v>
      </c>
      <c r="G401" t="s">
        <v>38</v>
      </c>
      <c r="H401" t="s">
        <v>16</v>
      </c>
      <c r="I401" t="s">
        <v>24</v>
      </c>
    </row>
    <row r="402" spans="1:9" x14ac:dyDescent="0.25">
      <c r="A402" t="s">
        <v>35</v>
      </c>
      <c r="B402" t="s">
        <v>26</v>
      </c>
      <c r="C402" t="s">
        <v>19</v>
      </c>
      <c r="D402" t="s">
        <v>20</v>
      </c>
      <c r="E402" t="s">
        <v>36</v>
      </c>
      <c r="F402" t="s">
        <v>37</v>
      </c>
      <c r="G402" t="s">
        <v>38</v>
      </c>
      <c r="H402" t="s">
        <v>16</v>
      </c>
      <c r="I402" t="s">
        <v>24</v>
      </c>
    </row>
    <row r="403" spans="1:9" x14ac:dyDescent="0.25">
      <c r="A403" t="s">
        <v>35</v>
      </c>
      <c r="B403" t="s">
        <v>18</v>
      </c>
      <c r="C403" t="s">
        <v>19</v>
      </c>
      <c r="D403" t="s">
        <v>32</v>
      </c>
      <c r="E403" t="s">
        <v>36</v>
      </c>
      <c r="F403" t="s">
        <v>37</v>
      </c>
      <c r="G403" t="s">
        <v>38</v>
      </c>
      <c r="H403" t="s">
        <v>16</v>
      </c>
      <c r="I403" t="s">
        <v>24</v>
      </c>
    </row>
    <row r="404" spans="1:9" x14ac:dyDescent="0.25">
      <c r="A404" t="s">
        <v>30</v>
      </c>
      <c r="B404" t="s">
        <v>31</v>
      </c>
      <c r="C404" t="s">
        <v>11</v>
      </c>
      <c r="D404" t="s">
        <v>32</v>
      </c>
      <c r="E404" t="s">
        <v>33</v>
      </c>
      <c r="F404" t="s">
        <v>14</v>
      </c>
      <c r="G404" t="s">
        <v>22</v>
      </c>
      <c r="H404" t="s">
        <v>34</v>
      </c>
      <c r="I404" t="s">
        <v>17</v>
      </c>
    </row>
    <row r="405" spans="1:9" x14ac:dyDescent="0.25">
      <c r="A405" t="s">
        <v>30</v>
      </c>
      <c r="B405" t="s">
        <v>31</v>
      </c>
      <c r="C405" t="s">
        <v>27</v>
      </c>
      <c r="D405" t="s">
        <v>28</v>
      </c>
      <c r="E405" t="s">
        <v>33</v>
      </c>
      <c r="F405" t="s">
        <v>37</v>
      </c>
      <c r="G405" t="s">
        <v>22</v>
      </c>
      <c r="H405" t="s">
        <v>34</v>
      </c>
      <c r="I405" t="s">
        <v>17</v>
      </c>
    </row>
    <row r="406" spans="1:9" x14ac:dyDescent="0.25">
      <c r="A406" t="s">
        <v>35</v>
      </c>
      <c r="B406" t="s">
        <v>18</v>
      </c>
      <c r="C406" t="s">
        <v>19</v>
      </c>
      <c r="D406" t="s">
        <v>32</v>
      </c>
      <c r="E406" t="s">
        <v>13</v>
      </c>
      <c r="F406" t="s">
        <v>37</v>
      </c>
      <c r="G406" t="s">
        <v>38</v>
      </c>
      <c r="H406" t="s">
        <v>16</v>
      </c>
      <c r="I406" t="s">
        <v>24</v>
      </c>
    </row>
    <row r="407" spans="1:9" x14ac:dyDescent="0.25">
      <c r="A407" t="s">
        <v>35</v>
      </c>
      <c r="B407" t="s">
        <v>18</v>
      </c>
      <c r="C407" t="s">
        <v>27</v>
      </c>
      <c r="D407" t="s">
        <v>32</v>
      </c>
      <c r="E407" t="s">
        <v>36</v>
      </c>
      <c r="F407" t="s">
        <v>37</v>
      </c>
      <c r="G407" t="s">
        <v>38</v>
      </c>
      <c r="H407" t="s">
        <v>39</v>
      </c>
      <c r="I407" t="s">
        <v>24</v>
      </c>
    </row>
    <row r="408" spans="1:9" x14ac:dyDescent="0.25">
      <c r="A408" t="s">
        <v>30</v>
      </c>
      <c r="B408" t="s">
        <v>31</v>
      </c>
      <c r="C408" t="s">
        <v>27</v>
      </c>
      <c r="D408" t="s">
        <v>12</v>
      </c>
      <c r="E408" t="s">
        <v>33</v>
      </c>
      <c r="F408" t="s">
        <v>37</v>
      </c>
      <c r="G408" t="s">
        <v>22</v>
      </c>
      <c r="H408" t="s">
        <v>34</v>
      </c>
      <c r="I408" t="s">
        <v>17</v>
      </c>
    </row>
    <row r="409" spans="1:9" x14ac:dyDescent="0.25">
      <c r="A409" t="s">
        <v>9</v>
      </c>
      <c r="B409" t="s">
        <v>10</v>
      </c>
      <c r="C409" t="s">
        <v>11</v>
      </c>
      <c r="D409" t="s">
        <v>20</v>
      </c>
      <c r="E409" t="s">
        <v>13</v>
      </c>
      <c r="F409" t="s">
        <v>21</v>
      </c>
      <c r="G409" t="s">
        <v>15</v>
      </c>
      <c r="H409" t="s">
        <v>23</v>
      </c>
      <c r="I409" t="s">
        <v>29</v>
      </c>
    </row>
    <row r="410" spans="1:9" x14ac:dyDescent="0.25">
      <c r="A410" t="s">
        <v>35</v>
      </c>
      <c r="B410" t="s">
        <v>18</v>
      </c>
      <c r="C410" t="s">
        <v>19</v>
      </c>
      <c r="D410" t="s">
        <v>32</v>
      </c>
      <c r="E410" t="s">
        <v>36</v>
      </c>
      <c r="F410" t="s">
        <v>37</v>
      </c>
      <c r="G410" t="s">
        <v>38</v>
      </c>
      <c r="H410" t="s">
        <v>39</v>
      </c>
      <c r="I410" t="s">
        <v>24</v>
      </c>
    </row>
    <row r="411" spans="1:9" x14ac:dyDescent="0.25">
      <c r="A411" t="s">
        <v>30</v>
      </c>
      <c r="B411" t="s">
        <v>10</v>
      </c>
      <c r="C411" t="s">
        <v>11</v>
      </c>
      <c r="D411" t="s">
        <v>28</v>
      </c>
      <c r="E411" t="s">
        <v>33</v>
      </c>
      <c r="F411" t="s">
        <v>14</v>
      </c>
      <c r="G411" t="s">
        <v>22</v>
      </c>
      <c r="H411" t="s">
        <v>34</v>
      </c>
      <c r="I411" t="s">
        <v>17</v>
      </c>
    </row>
    <row r="412" spans="1:9" x14ac:dyDescent="0.25">
      <c r="A412" t="s">
        <v>30</v>
      </c>
      <c r="B412" t="s">
        <v>31</v>
      </c>
      <c r="C412" t="s">
        <v>11</v>
      </c>
      <c r="D412" t="s">
        <v>28</v>
      </c>
      <c r="E412" t="s">
        <v>33</v>
      </c>
      <c r="F412" t="s">
        <v>14</v>
      </c>
      <c r="G412" t="s">
        <v>22</v>
      </c>
      <c r="H412" t="s">
        <v>34</v>
      </c>
      <c r="I412" t="s">
        <v>17</v>
      </c>
    </row>
    <row r="413" spans="1:9" x14ac:dyDescent="0.25">
      <c r="A413" t="s">
        <v>35</v>
      </c>
      <c r="B413" t="s">
        <v>18</v>
      </c>
      <c r="C413" t="s">
        <v>27</v>
      </c>
      <c r="D413" t="s">
        <v>12</v>
      </c>
      <c r="E413" t="s">
        <v>36</v>
      </c>
      <c r="F413" t="s">
        <v>37</v>
      </c>
      <c r="G413" t="s">
        <v>38</v>
      </c>
      <c r="H413" t="s">
        <v>16</v>
      </c>
      <c r="I413" t="s">
        <v>24</v>
      </c>
    </row>
    <row r="414" spans="1:9" x14ac:dyDescent="0.25">
      <c r="A414" t="s">
        <v>25</v>
      </c>
      <c r="B414" t="s">
        <v>26</v>
      </c>
      <c r="C414" t="s">
        <v>19</v>
      </c>
      <c r="D414" t="s">
        <v>12</v>
      </c>
      <c r="E414" t="s">
        <v>13</v>
      </c>
      <c r="F414" t="s">
        <v>21</v>
      </c>
      <c r="G414" t="s">
        <v>15</v>
      </c>
      <c r="H414" t="s">
        <v>23</v>
      </c>
      <c r="I414" t="s">
        <v>29</v>
      </c>
    </row>
    <row r="415" spans="1:9" x14ac:dyDescent="0.25">
      <c r="A415" t="s">
        <v>35</v>
      </c>
      <c r="B415" t="s">
        <v>10</v>
      </c>
      <c r="C415" t="s">
        <v>11</v>
      </c>
      <c r="D415" t="s">
        <v>28</v>
      </c>
      <c r="E415" t="s">
        <v>36</v>
      </c>
      <c r="F415" t="s">
        <v>37</v>
      </c>
      <c r="G415" t="s">
        <v>38</v>
      </c>
      <c r="H415" t="s">
        <v>39</v>
      </c>
      <c r="I415" t="s">
        <v>24</v>
      </c>
    </row>
    <row r="416" spans="1:9" x14ac:dyDescent="0.25">
      <c r="A416" t="s">
        <v>25</v>
      </c>
      <c r="B416" t="s">
        <v>18</v>
      </c>
      <c r="C416" t="s">
        <v>19</v>
      </c>
      <c r="D416" t="s">
        <v>20</v>
      </c>
      <c r="E416" t="s">
        <v>13</v>
      </c>
      <c r="F416" t="s">
        <v>21</v>
      </c>
      <c r="G416" t="s">
        <v>15</v>
      </c>
      <c r="H416" t="s">
        <v>23</v>
      </c>
      <c r="I416" t="s">
        <v>29</v>
      </c>
    </row>
    <row r="417" spans="1:9" x14ac:dyDescent="0.25">
      <c r="A417" t="s">
        <v>30</v>
      </c>
      <c r="B417" t="s">
        <v>31</v>
      </c>
      <c r="C417" t="s">
        <v>11</v>
      </c>
      <c r="D417" t="s">
        <v>32</v>
      </c>
      <c r="E417" t="s">
        <v>33</v>
      </c>
      <c r="F417" t="s">
        <v>14</v>
      </c>
      <c r="G417" t="s">
        <v>22</v>
      </c>
      <c r="H417" t="s">
        <v>34</v>
      </c>
      <c r="I417" t="s">
        <v>17</v>
      </c>
    </row>
    <row r="418" spans="1:9" x14ac:dyDescent="0.25">
      <c r="A418" t="s">
        <v>35</v>
      </c>
      <c r="B418" t="s">
        <v>26</v>
      </c>
      <c r="C418" t="s">
        <v>27</v>
      </c>
      <c r="D418" t="s">
        <v>32</v>
      </c>
      <c r="E418" t="s">
        <v>36</v>
      </c>
      <c r="F418" t="s">
        <v>37</v>
      </c>
      <c r="G418" t="s">
        <v>38</v>
      </c>
      <c r="H418" t="s">
        <v>16</v>
      </c>
      <c r="I418" t="s">
        <v>24</v>
      </c>
    </row>
    <row r="419" spans="1:9" x14ac:dyDescent="0.25">
      <c r="A419" t="s">
        <v>35</v>
      </c>
      <c r="B419" t="s">
        <v>18</v>
      </c>
      <c r="C419" t="s">
        <v>27</v>
      </c>
      <c r="D419" t="s">
        <v>28</v>
      </c>
      <c r="E419" t="s">
        <v>36</v>
      </c>
      <c r="F419" t="s">
        <v>37</v>
      </c>
      <c r="G419" t="s">
        <v>38</v>
      </c>
      <c r="H419" t="s">
        <v>39</v>
      </c>
      <c r="I419" t="s">
        <v>24</v>
      </c>
    </row>
    <row r="420" spans="1:9" x14ac:dyDescent="0.25">
      <c r="A420" t="s">
        <v>25</v>
      </c>
      <c r="B420" t="s">
        <v>26</v>
      </c>
      <c r="C420" t="s">
        <v>27</v>
      </c>
      <c r="D420" t="s">
        <v>20</v>
      </c>
      <c r="E420" t="s">
        <v>13</v>
      </c>
      <c r="F420" t="s">
        <v>21</v>
      </c>
      <c r="G420" t="s">
        <v>15</v>
      </c>
      <c r="H420" t="s">
        <v>16</v>
      </c>
      <c r="I420" t="s">
        <v>29</v>
      </c>
    </row>
    <row r="421" spans="1:9" x14ac:dyDescent="0.25">
      <c r="A421" t="s">
        <v>35</v>
      </c>
      <c r="B421" t="s">
        <v>10</v>
      </c>
      <c r="C421" t="s">
        <v>19</v>
      </c>
      <c r="D421" t="s">
        <v>28</v>
      </c>
      <c r="E421" t="s">
        <v>36</v>
      </c>
      <c r="F421" t="s">
        <v>37</v>
      </c>
      <c r="G421" t="s">
        <v>22</v>
      </c>
      <c r="H421" t="s">
        <v>16</v>
      </c>
      <c r="I421" t="s">
        <v>17</v>
      </c>
    </row>
    <row r="422" spans="1:9" x14ac:dyDescent="0.25">
      <c r="A422" t="s">
        <v>9</v>
      </c>
      <c r="B422" t="s">
        <v>10</v>
      </c>
      <c r="C422" t="s">
        <v>19</v>
      </c>
      <c r="D422" t="s">
        <v>12</v>
      </c>
      <c r="E422" t="s">
        <v>13</v>
      </c>
      <c r="F422" t="s">
        <v>21</v>
      </c>
      <c r="G422" t="s">
        <v>15</v>
      </c>
      <c r="H422" t="s">
        <v>23</v>
      </c>
      <c r="I422" t="s">
        <v>29</v>
      </c>
    </row>
    <row r="423" spans="1:9" x14ac:dyDescent="0.25">
      <c r="A423" t="s">
        <v>35</v>
      </c>
      <c r="B423" t="s">
        <v>18</v>
      </c>
      <c r="C423" t="s">
        <v>19</v>
      </c>
      <c r="D423" t="s">
        <v>32</v>
      </c>
      <c r="E423" t="s">
        <v>36</v>
      </c>
      <c r="F423" t="s">
        <v>37</v>
      </c>
      <c r="G423" t="s">
        <v>38</v>
      </c>
      <c r="H423" t="s">
        <v>16</v>
      </c>
      <c r="I423" t="s">
        <v>24</v>
      </c>
    </row>
    <row r="424" spans="1:9" x14ac:dyDescent="0.25">
      <c r="A424" t="s">
        <v>35</v>
      </c>
      <c r="B424" t="s">
        <v>10</v>
      </c>
      <c r="C424" t="s">
        <v>11</v>
      </c>
      <c r="D424" t="s">
        <v>32</v>
      </c>
      <c r="E424" t="s">
        <v>36</v>
      </c>
      <c r="F424" t="s">
        <v>37</v>
      </c>
      <c r="G424" t="s">
        <v>38</v>
      </c>
      <c r="H424" t="s">
        <v>16</v>
      </c>
      <c r="I424" t="s">
        <v>24</v>
      </c>
    </row>
    <row r="425" spans="1:9" x14ac:dyDescent="0.25">
      <c r="A425" t="s">
        <v>35</v>
      </c>
      <c r="B425" t="s">
        <v>18</v>
      </c>
      <c r="C425" t="s">
        <v>27</v>
      </c>
      <c r="D425" t="s">
        <v>28</v>
      </c>
      <c r="E425" t="s">
        <v>36</v>
      </c>
      <c r="F425" t="s">
        <v>37</v>
      </c>
      <c r="G425" t="s">
        <v>38</v>
      </c>
      <c r="H425" t="s">
        <v>16</v>
      </c>
      <c r="I425" t="s">
        <v>24</v>
      </c>
    </row>
    <row r="426" spans="1:9" x14ac:dyDescent="0.25">
      <c r="A426" t="s">
        <v>25</v>
      </c>
      <c r="B426" t="s">
        <v>18</v>
      </c>
      <c r="C426" t="s">
        <v>19</v>
      </c>
      <c r="D426" t="s">
        <v>28</v>
      </c>
      <c r="E426" t="s">
        <v>13</v>
      </c>
      <c r="F426" t="s">
        <v>21</v>
      </c>
      <c r="G426" t="s">
        <v>15</v>
      </c>
      <c r="H426" t="s">
        <v>23</v>
      </c>
      <c r="I426" t="s">
        <v>29</v>
      </c>
    </row>
    <row r="427" spans="1:9" x14ac:dyDescent="0.25">
      <c r="A427" t="s">
        <v>35</v>
      </c>
      <c r="B427" t="s">
        <v>26</v>
      </c>
      <c r="C427" t="s">
        <v>11</v>
      </c>
      <c r="D427" t="s">
        <v>28</v>
      </c>
      <c r="E427" t="s">
        <v>36</v>
      </c>
      <c r="F427" t="s">
        <v>37</v>
      </c>
      <c r="G427" t="s">
        <v>38</v>
      </c>
      <c r="H427" t="s">
        <v>16</v>
      </c>
      <c r="I427" t="s">
        <v>24</v>
      </c>
    </row>
    <row r="428" spans="1:9" x14ac:dyDescent="0.25">
      <c r="A428" t="s">
        <v>30</v>
      </c>
      <c r="B428" t="s">
        <v>31</v>
      </c>
      <c r="C428" t="s">
        <v>11</v>
      </c>
      <c r="D428" t="s">
        <v>32</v>
      </c>
      <c r="E428" t="s">
        <v>33</v>
      </c>
      <c r="F428" t="s">
        <v>14</v>
      </c>
      <c r="G428" t="s">
        <v>22</v>
      </c>
      <c r="H428" t="s">
        <v>34</v>
      </c>
      <c r="I428" t="s">
        <v>40</v>
      </c>
    </row>
    <row r="429" spans="1:9" x14ac:dyDescent="0.25">
      <c r="A429" t="s">
        <v>25</v>
      </c>
      <c r="B429" t="s">
        <v>31</v>
      </c>
      <c r="C429" t="s">
        <v>11</v>
      </c>
      <c r="D429" t="s">
        <v>12</v>
      </c>
      <c r="E429" t="s">
        <v>13</v>
      </c>
      <c r="F429" t="s">
        <v>21</v>
      </c>
      <c r="G429" t="s">
        <v>15</v>
      </c>
      <c r="H429" t="s">
        <v>23</v>
      </c>
      <c r="I429" t="s">
        <v>17</v>
      </c>
    </row>
    <row r="430" spans="1:9" x14ac:dyDescent="0.25">
      <c r="A430" t="s">
        <v>25</v>
      </c>
      <c r="B430" t="s">
        <v>26</v>
      </c>
      <c r="C430" t="s">
        <v>27</v>
      </c>
      <c r="D430" t="s">
        <v>12</v>
      </c>
      <c r="E430" t="s">
        <v>13</v>
      </c>
      <c r="F430" t="s">
        <v>21</v>
      </c>
      <c r="G430" t="s">
        <v>15</v>
      </c>
      <c r="H430" t="s">
        <v>23</v>
      </c>
      <c r="I430" t="s">
        <v>29</v>
      </c>
    </row>
    <row r="431" spans="1:9" x14ac:dyDescent="0.25">
      <c r="A431" t="s">
        <v>30</v>
      </c>
      <c r="B431" t="s">
        <v>31</v>
      </c>
      <c r="C431" t="s">
        <v>11</v>
      </c>
      <c r="D431" t="s">
        <v>32</v>
      </c>
      <c r="E431" t="s">
        <v>13</v>
      </c>
      <c r="F431" t="s">
        <v>14</v>
      </c>
      <c r="G431" t="s">
        <v>22</v>
      </c>
      <c r="H431" t="s">
        <v>34</v>
      </c>
      <c r="I431" t="s">
        <v>17</v>
      </c>
    </row>
    <row r="432" spans="1:9" x14ac:dyDescent="0.25">
      <c r="A432" t="s">
        <v>35</v>
      </c>
      <c r="B432" t="s">
        <v>18</v>
      </c>
      <c r="C432" t="s">
        <v>19</v>
      </c>
      <c r="D432" t="s">
        <v>28</v>
      </c>
      <c r="E432" t="s">
        <v>36</v>
      </c>
      <c r="F432" t="s">
        <v>37</v>
      </c>
      <c r="G432" t="s">
        <v>38</v>
      </c>
      <c r="H432" t="s">
        <v>34</v>
      </c>
      <c r="I432" t="s">
        <v>24</v>
      </c>
    </row>
    <row r="433" spans="1:9" x14ac:dyDescent="0.25">
      <c r="A433" t="s">
        <v>35</v>
      </c>
      <c r="B433" t="s">
        <v>18</v>
      </c>
      <c r="C433" t="s">
        <v>27</v>
      </c>
      <c r="D433" t="s">
        <v>28</v>
      </c>
      <c r="E433" t="s">
        <v>36</v>
      </c>
      <c r="F433" t="s">
        <v>37</v>
      </c>
      <c r="G433" t="s">
        <v>38</v>
      </c>
      <c r="H433" t="s">
        <v>16</v>
      </c>
      <c r="I433" t="s">
        <v>29</v>
      </c>
    </row>
    <row r="434" spans="1:9" x14ac:dyDescent="0.25">
      <c r="A434" t="s">
        <v>35</v>
      </c>
      <c r="B434" t="s">
        <v>10</v>
      </c>
      <c r="C434" t="s">
        <v>19</v>
      </c>
      <c r="D434" t="s">
        <v>32</v>
      </c>
      <c r="E434" t="s">
        <v>36</v>
      </c>
      <c r="F434" t="s">
        <v>37</v>
      </c>
      <c r="G434" t="s">
        <v>38</v>
      </c>
      <c r="H434" t="s">
        <v>23</v>
      </c>
      <c r="I434" t="s">
        <v>24</v>
      </c>
    </row>
    <row r="435" spans="1:9" x14ac:dyDescent="0.25">
      <c r="A435" t="s">
        <v>35</v>
      </c>
      <c r="B435" t="s">
        <v>10</v>
      </c>
      <c r="C435" t="s">
        <v>19</v>
      </c>
      <c r="D435" t="s">
        <v>28</v>
      </c>
      <c r="E435" t="s">
        <v>36</v>
      </c>
      <c r="F435" t="s">
        <v>37</v>
      </c>
      <c r="G435" t="s">
        <v>38</v>
      </c>
      <c r="H435" t="s">
        <v>16</v>
      </c>
      <c r="I435" t="s">
        <v>24</v>
      </c>
    </row>
    <row r="436" spans="1:9" x14ac:dyDescent="0.25">
      <c r="A436" t="s">
        <v>25</v>
      </c>
      <c r="B436" t="s">
        <v>26</v>
      </c>
      <c r="C436" t="s">
        <v>11</v>
      </c>
      <c r="D436" t="s">
        <v>12</v>
      </c>
      <c r="E436" t="s">
        <v>36</v>
      </c>
      <c r="F436" t="s">
        <v>21</v>
      </c>
      <c r="G436" t="s">
        <v>15</v>
      </c>
      <c r="H436" t="s">
        <v>23</v>
      </c>
      <c r="I436" t="s">
        <v>17</v>
      </c>
    </row>
    <row r="437" spans="1:9" x14ac:dyDescent="0.25">
      <c r="A437" t="s">
        <v>9</v>
      </c>
      <c r="B437" t="s">
        <v>10</v>
      </c>
      <c r="C437" t="s">
        <v>11</v>
      </c>
      <c r="D437" t="s">
        <v>20</v>
      </c>
      <c r="E437" t="s">
        <v>13</v>
      </c>
      <c r="F437" t="s">
        <v>21</v>
      </c>
      <c r="G437" t="s">
        <v>15</v>
      </c>
      <c r="H437" t="s">
        <v>23</v>
      </c>
      <c r="I437" t="s">
        <v>29</v>
      </c>
    </row>
    <row r="438" spans="1:9" x14ac:dyDescent="0.25">
      <c r="A438" t="s">
        <v>25</v>
      </c>
      <c r="B438" t="s">
        <v>18</v>
      </c>
      <c r="C438" t="s">
        <v>27</v>
      </c>
      <c r="D438" t="s">
        <v>12</v>
      </c>
      <c r="E438" t="s">
        <v>36</v>
      </c>
      <c r="F438" t="s">
        <v>21</v>
      </c>
      <c r="G438" t="s">
        <v>38</v>
      </c>
      <c r="H438" t="s">
        <v>23</v>
      </c>
      <c r="I438" t="s">
        <v>24</v>
      </c>
    </row>
    <row r="439" spans="1:9" x14ac:dyDescent="0.25">
      <c r="A439" t="s">
        <v>35</v>
      </c>
      <c r="B439" t="s">
        <v>18</v>
      </c>
      <c r="C439" t="s">
        <v>19</v>
      </c>
      <c r="D439" t="s">
        <v>28</v>
      </c>
      <c r="E439" t="s">
        <v>36</v>
      </c>
      <c r="F439" t="s">
        <v>21</v>
      </c>
      <c r="G439" t="s">
        <v>38</v>
      </c>
      <c r="H439" t="s">
        <v>16</v>
      </c>
      <c r="I439" t="s">
        <v>24</v>
      </c>
    </row>
    <row r="440" spans="1:9" x14ac:dyDescent="0.25">
      <c r="A440" t="s">
        <v>9</v>
      </c>
      <c r="B440" t="s">
        <v>18</v>
      </c>
      <c r="C440" t="s">
        <v>27</v>
      </c>
      <c r="D440" t="s">
        <v>20</v>
      </c>
      <c r="E440" t="s">
        <v>33</v>
      </c>
      <c r="F440" t="s">
        <v>37</v>
      </c>
      <c r="G440" t="s">
        <v>15</v>
      </c>
      <c r="H440" t="s">
        <v>16</v>
      </c>
      <c r="I440" t="s">
        <v>29</v>
      </c>
    </row>
    <row r="441" spans="1:9" x14ac:dyDescent="0.25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21</v>
      </c>
      <c r="G441" t="s">
        <v>38</v>
      </c>
      <c r="H441" t="s">
        <v>16</v>
      </c>
      <c r="I441" t="s">
        <v>24</v>
      </c>
    </row>
    <row r="442" spans="1:9" x14ac:dyDescent="0.25">
      <c r="A442" t="s">
        <v>25</v>
      </c>
      <c r="B442" t="s">
        <v>26</v>
      </c>
      <c r="C442" t="s">
        <v>19</v>
      </c>
      <c r="D442" t="s">
        <v>12</v>
      </c>
      <c r="E442" t="s">
        <v>13</v>
      </c>
      <c r="F442" t="s">
        <v>21</v>
      </c>
      <c r="G442" t="s">
        <v>15</v>
      </c>
      <c r="H442" t="s">
        <v>23</v>
      </c>
      <c r="I442" t="s">
        <v>29</v>
      </c>
    </row>
    <row r="443" spans="1:9" x14ac:dyDescent="0.25">
      <c r="A443" t="s">
        <v>25</v>
      </c>
      <c r="B443" t="s">
        <v>26</v>
      </c>
      <c r="C443" t="s">
        <v>19</v>
      </c>
      <c r="D443" t="s">
        <v>12</v>
      </c>
      <c r="E443" t="s">
        <v>13</v>
      </c>
      <c r="F443" t="s">
        <v>21</v>
      </c>
      <c r="G443" t="s">
        <v>15</v>
      </c>
      <c r="H443" t="s">
        <v>23</v>
      </c>
      <c r="I443" t="s">
        <v>29</v>
      </c>
    </row>
    <row r="444" spans="1:9" x14ac:dyDescent="0.25">
      <c r="A444" t="s">
        <v>9</v>
      </c>
      <c r="B444" t="s">
        <v>10</v>
      </c>
      <c r="C444" t="s">
        <v>19</v>
      </c>
      <c r="D444" t="s">
        <v>20</v>
      </c>
      <c r="E444" t="s">
        <v>13</v>
      </c>
      <c r="F444" t="s">
        <v>21</v>
      </c>
      <c r="G444" t="s">
        <v>15</v>
      </c>
      <c r="H444" t="s">
        <v>23</v>
      </c>
      <c r="I444" t="s">
        <v>29</v>
      </c>
    </row>
    <row r="445" spans="1:9" x14ac:dyDescent="0.25">
      <c r="A445" t="s">
        <v>35</v>
      </c>
      <c r="B445" t="s">
        <v>18</v>
      </c>
      <c r="C445" t="s">
        <v>19</v>
      </c>
      <c r="D445" t="s">
        <v>32</v>
      </c>
      <c r="E445" t="s">
        <v>36</v>
      </c>
      <c r="F445" t="s">
        <v>37</v>
      </c>
      <c r="G445" t="s">
        <v>38</v>
      </c>
      <c r="H445" t="s">
        <v>39</v>
      </c>
      <c r="I445" t="s">
        <v>24</v>
      </c>
    </row>
    <row r="446" spans="1:9" x14ac:dyDescent="0.25">
      <c r="A446" t="s">
        <v>35</v>
      </c>
      <c r="B446" t="s">
        <v>18</v>
      </c>
      <c r="C446" t="s">
        <v>27</v>
      </c>
      <c r="D446" t="s">
        <v>28</v>
      </c>
      <c r="E446" t="s">
        <v>36</v>
      </c>
      <c r="F446" t="s">
        <v>14</v>
      </c>
      <c r="G446" t="s">
        <v>38</v>
      </c>
      <c r="H446" t="s">
        <v>39</v>
      </c>
      <c r="I446" t="s">
        <v>24</v>
      </c>
    </row>
    <row r="447" spans="1:9" x14ac:dyDescent="0.25">
      <c r="A447" t="s">
        <v>25</v>
      </c>
      <c r="B447" t="s">
        <v>26</v>
      </c>
      <c r="C447" t="s">
        <v>11</v>
      </c>
      <c r="D447" t="s">
        <v>12</v>
      </c>
      <c r="E447" t="s">
        <v>13</v>
      </c>
      <c r="F447" t="s">
        <v>21</v>
      </c>
      <c r="G447" t="s">
        <v>15</v>
      </c>
      <c r="H447" t="s">
        <v>23</v>
      </c>
      <c r="I447" t="s">
        <v>29</v>
      </c>
    </row>
    <row r="448" spans="1:9" x14ac:dyDescent="0.25">
      <c r="A448" t="s">
        <v>25</v>
      </c>
      <c r="B448" t="s">
        <v>26</v>
      </c>
      <c r="C448" t="s">
        <v>19</v>
      </c>
      <c r="D448" t="s">
        <v>12</v>
      </c>
      <c r="E448" t="s">
        <v>33</v>
      </c>
      <c r="F448" t="s">
        <v>21</v>
      </c>
      <c r="G448" t="s">
        <v>38</v>
      </c>
      <c r="H448" t="s">
        <v>23</v>
      </c>
      <c r="I448" t="s">
        <v>24</v>
      </c>
    </row>
    <row r="449" spans="1:9" x14ac:dyDescent="0.25">
      <c r="A449" t="s">
        <v>35</v>
      </c>
      <c r="B449" t="s">
        <v>18</v>
      </c>
      <c r="C449" t="s">
        <v>19</v>
      </c>
      <c r="D449" t="s">
        <v>32</v>
      </c>
      <c r="E449" t="s">
        <v>36</v>
      </c>
      <c r="F449" t="s">
        <v>37</v>
      </c>
      <c r="G449" t="s">
        <v>38</v>
      </c>
      <c r="H449" t="s">
        <v>39</v>
      </c>
      <c r="I449" t="s">
        <v>24</v>
      </c>
    </row>
    <row r="450" spans="1:9" x14ac:dyDescent="0.25">
      <c r="A450" t="s">
        <v>25</v>
      </c>
      <c r="B450" t="s">
        <v>26</v>
      </c>
      <c r="C450" t="s">
        <v>27</v>
      </c>
      <c r="D450" t="s">
        <v>12</v>
      </c>
      <c r="E450" t="s">
        <v>13</v>
      </c>
      <c r="F450" t="s">
        <v>37</v>
      </c>
      <c r="G450" t="s">
        <v>15</v>
      </c>
      <c r="H450" t="s">
        <v>23</v>
      </c>
      <c r="I450" t="s">
        <v>29</v>
      </c>
    </row>
    <row r="451" spans="1:9" x14ac:dyDescent="0.25">
      <c r="A451" t="s">
        <v>25</v>
      </c>
      <c r="B451" t="s">
        <v>26</v>
      </c>
      <c r="C451" t="s">
        <v>27</v>
      </c>
      <c r="D451" t="s">
        <v>20</v>
      </c>
      <c r="E451" t="s">
        <v>13</v>
      </c>
      <c r="F451" t="s">
        <v>21</v>
      </c>
      <c r="G451" t="s">
        <v>15</v>
      </c>
      <c r="H451" t="s">
        <v>23</v>
      </c>
      <c r="I451" t="s">
        <v>29</v>
      </c>
    </row>
    <row r="452" spans="1:9" x14ac:dyDescent="0.25">
      <c r="A452" t="s">
        <v>25</v>
      </c>
      <c r="B452" t="s">
        <v>26</v>
      </c>
      <c r="C452" t="s">
        <v>19</v>
      </c>
      <c r="D452" t="s">
        <v>12</v>
      </c>
      <c r="E452" t="s">
        <v>13</v>
      </c>
      <c r="F452" t="s">
        <v>21</v>
      </c>
      <c r="G452" t="s">
        <v>15</v>
      </c>
      <c r="H452" t="s">
        <v>23</v>
      </c>
      <c r="I452" t="s">
        <v>29</v>
      </c>
    </row>
    <row r="453" spans="1:9" x14ac:dyDescent="0.25">
      <c r="A453" t="s">
        <v>35</v>
      </c>
      <c r="B453" t="s">
        <v>18</v>
      </c>
      <c r="C453" t="s">
        <v>19</v>
      </c>
      <c r="D453" t="s">
        <v>28</v>
      </c>
      <c r="E453" t="s">
        <v>36</v>
      </c>
      <c r="F453" t="s">
        <v>37</v>
      </c>
      <c r="G453" t="s">
        <v>38</v>
      </c>
      <c r="H453" t="s">
        <v>39</v>
      </c>
      <c r="I453" t="s">
        <v>24</v>
      </c>
    </row>
    <row r="454" spans="1:9" x14ac:dyDescent="0.25">
      <c r="A454" t="s">
        <v>35</v>
      </c>
      <c r="B454" t="s">
        <v>10</v>
      </c>
      <c r="C454" t="s">
        <v>19</v>
      </c>
      <c r="D454" t="s">
        <v>28</v>
      </c>
      <c r="E454" t="s">
        <v>36</v>
      </c>
      <c r="F454" t="s">
        <v>37</v>
      </c>
      <c r="G454" t="s">
        <v>38</v>
      </c>
      <c r="H454" t="s">
        <v>16</v>
      </c>
      <c r="I454" t="s">
        <v>24</v>
      </c>
    </row>
    <row r="455" spans="1:9" x14ac:dyDescent="0.25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21</v>
      </c>
      <c r="G455" t="s">
        <v>15</v>
      </c>
      <c r="H455" t="s">
        <v>23</v>
      </c>
      <c r="I455" t="s">
        <v>29</v>
      </c>
    </row>
    <row r="456" spans="1:9" x14ac:dyDescent="0.25">
      <c r="A456" t="s">
        <v>30</v>
      </c>
      <c r="B456" t="s">
        <v>31</v>
      </c>
      <c r="C456" t="s">
        <v>11</v>
      </c>
      <c r="D456" t="s">
        <v>32</v>
      </c>
      <c r="E456" t="s">
        <v>33</v>
      </c>
      <c r="F456" t="s">
        <v>14</v>
      </c>
      <c r="G456" t="s">
        <v>22</v>
      </c>
      <c r="H456" t="s">
        <v>34</v>
      </c>
      <c r="I456" t="s">
        <v>17</v>
      </c>
    </row>
    <row r="457" spans="1:9" x14ac:dyDescent="0.25">
      <c r="A457" t="s">
        <v>35</v>
      </c>
      <c r="B457" t="s">
        <v>18</v>
      </c>
      <c r="C457" t="s">
        <v>27</v>
      </c>
      <c r="D457" t="s">
        <v>28</v>
      </c>
      <c r="E457" t="s">
        <v>33</v>
      </c>
      <c r="F457" t="s">
        <v>37</v>
      </c>
      <c r="G457" t="s">
        <v>38</v>
      </c>
      <c r="H457" t="s">
        <v>16</v>
      </c>
      <c r="I457" t="s">
        <v>24</v>
      </c>
    </row>
    <row r="458" spans="1:9" x14ac:dyDescent="0.25">
      <c r="A458" t="s">
        <v>30</v>
      </c>
      <c r="B458" t="s">
        <v>31</v>
      </c>
      <c r="C458" t="s">
        <v>11</v>
      </c>
      <c r="D458" t="s">
        <v>32</v>
      </c>
      <c r="E458" t="s">
        <v>33</v>
      </c>
      <c r="F458" t="s">
        <v>14</v>
      </c>
      <c r="G458" t="s">
        <v>22</v>
      </c>
      <c r="H458" t="s">
        <v>34</v>
      </c>
      <c r="I458" t="s">
        <v>17</v>
      </c>
    </row>
    <row r="459" spans="1:9" x14ac:dyDescent="0.25">
      <c r="A459" t="s">
        <v>35</v>
      </c>
      <c r="B459" t="s">
        <v>18</v>
      </c>
      <c r="C459" t="s">
        <v>27</v>
      </c>
      <c r="D459" t="s">
        <v>28</v>
      </c>
      <c r="E459" t="s">
        <v>36</v>
      </c>
      <c r="F459" t="s">
        <v>37</v>
      </c>
      <c r="G459" t="s">
        <v>15</v>
      </c>
      <c r="H459" t="s">
        <v>16</v>
      </c>
      <c r="I459" t="s">
        <v>29</v>
      </c>
    </row>
    <row r="460" spans="1:9" x14ac:dyDescent="0.25">
      <c r="A460" t="s">
        <v>9</v>
      </c>
      <c r="B460" t="s">
        <v>18</v>
      </c>
      <c r="C460" t="s">
        <v>27</v>
      </c>
      <c r="D460" t="s">
        <v>12</v>
      </c>
      <c r="E460" t="s">
        <v>13</v>
      </c>
      <c r="F460" t="s">
        <v>21</v>
      </c>
      <c r="G460" t="s">
        <v>15</v>
      </c>
      <c r="H460" t="s">
        <v>16</v>
      </c>
      <c r="I460" t="s">
        <v>29</v>
      </c>
    </row>
    <row r="461" spans="1:9" x14ac:dyDescent="0.25">
      <c r="A461" t="s">
        <v>25</v>
      </c>
      <c r="B461" t="s">
        <v>18</v>
      </c>
      <c r="C461" t="s">
        <v>19</v>
      </c>
      <c r="D461" t="s">
        <v>20</v>
      </c>
      <c r="E461" t="s">
        <v>13</v>
      </c>
      <c r="F461" t="s">
        <v>21</v>
      </c>
      <c r="G461" t="s">
        <v>15</v>
      </c>
      <c r="H461" t="s">
        <v>23</v>
      </c>
      <c r="I461" t="s">
        <v>29</v>
      </c>
    </row>
    <row r="462" spans="1:9" x14ac:dyDescent="0.25">
      <c r="A462" t="s">
        <v>35</v>
      </c>
      <c r="B462" t="s">
        <v>18</v>
      </c>
      <c r="C462" t="s">
        <v>27</v>
      </c>
      <c r="D462" t="s">
        <v>28</v>
      </c>
      <c r="E462" t="s">
        <v>36</v>
      </c>
      <c r="F462" t="s">
        <v>14</v>
      </c>
      <c r="G462" t="s">
        <v>22</v>
      </c>
      <c r="H462" t="s">
        <v>16</v>
      </c>
      <c r="I462" t="s">
        <v>17</v>
      </c>
    </row>
    <row r="463" spans="1:9" x14ac:dyDescent="0.25">
      <c r="A463" t="s">
        <v>25</v>
      </c>
      <c r="B463" t="s">
        <v>18</v>
      </c>
      <c r="C463" t="s">
        <v>27</v>
      </c>
      <c r="D463" t="s">
        <v>32</v>
      </c>
      <c r="E463" t="s">
        <v>13</v>
      </c>
      <c r="F463" t="s">
        <v>21</v>
      </c>
      <c r="G463" t="s">
        <v>15</v>
      </c>
      <c r="H463" t="s">
        <v>23</v>
      </c>
      <c r="I463" t="s">
        <v>29</v>
      </c>
    </row>
    <row r="464" spans="1:9" x14ac:dyDescent="0.25">
      <c r="A464" t="s">
        <v>35</v>
      </c>
      <c r="B464" t="s">
        <v>18</v>
      </c>
      <c r="C464" t="s">
        <v>27</v>
      </c>
      <c r="D464" t="s">
        <v>28</v>
      </c>
      <c r="E464" t="s">
        <v>36</v>
      </c>
      <c r="F464" t="s">
        <v>37</v>
      </c>
      <c r="G464" t="s">
        <v>38</v>
      </c>
      <c r="H464" t="s">
        <v>16</v>
      </c>
      <c r="I464" t="s">
        <v>24</v>
      </c>
    </row>
    <row r="465" spans="1:9" x14ac:dyDescent="0.25">
      <c r="A465" t="s">
        <v>35</v>
      </c>
      <c r="B465" t="s">
        <v>10</v>
      </c>
      <c r="C465" t="s">
        <v>19</v>
      </c>
      <c r="D465" t="s">
        <v>28</v>
      </c>
      <c r="E465" t="s">
        <v>33</v>
      </c>
      <c r="F465" t="s">
        <v>37</v>
      </c>
      <c r="G465" t="s">
        <v>38</v>
      </c>
      <c r="H465" t="s">
        <v>16</v>
      </c>
      <c r="I465" t="s">
        <v>17</v>
      </c>
    </row>
    <row r="466" spans="1:9" x14ac:dyDescent="0.25">
      <c r="A466" t="s">
        <v>30</v>
      </c>
      <c r="B466" t="s">
        <v>31</v>
      </c>
      <c r="C466" t="s">
        <v>11</v>
      </c>
      <c r="D466" t="s">
        <v>32</v>
      </c>
      <c r="E466" t="s">
        <v>33</v>
      </c>
      <c r="F466" t="s">
        <v>14</v>
      </c>
      <c r="G466" t="s">
        <v>22</v>
      </c>
      <c r="H466" t="s">
        <v>34</v>
      </c>
      <c r="I466" t="s">
        <v>17</v>
      </c>
    </row>
    <row r="467" spans="1:9" x14ac:dyDescent="0.25">
      <c r="A467" t="s">
        <v>35</v>
      </c>
      <c r="B467" t="s">
        <v>18</v>
      </c>
      <c r="C467" t="s">
        <v>19</v>
      </c>
      <c r="D467" t="s">
        <v>32</v>
      </c>
      <c r="E467" t="s">
        <v>36</v>
      </c>
      <c r="F467" t="s">
        <v>37</v>
      </c>
      <c r="G467" t="s">
        <v>38</v>
      </c>
      <c r="H467" t="s">
        <v>39</v>
      </c>
      <c r="I467" t="s">
        <v>24</v>
      </c>
    </row>
    <row r="468" spans="1:9" x14ac:dyDescent="0.25">
      <c r="A468" t="s">
        <v>9</v>
      </c>
      <c r="B468" t="s">
        <v>18</v>
      </c>
      <c r="C468" t="s">
        <v>27</v>
      </c>
      <c r="D468" t="s">
        <v>12</v>
      </c>
      <c r="E468" t="s">
        <v>13</v>
      </c>
      <c r="F468" t="s">
        <v>21</v>
      </c>
      <c r="G468" t="s">
        <v>15</v>
      </c>
      <c r="H468" t="s">
        <v>16</v>
      </c>
      <c r="I468" t="s">
        <v>24</v>
      </c>
    </row>
    <row r="469" spans="1:9" x14ac:dyDescent="0.25">
      <c r="A469" t="s">
        <v>30</v>
      </c>
      <c r="B469" t="s">
        <v>26</v>
      </c>
      <c r="C469" t="s">
        <v>11</v>
      </c>
      <c r="D469" t="s">
        <v>32</v>
      </c>
      <c r="E469" t="s">
        <v>36</v>
      </c>
      <c r="F469" t="s">
        <v>14</v>
      </c>
      <c r="G469" t="s">
        <v>22</v>
      </c>
      <c r="H469" t="s">
        <v>34</v>
      </c>
      <c r="I469" t="s">
        <v>17</v>
      </c>
    </row>
    <row r="470" spans="1:9" x14ac:dyDescent="0.25">
      <c r="A470" t="s">
        <v>25</v>
      </c>
      <c r="B470" t="s">
        <v>26</v>
      </c>
      <c r="C470" t="s">
        <v>19</v>
      </c>
      <c r="D470" t="s">
        <v>12</v>
      </c>
      <c r="E470" t="s">
        <v>13</v>
      </c>
      <c r="F470" t="s">
        <v>21</v>
      </c>
      <c r="G470" t="s">
        <v>15</v>
      </c>
      <c r="H470" t="s">
        <v>23</v>
      </c>
      <c r="I470" t="s">
        <v>29</v>
      </c>
    </row>
    <row r="471" spans="1:9" x14ac:dyDescent="0.25">
      <c r="A471" t="s">
        <v>25</v>
      </c>
      <c r="B471" t="s">
        <v>26</v>
      </c>
      <c r="C471" t="s">
        <v>27</v>
      </c>
      <c r="D471" t="s">
        <v>12</v>
      </c>
      <c r="E471" t="s">
        <v>13</v>
      </c>
      <c r="F471" t="s">
        <v>37</v>
      </c>
      <c r="G471" t="s">
        <v>15</v>
      </c>
      <c r="H471" t="s">
        <v>23</v>
      </c>
      <c r="I471" t="s">
        <v>29</v>
      </c>
    </row>
    <row r="472" spans="1:9" x14ac:dyDescent="0.25">
      <c r="A472" t="s">
        <v>9</v>
      </c>
      <c r="B472" t="s">
        <v>10</v>
      </c>
      <c r="C472" t="s">
        <v>11</v>
      </c>
      <c r="D472" t="s">
        <v>20</v>
      </c>
      <c r="E472" t="s">
        <v>13</v>
      </c>
      <c r="F472" t="s">
        <v>21</v>
      </c>
      <c r="G472" t="s">
        <v>38</v>
      </c>
      <c r="H472" t="s">
        <v>23</v>
      </c>
      <c r="I472" t="s">
        <v>24</v>
      </c>
    </row>
    <row r="473" spans="1:9" x14ac:dyDescent="0.25">
      <c r="A473" t="s">
        <v>30</v>
      </c>
      <c r="B473" t="s">
        <v>31</v>
      </c>
      <c r="C473" t="s">
        <v>11</v>
      </c>
      <c r="D473" t="s">
        <v>28</v>
      </c>
      <c r="E473" t="s">
        <v>33</v>
      </c>
      <c r="F473" t="s">
        <v>14</v>
      </c>
      <c r="G473" t="s">
        <v>22</v>
      </c>
      <c r="H473" t="s">
        <v>34</v>
      </c>
      <c r="I473" t="s">
        <v>17</v>
      </c>
    </row>
    <row r="474" spans="1:9" x14ac:dyDescent="0.25">
      <c r="A474" t="s">
        <v>30</v>
      </c>
      <c r="B474" t="s">
        <v>31</v>
      </c>
      <c r="C474" t="s">
        <v>11</v>
      </c>
      <c r="D474" t="s">
        <v>28</v>
      </c>
      <c r="E474" t="s">
        <v>33</v>
      </c>
      <c r="F474" t="s">
        <v>14</v>
      </c>
      <c r="G474" t="s">
        <v>22</v>
      </c>
      <c r="H474" t="s">
        <v>23</v>
      </c>
      <c r="I474" t="s">
        <v>17</v>
      </c>
    </row>
    <row r="475" spans="1:9" x14ac:dyDescent="0.25">
      <c r="A475" t="s">
        <v>35</v>
      </c>
      <c r="B475" t="s">
        <v>18</v>
      </c>
      <c r="C475" t="s">
        <v>27</v>
      </c>
      <c r="D475" t="s">
        <v>32</v>
      </c>
      <c r="E475" t="s">
        <v>36</v>
      </c>
      <c r="F475" t="s">
        <v>37</v>
      </c>
      <c r="G475" t="s">
        <v>38</v>
      </c>
      <c r="H475" t="s">
        <v>39</v>
      </c>
      <c r="I475" t="s">
        <v>29</v>
      </c>
    </row>
    <row r="476" spans="1:9" x14ac:dyDescent="0.25">
      <c r="A476" t="s">
        <v>9</v>
      </c>
      <c r="B476" t="s">
        <v>18</v>
      </c>
      <c r="C476" t="s">
        <v>27</v>
      </c>
      <c r="D476" t="s">
        <v>20</v>
      </c>
      <c r="E476" t="s">
        <v>13</v>
      </c>
      <c r="F476" t="s">
        <v>21</v>
      </c>
      <c r="G476" t="s">
        <v>15</v>
      </c>
      <c r="H476" t="s">
        <v>23</v>
      </c>
      <c r="I476" t="s">
        <v>17</v>
      </c>
    </row>
    <row r="477" spans="1:9" x14ac:dyDescent="0.25">
      <c r="A477" t="s">
        <v>25</v>
      </c>
      <c r="B477" t="s">
        <v>18</v>
      </c>
      <c r="C477" t="s">
        <v>19</v>
      </c>
      <c r="D477" t="s">
        <v>12</v>
      </c>
      <c r="E477" t="s">
        <v>13</v>
      </c>
      <c r="F477" t="s">
        <v>21</v>
      </c>
      <c r="G477" t="s">
        <v>15</v>
      </c>
      <c r="H477" t="s">
        <v>23</v>
      </c>
      <c r="I477" t="s">
        <v>17</v>
      </c>
    </row>
    <row r="478" spans="1:9" x14ac:dyDescent="0.25">
      <c r="A478" t="s">
        <v>9</v>
      </c>
      <c r="B478" t="s">
        <v>18</v>
      </c>
      <c r="C478" t="s">
        <v>11</v>
      </c>
      <c r="D478" t="s">
        <v>12</v>
      </c>
      <c r="E478" t="s">
        <v>13</v>
      </c>
      <c r="F478" t="s">
        <v>21</v>
      </c>
      <c r="G478" t="s">
        <v>15</v>
      </c>
      <c r="H478" t="s">
        <v>16</v>
      </c>
      <c r="I478" t="s">
        <v>29</v>
      </c>
    </row>
    <row r="479" spans="1:9" x14ac:dyDescent="0.25">
      <c r="A479" t="s">
        <v>25</v>
      </c>
      <c r="B479" t="s">
        <v>26</v>
      </c>
      <c r="C479" t="s">
        <v>27</v>
      </c>
      <c r="D479" t="s">
        <v>12</v>
      </c>
      <c r="E479" t="s">
        <v>13</v>
      </c>
      <c r="F479" t="s">
        <v>21</v>
      </c>
      <c r="G479" t="s">
        <v>15</v>
      </c>
      <c r="H479" t="s">
        <v>23</v>
      </c>
      <c r="I479" t="s">
        <v>29</v>
      </c>
    </row>
    <row r="480" spans="1:9" x14ac:dyDescent="0.25">
      <c r="A480" t="s">
        <v>30</v>
      </c>
      <c r="B480" t="s">
        <v>31</v>
      </c>
      <c r="C480" t="s">
        <v>11</v>
      </c>
      <c r="D480" t="s">
        <v>12</v>
      </c>
      <c r="E480" t="s">
        <v>33</v>
      </c>
      <c r="F480" t="s">
        <v>14</v>
      </c>
      <c r="G480" t="s">
        <v>22</v>
      </c>
      <c r="H480" t="s">
        <v>34</v>
      </c>
      <c r="I480" t="s">
        <v>17</v>
      </c>
    </row>
    <row r="481" spans="1:9" x14ac:dyDescent="0.25">
      <c r="A481" t="s">
        <v>35</v>
      </c>
      <c r="B481" t="s">
        <v>10</v>
      </c>
      <c r="C481" t="s">
        <v>19</v>
      </c>
      <c r="D481" t="s">
        <v>28</v>
      </c>
      <c r="E481" t="s">
        <v>36</v>
      </c>
      <c r="F481" t="s">
        <v>37</v>
      </c>
      <c r="G481" t="s">
        <v>38</v>
      </c>
      <c r="H481" t="s">
        <v>16</v>
      </c>
      <c r="I481" t="s">
        <v>24</v>
      </c>
    </row>
    <row r="482" spans="1:9" x14ac:dyDescent="0.25">
      <c r="A482" t="s">
        <v>9</v>
      </c>
      <c r="B482" t="s">
        <v>18</v>
      </c>
      <c r="C482" t="s">
        <v>27</v>
      </c>
      <c r="D482" t="s">
        <v>12</v>
      </c>
      <c r="E482" t="s">
        <v>36</v>
      </c>
      <c r="F482" t="s">
        <v>14</v>
      </c>
      <c r="G482" t="s">
        <v>15</v>
      </c>
      <c r="H482" t="s">
        <v>23</v>
      </c>
      <c r="I482" t="s">
        <v>29</v>
      </c>
    </row>
    <row r="483" spans="1:9" x14ac:dyDescent="0.25">
      <c r="A483" t="s">
        <v>35</v>
      </c>
      <c r="B483" t="s">
        <v>10</v>
      </c>
      <c r="C483" t="s">
        <v>11</v>
      </c>
      <c r="D483" t="s">
        <v>28</v>
      </c>
      <c r="E483" t="s">
        <v>36</v>
      </c>
      <c r="F483" t="s">
        <v>37</v>
      </c>
      <c r="G483" t="s">
        <v>38</v>
      </c>
      <c r="H483" t="s">
        <v>16</v>
      </c>
      <c r="I483" t="s">
        <v>24</v>
      </c>
    </row>
    <row r="484" spans="1:9" x14ac:dyDescent="0.25">
      <c r="A484" t="s">
        <v>30</v>
      </c>
      <c r="B484" t="s">
        <v>31</v>
      </c>
      <c r="C484" t="s">
        <v>11</v>
      </c>
      <c r="D484" t="s">
        <v>32</v>
      </c>
      <c r="E484" t="s">
        <v>33</v>
      </c>
      <c r="F484" t="s">
        <v>14</v>
      </c>
      <c r="G484" t="s">
        <v>22</v>
      </c>
      <c r="H484" t="s">
        <v>34</v>
      </c>
      <c r="I484" t="s">
        <v>17</v>
      </c>
    </row>
    <row r="485" spans="1:9" x14ac:dyDescent="0.25">
      <c r="A485" t="s">
        <v>25</v>
      </c>
      <c r="B485" t="s">
        <v>18</v>
      </c>
      <c r="C485" t="s">
        <v>19</v>
      </c>
      <c r="D485" t="s">
        <v>12</v>
      </c>
      <c r="E485" t="s">
        <v>13</v>
      </c>
      <c r="F485" t="s">
        <v>21</v>
      </c>
      <c r="G485" t="s">
        <v>15</v>
      </c>
      <c r="H485" t="s">
        <v>34</v>
      </c>
      <c r="I485" t="s">
        <v>17</v>
      </c>
    </row>
    <row r="486" spans="1:9" x14ac:dyDescent="0.25">
      <c r="A486" t="s">
        <v>35</v>
      </c>
      <c r="B486" t="s">
        <v>18</v>
      </c>
      <c r="C486" t="s">
        <v>11</v>
      </c>
      <c r="D486" t="s">
        <v>28</v>
      </c>
      <c r="E486" t="s">
        <v>36</v>
      </c>
      <c r="F486" t="s">
        <v>37</v>
      </c>
      <c r="G486" t="s">
        <v>38</v>
      </c>
      <c r="H486" t="s">
        <v>16</v>
      </c>
      <c r="I486" t="s">
        <v>24</v>
      </c>
    </row>
    <row r="487" spans="1:9" x14ac:dyDescent="0.25">
      <c r="A487" t="s">
        <v>35</v>
      </c>
      <c r="B487" t="s">
        <v>18</v>
      </c>
      <c r="C487" t="s">
        <v>27</v>
      </c>
      <c r="D487" t="s">
        <v>32</v>
      </c>
      <c r="E487" t="s">
        <v>36</v>
      </c>
      <c r="F487" t="s">
        <v>37</v>
      </c>
      <c r="G487" t="s">
        <v>38</v>
      </c>
      <c r="H487" t="s">
        <v>39</v>
      </c>
      <c r="I487" t="s">
        <v>24</v>
      </c>
    </row>
    <row r="488" spans="1:9" x14ac:dyDescent="0.25">
      <c r="A488" t="s">
        <v>35</v>
      </c>
      <c r="B488" t="s">
        <v>18</v>
      </c>
      <c r="C488" t="s">
        <v>27</v>
      </c>
      <c r="D488" t="s">
        <v>32</v>
      </c>
      <c r="E488" t="s">
        <v>36</v>
      </c>
      <c r="F488" t="s">
        <v>37</v>
      </c>
      <c r="G488" t="s">
        <v>38</v>
      </c>
      <c r="H488" t="s">
        <v>16</v>
      </c>
      <c r="I488" t="s">
        <v>24</v>
      </c>
    </row>
    <row r="489" spans="1:9" x14ac:dyDescent="0.25">
      <c r="A489" t="s">
        <v>30</v>
      </c>
      <c r="B489" t="s">
        <v>31</v>
      </c>
      <c r="C489" t="s">
        <v>11</v>
      </c>
      <c r="D489" t="s">
        <v>28</v>
      </c>
      <c r="E489" t="s">
        <v>33</v>
      </c>
      <c r="F489" t="s">
        <v>14</v>
      </c>
      <c r="G489" t="s">
        <v>22</v>
      </c>
      <c r="H489" t="s">
        <v>34</v>
      </c>
      <c r="I489" t="s">
        <v>17</v>
      </c>
    </row>
    <row r="490" spans="1:9" x14ac:dyDescent="0.25">
      <c r="A490" t="s">
        <v>35</v>
      </c>
      <c r="B490" t="s">
        <v>18</v>
      </c>
      <c r="C490" t="s">
        <v>27</v>
      </c>
      <c r="D490" t="s">
        <v>28</v>
      </c>
      <c r="E490" t="s">
        <v>36</v>
      </c>
      <c r="F490" t="s">
        <v>37</v>
      </c>
      <c r="G490" t="s">
        <v>38</v>
      </c>
      <c r="H490" t="s">
        <v>39</v>
      </c>
      <c r="I490" t="s">
        <v>24</v>
      </c>
    </row>
    <row r="491" spans="1:9" x14ac:dyDescent="0.25">
      <c r="A491" t="s">
        <v>35</v>
      </c>
      <c r="B491" t="s">
        <v>10</v>
      </c>
      <c r="C491" t="s">
        <v>19</v>
      </c>
      <c r="D491" t="s">
        <v>28</v>
      </c>
      <c r="E491" t="s">
        <v>13</v>
      </c>
      <c r="F491" t="s">
        <v>37</v>
      </c>
      <c r="G491" t="s">
        <v>38</v>
      </c>
      <c r="H491" t="s">
        <v>39</v>
      </c>
      <c r="I491" t="s">
        <v>24</v>
      </c>
    </row>
    <row r="492" spans="1:9" x14ac:dyDescent="0.25">
      <c r="A492" t="s">
        <v>30</v>
      </c>
      <c r="B492" t="s">
        <v>31</v>
      </c>
      <c r="C492" t="s">
        <v>11</v>
      </c>
      <c r="D492" t="s">
        <v>32</v>
      </c>
      <c r="E492" t="s">
        <v>33</v>
      </c>
      <c r="F492" t="s">
        <v>14</v>
      </c>
      <c r="G492" t="s">
        <v>22</v>
      </c>
      <c r="H492" t="s">
        <v>34</v>
      </c>
      <c r="I492" t="s">
        <v>17</v>
      </c>
    </row>
    <row r="493" spans="1:9" x14ac:dyDescent="0.25">
      <c r="A493" t="s">
        <v>35</v>
      </c>
      <c r="B493" t="s">
        <v>31</v>
      </c>
      <c r="C493" t="s">
        <v>11</v>
      </c>
      <c r="D493" t="s">
        <v>32</v>
      </c>
      <c r="E493" t="s">
        <v>36</v>
      </c>
      <c r="F493" t="s">
        <v>37</v>
      </c>
      <c r="G493" t="s">
        <v>38</v>
      </c>
      <c r="H493" t="s">
        <v>39</v>
      </c>
      <c r="I493" t="s">
        <v>24</v>
      </c>
    </row>
    <row r="494" spans="1:9" x14ac:dyDescent="0.25">
      <c r="A494" t="s">
        <v>9</v>
      </c>
      <c r="B494" t="s">
        <v>10</v>
      </c>
      <c r="C494" t="s">
        <v>19</v>
      </c>
      <c r="D494" t="s">
        <v>12</v>
      </c>
      <c r="E494" t="s">
        <v>13</v>
      </c>
      <c r="F494" t="s">
        <v>21</v>
      </c>
      <c r="G494" t="s">
        <v>15</v>
      </c>
      <c r="H494" t="s">
        <v>16</v>
      </c>
      <c r="I494" t="s">
        <v>29</v>
      </c>
    </row>
    <row r="495" spans="1:9" x14ac:dyDescent="0.25">
      <c r="A495" t="s">
        <v>35</v>
      </c>
      <c r="B495" t="s">
        <v>10</v>
      </c>
      <c r="C495" t="s">
        <v>19</v>
      </c>
      <c r="D495" t="s">
        <v>28</v>
      </c>
      <c r="E495" t="s">
        <v>36</v>
      </c>
      <c r="F495" t="s">
        <v>37</v>
      </c>
      <c r="G495" t="s">
        <v>38</v>
      </c>
      <c r="H495" t="s">
        <v>16</v>
      </c>
      <c r="I495" t="s">
        <v>24</v>
      </c>
    </row>
    <row r="496" spans="1:9" x14ac:dyDescent="0.25">
      <c r="A496" t="s">
        <v>35</v>
      </c>
      <c r="B496" t="s">
        <v>10</v>
      </c>
      <c r="C496" t="s">
        <v>19</v>
      </c>
      <c r="D496" t="s">
        <v>32</v>
      </c>
      <c r="E496" t="s">
        <v>36</v>
      </c>
      <c r="F496" t="s">
        <v>37</v>
      </c>
      <c r="G496" t="s">
        <v>38</v>
      </c>
      <c r="H496" t="s">
        <v>39</v>
      </c>
      <c r="I496" t="s">
        <v>24</v>
      </c>
    </row>
    <row r="497" spans="1:9" x14ac:dyDescent="0.25">
      <c r="A497" t="s">
        <v>9</v>
      </c>
      <c r="B497" t="s">
        <v>18</v>
      </c>
      <c r="C497" t="s">
        <v>11</v>
      </c>
      <c r="D497" t="s">
        <v>12</v>
      </c>
      <c r="E497" t="s">
        <v>13</v>
      </c>
      <c r="F497" t="s">
        <v>14</v>
      </c>
      <c r="G497" t="s">
        <v>38</v>
      </c>
      <c r="H497" t="s">
        <v>23</v>
      </c>
      <c r="I497" t="s">
        <v>24</v>
      </c>
    </row>
    <row r="498" spans="1:9" x14ac:dyDescent="0.25">
      <c r="A498" t="s">
        <v>35</v>
      </c>
      <c r="B498" t="s">
        <v>18</v>
      </c>
      <c r="C498" t="s">
        <v>27</v>
      </c>
      <c r="D498" t="s">
        <v>28</v>
      </c>
      <c r="E498" t="s">
        <v>36</v>
      </c>
      <c r="F498" t="s">
        <v>37</v>
      </c>
      <c r="G498" t="s">
        <v>38</v>
      </c>
      <c r="H498" t="s">
        <v>39</v>
      </c>
      <c r="I498" t="s">
        <v>24</v>
      </c>
    </row>
    <row r="499" spans="1:9" x14ac:dyDescent="0.25">
      <c r="A499" t="s">
        <v>35</v>
      </c>
      <c r="B499" t="s">
        <v>10</v>
      </c>
      <c r="C499" t="s">
        <v>11</v>
      </c>
      <c r="D499" t="s">
        <v>28</v>
      </c>
      <c r="E499" t="s">
        <v>36</v>
      </c>
      <c r="F499" t="s">
        <v>37</v>
      </c>
      <c r="G499" t="s">
        <v>38</v>
      </c>
      <c r="H499" t="s">
        <v>16</v>
      </c>
      <c r="I499" t="s">
        <v>24</v>
      </c>
    </row>
    <row r="500" spans="1:9" x14ac:dyDescent="0.25">
      <c r="A500" t="s">
        <v>30</v>
      </c>
      <c r="B500" t="s">
        <v>31</v>
      </c>
      <c r="C500" t="s">
        <v>11</v>
      </c>
      <c r="D500" t="s">
        <v>28</v>
      </c>
      <c r="E500" t="s">
        <v>33</v>
      </c>
      <c r="F500" t="s">
        <v>14</v>
      </c>
      <c r="G500" t="s">
        <v>22</v>
      </c>
      <c r="H500" t="s">
        <v>34</v>
      </c>
      <c r="I500" t="s">
        <v>40</v>
      </c>
    </row>
    <row r="501" spans="1:9" x14ac:dyDescent="0.25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21</v>
      </c>
      <c r="G501" t="s">
        <v>15</v>
      </c>
      <c r="H501" t="s">
        <v>39</v>
      </c>
      <c r="I501" t="s">
        <v>17</v>
      </c>
    </row>
    <row r="502" spans="1:9" x14ac:dyDescent="0.25">
      <c r="A502" t="s">
        <v>35</v>
      </c>
      <c r="B502" t="s">
        <v>18</v>
      </c>
      <c r="C502" t="s">
        <v>27</v>
      </c>
      <c r="D502" t="s">
        <v>32</v>
      </c>
      <c r="E502" t="s">
        <v>33</v>
      </c>
      <c r="F502" t="s">
        <v>37</v>
      </c>
      <c r="G502" t="s">
        <v>38</v>
      </c>
      <c r="H502" t="s">
        <v>39</v>
      </c>
      <c r="I502" t="s">
        <v>24</v>
      </c>
    </row>
    <row r="503" spans="1:9" x14ac:dyDescent="0.25">
      <c r="A503" t="s">
        <v>30</v>
      </c>
      <c r="B503" t="s">
        <v>31</v>
      </c>
      <c r="C503" t="s">
        <v>11</v>
      </c>
      <c r="D503" t="s">
        <v>32</v>
      </c>
      <c r="E503" t="s">
        <v>33</v>
      </c>
      <c r="F503" t="s">
        <v>14</v>
      </c>
      <c r="G503" t="s">
        <v>22</v>
      </c>
      <c r="H503" t="s">
        <v>16</v>
      </c>
      <c r="I503" t="s">
        <v>17</v>
      </c>
    </row>
    <row r="504" spans="1:9" x14ac:dyDescent="0.25">
      <c r="A504" t="s">
        <v>35</v>
      </c>
      <c r="B504" t="s">
        <v>18</v>
      </c>
      <c r="C504" t="s">
        <v>27</v>
      </c>
      <c r="D504" t="s">
        <v>20</v>
      </c>
      <c r="E504" t="s">
        <v>36</v>
      </c>
      <c r="F504" t="s">
        <v>14</v>
      </c>
      <c r="G504" t="s">
        <v>38</v>
      </c>
      <c r="H504" t="s">
        <v>39</v>
      </c>
      <c r="I504" t="s">
        <v>24</v>
      </c>
    </row>
    <row r="505" spans="1:9" x14ac:dyDescent="0.25">
      <c r="A505" t="s">
        <v>35</v>
      </c>
      <c r="B505" t="s">
        <v>10</v>
      </c>
      <c r="C505" t="s">
        <v>11</v>
      </c>
      <c r="D505" t="s">
        <v>28</v>
      </c>
      <c r="E505" t="s">
        <v>13</v>
      </c>
      <c r="F505" t="s">
        <v>37</v>
      </c>
      <c r="G505" t="s">
        <v>38</v>
      </c>
      <c r="H505" t="s">
        <v>39</v>
      </c>
      <c r="I505" t="s">
        <v>24</v>
      </c>
    </row>
    <row r="506" spans="1:9" x14ac:dyDescent="0.25">
      <c r="A506" t="s">
        <v>9</v>
      </c>
      <c r="B506" t="s">
        <v>10</v>
      </c>
      <c r="C506" t="s">
        <v>19</v>
      </c>
      <c r="D506" t="s">
        <v>20</v>
      </c>
      <c r="E506" t="s">
        <v>13</v>
      </c>
      <c r="F506" t="s">
        <v>21</v>
      </c>
      <c r="G506" t="s">
        <v>15</v>
      </c>
      <c r="H506" t="s">
        <v>23</v>
      </c>
      <c r="I506" t="s">
        <v>29</v>
      </c>
    </row>
    <row r="507" spans="1:9" x14ac:dyDescent="0.25">
      <c r="A507" t="s">
        <v>35</v>
      </c>
      <c r="B507" t="s">
        <v>18</v>
      </c>
      <c r="C507" t="s">
        <v>27</v>
      </c>
      <c r="D507" t="s">
        <v>32</v>
      </c>
      <c r="E507" t="s">
        <v>36</v>
      </c>
      <c r="F507" t="s">
        <v>37</v>
      </c>
      <c r="G507" t="s">
        <v>38</v>
      </c>
      <c r="H507" t="s">
        <v>34</v>
      </c>
      <c r="I507" t="s">
        <v>24</v>
      </c>
    </row>
    <row r="508" spans="1:9" x14ac:dyDescent="0.25">
      <c r="A508" t="s">
        <v>25</v>
      </c>
      <c r="B508" t="s">
        <v>18</v>
      </c>
      <c r="C508" t="s">
        <v>27</v>
      </c>
      <c r="D508" t="s">
        <v>20</v>
      </c>
      <c r="E508" t="s">
        <v>13</v>
      </c>
      <c r="F508" t="s">
        <v>21</v>
      </c>
      <c r="G508" t="s">
        <v>15</v>
      </c>
      <c r="H508" t="s">
        <v>23</v>
      </c>
      <c r="I508" t="s">
        <v>29</v>
      </c>
    </row>
    <row r="509" spans="1:9" x14ac:dyDescent="0.25">
      <c r="A509" t="s">
        <v>30</v>
      </c>
      <c r="B509" t="s">
        <v>31</v>
      </c>
      <c r="C509" t="s">
        <v>11</v>
      </c>
      <c r="D509" t="s">
        <v>32</v>
      </c>
      <c r="E509" t="s">
        <v>33</v>
      </c>
      <c r="F509" t="s">
        <v>14</v>
      </c>
      <c r="G509" t="s">
        <v>22</v>
      </c>
      <c r="H509" t="s">
        <v>34</v>
      </c>
      <c r="I509" t="s">
        <v>17</v>
      </c>
    </row>
    <row r="510" spans="1:9" x14ac:dyDescent="0.25">
      <c r="A510" t="s">
        <v>9</v>
      </c>
      <c r="B510" t="s">
        <v>10</v>
      </c>
      <c r="C510" t="s">
        <v>19</v>
      </c>
      <c r="D510" t="s">
        <v>20</v>
      </c>
      <c r="E510" t="s">
        <v>13</v>
      </c>
      <c r="F510" t="s">
        <v>14</v>
      </c>
      <c r="G510" t="s">
        <v>15</v>
      </c>
      <c r="H510" t="s">
        <v>23</v>
      </c>
      <c r="I510" t="s">
        <v>29</v>
      </c>
    </row>
    <row r="511" spans="1:9" x14ac:dyDescent="0.25">
      <c r="A511" t="s">
        <v>9</v>
      </c>
      <c r="B511" t="s">
        <v>18</v>
      </c>
      <c r="C511" t="s">
        <v>27</v>
      </c>
      <c r="D511" t="s">
        <v>20</v>
      </c>
      <c r="E511" t="s">
        <v>13</v>
      </c>
      <c r="F511" t="s">
        <v>21</v>
      </c>
      <c r="G511" t="s">
        <v>15</v>
      </c>
      <c r="H511" t="s">
        <v>16</v>
      </c>
      <c r="I511" t="s">
        <v>29</v>
      </c>
    </row>
    <row r="512" spans="1:9" x14ac:dyDescent="0.25">
      <c r="A512" t="s">
        <v>25</v>
      </c>
      <c r="B512" t="s">
        <v>18</v>
      </c>
      <c r="C512" t="s">
        <v>19</v>
      </c>
      <c r="D512" t="s">
        <v>20</v>
      </c>
      <c r="E512" t="s">
        <v>13</v>
      </c>
      <c r="F512" t="s">
        <v>21</v>
      </c>
      <c r="G512" t="s">
        <v>15</v>
      </c>
      <c r="H512" t="s">
        <v>23</v>
      </c>
      <c r="I512" t="s">
        <v>29</v>
      </c>
    </row>
    <row r="513" spans="1:9" x14ac:dyDescent="0.25">
      <c r="A513" t="s">
        <v>9</v>
      </c>
      <c r="B513" t="s">
        <v>10</v>
      </c>
      <c r="C513" t="s">
        <v>11</v>
      </c>
      <c r="D513" t="s">
        <v>20</v>
      </c>
      <c r="E513" t="s">
        <v>13</v>
      </c>
      <c r="F513" t="s">
        <v>21</v>
      </c>
      <c r="G513" t="s">
        <v>15</v>
      </c>
      <c r="H513" t="s">
        <v>23</v>
      </c>
      <c r="I513" t="s">
        <v>29</v>
      </c>
    </row>
    <row r="514" spans="1:9" x14ac:dyDescent="0.25">
      <c r="A514" t="s">
        <v>9</v>
      </c>
      <c r="B514" t="s">
        <v>10</v>
      </c>
      <c r="C514" t="s">
        <v>19</v>
      </c>
      <c r="D514" t="s">
        <v>12</v>
      </c>
      <c r="E514" t="s">
        <v>13</v>
      </c>
      <c r="F514" t="s">
        <v>21</v>
      </c>
      <c r="G514" t="s">
        <v>15</v>
      </c>
      <c r="H514" t="s">
        <v>16</v>
      </c>
      <c r="I514" t="s">
        <v>29</v>
      </c>
    </row>
    <row r="515" spans="1:9" x14ac:dyDescent="0.25">
      <c r="A515" t="s">
        <v>35</v>
      </c>
      <c r="B515" t="s">
        <v>18</v>
      </c>
      <c r="C515" t="s">
        <v>19</v>
      </c>
      <c r="D515" t="s">
        <v>28</v>
      </c>
      <c r="E515" t="s">
        <v>36</v>
      </c>
      <c r="F515" t="s">
        <v>37</v>
      </c>
      <c r="G515" t="s">
        <v>38</v>
      </c>
      <c r="H515" t="s">
        <v>39</v>
      </c>
      <c r="I515" t="s">
        <v>24</v>
      </c>
    </row>
    <row r="516" spans="1:9" x14ac:dyDescent="0.25">
      <c r="A516" t="s">
        <v>35</v>
      </c>
      <c r="B516" t="s">
        <v>10</v>
      </c>
      <c r="C516" t="s">
        <v>11</v>
      </c>
      <c r="D516" t="s">
        <v>28</v>
      </c>
      <c r="E516" t="s">
        <v>36</v>
      </c>
      <c r="F516" t="s">
        <v>37</v>
      </c>
      <c r="G516" t="s">
        <v>15</v>
      </c>
      <c r="H516" t="s">
        <v>16</v>
      </c>
      <c r="I516" t="s">
        <v>29</v>
      </c>
    </row>
    <row r="517" spans="1:9" x14ac:dyDescent="0.25">
      <c r="A517" t="s">
        <v>30</v>
      </c>
      <c r="B517" t="s">
        <v>26</v>
      </c>
      <c r="C517" t="s">
        <v>19</v>
      </c>
      <c r="D517" t="s">
        <v>32</v>
      </c>
      <c r="E517" t="s">
        <v>33</v>
      </c>
      <c r="F517" t="s">
        <v>14</v>
      </c>
      <c r="G517" t="s">
        <v>22</v>
      </c>
      <c r="H517" t="s">
        <v>34</v>
      </c>
      <c r="I517" t="s">
        <v>29</v>
      </c>
    </row>
    <row r="518" spans="1:9" x14ac:dyDescent="0.25">
      <c r="A518" t="s">
        <v>9</v>
      </c>
      <c r="B518" t="s">
        <v>31</v>
      </c>
      <c r="C518" t="s">
        <v>11</v>
      </c>
      <c r="D518" t="s">
        <v>12</v>
      </c>
      <c r="E518" t="s">
        <v>13</v>
      </c>
      <c r="F518" t="s">
        <v>21</v>
      </c>
      <c r="G518" t="s">
        <v>15</v>
      </c>
      <c r="H518" t="s">
        <v>16</v>
      </c>
      <c r="I518" t="s">
        <v>29</v>
      </c>
    </row>
    <row r="519" spans="1:9" x14ac:dyDescent="0.25">
      <c r="A519" t="s">
        <v>9</v>
      </c>
      <c r="B519" t="s">
        <v>10</v>
      </c>
      <c r="C519" t="s">
        <v>27</v>
      </c>
      <c r="D519" t="s">
        <v>12</v>
      </c>
      <c r="E519" t="s">
        <v>13</v>
      </c>
      <c r="F519" t="s">
        <v>21</v>
      </c>
      <c r="G519" t="s">
        <v>15</v>
      </c>
      <c r="H519" t="s">
        <v>23</v>
      </c>
      <c r="I519" t="s">
        <v>29</v>
      </c>
    </row>
    <row r="520" spans="1:9" x14ac:dyDescent="0.25">
      <c r="A520" t="s">
        <v>30</v>
      </c>
      <c r="B520" t="s">
        <v>31</v>
      </c>
      <c r="C520" t="s">
        <v>11</v>
      </c>
      <c r="D520" t="s">
        <v>20</v>
      </c>
      <c r="E520" t="s">
        <v>33</v>
      </c>
      <c r="F520" t="s">
        <v>14</v>
      </c>
      <c r="G520" t="s">
        <v>22</v>
      </c>
      <c r="H520" t="s">
        <v>34</v>
      </c>
      <c r="I520" t="s">
        <v>17</v>
      </c>
    </row>
    <row r="521" spans="1:9" x14ac:dyDescent="0.25">
      <c r="A521" t="s">
        <v>35</v>
      </c>
      <c r="B521" t="s">
        <v>18</v>
      </c>
      <c r="C521" t="s">
        <v>27</v>
      </c>
      <c r="D521" t="s">
        <v>32</v>
      </c>
      <c r="E521" t="s">
        <v>36</v>
      </c>
      <c r="F521" t="s">
        <v>37</v>
      </c>
      <c r="G521" t="s">
        <v>38</v>
      </c>
      <c r="H521" t="s">
        <v>34</v>
      </c>
      <c r="I521" t="s">
        <v>24</v>
      </c>
    </row>
    <row r="522" spans="1:9" x14ac:dyDescent="0.25">
      <c r="A522" t="s">
        <v>9</v>
      </c>
      <c r="B522" t="s">
        <v>18</v>
      </c>
      <c r="C522" t="s">
        <v>11</v>
      </c>
      <c r="D522" t="s">
        <v>20</v>
      </c>
      <c r="E522" t="s">
        <v>13</v>
      </c>
      <c r="F522" t="s">
        <v>21</v>
      </c>
      <c r="G522" t="s">
        <v>15</v>
      </c>
      <c r="H522" t="s">
        <v>23</v>
      </c>
      <c r="I522" t="s">
        <v>17</v>
      </c>
    </row>
    <row r="523" spans="1:9" x14ac:dyDescent="0.25">
      <c r="A523" t="s">
        <v>35</v>
      </c>
      <c r="B523" t="s">
        <v>10</v>
      </c>
      <c r="C523" t="s">
        <v>11</v>
      </c>
      <c r="D523" t="s">
        <v>32</v>
      </c>
      <c r="E523" t="s">
        <v>36</v>
      </c>
      <c r="F523" t="s">
        <v>37</v>
      </c>
      <c r="G523" t="s">
        <v>38</v>
      </c>
      <c r="H523" t="s">
        <v>16</v>
      </c>
      <c r="I523" t="s">
        <v>40</v>
      </c>
    </row>
    <row r="524" spans="1:9" x14ac:dyDescent="0.25">
      <c r="A524" t="s">
        <v>30</v>
      </c>
      <c r="B524" t="s">
        <v>31</v>
      </c>
      <c r="C524" t="s">
        <v>11</v>
      </c>
      <c r="D524" t="s">
        <v>28</v>
      </c>
      <c r="E524" t="s">
        <v>33</v>
      </c>
      <c r="F524" t="s">
        <v>14</v>
      </c>
      <c r="G524" t="s">
        <v>22</v>
      </c>
      <c r="H524" t="s">
        <v>34</v>
      </c>
      <c r="I524" t="s">
        <v>17</v>
      </c>
    </row>
    <row r="525" spans="1:9" x14ac:dyDescent="0.25">
      <c r="A525" t="s">
        <v>35</v>
      </c>
      <c r="B525" t="s">
        <v>10</v>
      </c>
      <c r="C525" t="s">
        <v>11</v>
      </c>
      <c r="D525" t="s">
        <v>32</v>
      </c>
      <c r="E525" t="s">
        <v>36</v>
      </c>
      <c r="F525" t="s">
        <v>37</v>
      </c>
      <c r="G525" t="s">
        <v>15</v>
      </c>
      <c r="H525" t="s">
        <v>39</v>
      </c>
      <c r="I525" t="s">
        <v>17</v>
      </c>
    </row>
    <row r="526" spans="1:9" x14ac:dyDescent="0.25">
      <c r="A526" t="s">
        <v>9</v>
      </c>
      <c r="B526" t="s">
        <v>18</v>
      </c>
      <c r="C526" t="s">
        <v>27</v>
      </c>
      <c r="D526" t="s">
        <v>20</v>
      </c>
      <c r="E526" t="s">
        <v>33</v>
      </c>
      <c r="F526" t="s">
        <v>21</v>
      </c>
      <c r="G526" t="s">
        <v>22</v>
      </c>
      <c r="H526" t="s">
        <v>16</v>
      </c>
      <c r="I526" t="s">
        <v>17</v>
      </c>
    </row>
    <row r="527" spans="1:9" x14ac:dyDescent="0.25">
      <c r="A527" t="s">
        <v>35</v>
      </c>
      <c r="B527" t="s">
        <v>18</v>
      </c>
      <c r="C527" t="s">
        <v>19</v>
      </c>
      <c r="D527" t="s">
        <v>32</v>
      </c>
      <c r="E527" t="s">
        <v>36</v>
      </c>
      <c r="F527" t="s">
        <v>37</v>
      </c>
      <c r="G527" t="s">
        <v>38</v>
      </c>
      <c r="H527" t="s">
        <v>16</v>
      </c>
      <c r="I527" t="s">
        <v>24</v>
      </c>
    </row>
    <row r="528" spans="1:9" x14ac:dyDescent="0.25">
      <c r="A528" t="s">
        <v>9</v>
      </c>
      <c r="B528" t="s">
        <v>18</v>
      </c>
      <c r="C528" t="s">
        <v>27</v>
      </c>
      <c r="D528" t="s">
        <v>20</v>
      </c>
      <c r="E528" t="s">
        <v>13</v>
      </c>
      <c r="F528" t="s">
        <v>21</v>
      </c>
      <c r="G528" t="s">
        <v>15</v>
      </c>
      <c r="H528" t="s">
        <v>23</v>
      </c>
      <c r="I528" t="s">
        <v>29</v>
      </c>
    </row>
    <row r="529" spans="1:9" x14ac:dyDescent="0.25">
      <c r="A529" t="s">
        <v>30</v>
      </c>
      <c r="B529" t="s">
        <v>31</v>
      </c>
      <c r="C529" t="s">
        <v>11</v>
      </c>
      <c r="D529" t="s">
        <v>32</v>
      </c>
      <c r="E529" t="s">
        <v>33</v>
      </c>
      <c r="F529" t="s">
        <v>14</v>
      </c>
      <c r="G529" t="s">
        <v>22</v>
      </c>
      <c r="H529" t="s">
        <v>34</v>
      </c>
      <c r="I529" t="s">
        <v>17</v>
      </c>
    </row>
    <row r="530" spans="1:9" x14ac:dyDescent="0.25">
      <c r="A530" t="s">
        <v>30</v>
      </c>
      <c r="B530" t="s">
        <v>26</v>
      </c>
      <c r="C530" t="s">
        <v>27</v>
      </c>
      <c r="D530" t="s">
        <v>28</v>
      </c>
      <c r="E530" t="s">
        <v>33</v>
      </c>
      <c r="F530" t="s">
        <v>14</v>
      </c>
      <c r="G530" t="s">
        <v>15</v>
      </c>
      <c r="H530" t="s">
        <v>34</v>
      </c>
      <c r="I530" t="s">
        <v>17</v>
      </c>
    </row>
    <row r="531" spans="1:9" x14ac:dyDescent="0.25">
      <c r="A531" t="s">
        <v>35</v>
      </c>
      <c r="B531" t="s">
        <v>10</v>
      </c>
      <c r="C531" t="s">
        <v>11</v>
      </c>
      <c r="D531" t="s">
        <v>28</v>
      </c>
      <c r="E531" t="s">
        <v>36</v>
      </c>
      <c r="F531" t="s">
        <v>14</v>
      </c>
      <c r="G531" t="s">
        <v>38</v>
      </c>
      <c r="H531" t="s">
        <v>39</v>
      </c>
      <c r="I531" t="s">
        <v>24</v>
      </c>
    </row>
    <row r="532" spans="1:9" x14ac:dyDescent="0.25">
      <c r="A532" t="s">
        <v>35</v>
      </c>
      <c r="B532" t="s">
        <v>18</v>
      </c>
      <c r="C532" t="s">
        <v>27</v>
      </c>
      <c r="D532" t="s">
        <v>28</v>
      </c>
      <c r="E532" t="s">
        <v>36</v>
      </c>
      <c r="F532" t="s">
        <v>21</v>
      </c>
      <c r="G532" t="s">
        <v>38</v>
      </c>
      <c r="H532" t="s">
        <v>16</v>
      </c>
      <c r="I532" t="s">
        <v>24</v>
      </c>
    </row>
    <row r="533" spans="1:9" x14ac:dyDescent="0.25">
      <c r="A533" t="s">
        <v>30</v>
      </c>
      <c r="B533" t="s">
        <v>31</v>
      </c>
      <c r="C533" t="s">
        <v>11</v>
      </c>
      <c r="D533" t="s">
        <v>32</v>
      </c>
      <c r="E533" t="s">
        <v>33</v>
      </c>
      <c r="F533" t="s">
        <v>14</v>
      </c>
      <c r="G533" t="s">
        <v>22</v>
      </c>
      <c r="H533" t="s">
        <v>34</v>
      </c>
      <c r="I533" t="s">
        <v>17</v>
      </c>
    </row>
    <row r="534" spans="1:9" x14ac:dyDescent="0.25">
      <c r="A534" t="s">
        <v>9</v>
      </c>
      <c r="B534" t="s">
        <v>18</v>
      </c>
      <c r="C534" t="s">
        <v>27</v>
      </c>
      <c r="D534" t="s">
        <v>12</v>
      </c>
      <c r="E534" t="s">
        <v>33</v>
      </c>
      <c r="F534" t="s">
        <v>21</v>
      </c>
      <c r="G534" t="s">
        <v>15</v>
      </c>
      <c r="H534" t="s">
        <v>23</v>
      </c>
      <c r="I534" t="s">
        <v>29</v>
      </c>
    </row>
    <row r="535" spans="1:9" x14ac:dyDescent="0.25">
      <c r="A535" t="s">
        <v>30</v>
      </c>
      <c r="B535" t="s">
        <v>31</v>
      </c>
      <c r="C535" t="s">
        <v>11</v>
      </c>
      <c r="D535" t="s">
        <v>28</v>
      </c>
      <c r="E535" t="s">
        <v>33</v>
      </c>
      <c r="F535" t="s">
        <v>14</v>
      </c>
      <c r="G535" t="s">
        <v>22</v>
      </c>
      <c r="H535" t="s">
        <v>34</v>
      </c>
      <c r="I535" t="s">
        <v>40</v>
      </c>
    </row>
    <row r="536" spans="1:9" x14ac:dyDescent="0.25">
      <c r="A536" t="s">
        <v>30</v>
      </c>
      <c r="B536" t="s">
        <v>31</v>
      </c>
      <c r="C536" t="s">
        <v>11</v>
      </c>
      <c r="D536" t="s">
        <v>28</v>
      </c>
      <c r="E536" t="s">
        <v>33</v>
      </c>
      <c r="F536" t="s">
        <v>14</v>
      </c>
      <c r="G536" t="s">
        <v>22</v>
      </c>
      <c r="H536" t="s">
        <v>34</v>
      </c>
      <c r="I536" t="s">
        <v>17</v>
      </c>
    </row>
    <row r="537" spans="1:9" x14ac:dyDescent="0.25">
      <c r="A537" t="s">
        <v>30</v>
      </c>
      <c r="B537" t="s">
        <v>26</v>
      </c>
      <c r="C537" t="s">
        <v>27</v>
      </c>
      <c r="D537" t="s">
        <v>28</v>
      </c>
      <c r="E537" t="s">
        <v>33</v>
      </c>
      <c r="F537" t="s">
        <v>14</v>
      </c>
      <c r="G537" t="s">
        <v>22</v>
      </c>
      <c r="H537" t="s">
        <v>34</v>
      </c>
      <c r="I537" t="s">
        <v>29</v>
      </c>
    </row>
    <row r="538" spans="1:9" x14ac:dyDescent="0.25">
      <c r="A538" t="s">
        <v>30</v>
      </c>
      <c r="B538" t="s">
        <v>31</v>
      </c>
      <c r="C538" t="s">
        <v>11</v>
      </c>
      <c r="D538" t="s">
        <v>32</v>
      </c>
      <c r="E538" t="s">
        <v>33</v>
      </c>
      <c r="F538" t="s">
        <v>14</v>
      </c>
      <c r="G538" t="s">
        <v>38</v>
      </c>
      <c r="H538" t="s">
        <v>34</v>
      </c>
      <c r="I538" t="s">
        <v>29</v>
      </c>
    </row>
    <row r="539" spans="1:9" x14ac:dyDescent="0.25">
      <c r="A539" t="s">
        <v>30</v>
      </c>
      <c r="B539" t="s">
        <v>31</v>
      </c>
      <c r="C539" t="s">
        <v>11</v>
      </c>
      <c r="D539" t="s">
        <v>32</v>
      </c>
      <c r="E539" t="s">
        <v>33</v>
      </c>
      <c r="F539" t="s">
        <v>14</v>
      </c>
      <c r="G539" t="s">
        <v>22</v>
      </c>
      <c r="H539" t="s">
        <v>34</v>
      </c>
      <c r="I539" t="s">
        <v>17</v>
      </c>
    </row>
    <row r="540" spans="1:9" x14ac:dyDescent="0.25">
      <c r="A540" t="s">
        <v>35</v>
      </c>
      <c r="B540" t="s">
        <v>18</v>
      </c>
      <c r="C540" t="s">
        <v>27</v>
      </c>
      <c r="D540" t="s">
        <v>32</v>
      </c>
      <c r="E540" t="s">
        <v>33</v>
      </c>
      <c r="F540" t="s">
        <v>37</v>
      </c>
      <c r="G540" t="s">
        <v>38</v>
      </c>
      <c r="H540" t="s">
        <v>39</v>
      </c>
      <c r="I540" t="s">
        <v>24</v>
      </c>
    </row>
    <row r="541" spans="1:9" x14ac:dyDescent="0.25">
      <c r="A541" t="s">
        <v>35</v>
      </c>
      <c r="B541" t="s">
        <v>18</v>
      </c>
      <c r="C541" t="s">
        <v>27</v>
      </c>
      <c r="D541" t="s">
        <v>32</v>
      </c>
      <c r="E541" t="s">
        <v>36</v>
      </c>
      <c r="F541" t="s">
        <v>37</v>
      </c>
      <c r="G541" t="s">
        <v>38</v>
      </c>
      <c r="H541" t="s">
        <v>39</v>
      </c>
      <c r="I541" t="s">
        <v>40</v>
      </c>
    </row>
    <row r="542" spans="1:9" x14ac:dyDescent="0.25">
      <c r="A542" t="s">
        <v>25</v>
      </c>
      <c r="B542" t="s">
        <v>26</v>
      </c>
      <c r="C542" t="s">
        <v>19</v>
      </c>
      <c r="D542" t="s">
        <v>20</v>
      </c>
      <c r="E542" t="s">
        <v>13</v>
      </c>
      <c r="F542" t="s">
        <v>21</v>
      </c>
      <c r="G542" t="s">
        <v>15</v>
      </c>
      <c r="H542" t="s">
        <v>23</v>
      </c>
      <c r="I542" t="s">
        <v>29</v>
      </c>
    </row>
    <row r="543" spans="1:9" x14ac:dyDescent="0.25">
      <c r="A543" t="s">
        <v>30</v>
      </c>
      <c r="B543" t="s">
        <v>18</v>
      </c>
      <c r="C543" t="s">
        <v>19</v>
      </c>
      <c r="D543" t="s">
        <v>28</v>
      </c>
      <c r="E543" t="s">
        <v>33</v>
      </c>
      <c r="F543" t="s">
        <v>14</v>
      </c>
      <c r="G543" t="s">
        <v>22</v>
      </c>
      <c r="H543" t="s">
        <v>34</v>
      </c>
      <c r="I543" t="s">
        <v>17</v>
      </c>
    </row>
    <row r="544" spans="1:9" x14ac:dyDescent="0.25">
      <c r="A544" t="s">
        <v>35</v>
      </c>
      <c r="B544" t="s">
        <v>10</v>
      </c>
      <c r="C544" t="s">
        <v>11</v>
      </c>
      <c r="D544" t="s">
        <v>32</v>
      </c>
      <c r="E544" t="s">
        <v>36</v>
      </c>
      <c r="F544" t="s">
        <v>21</v>
      </c>
      <c r="G544" t="s">
        <v>38</v>
      </c>
      <c r="H544" t="s">
        <v>16</v>
      </c>
      <c r="I544" t="s">
        <v>24</v>
      </c>
    </row>
    <row r="545" spans="1:9" x14ac:dyDescent="0.25">
      <c r="A545" t="s">
        <v>35</v>
      </c>
      <c r="B545" t="s">
        <v>10</v>
      </c>
      <c r="C545" t="s">
        <v>11</v>
      </c>
      <c r="D545" t="s">
        <v>32</v>
      </c>
      <c r="E545" t="s">
        <v>33</v>
      </c>
      <c r="F545" t="s">
        <v>37</v>
      </c>
      <c r="G545" t="s">
        <v>15</v>
      </c>
      <c r="H545" t="s">
        <v>16</v>
      </c>
      <c r="I545" t="s">
        <v>29</v>
      </c>
    </row>
    <row r="546" spans="1:9" x14ac:dyDescent="0.25">
      <c r="A546" t="s">
        <v>25</v>
      </c>
      <c r="B546" t="s">
        <v>18</v>
      </c>
      <c r="C546" t="s">
        <v>19</v>
      </c>
      <c r="D546" t="s">
        <v>20</v>
      </c>
      <c r="E546" t="s">
        <v>13</v>
      </c>
      <c r="F546" t="s">
        <v>21</v>
      </c>
      <c r="G546" t="s">
        <v>15</v>
      </c>
      <c r="H546" t="s">
        <v>23</v>
      </c>
      <c r="I546" t="s">
        <v>29</v>
      </c>
    </row>
    <row r="547" spans="1:9" x14ac:dyDescent="0.25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37</v>
      </c>
      <c r="G547" t="s">
        <v>22</v>
      </c>
      <c r="H547" t="s">
        <v>23</v>
      </c>
      <c r="I547" t="s">
        <v>17</v>
      </c>
    </row>
    <row r="548" spans="1:9" x14ac:dyDescent="0.25">
      <c r="A548" t="s">
        <v>30</v>
      </c>
      <c r="B548" t="s">
        <v>31</v>
      </c>
      <c r="C548" t="s">
        <v>11</v>
      </c>
      <c r="D548" t="s">
        <v>28</v>
      </c>
      <c r="E548" t="s">
        <v>36</v>
      </c>
      <c r="F548" t="s">
        <v>14</v>
      </c>
      <c r="G548" t="s">
        <v>22</v>
      </c>
      <c r="H548" t="s">
        <v>34</v>
      </c>
      <c r="I548" t="s">
        <v>17</v>
      </c>
    </row>
    <row r="549" spans="1:9" x14ac:dyDescent="0.25">
      <c r="A549" t="s">
        <v>30</v>
      </c>
      <c r="B549" t="s">
        <v>31</v>
      </c>
      <c r="C549" t="s">
        <v>11</v>
      </c>
      <c r="D549" t="s">
        <v>28</v>
      </c>
      <c r="E549" t="s">
        <v>33</v>
      </c>
      <c r="F549" t="s">
        <v>14</v>
      </c>
      <c r="G549" t="s">
        <v>22</v>
      </c>
      <c r="H549" t="s">
        <v>16</v>
      </c>
      <c r="I549" t="s">
        <v>17</v>
      </c>
    </row>
    <row r="550" spans="1:9" x14ac:dyDescent="0.25">
      <c r="A550" t="s">
        <v>35</v>
      </c>
      <c r="B550" t="s">
        <v>10</v>
      </c>
      <c r="C550" t="s">
        <v>19</v>
      </c>
      <c r="D550" t="s">
        <v>28</v>
      </c>
      <c r="E550" t="s">
        <v>36</v>
      </c>
      <c r="F550" t="s">
        <v>37</v>
      </c>
      <c r="G550" t="s">
        <v>38</v>
      </c>
      <c r="H550" t="s">
        <v>16</v>
      </c>
      <c r="I550" t="s">
        <v>24</v>
      </c>
    </row>
    <row r="551" spans="1:9" x14ac:dyDescent="0.25">
      <c r="A551" t="s">
        <v>35</v>
      </c>
      <c r="B551" t="s">
        <v>18</v>
      </c>
      <c r="C551" t="s">
        <v>19</v>
      </c>
      <c r="D551" t="s">
        <v>32</v>
      </c>
      <c r="E551" t="s">
        <v>36</v>
      </c>
      <c r="F551" t="s">
        <v>14</v>
      </c>
      <c r="G551" t="s">
        <v>38</v>
      </c>
      <c r="H551" t="s">
        <v>16</v>
      </c>
      <c r="I551" t="s">
        <v>24</v>
      </c>
    </row>
    <row r="552" spans="1:9" x14ac:dyDescent="0.25">
      <c r="A552" t="s">
        <v>35</v>
      </c>
      <c r="B552" t="s">
        <v>18</v>
      </c>
      <c r="C552" t="s">
        <v>19</v>
      </c>
      <c r="D552" t="s">
        <v>32</v>
      </c>
      <c r="E552" t="s">
        <v>36</v>
      </c>
      <c r="F552" t="s">
        <v>37</v>
      </c>
      <c r="G552" t="s">
        <v>38</v>
      </c>
      <c r="H552" t="s">
        <v>39</v>
      </c>
      <c r="I552" t="s">
        <v>24</v>
      </c>
    </row>
    <row r="553" spans="1:9" x14ac:dyDescent="0.25">
      <c r="A553" t="s">
        <v>9</v>
      </c>
      <c r="B553" t="s">
        <v>18</v>
      </c>
      <c r="C553" t="s">
        <v>27</v>
      </c>
      <c r="D553" t="s">
        <v>12</v>
      </c>
      <c r="E553" t="s">
        <v>13</v>
      </c>
      <c r="F553" t="s">
        <v>21</v>
      </c>
      <c r="G553" t="s">
        <v>15</v>
      </c>
      <c r="H553" t="s">
        <v>23</v>
      </c>
      <c r="I553" t="s">
        <v>29</v>
      </c>
    </row>
    <row r="554" spans="1:9" x14ac:dyDescent="0.25">
      <c r="A554" t="s">
        <v>35</v>
      </c>
      <c r="B554" t="s">
        <v>10</v>
      </c>
      <c r="C554" t="s">
        <v>19</v>
      </c>
      <c r="D554" t="s">
        <v>32</v>
      </c>
      <c r="E554" t="s">
        <v>36</v>
      </c>
      <c r="F554" t="s">
        <v>37</v>
      </c>
      <c r="G554" t="s">
        <v>38</v>
      </c>
      <c r="H554" t="s">
        <v>16</v>
      </c>
      <c r="I554" t="s">
        <v>17</v>
      </c>
    </row>
    <row r="555" spans="1:9" x14ac:dyDescent="0.25">
      <c r="A555" t="s">
        <v>30</v>
      </c>
      <c r="B555" t="s">
        <v>31</v>
      </c>
      <c r="C555" t="s">
        <v>11</v>
      </c>
      <c r="D555" t="s">
        <v>28</v>
      </c>
      <c r="E555" t="s">
        <v>33</v>
      </c>
      <c r="F555" t="s">
        <v>14</v>
      </c>
      <c r="G555" t="s">
        <v>22</v>
      </c>
      <c r="H555" t="s">
        <v>34</v>
      </c>
      <c r="I555" t="s">
        <v>17</v>
      </c>
    </row>
    <row r="556" spans="1:9" x14ac:dyDescent="0.25">
      <c r="A556" t="s">
        <v>30</v>
      </c>
      <c r="B556" t="s">
        <v>31</v>
      </c>
      <c r="C556" t="s">
        <v>11</v>
      </c>
      <c r="D556" t="s">
        <v>32</v>
      </c>
      <c r="E556" t="s">
        <v>33</v>
      </c>
      <c r="F556" t="s">
        <v>14</v>
      </c>
      <c r="G556" t="s">
        <v>22</v>
      </c>
      <c r="H556" t="s">
        <v>34</v>
      </c>
      <c r="I556" t="s">
        <v>17</v>
      </c>
    </row>
    <row r="557" spans="1:9" x14ac:dyDescent="0.25">
      <c r="A557" t="s">
        <v>35</v>
      </c>
      <c r="B557" t="s">
        <v>18</v>
      </c>
      <c r="C557" t="s">
        <v>27</v>
      </c>
      <c r="D557" t="s">
        <v>28</v>
      </c>
      <c r="E557" t="s">
        <v>36</v>
      </c>
      <c r="F557" t="s">
        <v>37</v>
      </c>
      <c r="G557" t="s">
        <v>38</v>
      </c>
      <c r="H557" t="s">
        <v>23</v>
      </c>
      <c r="I557" t="s">
        <v>24</v>
      </c>
    </row>
    <row r="558" spans="1:9" x14ac:dyDescent="0.25">
      <c r="A558" t="s">
        <v>35</v>
      </c>
      <c r="B558" t="s">
        <v>18</v>
      </c>
      <c r="C558" t="s">
        <v>19</v>
      </c>
      <c r="D558" t="s">
        <v>12</v>
      </c>
      <c r="E558" t="s">
        <v>36</v>
      </c>
      <c r="F558" t="s">
        <v>37</v>
      </c>
      <c r="G558" t="s">
        <v>38</v>
      </c>
      <c r="H558" t="s">
        <v>23</v>
      </c>
      <c r="I558" t="s">
        <v>24</v>
      </c>
    </row>
    <row r="559" spans="1:9" x14ac:dyDescent="0.25">
      <c r="A559" t="s">
        <v>25</v>
      </c>
      <c r="B559" t="s">
        <v>26</v>
      </c>
      <c r="C559" t="s">
        <v>19</v>
      </c>
      <c r="D559" t="s">
        <v>12</v>
      </c>
      <c r="E559" t="s">
        <v>13</v>
      </c>
      <c r="F559" t="s">
        <v>21</v>
      </c>
      <c r="G559" t="s">
        <v>22</v>
      </c>
      <c r="H559" t="s">
        <v>23</v>
      </c>
      <c r="I559" t="s">
        <v>17</v>
      </c>
    </row>
    <row r="560" spans="1:9" x14ac:dyDescent="0.25">
      <c r="A560" t="s">
        <v>25</v>
      </c>
      <c r="B560" t="s">
        <v>26</v>
      </c>
      <c r="C560" t="s">
        <v>27</v>
      </c>
      <c r="D560" t="s">
        <v>12</v>
      </c>
      <c r="E560" t="s">
        <v>13</v>
      </c>
      <c r="F560" t="s">
        <v>21</v>
      </c>
      <c r="G560" t="s">
        <v>15</v>
      </c>
      <c r="H560" t="s">
        <v>23</v>
      </c>
      <c r="I560" t="s">
        <v>29</v>
      </c>
    </row>
    <row r="561" spans="1:9" x14ac:dyDescent="0.25">
      <c r="A561" t="s">
        <v>9</v>
      </c>
      <c r="B561" t="s">
        <v>10</v>
      </c>
      <c r="C561" t="s">
        <v>11</v>
      </c>
      <c r="D561" t="s">
        <v>20</v>
      </c>
      <c r="E561" t="s">
        <v>13</v>
      </c>
      <c r="F561" t="s">
        <v>21</v>
      </c>
      <c r="G561" t="s">
        <v>15</v>
      </c>
      <c r="H561" t="s">
        <v>16</v>
      </c>
      <c r="I561" t="s">
        <v>29</v>
      </c>
    </row>
    <row r="562" spans="1:9" x14ac:dyDescent="0.25">
      <c r="A562" t="s">
        <v>35</v>
      </c>
      <c r="B562" t="s">
        <v>10</v>
      </c>
      <c r="C562" t="s">
        <v>19</v>
      </c>
      <c r="D562" t="s">
        <v>12</v>
      </c>
      <c r="E562" t="s">
        <v>36</v>
      </c>
      <c r="F562" t="s">
        <v>37</v>
      </c>
      <c r="G562" t="s">
        <v>38</v>
      </c>
      <c r="H562" t="s">
        <v>16</v>
      </c>
      <c r="I562" t="s">
        <v>24</v>
      </c>
    </row>
    <row r="563" spans="1:9" x14ac:dyDescent="0.25">
      <c r="A563" t="s">
        <v>30</v>
      </c>
      <c r="B563" t="s">
        <v>31</v>
      </c>
      <c r="C563" t="s">
        <v>11</v>
      </c>
      <c r="D563" t="s">
        <v>28</v>
      </c>
      <c r="E563" t="s">
        <v>33</v>
      </c>
      <c r="F563" t="s">
        <v>14</v>
      </c>
      <c r="G563" t="s">
        <v>22</v>
      </c>
      <c r="H563" t="s">
        <v>34</v>
      </c>
      <c r="I563" t="s">
        <v>17</v>
      </c>
    </row>
    <row r="564" spans="1:9" x14ac:dyDescent="0.25">
      <c r="A564" t="s">
        <v>30</v>
      </c>
      <c r="B564" t="s">
        <v>31</v>
      </c>
      <c r="C564" t="s">
        <v>11</v>
      </c>
      <c r="D564" t="s">
        <v>32</v>
      </c>
      <c r="E564" t="s">
        <v>33</v>
      </c>
      <c r="F564" t="s">
        <v>14</v>
      </c>
      <c r="G564" t="s">
        <v>22</v>
      </c>
      <c r="H564" t="s">
        <v>34</v>
      </c>
      <c r="I564" t="s">
        <v>17</v>
      </c>
    </row>
    <row r="565" spans="1:9" x14ac:dyDescent="0.25">
      <c r="A565" t="s">
        <v>30</v>
      </c>
      <c r="B565" t="s">
        <v>31</v>
      </c>
      <c r="C565" t="s">
        <v>11</v>
      </c>
      <c r="D565" t="s">
        <v>32</v>
      </c>
      <c r="E565" t="s">
        <v>33</v>
      </c>
      <c r="F565" t="s">
        <v>14</v>
      </c>
      <c r="G565" t="s">
        <v>22</v>
      </c>
      <c r="H565" t="s">
        <v>39</v>
      </c>
      <c r="I565" t="s">
        <v>17</v>
      </c>
    </row>
    <row r="566" spans="1:9" x14ac:dyDescent="0.25">
      <c r="A566" t="s">
        <v>35</v>
      </c>
      <c r="B566" t="s">
        <v>18</v>
      </c>
      <c r="C566" t="s">
        <v>27</v>
      </c>
      <c r="D566" t="s">
        <v>28</v>
      </c>
      <c r="E566" t="s">
        <v>36</v>
      </c>
      <c r="F566" t="s">
        <v>21</v>
      </c>
      <c r="G566" t="s">
        <v>38</v>
      </c>
      <c r="H566" t="s">
        <v>34</v>
      </c>
      <c r="I566" t="s">
        <v>24</v>
      </c>
    </row>
    <row r="567" spans="1:9" x14ac:dyDescent="0.25">
      <c r="A567" t="s">
        <v>35</v>
      </c>
      <c r="B567" t="s">
        <v>18</v>
      </c>
      <c r="C567" t="s">
        <v>27</v>
      </c>
      <c r="D567" t="s">
        <v>28</v>
      </c>
      <c r="E567" t="s">
        <v>36</v>
      </c>
      <c r="F567" t="s">
        <v>37</v>
      </c>
      <c r="G567" t="s">
        <v>38</v>
      </c>
      <c r="H567" t="s">
        <v>16</v>
      </c>
      <c r="I567" t="s">
        <v>24</v>
      </c>
    </row>
    <row r="568" spans="1:9" x14ac:dyDescent="0.25">
      <c r="A568" t="s">
        <v>35</v>
      </c>
      <c r="B568" t="s">
        <v>31</v>
      </c>
      <c r="C568" t="s">
        <v>11</v>
      </c>
      <c r="D568" t="s">
        <v>28</v>
      </c>
      <c r="E568" t="s">
        <v>36</v>
      </c>
      <c r="F568" t="s">
        <v>37</v>
      </c>
      <c r="G568" t="s">
        <v>38</v>
      </c>
      <c r="H568" t="s">
        <v>39</v>
      </c>
      <c r="I568" t="s">
        <v>24</v>
      </c>
    </row>
    <row r="569" spans="1:9" x14ac:dyDescent="0.25">
      <c r="A569" t="s">
        <v>25</v>
      </c>
      <c r="B569" t="s">
        <v>18</v>
      </c>
      <c r="C569" t="s">
        <v>19</v>
      </c>
      <c r="D569" t="s">
        <v>20</v>
      </c>
      <c r="E569" t="s">
        <v>13</v>
      </c>
      <c r="F569" t="s">
        <v>21</v>
      </c>
      <c r="G569" t="s">
        <v>15</v>
      </c>
      <c r="H569" t="s">
        <v>23</v>
      </c>
      <c r="I569" t="s">
        <v>29</v>
      </c>
    </row>
    <row r="570" spans="1:9" x14ac:dyDescent="0.25">
      <c r="A570" t="s">
        <v>25</v>
      </c>
      <c r="B570" t="s">
        <v>26</v>
      </c>
      <c r="C570" t="s">
        <v>19</v>
      </c>
      <c r="D570" t="s">
        <v>32</v>
      </c>
      <c r="E570" t="s">
        <v>13</v>
      </c>
      <c r="F570" t="s">
        <v>21</v>
      </c>
      <c r="G570" t="s">
        <v>15</v>
      </c>
      <c r="H570" t="s">
        <v>23</v>
      </c>
      <c r="I570" t="s">
        <v>29</v>
      </c>
    </row>
    <row r="571" spans="1:9" x14ac:dyDescent="0.25">
      <c r="A571" t="s">
        <v>35</v>
      </c>
      <c r="B571" t="s">
        <v>18</v>
      </c>
      <c r="C571" t="s">
        <v>27</v>
      </c>
      <c r="D571" t="s">
        <v>32</v>
      </c>
      <c r="E571" t="s">
        <v>36</v>
      </c>
      <c r="F571" t="s">
        <v>21</v>
      </c>
      <c r="G571" t="s">
        <v>38</v>
      </c>
      <c r="H571" t="s">
        <v>39</v>
      </c>
      <c r="I571" t="s">
        <v>24</v>
      </c>
    </row>
    <row r="572" spans="1:9" x14ac:dyDescent="0.25">
      <c r="A572" t="s">
        <v>9</v>
      </c>
      <c r="B572" t="s">
        <v>10</v>
      </c>
      <c r="C572" t="s">
        <v>27</v>
      </c>
      <c r="D572" t="s">
        <v>20</v>
      </c>
      <c r="E572" t="s">
        <v>13</v>
      </c>
      <c r="F572" t="s">
        <v>21</v>
      </c>
      <c r="G572" t="s">
        <v>15</v>
      </c>
      <c r="H572" t="s">
        <v>16</v>
      </c>
      <c r="I572" t="s">
        <v>29</v>
      </c>
    </row>
    <row r="573" spans="1:9" x14ac:dyDescent="0.25">
      <c r="A573" t="s">
        <v>9</v>
      </c>
      <c r="B573" t="s">
        <v>18</v>
      </c>
      <c r="C573" t="s">
        <v>19</v>
      </c>
      <c r="D573" t="s">
        <v>32</v>
      </c>
      <c r="E573" t="s">
        <v>13</v>
      </c>
      <c r="F573" t="s">
        <v>21</v>
      </c>
      <c r="G573" t="s">
        <v>15</v>
      </c>
      <c r="H573" t="s">
        <v>23</v>
      </c>
      <c r="I573" t="s">
        <v>29</v>
      </c>
    </row>
    <row r="574" spans="1:9" x14ac:dyDescent="0.25">
      <c r="A574" t="s">
        <v>30</v>
      </c>
      <c r="B574" t="s">
        <v>31</v>
      </c>
      <c r="C574" t="s">
        <v>11</v>
      </c>
      <c r="D574" t="s">
        <v>32</v>
      </c>
      <c r="E574" t="s">
        <v>33</v>
      </c>
      <c r="F574" t="s">
        <v>37</v>
      </c>
      <c r="G574" t="s">
        <v>22</v>
      </c>
      <c r="H574" t="s">
        <v>34</v>
      </c>
      <c r="I574" t="s">
        <v>17</v>
      </c>
    </row>
    <row r="575" spans="1:9" x14ac:dyDescent="0.25">
      <c r="A575" t="s">
        <v>35</v>
      </c>
      <c r="B575" t="s">
        <v>10</v>
      </c>
      <c r="C575" t="s">
        <v>19</v>
      </c>
      <c r="D575" t="s">
        <v>28</v>
      </c>
      <c r="E575" t="s">
        <v>36</v>
      </c>
      <c r="F575" t="s">
        <v>37</v>
      </c>
      <c r="G575" t="s">
        <v>38</v>
      </c>
      <c r="H575" t="s">
        <v>16</v>
      </c>
      <c r="I575" t="s">
        <v>24</v>
      </c>
    </row>
    <row r="576" spans="1:9" x14ac:dyDescent="0.25">
      <c r="A576" t="s">
        <v>25</v>
      </c>
      <c r="B576" t="s">
        <v>18</v>
      </c>
      <c r="C576" t="s">
        <v>19</v>
      </c>
      <c r="D576" t="s">
        <v>12</v>
      </c>
      <c r="E576" t="s">
        <v>13</v>
      </c>
      <c r="F576" t="s">
        <v>21</v>
      </c>
      <c r="G576" t="s">
        <v>15</v>
      </c>
      <c r="H576" t="s">
        <v>23</v>
      </c>
      <c r="I576" t="s">
        <v>29</v>
      </c>
    </row>
    <row r="577" spans="1:9" x14ac:dyDescent="0.25">
      <c r="A577" t="s">
        <v>25</v>
      </c>
      <c r="B577" t="s">
        <v>18</v>
      </c>
      <c r="C577" t="s">
        <v>19</v>
      </c>
      <c r="D577" t="s">
        <v>20</v>
      </c>
      <c r="E577" t="s">
        <v>33</v>
      </c>
      <c r="F577" t="s">
        <v>21</v>
      </c>
      <c r="G577" t="s">
        <v>15</v>
      </c>
      <c r="H577" t="s">
        <v>23</v>
      </c>
      <c r="I577" t="s">
        <v>29</v>
      </c>
    </row>
    <row r="578" spans="1:9" x14ac:dyDescent="0.25">
      <c r="A578" t="s">
        <v>9</v>
      </c>
      <c r="B578" t="s">
        <v>18</v>
      </c>
      <c r="C578" t="s">
        <v>19</v>
      </c>
      <c r="D578" t="s">
        <v>20</v>
      </c>
      <c r="E578" t="s">
        <v>13</v>
      </c>
      <c r="F578" t="s">
        <v>21</v>
      </c>
      <c r="G578" t="s">
        <v>15</v>
      </c>
      <c r="H578" t="s">
        <v>16</v>
      </c>
      <c r="I578" t="s">
        <v>29</v>
      </c>
    </row>
    <row r="579" spans="1:9" x14ac:dyDescent="0.25">
      <c r="A579" t="s">
        <v>35</v>
      </c>
      <c r="B579" t="s">
        <v>10</v>
      </c>
      <c r="C579" t="s">
        <v>11</v>
      </c>
      <c r="D579" t="s">
        <v>32</v>
      </c>
      <c r="E579" t="s">
        <v>36</v>
      </c>
      <c r="F579" t="s">
        <v>37</v>
      </c>
      <c r="G579" t="s">
        <v>38</v>
      </c>
      <c r="H579" t="s">
        <v>16</v>
      </c>
      <c r="I579" t="s">
        <v>24</v>
      </c>
    </row>
    <row r="580" spans="1:9" x14ac:dyDescent="0.25">
      <c r="A580" t="s">
        <v>30</v>
      </c>
      <c r="B580" t="s">
        <v>18</v>
      </c>
      <c r="C580" t="s">
        <v>27</v>
      </c>
      <c r="D580" t="s">
        <v>28</v>
      </c>
      <c r="E580" t="s">
        <v>33</v>
      </c>
      <c r="F580" t="s">
        <v>14</v>
      </c>
      <c r="G580" t="s">
        <v>15</v>
      </c>
      <c r="H580" t="s">
        <v>34</v>
      </c>
      <c r="I580" t="s">
        <v>29</v>
      </c>
    </row>
    <row r="581" spans="1:9" x14ac:dyDescent="0.25">
      <c r="A581" t="s">
        <v>9</v>
      </c>
      <c r="B581" t="s">
        <v>10</v>
      </c>
      <c r="C581" t="s">
        <v>19</v>
      </c>
      <c r="D581" t="s">
        <v>20</v>
      </c>
      <c r="E581" t="s">
        <v>13</v>
      </c>
      <c r="F581" t="s">
        <v>21</v>
      </c>
      <c r="G581" t="s">
        <v>15</v>
      </c>
      <c r="H581" t="s">
        <v>16</v>
      </c>
      <c r="I581" t="s">
        <v>40</v>
      </c>
    </row>
    <row r="582" spans="1:9" x14ac:dyDescent="0.25">
      <c r="A582" t="s">
        <v>9</v>
      </c>
      <c r="B582" t="s">
        <v>26</v>
      </c>
      <c r="C582" t="s">
        <v>27</v>
      </c>
      <c r="D582" t="s">
        <v>32</v>
      </c>
      <c r="E582" t="s">
        <v>13</v>
      </c>
      <c r="F582" t="s">
        <v>21</v>
      </c>
      <c r="G582" t="s">
        <v>15</v>
      </c>
      <c r="H582" t="s">
        <v>16</v>
      </c>
      <c r="I582" t="s">
        <v>29</v>
      </c>
    </row>
    <row r="583" spans="1:9" x14ac:dyDescent="0.25">
      <c r="A583" t="s">
        <v>35</v>
      </c>
      <c r="B583" t="s">
        <v>18</v>
      </c>
      <c r="C583" t="s">
        <v>19</v>
      </c>
      <c r="D583" t="s">
        <v>32</v>
      </c>
      <c r="E583" t="s">
        <v>13</v>
      </c>
      <c r="F583" t="s">
        <v>37</v>
      </c>
      <c r="G583" t="s">
        <v>38</v>
      </c>
      <c r="H583" t="s">
        <v>34</v>
      </c>
      <c r="I583" t="s">
        <v>24</v>
      </c>
    </row>
    <row r="584" spans="1:9" x14ac:dyDescent="0.25">
      <c r="A584" t="s">
        <v>35</v>
      </c>
      <c r="B584" t="s">
        <v>10</v>
      </c>
      <c r="C584" t="s">
        <v>19</v>
      </c>
      <c r="D584" t="s">
        <v>32</v>
      </c>
      <c r="E584" t="s">
        <v>36</v>
      </c>
      <c r="F584" t="s">
        <v>37</v>
      </c>
      <c r="G584" t="s">
        <v>38</v>
      </c>
      <c r="H584" t="s">
        <v>34</v>
      </c>
      <c r="I584" t="s">
        <v>24</v>
      </c>
    </row>
    <row r="585" spans="1:9" x14ac:dyDescent="0.25">
      <c r="A585" t="s">
        <v>30</v>
      </c>
      <c r="B585" t="s">
        <v>31</v>
      </c>
      <c r="C585" t="s">
        <v>11</v>
      </c>
      <c r="D585" t="s">
        <v>28</v>
      </c>
      <c r="E585" t="s">
        <v>33</v>
      </c>
      <c r="F585" t="s">
        <v>14</v>
      </c>
      <c r="G585" t="s">
        <v>22</v>
      </c>
      <c r="H585" t="s">
        <v>23</v>
      </c>
      <c r="I585" t="s">
        <v>17</v>
      </c>
    </row>
    <row r="586" spans="1:9" x14ac:dyDescent="0.25">
      <c r="A586" t="s">
        <v>9</v>
      </c>
      <c r="B586" t="s">
        <v>10</v>
      </c>
      <c r="C586" t="s">
        <v>11</v>
      </c>
      <c r="D586" t="s">
        <v>20</v>
      </c>
      <c r="E586" t="s">
        <v>13</v>
      </c>
      <c r="F586" t="s">
        <v>21</v>
      </c>
      <c r="G586" t="s">
        <v>15</v>
      </c>
      <c r="H586" t="s">
        <v>16</v>
      </c>
      <c r="I586" t="s">
        <v>24</v>
      </c>
    </row>
    <row r="587" spans="1:9" x14ac:dyDescent="0.25">
      <c r="A587" t="s">
        <v>9</v>
      </c>
      <c r="B587" t="s">
        <v>10</v>
      </c>
      <c r="C587" t="s">
        <v>11</v>
      </c>
      <c r="D587" t="s">
        <v>20</v>
      </c>
      <c r="E587" t="s">
        <v>36</v>
      </c>
      <c r="F587" t="s">
        <v>21</v>
      </c>
      <c r="G587" t="s">
        <v>15</v>
      </c>
      <c r="H587" t="s">
        <v>16</v>
      </c>
      <c r="I587" t="s">
        <v>29</v>
      </c>
    </row>
    <row r="588" spans="1:9" x14ac:dyDescent="0.25">
      <c r="A588" t="s">
        <v>35</v>
      </c>
      <c r="B588" t="s">
        <v>10</v>
      </c>
      <c r="C588" t="s">
        <v>11</v>
      </c>
      <c r="D588" t="s">
        <v>32</v>
      </c>
      <c r="E588" t="s">
        <v>36</v>
      </c>
      <c r="F588" t="s">
        <v>37</v>
      </c>
      <c r="G588" t="s">
        <v>38</v>
      </c>
      <c r="H588" t="s">
        <v>39</v>
      </c>
      <c r="I588" t="s">
        <v>24</v>
      </c>
    </row>
    <row r="589" spans="1:9" x14ac:dyDescent="0.25">
      <c r="A589" t="s">
        <v>30</v>
      </c>
      <c r="B589" t="s">
        <v>31</v>
      </c>
      <c r="C589" t="s">
        <v>11</v>
      </c>
      <c r="D589" t="s">
        <v>32</v>
      </c>
      <c r="E589" t="s">
        <v>33</v>
      </c>
      <c r="F589" t="s">
        <v>14</v>
      </c>
      <c r="G589" t="s">
        <v>22</v>
      </c>
      <c r="H589" t="s">
        <v>39</v>
      </c>
      <c r="I589" t="s">
        <v>24</v>
      </c>
    </row>
    <row r="590" spans="1:9" x14ac:dyDescent="0.25">
      <c r="A590" t="s">
        <v>25</v>
      </c>
      <c r="B590" t="s">
        <v>18</v>
      </c>
      <c r="C590" t="s">
        <v>19</v>
      </c>
      <c r="D590" t="s">
        <v>20</v>
      </c>
      <c r="E590" t="s">
        <v>13</v>
      </c>
      <c r="F590" t="s">
        <v>21</v>
      </c>
      <c r="G590" t="s">
        <v>15</v>
      </c>
      <c r="H590" t="s">
        <v>23</v>
      </c>
      <c r="I590" t="s">
        <v>29</v>
      </c>
    </row>
    <row r="591" spans="1:9" x14ac:dyDescent="0.25">
      <c r="A591" t="s">
        <v>9</v>
      </c>
      <c r="B591" t="s">
        <v>18</v>
      </c>
      <c r="C591" t="s">
        <v>19</v>
      </c>
      <c r="D591" t="s">
        <v>20</v>
      </c>
      <c r="E591" t="s">
        <v>33</v>
      </c>
      <c r="F591" t="s">
        <v>21</v>
      </c>
      <c r="G591" t="s">
        <v>15</v>
      </c>
      <c r="H591" t="s">
        <v>16</v>
      </c>
      <c r="I591" t="s">
        <v>29</v>
      </c>
    </row>
    <row r="592" spans="1:9" x14ac:dyDescent="0.25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21</v>
      </c>
      <c r="G592" t="s">
        <v>15</v>
      </c>
      <c r="H592" t="s">
        <v>23</v>
      </c>
      <c r="I592" t="s">
        <v>29</v>
      </c>
    </row>
    <row r="593" spans="1:9" x14ac:dyDescent="0.25">
      <c r="A593" t="s">
        <v>30</v>
      </c>
      <c r="B593" t="s">
        <v>10</v>
      </c>
      <c r="C593" t="s">
        <v>19</v>
      </c>
      <c r="D593" t="s">
        <v>32</v>
      </c>
      <c r="E593" t="s">
        <v>33</v>
      </c>
      <c r="F593" t="s">
        <v>14</v>
      </c>
      <c r="G593" t="s">
        <v>15</v>
      </c>
      <c r="H593" t="s">
        <v>34</v>
      </c>
      <c r="I593" t="s">
        <v>17</v>
      </c>
    </row>
    <row r="594" spans="1:9" x14ac:dyDescent="0.25">
      <c r="A594" t="s">
        <v>9</v>
      </c>
      <c r="B594" t="s">
        <v>18</v>
      </c>
      <c r="C594" t="s">
        <v>19</v>
      </c>
      <c r="D594" t="s">
        <v>12</v>
      </c>
      <c r="E594" t="s">
        <v>13</v>
      </c>
      <c r="F594" t="s">
        <v>21</v>
      </c>
      <c r="G594" t="s">
        <v>15</v>
      </c>
      <c r="H594" t="s">
        <v>16</v>
      </c>
      <c r="I594" t="s">
        <v>29</v>
      </c>
    </row>
    <row r="595" spans="1:9" x14ac:dyDescent="0.25">
      <c r="A595" t="s">
        <v>30</v>
      </c>
      <c r="B595" t="s">
        <v>31</v>
      </c>
      <c r="C595" t="s">
        <v>11</v>
      </c>
      <c r="D595" t="s">
        <v>28</v>
      </c>
      <c r="E595" t="s">
        <v>33</v>
      </c>
      <c r="F595" t="s">
        <v>14</v>
      </c>
      <c r="G595" t="s">
        <v>22</v>
      </c>
      <c r="H595" t="s">
        <v>34</v>
      </c>
      <c r="I595" t="s">
        <v>17</v>
      </c>
    </row>
    <row r="596" spans="1:9" x14ac:dyDescent="0.25">
      <c r="A596" t="s">
        <v>35</v>
      </c>
      <c r="B596" t="s">
        <v>10</v>
      </c>
      <c r="C596" t="s">
        <v>11</v>
      </c>
      <c r="D596" t="s">
        <v>32</v>
      </c>
      <c r="E596" t="s">
        <v>36</v>
      </c>
      <c r="F596" t="s">
        <v>37</v>
      </c>
      <c r="G596" t="s">
        <v>38</v>
      </c>
      <c r="H596" t="s">
        <v>16</v>
      </c>
      <c r="I596" t="s">
        <v>24</v>
      </c>
    </row>
    <row r="597" spans="1:9" x14ac:dyDescent="0.25">
      <c r="A597" t="s">
        <v>25</v>
      </c>
      <c r="B597" t="s">
        <v>18</v>
      </c>
      <c r="C597" t="s">
        <v>19</v>
      </c>
      <c r="D597" t="s">
        <v>12</v>
      </c>
      <c r="E597" t="s">
        <v>13</v>
      </c>
      <c r="F597" t="s">
        <v>21</v>
      </c>
      <c r="G597" t="s">
        <v>15</v>
      </c>
      <c r="H597" t="s">
        <v>23</v>
      </c>
      <c r="I597" t="s">
        <v>29</v>
      </c>
    </row>
    <row r="598" spans="1:9" x14ac:dyDescent="0.25">
      <c r="A598" t="s">
        <v>30</v>
      </c>
      <c r="B598" t="s">
        <v>26</v>
      </c>
      <c r="C598" t="s">
        <v>19</v>
      </c>
      <c r="D598" t="s">
        <v>28</v>
      </c>
      <c r="E598" t="s">
        <v>33</v>
      </c>
      <c r="F598" t="s">
        <v>14</v>
      </c>
      <c r="G598" t="s">
        <v>15</v>
      </c>
      <c r="H598" t="s">
        <v>34</v>
      </c>
      <c r="I598" t="s">
        <v>17</v>
      </c>
    </row>
    <row r="599" spans="1:9" x14ac:dyDescent="0.25">
      <c r="A599" t="s">
        <v>35</v>
      </c>
      <c r="B599" t="s">
        <v>18</v>
      </c>
      <c r="C599" t="s">
        <v>19</v>
      </c>
      <c r="D599" t="s">
        <v>28</v>
      </c>
      <c r="E599" t="s">
        <v>36</v>
      </c>
      <c r="F599" t="s">
        <v>37</v>
      </c>
      <c r="G599" t="s">
        <v>38</v>
      </c>
      <c r="H599" t="s">
        <v>16</v>
      </c>
      <c r="I599" t="s">
        <v>24</v>
      </c>
    </row>
    <row r="600" spans="1:9" x14ac:dyDescent="0.25">
      <c r="A600" t="s">
        <v>35</v>
      </c>
      <c r="B600" t="s">
        <v>18</v>
      </c>
      <c r="C600" t="s">
        <v>19</v>
      </c>
      <c r="D600" t="s">
        <v>20</v>
      </c>
      <c r="E600" t="s">
        <v>36</v>
      </c>
      <c r="F600" t="s">
        <v>37</v>
      </c>
      <c r="G600" t="s">
        <v>38</v>
      </c>
      <c r="H600" t="s">
        <v>39</v>
      </c>
      <c r="I600" t="s">
        <v>24</v>
      </c>
    </row>
    <row r="601" spans="1:9" x14ac:dyDescent="0.25">
      <c r="A601" t="s">
        <v>9</v>
      </c>
      <c r="B601" t="s">
        <v>18</v>
      </c>
      <c r="C601" t="s">
        <v>19</v>
      </c>
      <c r="D601" t="s">
        <v>12</v>
      </c>
      <c r="E601" t="s">
        <v>13</v>
      </c>
      <c r="F601" t="s">
        <v>21</v>
      </c>
      <c r="G601" t="s">
        <v>15</v>
      </c>
      <c r="H601" t="s">
        <v>34</v>
      </c>
      <c r="I601" t="s">
        <v>17</v>
      </c>
    </row>
    <row r="602" spans="1:9" x14ac:dyDescent="0.25">
      <c r="A602" t="s">
        <v>35</v>
      </c>
      <c r="B602" t="s">
        <v>10</v>
      </c>
      <c r="C602" t="s">
        <v>11</v>
      </c>
      <c r="D602" t="s">
        <v>32</v>
      </c>
      <c r="E602" t="s">
        <v>36</v>
      </c>
      <c r="F602" t="s">
        <v>37</v>
      </c>
      <c r="G602" t="s">
        <v>38</v>
      </c>
      <c r="H602" t="s">
        <v>39</v>
      </c>
      <c r="I602" t="s">
        <v>24</v>
      </c>
    </row>
    <row r="603" spans="1:9" x14ac:dyDescent="0.25">
      <c r="A603" t="s">
        <v>25</v>
      </c>
      <c r="B603" t="s">
        <v>18</v>
      </c>
      <c r="C603" t="s">
        <v>19</v>
      </c>
      <c r="D603" t="s">
        <v>12</v>
      </c>
      <c r="E603" t="s">
        <v>13</v>
      </c>
      <c r="F603" t="s">
        <v>21</v>
      </c>
      <c r="G603" t="s">
        <v>15</v>
      </c>
      <c r="H603" t="s">
        <v>23</v>
      </c>
      <c r="I603" t="s">
        <v>29</v>
      </c>
    </row>
    <row r="604" spans="1:9" x14ac:dyDescent="0.25">
      <c r="A604" t="s">
        <v>30</v>
      </c>
      <c r="B604" t="s">
        <v>10</v>
      </c>
      <c r="C604" t="s">
        <v>11</v>
      </c>
      <c r="D604" t="s">
        <v>28</v>
      </c>
      <c r="E604" t="s">
        <v>33</v>
      </c>
      <c r="F604" t="s">
        <v>14</v>
      </c>
      <c r="G604" t="s">
        <v>22</v>
      </c>
      <c r="H604" t="s">
        <v>34</v>
      </c>
      <c r="I604" t="s">
        <v>17</v>
      </c>
    </row>
    <row r="605" spans="1:9" x14ac:dyDescent="0.25">
      <c r="A605" t="s">
        <v>35</v>
      </c>
      <c r="B605" t="s">
        <v>18</v>
      </c>
      <c r="C605" t="s">
        <v>27</v>
      </c>
      <c r="D605" t="s">
        <v>28</v>
      </c>
      <c r="E605" t="s">
        <v>36</v>
      </c>
      <c r="F605" t="s">
        <v>37</v>
      </c>
      <c r="G605" t="s">
        <v>38</v>
      </c>
      <c r="H605" t="s">
        <v>39</v>
      </c>
      <c r="I605" t="s">
        <v>24</v>
      </c>
    </row>
    <row r="606" spans="1:9" x14ac:dyDescent="0.25">
      <c r="A606" t="s">
        <v>30</v>
      </c>
      <c r="B606" t="s">
        <v>31</v>
      </c>
      <c r="C606" t="s">
        <v>11</v>
      </c>
      <c r="D606" t="s">
        <v>32</v>
      </c>
      <c r="E606" t="s">
        <v>33</v>
      </c>
      <c r="F606" t="s">
        <v>14</v>
      </c>
      <c r="G606" t="s">
        <v>22</v>
      </c>
      <c r="H606" t="s">
        <v>34</v>
      </c>
      <c r="I606" t="s">
        <v>17</v>
      </c>
    </row>
    <row r="607" spans="1:9" x14ac:dyDescent="0.25">
      <c r="A607" t="s">
        <v>9</v>
      </c>
      <c r="B607" t="s">
        <v>18</v>
      </c>
      <c r="C607" t="s">
        <v>27</v>
      </c>
      <c r="D607" t="s">
        <v>12</v>
      </c>
      <c r="E607" t="s">
        <v>13</v>
      </c>
      <c r="F607" t="s">
        <v>21</v>
      </c>
      <c r="G607" t="s">
        <v>22</v>
      </c>
      <c r="H607" t="s">
        <v>16</v>
      </c>
      <c r="I607" t="s">
        <v>17</v>
      </c>
    </row>
    <row r="608" spans="1:9" x14ac:dyDescent="0.25">
      <c r="A608" t="s">
        <v>9</v>
      </c>
      <c r="B608" t="s">
        <v>18</v>
      </c>
      <c r="C608" t="s">
        <v>27</v>
      </c>
      <c r="D608" t="s">
        <v>20</v>
      </c>
      <c r="E608" t="s">
        <v>13</v>
      </c>
      <c r="F608" t="s">
        <v>21</v>
      </c>
      <c r="G608" t="s">
        <v>15</v>
      </c>
      <c r="H608" t="s">
        <v>23</v>
      </c>
      <c r="I608" t="s">
        <v>29</v>
      </c>
    </row>
    <row r="609" spans="1:9" x14ac:dyDescent="0.25">
      <c r="A609" t="s">
        <v>25</v>
      </c>
      <c r="B609" t="s">
        <v>18</v>
      </c>
      <c r="C609" t="s">
        <v>27</v>
      </c>
      <c r="D609" t="s">
        <v>12</v>
      </c>
      <c r="E609" t="s">
        <v>13</v>
      </c>
      <c r="F609" t="s">
        <v>21</v>
      </c>
      <c r="G609" t="s">
        <v>15</v>
      </c>
      <c r="H609" t="s">
        <v>23</v>
      </c>
      <c r="I609" t="s">
        <v>29</v>
      </c>
    </row>
    <row r="610" spans="1:9" x14ac:dyDescent="0.25">
      <c r="A610" t="s">
        <v>30</v>
      </c>
      <c r="B610" t="s">
        <v>31</v>
      </c>
      <c r="C610" t="s">
        <v>11</v>
      </c>
      <c r="D610" t="s">
        <v>28</v>
      </c>
      <c r="E610" t="s">
        <v>33</v>
      </c>
      <c r="F610" t="s">
        <v>14</v>
      </c>
      <c r="G610" t="s">
        <v>22</v>
      </c>
      <c r="H610" t="s">
        <v>23</v>
      </c>
      <c r="I610" t="s">
        <v>17</v>
      </c>
    </row>
    <row r="611" spans="1:9" x14ac:dyDescent="0.25">
      <c r="A611" t="s">
        <v>30</v>
      </c>
      <c r="B611" t="s">
        <v>10</v>
      </c>
      <c r="C611" t="s">
        <v>19</v>
      </c>
      <c r="D611" t="s">
        <v>32</v>
      </c>
      <c r="E611" t="s">
        <v>33</v>
      </c>
      <c r="F611" t="s">
        <v>21</v>
      </c>
      <c r="G611" t="s">
        <v>22</v>
      </c>
      <c r="H611" t="s">
        <v>34</v>
      </c>
      <c r="I611" t="s">
        <v>17</v>
      </c>
    </row>
    <row r="612" spans="1:9" x14ac:dyDescent="0.25">
      <c r="A612" t="s">
        <v>30</v>
      </c>
      <c r="B612" t="s">
        <v>31</v>
      </c>
      <c r="C612" t="s">
        <v>11</v>
      </c>
      <c r="D612" t="s">
        <v>32</v>
      </c>
      <c r="E612" t="s">
        <v>33</v>
      </c>
      <c r="F612" t="s">
        <v>14</v>
      </c>
      <c r="G612" t="s">
        <v>22</v>
      </c>
      <c r="H612" t="s">
        <v>34</v>
      </c>
      <c r="I612" t="s">
        <v>17</v>
      </c>
    </row>
    <row r="613" spans="1:9" x14ac:dyDescent="0.25">
      <c r="A613" t="s">
        <v>35</v>
      </c>
      <c r="B613" t="s">
        <v>18</v>
      </c>
      <c r="C613" t="s">
        <v>27</v>
      </c>
      <c r="D613" t="s">
        <v>32</v>
      </c>
      <c r="E613" t="s">
        <v>36</v>
      </c>
      <c r="F613" t="s">
        <v>37</v>
      </c>
      <c r="G613" t="s">
        <v>38</v>
      </c>
      <c r="H613" t="s">
        <v>39</v>
      </c>
      <c r="I613" t="s">
        <v>24</v>
      </c>
    </row>
    <row r="614" spans="1:9" x14ac:dyDescent="0.25">
      <c r="A614" t="s">
        <v>25</v>
      </c>
      <c r="B614" t="s">
        <v>18</v>
      </c>
      <c r="C614" t="s">
        <v>19</v>
      </c>
      <c r="D614" t="s">
        <v>20</v>
      </c>
      <c r="E614" t="s">
        <v>13</v>
      </c>
      <c r="F614" t="s">
        <v>21</v>
      </c>
      <c r="G614" t="s">
        <v>15</v>
      </c>
      <c r="H614" t="s">
        <v>23</v>
      </c>
      <c r="I614" t="s">
        <v>29</v>
      </c>
    </row>
    <row r="615" spans="1:9" x14ac:dyDescent="0.25">
      <c r="A615" t="s">
        <v>9</v>
      </c>
      <c r="B615" t="s">
        <v>10</v>
      </c>
      <c r="C615" t="s">
        <v>11</v>
      </c>
      <c r="D615" t="s">
        <v>20</v>
      </c>
      <c r="E615" t="s">
        <v>13</v>
      </c>
      <c r="F615" t="s">
        <v>21</v>
      </c>
      <c r="G615" t="s">
        <v>15</v>
      </c>
      <c r="H615" t="s">
        <v>23</v>
      </c>
      <c r="I615" t="s">
        <v>29</v>
      </c>
    </row>
    <row r="616" spans="1:9" x14ac:dyDescent="0.25">
      <c r="A616" t="s">
        <v>35</v>
      </c>
      <c r="B616" t="s">
        <v>10</v>
      </c>
      <c r="C616" t="s">
        <v>11</v>
      </c>
      <c r="D616" t="s">
        <v>32</v>
      </c>
      <c r="E616" t="s">
        <v>36</v>
      </c>
      <c r="F616" t="s">
        <v>37</v>
      </c>
      <c r="G616" t="s">
        <v>38</v>
      </c>
      <c r="H616" t="s">
        <v>39</v>
      </c>
      <c r="I616" t="s">
        <v>24</v>
      </c>
    </row>
    <row r="617" spans="1:9" x14ac:dyDescent="0.25">
      <c r="A617" t="s">
        <v>9</v>
      </c>
      <c r="B617" t="s">
        <v>10</v>
      </c>
      <c r="C617" t="s">
        <v>11</v>
      </c>
      <c r="D617" t="s">
        <v>32</v>
      </c>
      <c r="E617" t="s">
        <v>13</v>
      </c>
      <c r="F617" t="s">
        <v>21</v>
      </c>
      <c r="G617" t="s">
        <v>15</v>
      </c>
      <c r="H617" t="s">
        <v>23</v>
      </c>
      <c r="I617" t="s">
        <v>29</v>
      </c>
    </row>
    <row r="618" spans="1:9" x14ac:dyDescent="0.25">
      <c r="A618" t="s">
        <v>35</v>
      </c>
      <c r="B618" t="s">
        <v>10</v>
      </c>
      <c r="C618" t="s">
        <v>19</v>
      </c>
      <c r="D618" t="s">
        <v>28</v>
      </c>
      <c r="E618" t="s">
        <v>13</v>
      </c>
      <c r="F618" t="s">
        <v>37</v>
      </c>
      <c r="G618" t="s">
        <v>38</v>
      </c>
      <c r="H618" t="s">
        <v>39</v>
      </c>
      <c r="I618" t="s">
        <v>24</v>
      </c>
    </row>
    <row r="619" spans="1:9" x14ac:dyDescent="0.25">
      <c r="A619" t="s">
        <v>30</v>
      </c>
      <c r="B619" t="s">
        <v>31</v>
      </c>
      <c r="C619" t="s">
        <v>19</v>
      </c>
      <c r="D619" t="s">
        <v>28</v>
      </c>
      <c r="E619" t="s">
        <v>33</v>
      </c>
      <c r="F619" t="s">
        <v>14</v>
      </c>
      <c r="G619" t="s">
        <v>22</v>
      </c>
      <c r="H619" t="s">
        <v>16</v>
      </c>
      <c r="I619" t="s">
        <v>29</v>
      </c>
    </row>
    <row r="620" spans="1:9" x14ac:dyDescent="0.25">
      <c r="A620" t="s">
        <v>35</v>
      </c>
      <c r="B620" t="s">
        <v>18</v>
      </c>
      <c r="C620" t="s">
        <v>19</v>
      </c>
      <c r="D620" t="s">
        <v>28</v>
      </c>
      <c r="E620" t="s">
        <v>36</v>
      </c>
      <c r="F620" t="s">
        <v>37</v>
      </c>
      <c r="G620" t="s">
        <v>38</v>
      </c>
      <c r="H620" t="s">
        <v>39</v>
      </c>
      <c r="I620" t="s">
        <v>24</v>
      </c>
    </row>
    <row r="621" spans="1:9" x14ac:dyDescent="0.25">
      <c r="A621" t="s">
        <v>25</v>
      </c>
      <c r="B621" t="s">
        <v>18</v>
      </c>
      <c r="C621" t="s">
        <v>27</v>
      </c>
      <c r="D621" t="s">
        <v>20</v>
      </c>
      <c r="E621" t="s">
        <v>13</v>
      </c>
      <c r="F621" t="s">
        <v>21</v>
      </c>
      <c r="G621" t="s">
        <v>15</v>
      </c>
      <c r="H621" t="s">
        <v>23</v>
      </c>
      <c r="I621" t="s">
        <v>29</v>
      </c>
    </row>
    <row r="622" spans="1:9" x14ac:dyDescent="0.25">
      <c r="A622" t="s">
        <v>25</v>
      </c>
      <c r="B622" t="s">
        <v>18</v>
      </c>
      <c r="C622" t="s">
        <v>27</v>
      </c>
      <c r="D622" t="s">
        <v>20</v>
      </c>
      <c r="E622" t="s">
        <v>13</v>
      </c>
      <c r="F622" t="s">
        <v>21</v>
      </c>
      <c r="G622" t="s">
        <v>15</v>
      </c>
      <c r="H622" t="s">
        <v>39</v>
      </c>
      <c r="I622" t="s">
        <v>29</v>
      </c>
    </row>
    <row r="623" spans="1:9" x14ac:dyDescent="0.25">
      <c r="A623" t="s">
        <v>35</v>
      </c>
      <c r="B623" t="s">
        <v>10</v>
      </c>
      <c r="C623" t="s">
        <v>19</v>
      </c>
      <c r="D623" t="s">
        <v>28</v>
      </c>
      <c r="E623" t="s">
        <v>36</v>
      </c>
      <c r="F623" t="s">
        <v>37</v>
      </c>
      <c r="G623" t="s">
        <v>38</v>
      </c>
      <c r="H623" t="s">
        <v>16</v>
      </c>
      <c r="I623" t="s">
        <v>24</v>
      </c>
    </row>
    <row r="624" spans="1:9" x14ac:dyDescent="0.25">
      <c r="A624" t="s">
        <v>35</v>
      </c>
      <c r="B624" t="s">
        <v>18</v>
      </c>
      <c r="C624" t="s">
        <v>19</v>
      </c>
      <c r="D624" t="s">
        <v>32</v>
      </c>
      <c r="E624" t="s">
        <v>36</v>
      </c>
      <c r="F624" t="s">
        <v>37</v>
      </c>
      <c r="G624" t="s">
        <v>38</v>
      </c>
      <c r="H624" t="s">
        <v>16</v>
      </c>
      <c r="I624" t="s">
        <v>24</v>
      </c>
    </row>
    <row r="625" spans="1:9" x14ac:dyDescent="0.25">
      <c r="A625" t="s">
        <v>35</v>
      </c>
      <c r="B625" t="s">
        <v>18</v>
      </c>
      <c r="C625" t="s">
        <v>19</v>
      </c>
      <c r="D625" t="s">
        <v>28</v>
      </c>
      <c r="E625" t="s">
        <v>36</v>
      </c>
      <c r="F625" t="s">
        <v>37</v>
      </c>
      <c r="G625" t="s">
        <v>38</v>
      </c>
      <c r="H625" t="s">
        <v>39</v>
      </c>
      <c r="I625" t="s">
        <v>24</v>
      </c>
    </row>
    <row r="626" spans="1:9" x14ac:dyDescent="0.25">
      <c r="A626" t="s">
        <v>30</v>
      </c>
      <c r="B626" t="s">
        <v>31</v>
      </c>
      <c r="C626" t="s">
        <v>11</v>
      </c>
      <c r="D626" t="s">
        <v>32</v>
      </c>
      <c r="E626" t="s">
        <v>13</v>
      </c>
      <c r="F626" t="s">
        <v>37</v>
      </c>
      <c r="G626" t="s">
        <v>22</v>
      </c>
      <c r="H626" t="s">
        <v>34</v>
      </c>
      <c r="I626" t="s">
        <v>17</v>
      </c>
    </row>
    <row r="627" spans="1:9" x14ac:dyDescent="0.25">
      <c r="A627" t="s">
        <v>30</v>
      </c>
      <c r="B627" t="s">
        <v>10</v>
      </c>
      <c r="C627" t="s">
        <v>19</v>
      </c>
      <c r="D627" t="s">
        <v>28</v>
      </c>
      <c r="E627" t="s">
        <v>13</v>
      </c>
      <c r="F627" t="s">
        <v>14</v>
      </c>
      <c r="G627" t="s">
        <v>22</v>
      </c>
      <c r="H627" t="s">
        <v>34</v>
      </c>
      <c r="I627" t="s">
        <v>17</v>
      </c>
    </row>
    <row r="628" spans="1:9" x14ac:dyDescent="0.25">
      <c r="A628" t="s">
        <v>9</v>
      </c>
      <c r="B628" t="s">
        <v>10</v>
      </c>
      <c r="C628" t="s">
        <v>19</v>
      </c>
      <c r="D628" t="s">
        <v>20</v>
      </c>
      <c r="E628" t="s">
        <v>13</v>
      </c>
      <c r="F628" t="s">
        <v>21</v>
      </c>
      <c r="G628" t="s">
        <v>22</v>
      </c>
      <c r="H628" t="s">
        <v>23</v>
      </c>
      <c r="I628" t="s">
        <v>17</v>
      </c>
    </row>
    <row r="629" spans="1:9" x14ac:dyDescent="0.25">
      <c r="A629" t="s">
        <v>35</v>
      </c>
      <c r="B629" t="s">
        <v>10</v>
      </c>
      <c r="C629" t="s">
        <v>11</v>
      </c>
      <c r="D629" t="s">
        <v>32</v>
      </c>
      <c r="E629" t="s">
        <v>36</v>
      </c>
      <c r="F629" t="s">
        <v>37</v>
      </c>
      <c r="G629" t="s">
        <v>22</v>
      </c>
      <c r="H629" t="s">
        <v>16</v>
      </c>
      <c r="I629" t="s">
        <v>17</v>
      </c>
    </row>
    <row r="630" spans="1:9" x14ac:dyDescent="0.25">
      <c r="A630" t="s">
        <v>9</v>
      </c>
      <c r="B630" t="s">
        <v>18</v>
      </c>
      <c r="C630" t="s">
        <v>19</v>
      </c>
      <c r="D630" t="s">
        <v>12</v>
      </c>
      <c r="E630" t="s">
        <v>13</v>
      </c>
      <c r="F630" t="s">
        <v>21</v>
      </c>
      <c r="G630" t="s">
        <v>15</v>
      </c>
      <c r="H630" t="s">
        <v>16</v>
      </c>
      <c r="I630" t="s">
        <v>40</v>
      </c>
    </row>
    <row r="631" spans="1:9" x14ac:dyDescent="0.25">
      <c r="A631" t="s">
        <v>35</v>
      </c>
      <c r="B631" t="s">
        <v>10</v>
      </c>
      <c r="C631" t="s">
        <v>11</v>
      </c>
      <c r="D631" t="s">
        <v>32</v>
      </c>
      <c r="E631" t="s">
        <v>36</v>
      </c>
      <c r="F631" t="s">
        <v>21</v>
      </c>
      <c r="G631" t="s">
        <v>38</v>
      </c>
      <c r="H631" t="s">
        <v>16</v>
      </c>
      <c r="I631" t="s">
        <v>24</v>
      </c>
    </row>
    <row r="632" spans="1:9" x14ac:dyDescent="0.25">
      <c r="A632" t="s">
        <v>35</v>
      </c>
      <c r="B632" t="s">
        <v>18</v>
      </c>
      <c r="C632" t="s">
        <v>19</v>
      </c>
      <c r="D632" t="s">
        <v>20</v>
      </c>
      <c r="E632" t="s">
        <v>36</v>
      </c>
      <c r="F632" t="s">
        <v>37</v>
      </c>
      <c r="G632" t="s">
        <v>38</v>
      </c>
      <c r="H632" t="s">
        <v>39</v>
      </c>
      <c r="I632" t="s">
        <v>24</v>
      </c>
    </row>
    <row r="633" spans="1:9" x14ac:dyDescent="0.25">
      <c r="A633" t="s">
        <v>30</v>
      </c>
      <c r="B633" t="s">
        <v>31</v>
      </c>
      <c r="C633" t="s">
        <v>11</v>
      </c>
      <c r="D633" t="s">
        <v>32</v>
      </c>
      <c r="E633" t="s">
        <v>33</v>
      </c>
      <c r="F633" t="s">
        <v>21</v>
      </c>
      <c r="G633" t="s">
        <v>15</v>
      </c>
      <c r="H633" t="s">
        <v>34</v>
      </c>
      <c r="I633" t="s">
        <v>17</v>
      </c>
    </row>
    <row r="634" spans="1:9" x14ac:dyDescent="0.25">
      <c r="A634" t="s">
        <v>35</v>
      </c>
      <c r="B634" t="s">
        <v>18</v>
      </c>
      <c r="C634" t="s">
        <v>19</v>
      </c>
      <c r="D634" t="s">
        <v>32</v>
      </c>
      <c r="E634" t="s">
        <v>36</v>
      </c>
      <c r="F634" t="s">
        <v>37</v>
      </c>
      <c r="G634" t="s">
        <v>38</v>
      </c>
      <c r="H634" t="s">
        <v>23</v>
      </c>
      <c r="I634" t="s">
        <v>24</v>
      </c>
    </row>
    <row r="635" spans="1:9" x14ac:dyDescent="0.25">
      <c r="A635" t="s">
        <v>30</v>
      </c>
      <c r="B635" t="s">
        <v>18</v>
      </c>
      <c r="C635" t="s">
        <v>27</v>
      </c>
      <c r="D635" t="s">
        <v>28</v>
      </c>
      <c r="E635" t="s">
        <v>33</v>
      </c>
      <c r="F635" t="s">
        <v>14</v>
      </c>
      <c r="G635" t="s">
        <v>22</v>
      </c>
      <c r="H635" t="s">
        <v>34</v>
      </c>
      <c r="I635" t="s">
        <v>17</v>
      </c>
    </row>
    <row r="636" spans="1:9" x14ac:dyDescent="0.25">
      <c r="A636" t="s">
        <v>30</v>
      </c>
      <c r="B636" t="s">
        <v>31</v>
      </c>
      <c r="C636" t="s">
        <v>11</v>
      </c>
      <c r="D636" t="s">
        <v>32</v>
      </c>
      <c r="E636" t="s">
        <v>33</v>
      </c>
      <c r="F636" t="s">
        <v>14</v>
      </c>
      <c r="G636" t="s">
        <v>22</v>
      </c>
      <c r="H636" t="s">
        <v>34</v>
      </c>
      <c r="I636" t="s">
        <v>17</v>
      </c>
    </row>
    <row r="637" spans="1:9" x14ac:dyDescent="0.25">
      <c r="A637" t="s">
        <v>35</v>
      </c>
      <c r="B637" t="s">
        <v>18</v>
      </c>
      <c r="C637" t="s">
        <v>27</v>
      </c>
      <c r="D637" t="s">
        <v>28</v>
      </c>
      <c r="E637" t="s">
        <v>36</v>
      </c>
      <c r="F637" t="s">
        <v>37</v>
      </c>
      <c r="G637" t="s">
        <v>38</v>
      </c>
      <c r="H637" t="s">
        <v>16</v>
      </c>
      <c r="I637" t="s">
        <v>24</v>
      </c>
    </row>
    <row r="638" spans="1:9" x14ac:dyDescent="0.25">
      <c r="A638" t="s">
        <v>30</v>
      </c>
      <c r="B638" t="s">
        <v>31</v>
      </c>
      <c r="C638" t="s">
        <v>11</v>
      </c>
      <c r="D638" t="s">
        <v>28</v>
      </c>
      <c r="E638" t="s">
        <v>33</v>
      </c>
      <c r="F638" t="s">
        <v>14</v>
      </c>
      <c r="G638" t="s">
        <v>22</v>
      </c>
      <c r="H638" t="s">
        <v>23</v>
      </c>
      <c r="I638" t="s">
        <v>17</v>
      </c>
    </row>
    <row r="639" spans="1:9" x14ac:dyDescent="0.25">
      <c r="A639" t="s">
        <v>9</v>
      </c>
      <c r="B639" t="s">
        <v>18</v>
      </c>
      <c r="C639" t="s">
        <v>19</v>
      </c>
      <c r="D639" t="s">
        <v>20</v>
      </c>
      <c r="E639" t="s">
        <v>13</v>
      </c>
      <c r="F639" t="s">
        <v>21</v>
      </c>
      <c r="G639" t="s">
        <v>15</v>
      </c>
      <c r="H639" t="s">
        <v>16</v>
      </c>
      <c r="I639" t="s">
        <v>29</v>
      </c>
    </row>
    <row r="640" spans="1:9" x14ac:dyDescent="0.25">
      <c r="A640" t="s">
        <v>35</v>
      </c>
      <c r="B640" t="s">
        <v>18</v>
      </c>
      <c r="C640" t="s">
        <v>27</v>
      </c>
      <c r="D640" t="s">
        <v>12</v>
      </c>
      <c r="E640" t="s">
        <v>36</v>
      </c>
      <c r="F640" t="s">
        <v>37</v>
      </c>
      <c r="G640" t="s">
        <v>22</v>
      </c>
      <c r="H640" t="s">
        <v>39</v>
      </c>
      <c r="I640" t="s">
        <v>17</v>
      </c>
    </row>
    <row r="641" spans="1:9" x14ac:dyDescent="0.25">
      <c r="A641" t="s">
        <v>30</v>
      </c>
      <c r="B641" t="s">
        <v>31</v>
      </c>
      <c r="C641" t="s">
        <v>19</v>
      </c>
      <c r="D641" t="s">
        <v>20</v>
      </c>
      <c r="E641" t="s">
        <v>13</v>
      </c>
      <c r="F641" t="s">
        <v>14</v>
      </c>
      <c r="G641" t="s">
        <v>22</v>
      </c>
      <c r="H641" t="s">
        <v>34</v>
      </c>
      <c r="I641" t="s">
        <v>17</v>
      </c>
    </row>
    <row r="642" spans="1:9" x14ac:dyDescent="0.25">
      <c r="A642" t="s">
        <v>9</v>
      </c>
      <c r="B642" t="s">
        <v>18</v>
      </c>
      <c r="C642" t="s">
        <v>27</v>
      </c>
      <c r="D642" t="s">
        <v>12</v>
      </c>
      <c r="E642" t="s">
        <v>36</v>
      </c>
      <c r="F642" t="s">
        <v>21</v>
      </c>
      <c r="G642" t="s">
        <v>15</v>
      </c>
      <c r="H642" t="s">
        <v>16</v>
      </c>
      <c r="I642" t="s">
        <v>29</v>
      </c>
    </row>
    <row r="643" spans="1:9" x14ac:dyDescent="0.25">
      <c r="A643" t="s">
        <v>35</v>
      </c>
      <c r="B643" t="s">
        <v>10</v>
      </c>
      <c r="C643" t="s">
        <v>19</v>
      </c>
      <c r="D643" t="s">
        <v>32</v>
      </c>
      <c r="E643" t="s">
        <v>36</v>
      </c>
      <c r="F643" t="s">
        <v>37</v>
      </c>
      <c r="G643" t="s">
        <v>38</v>
      </c>
      <c r="H643" t="s">
        <v>39</v>
      </c>
      <c r="I643" t="s">
        <v>24</v>
      </c>
    </row>
    <row r="644" spans="1:9" x14ac:dyDescent="0.25">
      <c r="A644" t="s">
        <v>9</v>
      </c>
      <c r="B644" t="s">
        <v>18</v>
      </c>
      <c r="C644" t="s">
        <v>27</v>
      </c>
      <c r="D644" t="s">
        <v>12</v>
      </c>
      <c r="E644" t="s">
        <v>36</v>
      </c>
      <c r="F644" t="s">
        <v>21</v>
      </c>
      <c r="G644" t="s">
        <v>15</v>
      </c>
      <c r="H644" t="s">
        <v>23</v>
      </c>
      <c r="I644" t="s">
        <v>29</v>
      </c>
    </row>
    <row r="645" spans="1:9" x14ac:dyDescent="0.25">
      <c r="A645" t="s">
        <v>35</v>
      </c>
      <c r="B645" t="s">
        <v>18</v>
      </c>
      <c r="C645" t="s">
        <v>19</v>
      </c>
      <c r="D645" t="s">
        <v>28</v>
      </c>
      <c r="E645" t="s">
        <v>36</v>
      </c>
      <c r="F645" t="s">
        <v>37</v>
      </c>
      <c r="G645" t="s">
        <v>38</v>
      </c>
      <c r="H645" t="s">
        <v>16</v>
      </c>
      <c r="I645" t="s">
        <v>24</v>
      </c>
    </row>
    <row r="646" spans="1:9" x14ac:dyDescent="0.25">
      <c r="A646" t="s">
        <v>9</v>
      </c>
      <c r="B646" t="s">
        <v>18</v>
      </c>
      <c r="C646" t="s">
        <v>27</v>
      </c>
      <c r="D646" t="s">
        <v>12</v>
      </c>
      <c r="E646" t="s">
        <v>13</v>
      </c>
      <c r="F646" t="s">
        <v>21</v>
      </c>
      <c r="G646" t="s">
        <v>15</v>
      </c>
      <c r="H646" t="s">
        <v>39</v>
      </c>
      <c r="I646" t="s">
        <v>17</v>
      </c>
    </row>
    <row r="647" spans="1:9" x14ac:dyDescent="0.25">
      <c r="A647" t="s">
        <v>35</v>
      </c>
      <c r="B647" t="s">
        <v>18</v>
      </c>
      <c r="C647" t="s">
        <v>11</v>
      </c>
      <c r="D647" t="s">
        <v>32</v>
      </c>
      <c r="E647" t="s">
        <v>36</v>
      </c>
      <c r="F647" t="s">
        <v>37</v>
      </c>
      <c r="G647" t="s">
        <v>38</v>
      </c>
      <c r="H647" t="s">
        <v>39</v>
      </c>
      <c r="I647" t="s">
        <v>24</v>
      </c>
    </row>
    <row r="648" spans="1:9" x14ac:dyDescent="0.25">
      <c r="A648" t="s">
        <v>25</v>
      </c>
      <c r="B648" t="s">
        <v>26</v>
      </c>
      <c r="C648" t="s">
        <v>19</v>
      </c>
      <c r="D648" t="s">
        <v>20</v>
      </c>
      <c r="E648" t="s">
        <v>13</v>
      </c>
      <c r="F648" t="s">
        <v>21</v>
      </c>
      <c r="G648" t="s">
        <v>15</v>
      </c>
      <c r="H648" t="s">
        <v>23</v>
      </c>
      <c r="I648" t="s">
        <v>29</v>
      </c>
    </row>
    <row r="649" spans="1:9" x14ac:dyDescent="0.25">
      <c r="A649" t="s">
        <v>9</v>
      </c>
      <c r="B649" t="s">
        <v>10</v>
      </c>
      <c r="C649" t="s">
        <v>19</v>
      </c>
      <c r="D649" t="s">
        <v>12</v>
      </c>
      <c r="E649" t="s">
        <v>13</v>
      </c>
      <c r="F649" t="s">
        <v>21</v>
      </c>
      <c r="G649" t="s">
        <v>15</v>
      </c>
      <c r="H649" t="s">
        <v>23</v>
      </c>
      <c r="I649" t="s">
        <v>29</v>
      </c>
    </row>
    <row r="650" spans="1:9" x14ac:dyDescent="0.25">
      <c r="A650" t="s">
        <v>9</v>
      </c>
      <c r="B650" t="s">
        <v>18</v>
      </c>
      <c r="C650" t="s">
        <v>27</v>
      </c>
      <c r="D650" t="s">
        <v>20</v>
      </c>
      <c r="E650" t="s">
        <v>13</v>
      </c>
      <c r="F650" t="s">
        <v>21</v>
      </c>
      <c r="G650" t="s">
        <v>15</v>
      </c>
      <c r="H650" t="s">
        <v>23</v>
      </c>
      <c r="I650" t="s">
        <v>29</v>
      </c>
    </row>
    <row r="651" spans="1:9" x14ac:dyDescent="0.25">
      <c r="A651" t="s">
        <v>25</v>
      </c>
      <c r="B651" t="s">
        <v>18</v>
      </c>
      <c r="C651" t="s">
        <v>27</v>
      </c>
      <c r="D651" t="s">
        <v>12</v>
      </c>
      <c r="E651" t="s">
        <v>33</v>
      </c>
      <c r="F651" t="s">
        <v>21</v>
      </c>
      <c r="G651" t="s">
        <v>15</v>
      </c>
      <c r="H651" t="s">
        <v>23</v>
      </c>
      <c r="I651" t="s">
        <v>29</v>
      </c>
    </row>
    <row r="652" spans="1:9" x14ac:dyDescent="0.25">
      <c r="A652" t="s">
        <v>30</v>
      </c>
      <c r="B652" t="s">
        <v>31</v>
      </c>
      <c r="C652" t="s">
        <v>11</v>
      </c>
      <c r="D652" t="s">
        <v>32</v>
      </c>
      <c r="E652" t="s">
        <v>33</v>
      </c>
      <c r="F652" t="s">
        <v>14</v>
      </c>
      <c r="G652" t="s">
        <v>22</v>
      </c>
      <c r="H652" t="s">
        <v>34</v>
      </c>
      <c r="I652" t="s">
        <v>29</v>
      </c>
    </row>
    <row r="653" spans="1:9" x14ac:dyDescent="0.25">
      <c r="A653" t="s">
        <v>9</v>
      </c>
      <c r="B653" t="s">
        <v>10</v>
      </c>
      <c r="C653" t="s">
        <v>19</v>
      </c>
      <c r="D653" t="s">
        <v>12</v>
      </c>
      <c r="E653" t="s">
        <v>13</v>
      </c>
      <c r="F653" t="s">
        <v>21</v>
      </c>
      <c r="G653" t="s">
        <v>15</v>
      </c>
      <c r="H653" t="s">
        <v>16</v>
      </c>
      <c r="I653" t="s">
        <v>29</v>
      </c>
    </row>
    <row r="654" spans="1:9" x14ac:dyDescent="0.25">
      <c r="A654" t="s">
        <v>9</v>
      </c>
      <c r="B654" t="s">
        <v>31</v>
      </c>
      <c r="C654" t="s">
        <v>11</v>
      </c>
      <c r="D654" t="s">
        <v>12</v>
      </c>
      <c r="E654" t="s">
        <v>36</v>
      </c>
      <c r="F654" t="s">
        <v>21</v>
      </c>
      <c r="G654" t="s">
        <v>15</v>
      </c>
      <c r="H654" t="s">
        <v>16</v>
      </c>
      <c r="I654" t="s">
        <v>29</v>
      </c>
    </row>
    <row r="655" spans="1:9" x14ac:dyDescent="0.25">
      <c r="A655" t="s">
        <v>35</v>
      </c>
      <c r="B655" t="s">
        <v>10</v>
      </c>
      <c r="C655" t="s">
        <v>11</v>
      </c>
      <c r="D655" t="s">
        <v>32</v>
      </c>
      <c r="E655" t="s">
        <v>36</v>
      </c>
      <c r="F655" t="s">
        <v>37</v>
      </c>
      <c r="G655" t="s">
        <v>38</v>
      </c>
      <c r="H655" t="s">
        <v>16</v>
      </c>
      <c r="I655" t="s">
        <v>24</v>
      </c>
    </row>
    <row r="656" spans="1:9" x14ac:dyDescent="0.25">
      <c r="A656" t="s">
        <v>30</v>
      </c>
      <c r="B656" t="s">
        <v>31</v>
      </c>
      <c r="C656" t="s">
        <v>11</v>
      </c>
      <c r="D656" t="s">
        <v>32</v>
      </c>
      <c r="E656" t="s">
        <v>33</v>
      </c>
      <c r="F656" t="s">
        <v>14</v>
      </c>
      <c r="G656" t="s">
        <v>22</v>
      </c>
      <c r="H656" t="s">
        <v>16</v>
      </c>
      <c r="I656" t="s">
        <v>17</v>
      </c>
    </row>
    <row r="657" spans="1:9" x14ac:dyDescent="0.25">
      <c r="A657" t="s">
        <v>9</v>
      </c>
      <c r="B657" t="s">
        <v>10</v>
      </c>
      <c r="C657" t="s">
        <v>19</v>
      </c>
      <c r="D657" t="s">
        <v>12</v>
      </c>
      <c r="E657" t="s">
        <v>33</v>
      </c>
      <c r="F657" t="s">
        <v>14</v>
      </c>
      <c r="G657" t="s">
        <v>15</v>
      </c>
      <c r="H657" t="s">
        <v>16</v>
      </c>
      <c r="I657" t="s">
        <v>29</v>
      </c>
    </row>
    <row r="658" spans="1:9" x14ac:dyDescent="0.25">
      <c r="A658" t="s">
        <v>9</v>
      </c>
      <c r="B658" t="s">
        <v>18</v>
      </c>
      <c r="C658" t="s">
        <v>27</v>
      </c>
      <c r="D658" t="s">
        <v>12</v>
      </c>
      <c r="E658" t="s">
        <v>13</v>
      </c>
      <c r="F658" t="s">
        <v>21</v>
      </c>
      <c r="G658" t="s">
        <v>15</v>
      </c>
      <c r="H658" t="s">
        <v>16</v>
      </c>
      <c r="I658" t="s">
        <v>29</v>
      </c>
    </row>
    <row r="659" spans="1:9" x14ac:dyDescent="0.25">
      <c r="A659" t="s">
        <v>9</v>
      </c>
      <c r="B659" t="s">
        <v>18</v>
      </c>
      <c r="C659" t="s">
        <v>27</v>
      </c>
      <c r="D659" t="s">
        <v>20</v>
      </c>
      <c r="E659" t="s">
        <v>13</v>
      </c>
      <c r="F659" t="s">
        <v>21</v>
      </c>
      <c r="G659" t="s">
        <v>15</v>
      </c>
      <c r="H659" t="s">
        <v>23</v>
      </c>
      <c r="I659" t="s">
        <v>29</v>
      </c>
    </row>
    <row r="660" spans="1:9" x14ac:dyDescent="0.25">
      <c r="A660" t="s">
        <v>25</v>
      </c>
      <c r="B660" t="s">
        <v>26</v>
      </c>
      <c r="C660" t="s">
        <v>27</v>
      </c>
      <c r="D660" t="s">
        <v>12</v>
      </c>
      <c r="E660" t="s">
        <v>13</v>
      </c>
      <c r="F660" t="s">
        <v>21</v>
      </c>
      <c r="G660" t="s">
        <v>15</v>
      </c>
      <c r="H660" t="s">
        <v>23</v>
      </c>
      <c r="I660" t="s">
        <v>29</v>
      </c>
    </row>
    <row r="661" spans="1:9" x14ac:dyDescent="0.25">
      <c r="A661" t="s">
        <v>35</v>
      </c>
      <c r="B661" t="s">
        <v>10</v>
      </c>
      <c r="C661" t="s">
        <v>11</v>
      </c>
      <c r="D661" t="s">
        <v>28</v>
      </c>
      <c r="E661" t="s">
        <v>36</v>
      </c>
      <c r="F661" t="s">
        <v>37</v>
      </c>
      <c r="G661" t="s">
        <v>38</v>
      </c>
      <c r="H661" t="s">
        <v>39</v>
      </c>
      <c r="I661" t="s">
        <v>24</v>
      </c>
    </row>
    <row r="662" spans="1:9" x14ac:dyDescent="0.25">
      <c r="A662" t="s">
        <v>9</v>
      </c>
      <c r="B662" t="s">
        <v>18</v>
      </c>
      <c r="C662" t="s">
        <v>27</v>
      </c>
      <c r="D662" t="s">
        <v>20</v>
      </c>
      <c r="E662" t="s">
        <v>13</v>
      </c>
      <c r="F662" t="s">
        <v>21</v>
      </c>
      <c r="G662" t="s">
        <v>15</v>
      </c>
      <c r="H662" t="s">
        <v>16</v>
      </c>
      <c r="I662" t="s">
        <v>29</v>
      </c>
    </row>
    <row r="663" spans="1:9" x14ac:dyDescent="0.25">
      <c r="A663" t="s">
        <v>25</v>
      </c>
      <c r="B663" t="s">
        <v>18</v>
      </c>
      <c r="C663" t="s">
        <v>19</v>
      </c>
      <c r="D663" t="s">
        <v>32</v>
      </c>
      <c r="E663" t="s">
        <v>13</v>
      </c>
      <c r="F663" t="s">
        <v>14</v>
      </c>
      <c r="G663" t="s">
        <v>15</v>
      </c>
      <c r="H663" t="s">
        <v>23</v>
      </c>
      <c r="I663" t="s">
        <v>29</v>
      </c>
    </row>
    <row r="664" spans="1:9" x14ac:dyDescent="0.25">
      <c r="A664" t="s">
        <v>25</v>
      </c>
      <c r="B664" t="s">
        <v>31</v>
      </c>
      <c r="C664" t="s">
        <v>11</v>
      </c>
      <c r="D664" t="s">
        <v>20</v>
      </c>
      <c r="E664" t="s">
        <v>13</v>
      </c>
      <c r="F664" t="s">
        <v>37</v>
      </c>
      <c r="G664" t="s">
        <v>38</v>
      </c>
      <c r="H664" t="s">
        <v>23</v>
      </c>
      <c r="I664" t="s">
        <v>24</v>
      </c>
    </row>
    <row r="665" spans="1:9" x14ac:dyDescent="0.25">
      <c r="A665" t="s">
        <v>9</v>
      </c>
      <c r="B665" t="s">
        <v>18</v>
      </c>
      <c r="C665" t="s">
        <v>11</v>
      </c>
      <c r="D665" t="s">
        <v>12</v>
      </c>
      <c r="E665" t="s">
        <v>13</v>
      </c>
      <c r="F665" t="s">
        <v>21</v>
      </c>
      <c r="G665" t="s">
        <v>15</v>
      </c>
      <c r="H665" t="s">
        <v>16</v>
      </c>
      <c r="I665" t="s">
        <v>29</v>
      </c>
    </row>
    <row r="666" spans="1:9" x14ac:dyDescent="0.25">
      <c r="A666" t="s">
        <v>30</v>
      </c>
      <c r="B666" t="s">
        <v>18</v>
      </c>
      <c r="C666" t="s">
        <v>27</v>
      </c>
      <c r="D666" t="s">
        <v>12</v>
      </c>
      <c r="E666" t="s">
        <v>33</v>
      </c>
      <c r="F666" t="s">
        <v>14</v>
      </c>
      <c r="G666" t="s">
        <v>15</v>
      </c>
      <c r="H666" t="s">
        <v>34</v>
      </c>
      <c r="I666" t="s">
        <v>24</v>
      </c>
    </row>
    <row r="667" spans="1:9" x14ac:dyDescent="0.25">
      <c r="A667" t="s">
        <v>9</v>
      </c>
      <c r="B667" t="s">
        <v>18</v>
      </c>
      <c r="C667" t="s">
        <v>27</v>
      </c>
      <c r="D667" t="s">
        <v>12</v>
      </c>
      <c r="E667" t="s">
        <v>13</v>
      </c>
      <c r="F667" t="s">
        <v>37</v>
      </c>
      <c r="G667" t="s">
        <v>38</v>
      </c>
      <c r="H667" t="s">
        <v>16</v>
      </c>
      <c r="I667" t="s">
        <v>24</v>
      </c>
    </row>
    <row r="668" spans="1:9" x14ac:dyDescent="0.25">
      <c r="A668" t="s">
        <v>35</v>
      </c>
      <c r="B668" t="s">
        <v>18</v>
      </c>
      <c r="C668" t="s">
        <v>27</v>
      </c>
      <c r="D668" t="s">
        <v>32</v>
      </c>
      <c r="E668" t="s">
        <v>36</v>
      </c>
      <c r="F668" t="s">
        <v>37</v>
      </c>
      <c r="G668" t="s">
        <v>38</v>
      </c>
      <c r="H668" t="s">
        <v>16</v>
      </c>
      <c r="I668" t="s">
        <v>24</v>
      </c>
    </row>
    <row r="669" spans="1:9" x14ac:dyDescent="0.25">
      <c r="A669" t="s">
        <v>30</v>
      </c>
      <c r="B669" t="s">
        <v>31</v>
      </c>
      <c r="C669" t="s">
        <v>11</v>
      </c>
      <c r="D669" t="s">
        <v>28</v>
      </c>
      <c r="E669" t="s">
        <v>33</v>
      </c>
      <c r="F669" t="s">
        <v>14</v>
      </c>
      <c r="G669" t="s">
        <v>22</v>
      </c>
      <c r="H669" t="s">
        <v>34</v>
      </c>
      <c r="I669" t="s">
        <v>17</v>
      </c>
    </row>
    <row r="670" spans="1:9" x14ac:dyDescent="0.25">
      <c r="A670" t="s">
        <v>25</v>
      </c>
      <c r="B670" t="s">
        <v>26</v>
      </c>
      <c r="C670" t="s">
        <v>27</v>
      </c>
      <c r="D670" t="s">
        <v>20</v>
      </c>
      <c r="E670" t="s">
        <v>13</v>
      </c>
      <c r="F670" t="s">
        <v>21</v>
      </c>
      <c r="G670" t="s">
        <v>22</v>
      </c>
      <c r="H670" t="s">
        <v>23</v>
      </c>
      <c r="I670" t="s">
        <v>17</v>
      </c>
    </row>
    <row r="671" spans="1:9" x14ac:dyDescent="0.25">
      <c r="A671" t="s">
        <v>30</v>
      </c>
      <c r="B671" t="s">
        <v>31</v>
      </c>
      <c r="C671" t="s">
        <v>11</v>
      </c>
      <c r="D671" t="s">
        <v>32</v>
      </c>
      <c r="E671" t="s">
        <v>33</v>
      </c>
      <c r="F671" t="s">
        <v>14</v>
      </c>
      <c r="G671" t="s">
        <v>22</v>
      </c>
      <c r="H671" t="s">
        <v>34</v>
      </c>
      <c r="I671" t="s">
        <v>17</v>
      </c>
    </row>
    <row r="672" spans="1:9" x14ac:dyDescent="0.25">
      <c r="A672" t="s">
        <v>30</v>
      </c>
      <c r="B672" t="s">
        <v>31</v>
      </c>
      <c r="C672" t="s">
        <v>11</v>
      </c>
      <c r="D672" t="s">
        <v>28</v>
      </c>
      <c r="E672" t="s">
        <v>33</v>
      </c>
      <c r="F672" t="s">
        <v>14</v>
      </c>
      <c r="G672" t="s">
        <v>22</v>
      </c>
      <c r="H672" t="s">
        <v>23</v>
      </c>
      <c r="I672" t="s">
        <v>17</v>
      </c>
    </row>
    <row r="673" spans="1:9" x14ac:dyDescent="0.25">
      <c r="A673" t="s">
        <v>35</v>
      </c>
      <c r="B673" t="s">
        <v>10</v>
      </c>
      <c r="C673" t="s">
        <v>19</v>
      </c>
      <c r="D673" t="s">
        <v>28</v>
      </c>
      <c r="E673" t="s">
        <v>36</v>
      </c>
      <c r="F673" t="s">
        <v>37</v>
      </c>
      <c r="G673" t="s">
        <v>38</v>
      </c>
      <c r="H673" t="s">
        <v>16</v>
      </c>
      <c r="I673" t="s">
        <v>40</v>
      </c>
    </row>
    <row r="674" spans="1:9" x14ac:dyDescent="0.25">
      <c r="A674" t="s">
        <v>25</v>
      </c>
      <c r="B674" t="s">
        <v>31</v>
      </c>
      <c r="C674" t="s">
        <v>11</v>
      </c>
      <c r="D674" t="s">
        <v>20</v>
      </c>
      <c r="E674" t="s">
        <v>13</v>
      </c>
      <c r="F674" t="s">
        <v>21</v>
      </c>
      <c r="G674" t="s">
        <v>15</v>
      </c>
      <c r="H674" t="s">
        <v>23</v>
      </c>
      <c r="I674" t="s">
        <v>24</v>
      </c>
    </row>
    <row r="675" spans="1:9" x14ac:dyDescent="0.25">
      <c r="A675" t="s">
        <v>30</v>
      </c>
      <c r="B675" t="s">
        <v>31</v>
      </c>
      <c r="C675" t="s">
        <v>11</v>
      </c>
      <c r="D675" t="s">
        <v>28</v>
      </c>
      <c r="E675" t="s">
        <v>33</v>
      </c>
      <c r="F675" t="s">
        <v>14</v>
      </c>
      <c r="G675" t="s">
        <v>22</v>
      </c>
      <c r="H675" t="s">
        <v>39</v>
      </c>
      <c r="I675" t="s">
        <v>17</v>
      </c>
    </row>
    <row r="676" spans="1:9" x14ac:dyDescent="0.25">
      <c r="A676" t="s">
        <v>30</v>
      </c>
      <c r="B676" t="s">
        <v>31</v>
      </c>
      <c r="C676" t="s">
        <v>11</v>
      </c>
      <c r="D676" t="s">
        <v>28</v>
      </c>
      <c r="E676" t="s">
        <v>33</v>
      </c>
      <c r="F676" t="s">
        <v>14</v>
      </c>
      <c r="G676" t="s">
        <v>22</v>
      </c>
      <c r="H676" t="s">
        <v>34</v>
      </c>
      <c r="I676" t="s">
        <v>17</v>
      </c>
    </row>
    <row r="677" spans="1:9" x14ac:dyDescent="0.25">
      <c r="A677" t="s">
        <v>30</v>
      </c>
      <c r="B677" t="s">
        <v>31</v>
      </c>
      <c r="C677" t="s">
        <v>11</v>
      </c>
      <c r="D677" t="s">
        <v>32</v>
      </c>
      <c r="E677" t="s">
        <v>33</v>
      </c>
      <c r="F677" t="s">
        <v>14</v>
      </c>
      <c r="G677" t="s">
        <v>22</v>
      </c>
      <c r="H677" t="s">
        <v>34</v>
      </c>
      <c r="I677" t="s">
        <v>40</v>
      </c>
    </row>
    <row r="678" spans="1:9" x14ac:dyDescent="0.25">
      <c r="A678" t="s">
        <v>25</v>
      </c>
      <c r="B678" t="s">
        <v>18</v>
      </c>
      <c r="C678" t="s">
        <v>27</v>
      </c>
      <c r="D678" t="s">
        <v>20</v>
      </c>
      <c r="E678" t="s">
        <v>13</v>
      </c>
      <c r="F678" t="s">
        <v>14</v>
      </c>
      <c r="G678" t="s">
        <v>15</v>
      </c>
      <c r="H678" t="s">
        <v>23</v>
      </c>
      <c r="I678" t="s">
        <v>29</v>
      </c>
    </row>
    <row r="679" spans="1:9" x14ac:dyDescent="0.25">
      <c r="A679" t="s">
        <v>25</v>
      </c>
      <c r="B679" t="s">
        <v>26</v>
      </c>
      <c r="C679" t="s">
        <v>27</v>
      </c>
      <c r="D679" t="s">
        <v>20</v>
      </c>
      <c r="E679" t="s">
        <v>13</v>
      </c>
      <c r="F679" t="s">
        <v>21</v>
      </c>
      <c r="G679" t="s">
        <v>15</v>
      </c>
      <c r="H679" t="s">
        <v>23</v>
      </c>
      <c r="I679" t="s">
        <v>29</v>
      </c>
    </row>
    <row r="680" spans="1:9" x14ac:dyDescent="0.25">
      <c r="A680" t="s">
        <v>30</v>
      </c>
      <c r="B680" t="s">
        <v>31</v>
      </c>
      <c r="C680" t="s">
        <v>11</v>
      </c>
      <c r="D680" t="s">
        <v>32</v>
      </c>
      <c r="E680" t="s">
        <v>33</v>
      </c>
      <c r="F680" t="s">
        <v>14</v>
      </c>
      <c r="G680" t="s">
        <v>22</v>
      </c>
      <c r="H680" t="s">
        <v>34</v>
      </c>
      <c r="I680" t="s">
        <v>17</v>
      </c>
    </row>
    <row r="681" spans="1:9" x14ac:dyDescent="0.25">
      <c r="A681" t="s">
        <v>25</v>
      </c>
      <c r="B681" t="s">
        <v>26</v>
      </c>
      <c r="C681" t="s">
        <v>27</v>
      </c>
      <c r="D681" t="s">
        <v>20</v>
      </c>
      <c r="E681" t="s">
        <v>13</v>
      </c>
      <c r="F681" t="s">
        <v>21</v>
      </c>
      <c r="G681" t="s">
        <v>15</v>
      </c>
      <c r="H681" t="s">
        <v>23</v>
      </c>
      <c r="I681" t="s">
        <v>29</v>
      </c>
    </row>
    <row r="682" spans="1:9" x14ac:dyDescent="0.25">
      <c r="A682" t="s">
        <v>35</v>
      </c>
      <c r="B682" t="s">
        <v>18</v>
      </c>
      <c r="C682" t="s">
        <v>19</v>
      </c>
      <c r="D682" t="s">
        <v>32</v>
      </c>
      <c r="E682" t="s">
        <v>36</v>
      </c>
      <c r="F682" t="s">
        <v>37</v>
      </c>
      <c r="G682" t="s">
        <v>38</v>
      </c>
      <c r="H682" t="s">
        <v>16</v>
      </c>
      <c r="I682" t="s">
        <v>24</v>
      </c>
    </row>
    <row r="683" spans="1:9" x14ac:dyDescent="0.25">
      <c r="A683" t="s">
        <v>9</v>
      </c>
      <c r="B683" t="s">
        <v>10</v>
      </c>
      <c r="C683" t="s">
        <v>19</v>
      </c>
      <c r="D683" t="s">
        <v>12</v>
      </c>
      <c r="E683" t="s">
        <v>13</v>
      </c>
      <c r="F683" t="s">
        <v>21</v>
      </c>
      <c r="G683" t="s">
        <v>22</v>
      </c>
      <c r="H683" t="s">
        <v>16</v>
      </c>
      <c r="I683" t="s">
        <v>17</v>
      </c>
    </row>
    <row r="684" spans="1:9" x14ac:dyDescent="0.25">
      <c r="A684" t="s">
        <v>30</v>
      </c>
      <c r="B684" t="s">
        <v>31</v>
      </c>
      <c r="C684" t="s">
        <v>11</v>
      </c>
      <c r="D684" t="s">
        <v>28</v>
      </c>
      <c r="E684" t="s">
        <v>33</v>
      </c>
      <c r="F684" t="s">
        <v>14</v>
      </c>
      <c r="G684" t="s">
        <v>22</v>
      </c>
      <c r="H684" t="s">
        <v>34</v>
      </c>
      <c r="I684" t="s">
        <v>17</v>
      </c>
    </row>
    <row r="685" spans="1:9" x14ac:dyDescent="0.25">
      <c r="A685" t="s">
        <v>35</v>
      </c>
      <c r="B685" t="s">
        <v>10</v>
      </c>
      <c r="C685" t="s">
        <v>11</v>
      </c>
      <c r="D685" t="s">
        <v>28</v>
      </c>
      <c r="E685" t="s">
        <v>36</v>
      </c>
      <c r="F685" t="s">
        <v>37</v>
      </c>
      <c r="G685" t="s">
        <v>38</v>
      </c>
      <c r="H685" t="s">
        <v>16</v>
      </c>
      <c r="I685" t="s">
        <v>24</v>
      </c>
    </row>
    <row r="686" spans="1:9" x14ac:dyDescent="0.25">
      <c r="A686" t="s">
        <v>25</v>
      </c>
      <c r="B686" t="s">
        <v>18</v>
      </c>
      <c r="C686" t="s">
        <v>27</v>
      </c>
      <c r="D686" t="s">
        <v>20</v>
      </c>
      <c r="E686" t="s">
        <v>13</v>
      </c>
      <c r="F686" t="s">
        <v>21</v>
      </c>
      <c r="G686" t="s">
        <v>15</v>
      </c>
      <c r="H686" t="s">
        <v>23</v>
      </c>
      <c r="I686" t="s">
        <v>29</v>
      </c>
    </row>
    <row r="687" spans="1:9" x14ac:dyDescent="0.25">
      <c r="A687" t="s">
        <v>35</v>
      </c>
      <c r="B687" t="s">
        <v>10</v>
      </c>
      <c r="C687" t="s">
        <v>19</v>
      </c>
      <c r="D687" t="s">
        <v>28</v>
      </c>
      <c r="E687" t="s">
        <v>36</v>
      </c>
      <c r="F687" t="s">
        <v>37</v>
      </c>
      <c r="G687" t="s">
        <v>38</v>
      </c>
      <c r="H687" t="s">
        <v>16</v>
      </c>
      <c r="I687" t="s">
        <v>24</v>
      </c>
    </row>
    <row r="688" spans="1:9" x14ac:dyDescent="0.25">
      <c r="A688" t="s">
        <v>30</v>
      </c>
      <c r="B688" t="s">
        <v>18</v>
      </c>
      <c r="C688" t="s">
        <v>19</v>
      </c>
      <c r="D688" t="s">
        <v>32</v>
      </c>
      <c r="E688" t="s">
        <v>33</v>
      </c>
      <c r="F688" t="s">
        <v>14</v>
      </c>
      <c r="G688" t="s">
        <v>22</v>
      </c>
      <c r="H688" t="s">
        <v>34</v>
      </c>
      <c r="I688" t="s">
        <v>29</v>
      </c>
    </row>
    <row r="689" spans="1:9" x14ac:dyDescent="0.25">
      <c r="A689" t="s">
        <v>30</v>
      </c>
      <c r="B689" t="s">
        <v>31</v>
      </c>
      <c r="C689" t="s">
        <v>11</v>
      </c>
      <c r="D689" t="s">
        <v>32</v>
      </c>
      <c r="E689" t="s">
        <v>33</v>
      </c>
      <c r="F689" t="s">
        <v>21</v>
      </c>
      <c r="G689" t="s">
        <v>38</v>
      </c>
      <c r="H689" t="s">
        <v>34</v>
      </c>
      <c r="I689" t="s">
        <v>24</v>
      </c>
    </row>
    <row r="690" spans="1:9" x14ac:dyDescent="0.25">
      <c r="A690" t="s">
        <v>35</v>
      </c>
      <c r="B690" t="s">
        <v>10</v>
      </c>
      <c r="C690" t="s">
        <v>11</v>
      </c>
      <c r="D690" t="s">
        <v>32</v>
      </c>
      <c r="E690" t="s">
        <v>36</v>
      </c>
      <c r="F690" t="s">
        <v>37</v>
      </c>
      <c r="G690" t="s">
        <v>38</v>
      </c>
      <c r="H690" t="s">
        <v>39</v>
      </c>
      <c r="I690" t="s">
        <v>40</v>
      </c>
    </row>
    <row r="691" spans="1:9" x14ac:dyDescent="0.25">
      <c r="A691" t="s">
        <v>30</v>
      </c>
      <c r="B691" t="s">
        <v>26</v>
      </c>
      <c r="C691" t="s">
        <v>19</v>
      </c>
      <c r="D691" t="s">
        <v>28</v>
      </c>
      <c r="E691" t="s">
        <v>33</v>
      </c>
      <c r="F691" t="s">
        <v>14</v>
      </c>
      <c r="G691" t="s">
        <v>22</v>
      </c>
      <c r="H691" t="s">
        <v>34</v>
      </c>
      <c r="I691" t="s">
        <v>17</v>
      </c>
    </row>
    <row r="692" spans="1:9" x14ac:dyDescent="0.25">
      <c r="A692" t="s">
        <v>9</v>
      </c>
      <c r="B692" t="s">
        <v>31</v>
      </c>
      <c r="C692" t="s">
        <v>11</v>
      </c>
      <c r="D692" t="s">
        <v>12</v>
      </c>
      <c r="E692" t="s">
        <v>13</v>
      </c>
      <c r="F692" t="s">
        <v>21</v>
      </c>
      <c r="G692" t="s">
        <v>15</v>
      </c>
      <c r="H692" t="s">
        <v>16</v>
      </c>
      <c r="I692" t="s">
        <v>29</v>
      </c>
    </row>
    <row r="693" spans="1:9" x14ac:dyDescent="0.25">
      <c r="A693" t="s">
        <v>25</v>
      </c>
      <c r="B693" t="s">
        <v>26</v>
      </c>
      <c r="C693" t="s">
        <v>19</v>
      </c>
      <c r="D693" t="s">
        <v>20</v>
      </c>
      <c r="E693" t="s">
        <v>13</v>
      </c>
      <c r="F693" t="s">
        <v>21</v>
      </c>
      <c r="G693" t="s">
        <v>15</v>
      </c>
      <c r="H693" t="s">
        <v>23</v>
      </c>
      <c r="I693" t="s">
        <v>24</v>
      </c>
    </row>
    <row r="694" spans="1:9" x14ac:dyDescent="0.25">
      <c r="A694" t="s">
        <v>25</v>
      </c>
      <c r="B694" t="s">
        <v>18</v>
      </c>
      <c r="C694" t="s">
        <v>19</v>
      </c>
      <c r="D694" t="s">
        <v>12</v>
      </c>
      <c r="E694" t="s">
        <v>13</v>
      </c>
      <c r="F694" t="s">
        <v>21</v>
      </c>
      <c r="G694" t="s">
        <v>15</v>
      </c>
      <c r="H694" t="s">
        <v>23</v>
      </c>
      <c r="I694" t="s">
        <v>29</v>
      </c>
    </row>
    <row r="695" spans="1:9" x14ac:dyDescent="0.25">
      <c r="A695" t="s">
        <v>30</v>
      </c>
      <c r="B695" t="s">
        <v>31</v>
      </c>
      <c r="C695" t="s">
        <v>11</v>
      </c>
      <c r="D695" t="s">
        <v>28</v>
      </c>
      <c r="E695" t="s">
        <v>33</v>
      </c>
      <c r="F695" t="s">
        <v>14</v>
      </c>
      <c r="G695" t="s">
        <v>22</v>
      </c>
      <c r="H695" t="s">
        <v>34</v>
      </c>
      <c r="I695" t="s">
        <v>17</v>
      </c>
    </row>
    <row r="696" spans="1:9" x14ac:dyDescent="0.25">
      <c r="A696" t="s">
        <v>30</v>
      </c>
      <c r="B696" t="s">
        <v>31</v>
      </c>
      <c r="C696" t="s">
        <v>11</v>
      </c>
      <c r="D696" t="s">
        <v>12</v>
      </c>
      <c r="E696" t="s">
        <v>33</v>
      </c>
      <c r="F696" t="s">
        <v>14</v>
      </c>
      <c r="G696" t="s">
        <v>22</v>
      </c>
      <c r="H696" t="s">
        <v>34</v>
      </c>
      <c r="I696" t="s">
        <v>17</v>
      </c>
    </row>
    <row r="697" spans="1:9" x14ac:dyDescent="0.25">
      <c r="A697" t="s">
        <v>35</v>
      </c>
      <c r="B697" t="s">
        <v>31</v>
      </c>
      <c r="C697" t="s">
        <v>11</v>
      </c>
      <c r="D697" t="s">
        <v>32</v>
      </c>
      <c r="E697" t="s">
        <v>36</v>
      </c>
      <c r="F697" t="s">
        <v>37</v>
      </c>
      <c r="G697" t="s">
        <v>22</v>
      </c>
      <c r="H697" t="s">
        <v>16</v>
      </c>
      <c r="I697" t="s">
        <v>17</v>
      </c>
    </row>
    <row r="698" spans="1:9" x14ac:dyDescent="0.25">
      <c r="A698" t="s">
        <v>30</v>
      </c>
      <c r="B698" t="s">
        <v>31</v>
      </c>
      <c r="C698" t="s">
        <v>27</v>
      </c>
      <c r="D698" t="s">
        <v>32</v>
      </c>
      <c r="E698" t="s">
        <v>33</v>
      </c>
      <c r="F698" t="s">
        <v>14</v>
      </c>
      <c r="G698" t="s">
        <v>22</v>
      </c>
      <c r="H698" t="s">
        <v>34</v>
      </c>
      <c r="I698" t="s">
        <v>17</v>
      </c>
    </row>
    <row r="699" spans="1:9" x14ac:dyDescent="0.25">
      <c r="A699" t="s">
        <v>9</v>
      </c>
      <c r="B699" t="s">
        <v>10</v>
      </c>
      <c r="C699" t="s">
        <v>19</v>
      </c>
      <c r="D699" t="s">
        <v>20</v>
      </c>
      <c r="E699" t="s">
        <v>13</v>
      </c>
      <c r="F699" t="s">
        <v>21</v>
      </c>
      <c r="G699" t="s">
        <v>15</v>
      </c>
      <c r="H699" t="s">
        <v>16</v>
      </c>
      <c r="I699" t="s">
        <v>29</v>
      </c>
    </row>
    <row r="700" spans="1:9" x14ac:dyDescent="0.25">
      <c r="A700" t="s">
        <v>35</v>
      </c>
      <c r="B700" t="s">
        <v>31</v>
      </c>
      <c r="C700" t="s">
        <v>11</v>
      </c>
      <c r="D700" t="s">
        <v>28</v>
      </c>
      <c r="E700" t="s">
        <v>36</v>
      </c>
      <c r="F700" t="s">
        <v>37</v>
      </c>
      <c r="G700" t="s">
        <v>38</v>
      </c>
      <c r="H700" t="s">
        <v>39</v>
      </c>
      <c r="I700" t="s">
        <v>24</v>
      </c>
    </row>
    <row r="701" spans="1:9" x14ac:dyDescent="0.25">
      <c r="A701" t="s">
        <v>9</v>
      </c>
      <c r="B701" t="s">
        <v>18</v>
      </c>
      <c r="C701" t="s">
        <v>19</v>
      </c>
      <c r="D701" t="s">
        <v>20</v>
      </c>
      <c r="E701" t="s">
        <v>13</v>
      </c>
      <c r="F701" t="s">
        <v>21</v>
      </c>
      <c r="G701" t="s">
        <v>15</v>
      </c>
      <c r="H701" t="s">
        <v>23</v>
      </c>
      <c r="I701" t="s">
        <v>29</v>
      </c>
    </row>
    <row r="702" spans="1:9" x14ac:dyDescent="0.25">
      <c r="A702" t="s">
        <v>30</v>
      </c>
      <c r="B702" t="s">
        <v>31</v>
      </c>
      <c r="C702" t="s">
        <v>11</v>
      </c>
      <c r="D702" t="s">
        <v>28</v>
      </c>
      <c r="E702" t="s">
        <v>36</v>
      </c>
      <c r="F702" t="s">
        <v>14</v>
      </c>
      <c r="G702" t="s">
        <v>22</v>
      </c>
      <c r="H702" t="s">
        <v>34</v>
      </c>
      <c r="I702" t="s">
        <v>17</v>
      </c>
    </row>
    <row r="703" spans="1:9" x14ac:dyDescent="0.25">
      <c r="A703" t="s">
        <v>30</v>
      </c>
      <c r="B703" t="s">
        <v>31</v>
      </c>
      <c r="C703" t="s">
        <v>11</v>
      </c>
      <c r="D703" t="s">
        <v>28</v>
      </c>
      <c r="E703" t="s">
        <v>33</v>
      </c>
      <c r="F703" t="s">
        <v>21</v>
      </c>
      <c r="G703" t="s">
        <v>22</v>
      </c>
      <c r="H703" t="s">
        <v>34</v>
      </c>
      <c r="I703" t="s">
        <v>40</v>
      </c>
    </row>
    <row r="704" spans="1:9" x14ac:dyDescent="0.25">
      <c r="A704" t="s">
        <v>25</v>
      </c>
      <c r="B704" t="s">
        <v>26</v>
      </c>
      <c r="C704" t="s">
        <v>19</v>
      </c>
      <c r="D704" t="s">
        <v>20</v>
      </c>
      <c r="E704" t="s">
        <v>36</v>
      </c>
      <c r="F704" t="s">
        <v>21</v>
      </c>
      <c r="G704" t="s">
        <v>15</v>
      </c>
      <c r="H704" t="s">
        <v>23</v>
      </c>
      <c r="I704" t="s">
        <v>29</v>
      </c>
    </row>
    <row r="705" spans="1:9" x14ac:dyDescent="0.25">
      <c r="A705" t="s">
        <v>30</v>
      </c>
      <c r="B705" t="s">
        <v>31</v>
      </c>
      <c r="C705" t="s">
        <v>27</v>
      </c>
      <c r="D705" t="s">
        <v>28</v>
      </c>
      <c r="E705" t="s">
        <v>33</v>
      </c>
      <c r="F705" t="s">
        <v>37</v>
      </c>
      <c r="G705" t="s">
        <v>22</v>
      </c>
      <c r="H705" t="s">
        <v>34</v>
      </c>
      <c r="I705" t="s">
        <v>17</v>
      </c>
    </row>
    <row r="706" spans="1:9" x14ac:dyDescent="0.25">
      <c r="A706" t="s">
        <v>35</v>
      </c>
      <c r="B706" t="s">
        <v>10</v>
      </c>
      <c r="C706" t="s">
        <v>11</v>
      </c>
      <c r="D706" t="s">
        <v>32</v>
      </c>
      <c r="E706" t="s">
        <v>36</v>
      </c>
      <c r="F706" t="s">
        <v>37</v>
      </c>
      <c r="G706" t="s">
        <v>38</v>
      </c>
      <c r="H706" t="s">
        <v>34</v>
      </c>
      <c r="I706" t="s">
        <v>24</v>
      </c>
    </row>
    <row r="707" spans="1:9" x14ac:dyDescent="0.25">
      <c r="A707" t="s">
        <v>9</v>
      </c>
      <c r="B707" t="s">
        <v>26</v>
      </c>
      <c r="C707" t="s">
        <v>27</v>
      </c>
      <c r="D707" t="s">
        <v>20</v>
      </c>
      <c r="E707" t="s">
        <v>13</v>
      </c>
      <c r="F707" t="s">
        <v>21</v>
      </c>
      <c r="G707" t="s">
        <v>15</v>
      </c>
      <c r="H707" t="s">
        <v>34</v>
      </c>
      <c r="I707" t="s">
        <v>17</v>
      </c>
    </row>
    <row r="708" spans="1:9" x14ac:dyDescent="0.25">
      <c r="A708" t="s">
        <v>30</v>
      </c>
      <c r="B708" t="s">
        <v>31</v>
      </c>
      <c r="C708" t="s">
        <v>27</v>
      </c>
      <c r="D708" t="s">
        <v>32</v>
      </c>
      <c r="E708" t="s">
        <v>33</v>
      </c>
      <c r="F708" t="s">
        <v>14</v>
      </c>
      <c r="G708" t="s">
        <v>22</v>
      </c>
      <c r="H708" t="s">
        <v>34</v>
      </c>
      <c r="I708" t="s">
        <v>17</v>
      </c>
    </row>
    <row r="709" spans="1:9" x14ac:dyDescent="0.25">
      <c r="A709" t="s">
        <v>35</v>
      </c>
      <c r="B709" t="s">
        <v>18</v>
      </c>
      <c r="C709" t="s">
        <v>19</v>
      </c>
      <c r="D709" t="s">
        <v>32</v>
      </c>
      <c r="E709" t="s">
        <v>36</v>
      </c>
      <c r="F709" t="s">
        <v>37</v>
      </c>
      <c r="G709" t="s">
        <v>38</v>
      </c>
      <c r="H709" t="s">
        <v>16</v>
      </c>
      <c r="I709" t="s">
        <v>24</v>
      </c>
    </row>
    <row r="710" spans="1:9" x14ac:dyDescent="0.25">
      <c r="A710" t="s">
        <v>9</v>
      </c>
      <c r="B710" t="s">
        <v>18</v>
      </c>
      <c r="C710" t="s">
        <v>27</v>
      </c>
      <c r="D710" t="s">
        <v>12</v>
      </c>
      <c r="E710" t="s">
        <v>13</v>
      </c>
      <c r="F710" t="s">
        <v>21</v>
      </c>
      <c r="G710" t="s">
        <v>15</v>
      </c>
      <c r="H710" t="s">
        <v>23</v>
      </c>
      <c r="I710" t="s">
        <v>29</v>
      </c>
    </row>
    <row r="711" spans="1:9" x14ac:dyDescent="0.25">
      <c r="A711" t="s">
        <v>35</v>
      </c>
      <c r="B711" t="s">
        <v>10</v>
      </c>
      <c r="C711" t="s">
        <v>11</v>
      </c>
      <c r="D711" t="s">
        <v>32</v>
      </c>
      <c r="E711" t="s">
        <v>36</v>
      </c>
      <c r="F711" t="s">
        <v>37</v>
      </c>
      <c r="G711" t="s">
        <v>38</v>
      </c>
      <c r="H711" t="s">
        <v>39</v>
      </c>
      <c r="I711" t="s">
        <v>24</v>
      </c>
    </row>
    <row r="712" spans="1:9" x14ac:dyDescent="0.25">
      <c r="A712" t="s">
        <v>25</v>
      </c>
      <c r="B712" t="s">
        <v>10</v>
      </c>
      <c r="C712" t="s">
        <v>11</v>
      </c>
      <c r="D712" t="s">
        <v>20</v>
      </c>
      <c r="E712" t="s">
        <v>13</v>
      </c>
      <c r="F712" t="s">
        <v>21</v>
      </c>
      <c r="G712" t="s">
        <v>15</v>
      </c>
      <c r="H712" t="s">
        <v>23</v>
      </c>
      <c r="I712" t="s">
        <v>29</v>
      </c>
    </row>
    <row r="713" spans="1:9" x14ac:dyDescent="0.25">
      <c r="A713" t="s">
        <v>35</v>
      </c>
      <c r="B713" t="s">
        <v>10</v>
      </c>
      <c r="C713" t="s">
        <v>19</v>
      </c>
      <c r="D713" t="s">
        <v>32</v>
      </c>
      <c r="E713" t="s">
        <v>36</v>
      </c>
      <c r="F713" t="s">
        <v>14</v>
      </c>
      <c r="G713" t="s">
        <v>38</v>
      </c>
      <c r="H713" t="s">
        <v>16</v>
      </c>
      <c r="I713" t="s">
        <v>24</v>
      </c>
    </row>
    <row r="714" spans="1:9" x14ac:dyDescent="0.25">
      <c r="A714" t="s">
        <v>25</v>
      </c>
      <c r="B714" t="s">
        <v>26</v>
      </c>
      <c r="C714" t="s">
        <v>27</v>
      </c>
      <c r="D714" t="s">
        <v>12</v>
      </c>
      <c r="E714" t="s">
        <v>13</v>
      </c>
      <c r="F714" t="s">
        <v>21</v>
      </c>
      <c r="G714" t="s">
        <v>15</v>
      </c>
      <c r="H714" t="s">
        <v>23</v>
      </c>
      <c r="I714" t="s">
        <v>29</v>
      </c>
    </row>
    <row r="715" spans="1:9" x14ac:dyDescent="0.25">
      <c r="A715" t="s">
        <v>25</v>
      </c>
      <c r="B715" t="s">
        <v>26</v>
      </c>
      <c r="C715" t="s">
        <v>27</v>
      </c>
      <c r="D715" t="s">
        <v>20</v>
      </c>
      <c r="E715" t="s">
        <v>13</v>
      </c>
      <c r="F715" t="s">
        <v>21</v>
      </c>
      <c r="G715" t="s">
        <v>15</v>
      </c>
      <c r="H715" t="s">
        <v>23</v>
      </c>
      <c r="I715" t="s">
        <v>29</v>
      </c>
    </row>
    <row r="716" spans="1:9" x14ac:dyDescent="0.25">
      <c r="A716" t="s">
        <v>25</v>
      </c>
      <c r="B716" t="s">
        <v>26</v>
      </c>
      <c r="C716" t="s">
        <v>19</v>
      </c>
      <c r="D716" t="s">
        <v>20</v>
      </c>
      <c r="E716" t="s">
        <v>13</v>
      </c>
      <c r="F716" t="s">
        <v>14</v>
      </c>
      <c r="G716" t="s">
        <v>15</v>
      </c>
      <c r="H716" t="s">
        <v>23</v>
      </c>
      <c r="I716" t="s">
        <v>29</v>
      </c>
    </row>
    <row r="717" spans="1:9" x14ac:dyDescent="0.25">
      <c r="A717" t="s">
        <v>9</v>
      </c>
      <c r="B717" t="s">
        <v>18</v>
      </c>
      <c r="C717" t="s">
        <v>19</v>
      </c>
      <c r="D717" t="s">
        <v>20</v>
      </c>
      <c r="E717" t="s">
        <v>13</v>
      </c>
      <c r="F717" t="s">
        <v>21</v>
      </c>
      <c r="G717" t="s">
        <v>15</v>
      </c>
      <c r="H717" t="s">
        <v>16</v>
      </c>
      <c r="I717" t="s">
        <v>29</v>
      </c>
    </row>
    <row r="718" spans="1:9" x14ac:dyDescent="0.25">
      <c r="A718" t="s">
        <v>35</v>
      </c>
      <c r="B718" t="s">
        <v>10</v>
      </c>
      <c r="C718" t="s">
        <v>19</v>
      </c>
      <c r="D718" t="s">
        <v>28</v>
      </c>
      <c r="E718" t="s">
        <v>36</v>
      </c>
      <c r="F718" t="s">
        <v>37</v>
      </c>
      <c r="G718" t="s">
        <v>22</v>
      </c>
      <c r="H718" t="s">
        <v>16</v>
      </c>
      <c r="I718" t="s">
        <v>40</v>
      </c>
    </row>
    <row r="719" spans="1:9" x14ac:dyDescent="0.25">
      <c r="A719" t="s">
        <v>9</v>
      </c>
      <c r="B719" t="s">
        <v>10</v>
      </c>
      <c r="C719" t="s">
        <v>19</v>
      </c>
      <c r="D719" t="s">
        <v>12</v>
      </c>
      <c r="E719" t="s">
        <v>13</v>
      </c>
      <c r="F719" t="s">
        <v>21</v>
      </c>
      <c r="G719" t="s">
        <v>15</v>
      </c>
      <c r="H719" t="s">
        <v>16</v>
      </c>
      <c r="I719" t="s">
        <v>29</v>
      </c>
    </row>
    <row r="720" spans="1:9" x14ac:dyDescent="0.25">
      <c r="A720" t="s">
        <v>30</v>
      </c>
      <c r="B720" t="s">
        <v>10</v>
      </c>
      <c r="C720" t="s">
        <v>19</v>
      </c>
      <c r="D720" t="s">
        <v>12</v>
      </c>
      <c r="E720" t="s">
        <v>33</v>
      </c>
      <c r="F720" t="s">
        <v>14</v>
      </c>
      <c r="G720" t="s">
        <v>22</v>
      </c>
      <c r="H720" t="s">
        <v>34</v>
      </c>
      <c r="I720" t="s">
        <v>17</v>
      </c>
    </row>
    <row r="721" spans="1:9" x14ac:dyDescent="0.25">
      <c r="A721" t="s">
        <v>9</v>
      </c>
      <c r="B721" t="s">
        <v>18</v>
      </c>
      <c r="C721" t="s">
        <v>27</v>
      </c>
      <c r="D721" t="s">
        <v>20</v>
      </c>
      <c r="E721" t="s">
        <v>13</v>
      </c>
      <c r="F721" t="s">
        <v>37</v>
      </c>
      <c r="G721" t="s">
        <v>22</v>
      </c>
      <c r="H721" t="s">
        <v>39</v>
      </c>
      <c r="I721" t="s">
        <v>17</v>
      </c>
    </row>
    <row r="722" spans="1:9" x14ac:dyDescent="0.25">
      <c r="A722" t="s">
        <v>9</v>
      </c>
      <c r="B722" t="s">
        <v>10</v>
      </c>
      <c r="C722" t="s">
        <v>19</v>
      </c>
      <c r="D722" t="s">
        <v>12</v>
      </c>
      <c r="E722" t="s">
        <v>13</v>
      </c>
      <c r="F722" t="s">
        <v>14</v>
      </c>
      <c r="G722" t="s">
        <v>15</v>
      </c>
      <c r="H722" t="s">
        <v>16</v>
      </c>
      <c r="I722" t="s">
        <v>29</v>
      </c>
    </row>
    <row r="723" spans="1:9" x14ac:dyDescent="0.25">
      <c r="A723" t="s">
        <v>9</v>
      </c>
      <c r="B723" t="s">
        <v>18</v>
      </c>
      <c r="C723" t="s">
        <v>27</v>
      </c>
      <c r="D723" t="s">
        <v>20</v>
      </c>
      <c r="E723" t="s">
        <v>13</v>
      </c>
      <c r="F723" t="s">
        <v>21</v>
      </c>
      <c r="G723" t="s">
        <v>15</v>
      </c>
      <c r="H723" t="s">
        <v>23</v>
      </c>
      <c r="I723" t="s">
        <v>17</v>
      </c>
    </row>
    <row r="724" spans="1:9" x14ac:dyDescent="0.25">
      <c r="A724" t="s">
        <v>25</v>
      </c>
      <c r="B724" t="s">
        <v>26</v>
      </c>
      <c r="C724" t="s">
        <v>19</v>
      </c>
      <c r="D724" t="s">
        <v>20</v>
      </c>
      <c r="E724" t="s">
        <v>13</v>
      </c>
      <c r="F724" t="s">
        <v>21</v>
      </c>
      <c r="G724" t="s">
        <v>15</v>
      </c>
      <c r="H724" t="s">
        <v>23</v>
      </c>
      <c r="I724" t="s">
        <v>29</v>
      </c>
    </row>
    <row r="725" spans="1:9" x14ac:dyDescent="0.25">
      <c r="A725" t="s">
        <v>25</v>
      </c>
      <c r="B725" t="s">
        <v>18</v>
      </c>
      <c r="C725" t="s">
        <v>27</v>
      </c>
      <c r="D725" t="s">
        <v>12</v>
      </c>
      <c r="E725" t="s">
        <v>13</v>
      </c>
      <c r="F725" t="s">
        <v>21</v>
      </c>
      <c r="G725" t="s">
        <v>38</v>
      </c>
      <c r="H725" t="s">
        <v>23</v>
      </c>
      <c r="I725" t="s">
        <v>24</v>
      </c>
    </row>
    <row r="726" spans="1:9" x14ac:dyDescent="0.25">
      <c r="A726" t="s">
        <v>9</v>
      </c>
      <c r="B726" t="s">
        <v>10</v>
      </c>
      <c r="C726" t="s">
        <v>11</v>
      </c>
      <c r="D726" t="s">
        <v>28</v>
      </c>
      <c r="E726" t="s">
        <v>13</v>
      </c>
      <c r="F726" t="s">
        <v>14</v>
      </c>
      <c r="G726" t="s">
        <v>15</v>
      </c>
      <c r="H726" t="s">
        <v>23</v>
      </c>
      <c r="I726" t="s">
        <v>29</v>
      </c>
    </row>
    <row r="727" spans="1:9" x14ac:dyDescent="0.25">
      <c r="A727" t="s">
        <v>25</v>
      </c>
      <c r="B727" t="s">
        <v>26</v>
      </c>
      <c r="C727" t="s">
        <v>19</v>
      </c>
      <c r="D727" t="s">
        <v>12</v>
      </c>
      <c r="E727" t="s">
        <v>13</v>
      </c>
      <c r="F727" t="s">
        <v>21</v>
      </c>
      <c r="G727" t="s">
        <v>15</v>
      </c>
      <c r="H727" t="s">
        <v>16</v>
      </c>
      <c r="I727" t="s">
        <v>29</v>
      </c>
    </row>
    <row r="728" spans="1:9" x14ac:dyDescent="0.25">
      <c r="A728" t="s">
        <v>9</v>
      </c>
      <c r="B728" t="s">
        <v>18</v>
      </c>
      <c r="C728" t="s">
        <v>19</v>
      </c>
      <c r="D728" t="s">
        <v>20</v>
      </c>
      <c r="E728" t="s">
        <v>13</v>
      </c>
      <c r="F728" t="s">
        <v>14</v>
      </c>
      <c r="G728" t="s">
        <v>15</v>
      </c>
      <c r="H728" t="s">
        <v>16</v>
      </c>
      <c r="I728" t="s">
        <v>29</v>
      </c>
    </row>
    <row r="729" spans="1:9" x14ac:dyDescent="0.25">
      <c r="A729" t="s">
        <v>30</v>
      </c>
      <c r="B729" t="s">
        <v>31</v>
      </c>
      <c r="C729" t="s">
        <v>27</v>
      </c>
      <c r="D729" t="s">
        <v>28</v>
      </c>
      <c r="E729" t="s">
        <v>33</v>
      </c>
      <c r="F729" t="s">
        <v>14</v>
      </c>
      <c r="G729" t="s">
        <v>22</v>
      </c>
      <c r="H729" t="s">
        <v>34</v>
      </c>
      <c r="I729" t="s">
        <v>17</v>
      </c>
    </row>
    <row r="730" spans="1:9" x14ac:dyDescent="0.25">
      <c r="A730" t="s">
        <v>25</v>
      </c>
      <c r="B730" t="s">
        <v>18</v>
      </c>
      <c r="C730" t="s">
        <v>19</v>
      </c>
      <c r="D730" t="s">
        <v>12</v>
      </c>
      <c r="E730" t="s">
        <v>13</v>
      </c>
      <c r="F730" t="s">
        <v>21</v>
      </c>
      <c r="G730" t="s">
        <v>15</v>
      </c>
      <c r="H730" t="s">
        <v>23</v>
      </c>
      <c r="I730" t="s">
        <v>29</v>
      </c>
    </row>
    <row r="731" spans="1:9" x14ac:dyDescent="0.25">
      <c r="A731" t="s">
        <v>30</v>
      </c>
      <c r="B731" t="s">
        <v>31</v>
      </c>
      <c r="C731" t="s">
        <v>11</v>
      </c>
      <c r="D731" t="s">
        <v>32</v>
      </c>
      <c r="E731" t="s">
        <v>33</v>
      </c>
      <c r="F731" t="s">
        <v>14</v>
      </c>
      <c r="G731" t="s">
        <v>22</v>
      </c>
      <c r="H731" t="s">
        <v>34</v>
      </c>
      <c r="I731" t="s">
        <v>17</v>
      </c>
    </row>
    <row r="732" spans="1:9" x14ac:dyDescent="0.25">
      <c r="A732" t="s">
        <v>9</v>
      </c>
      <c r="B732" t="s">
        <v>10</v>
      </c>
      <c r="C732" t="s">
        <v>11</v>
      </c>
      <c r="D732" t="s">
        <v>20</v>
      </c>
      <c r="E732" t="s">
        <v>13</v>
      </c>
      <c r="F732" t="s">
        <v>21</v>
      </c>
      <c r="G732" t="s">
        <v>15</v>
      </c>
      <c r="H732" t="s">
        <v>23</v>
      </c>
      <c r="I732" t="s">
        <v>29</v>
      </c>
    </row>
    <row r="733" spans="1:9" x14ac:dyDescent="0.25">
      <c r="A733" t="s">
        <v>30</v>
      </c>
      <c r="B733" t="s">
        <v>31</v>
      </c>
      <c r="C733" t="s">
        <v>19</v>
      </c>
      <c r="D733" t="s">
        <v>32</v>
      </c>
      <c r="E733" t="s">
        <v>33</v>
      </c>
      <c r="F733" t="s">
        <v>14</v>
      </c>
      <c r="G733" t="s">
        <v>22</v>
      </c>
      <c r="H733" t="s">
        <v>34</v>
      </c>
      <c r="I733" t="s">
        <v>17</v>
      </c>
    </row>
    <row r="734" spans="1:9" x14ac:dyDescent="0.25">
      <c r="A734" t="s">
        <v>35</v>
      </c>
      <c r="B734" t="s">
        <v>18</v>
      </c>
      <c r="C734" t="s">
        <v>19</v>
      </c>
      <c r="D734" t="s">
        <v>28</v>
      </c>
      <c r="E734" t="s">
        <v>36</v>
      </c>
      <c r="F734" t="s">
        <v>37</v>
      </c>
      <c r="G734" t="s">
        <v>15</v>
      </c>
      <c r="H734" t="s">
        <v>16</v>
      </c>
      <c r="I734" t="s">
        <v>29</v>
      </c>
    </row>
    <row r="735" spans="1:9" x14ac:dyDescent="0.25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21</v>
      </c>
      <c r="G735" t="s">
        <v>15</v>
      </c>
      <c r="H735" t="s">
        <v>16</v>
      </c>
      <c r="I735" t="s">
        <v>29</v>
      </c>
    </row>
    <row r="736" spans="1:9" x14ac:dyDescent="0.25">
      <c r="A736" t="s">
        <v>25</v>
      </c>
      <c r="B736" t="s">
        <v>31</v>
      </c>
      <c r="C736" t="s">
        <v>11</v>
      </c>
      <c r="D736" t="s">
        <v>12</v>
      </c>
      <c r="E736" t="s">
        <v>13</v>
      </c>
      <c r="F736" t="s">
        <v>21</v>
      </c>
      <c r="G736" t="s">
        <v>15</v>
      </c>
      <c r="H736" t="s">
        <v>16</v>
      </c>
      <c r="I736" t="s">
        <v>29</v>
      </c>
    </row>
    <row r="737" spans="1:9" x14ac:dyDescent="0.25">
      <c r="A737" t="s">
        <v>30</v>
      </c>
      <c r="B737" t="s">
        <v>31</v>
      </c>
      <c r="C737" t="s">
        <v>11</v>
      </c>
      <c r="D737" t="s">
        <v>28</v>
      </c>
      <c r="E737" t="s">
        <v>33</v>
      </c>
      <c r="F737" t="s">
        <v>14</v>
      </c>
      <c r="G737" t="s">
        <v>22</v>
      </c>
      <c r="H737" t="s">
        <v>34</v>
      </c>
      <c r="I737" t="s">
        <v>17</v>
      </c>
    </row>
    <row r="738" spans="1:9" x14ac:dyDescent="0.25">
      <c r="A738" t="s">
        <v>25</v>
      </c>
      <c r="B738" t="s">
        <v>26</v>
      </c>
      <c r="C738" t="s">
        <v>27</v>
      </c>
      <c r="D738" t="s">
        <v>20</v>
      </c>
      <c r="E738" t="s">
        <v>13</v>
      </c>
      <c r="F738" t="s">
        <v>21</v>
      </c>
      <c r="G738" t="s">
        <v>15</v>
      </c>
      <c r="H738" t="s">
        <v>23</v>
      </c>
      <c r="I738" t="s">
        <v>29</v>
      </c>
    </row>
    <row r="739" spans="1:9" x14ac:dyDescent="0.25">
      <c r="A739" t="s">
        <v>35</v>
      </c>
      <c r="B739" t="s">
        <v>18</v>
      </c>
      <c r="C739" t="s">
        <v>27</v>
      </c>
      <c r="D739" t="s">
        <v>28</v>
      </c>
      <c r="E739" t="s">
        <v>36</v>
      </c>
      <c r="F739" t="s">
        <v>37</v>
      </c>
      <c r="G739" t="s">
        <v>38</v>
      </c>
      <c r="H739" t="s">
        <v>16</v>
      </c>
      <c r="I739" t="s">
        <v>24</v>
      </c>
    </row>
    <row r="740" spans="1:9" x14ac:dyDescent="0.25">
      <c r="A740" t="s">
        <v>25</v>
      </c>
      <c r="B740" t="s">
        <v>26</v>
      </c>
      <c r="C740" t="s">
        <v>19</v>
      </c>
      <c r="D740" t="s">
        <v>12</v>
      </c>
      <c r="E740" t="s">
        <v>13</v>
      </c>
      <c r="F740" t="s">
        <v>21</v>
      </c>
      <c r="G740" t="s">
        <v>38</v>
      </c>
      <c r="H740" t="s">
        <v>23</v>
      </c>
      <c r="I740" t="s">
        <v>24</v>
      </c>
    </row>
    <row r="741" spans="1:9" x14ac:dyDescent="0.25">
      <c r="A741" t="s">
        <v>9</v>
      </c>
      <c r="B741" t="s">
        <v>10</v>
      </c>
      <c r="C741" t="s">
        <v>11</v>
      </c>
      <c r="D741" t="s">
        <v>12</v>
      </c>
      <c r="E741" t="s">
        <v>36</v>
      </c>
      <c r="F741" t="s">
        <v>21</v>
      </c>
      <c r="G741" t="s">
        <v>15</v>
      </c>
      <c r="H741" t="s">
        <v>23</v>
      </c>
      <c r="I741" t="s">
        <v>29</v>
      </c>
    </row>
    <row r="742" spans="1:9" x14ac:dyDescent="0.25">
      <c r="A742" t="s">
        <v>35</v>
      </c>
      <c r="B742" t="s">
        <v>10</v>
      </c>
      <c r="C742" t="s">
        <v>11</v>
      </c>
      <c r="D742" t="s">
        <v>32</v>
      </c>
      <c r="E742" t="s">
        <v>36</v>
      </c>
      <c r="F742" t="s">
        <v>37</v>
      </c>
      <c r="G742" t="s">
        <v>38</v>
      </c>
      <c r="H742" t="s">
        <v>39</v>
      </c>
      <c r="I742" t="s">
        <v>24</v>
      </c>
    </row>
    <row r="743" spans="1:9" x14ac:dyDescent="0.25">
      <c r="A743" t="s">
        <v>35</v>
      </c>
      <c r="B743" t="s">
        <v>10</v>
      </c>
      <c r="C743" t="s">
        <v>27</v>
      </c>
      <c r="D743" t="s">
        <v>28</v>
      </c>
      <c r="E743" t="s">
        <v>36</v>
      </c>
      <c r="F743" t="s">
        <v>21</v>
      </c>
      <c r="G743" t="s">
        <v>38</v>
      </c>
      <c r="H743" t="s">
        <v>16</v>
      </c>
      <c r="I743" t="s">
        <v>29</v>
      </c>
    </row>
    <row r="744" spans="1:9" x14ac:dyDescent="0.25">
      <c r="A744" t="s">
        <v>9</v>
      </c>
      <c r="B744" t="s">
        <v>18</v>
      </c>
      <c r="C744" t="s">
        <v>27</v>
      </c>
      <c r="D744" t="s">
        <v>20</v>
      </c>
      <c r="E744" t="s">
        <v>13</v>
      </c>
      <c r="F744" t="s">
        <v>21</v>
      </c>
      <c r="G744" t="s">
        <v>15</v>
      </c>
      <c r="H744" t="s">
        <v>23</v>
      </c>
      <c r="I744" t="s">
        <v>29</v>
      </c>
    </row>
    <row r="745" spans="1:9" x14ac:dyDescent="0.25">
      <c r="A745" t="s">
        <v>35</v>
      </c>
      <c r="B745" t="s">
        <v>18</v>
      </c>
      <c r="C745" t="s">
        <v>27</v>
      </c>
      <c r="D745" t="s">
        <v>32</v>
      </c>
      <c r="E745" t="s">
        <v>36</v>
      </c>
      <c r="F745" t="s">
        <v>37</v>
      </c>
      <c r="G745" t="s">
        <v>38</v>
      </c>
      <c r="H745" t="s">
        <v>39</v>
      </c>
      <c r="I745" t="s">
        <v>24</v>
      </c>
    </row>
    <row r="746" spans="1:9" x14ac:dyDescent="0.25">
      <c r="A746" t="s">
        <v>35</v>
      </c>
      <c r="B746" t="s">
        <v>18</v>
      </c>
      <c r="C746" t="s">
        <v>19</v>
      </c>
      <c r="D746" t="s">
        <v>28</v>
      </c>
      <c r="E746" t="s">
        <v>36</v>
      </c>
      <c r="F746" t="s">
        <v>37</v>
      </c>
      <c r="G746" t="s">
        <v>38</v>
      </c>
      <c r="H746" t="s">
        <v>39</v>
      </c>
      <c r="I746" t="s">
        <v>29</v>
      </c>
    </row>
    <row r="747" spans="1:9" x14ac:dyDescent="0.25">
      <c r="A747" t="s">
        <v>35</v>
      </c>
      <c r="B747" t="s">
        <v>26</v>
      </c>
      <c r="C747" t="s">
        <v>19</v>
      </c>
      <c r="D747" t="s">
        <v>32</v>
      </c>
      <c r="E747" t="s">
        <v>36</v>
      </c>
      <c r="F747" t="s">
        <v>37</v>
      </c>
      <c r="G747" t="s">
        <v>38</v>
      </c>
      <c r="H747" t="s">
        <v>23</v>
      </c>
      <c r="I747" t="s">
        <v>24</v>
      </c>
    </row>
    <row r="748" spans="1:9" x14ac:dyDescent="0.25">
      <c r="A748" t="s">
        <v>35</v>
      </c>
      <c r="B748" t="s">
        <v>10</v>
      </c>
      <c r="C748" t="s">
        <v>19</v>
      </c>
      <c r="D748" t="s">
        <v>32</v>
      </c>
      <c r="E748" t="s">
        <v>36</v>
      </c>
      <c r="F748" t="s">
        <v>37</v>
      </c>
      <c r="G748" t="s">
        <v>38</v>
      </c>
      <c r="H748" t="s">
        <v>39</v>
      </c>
      <c r="I748" t="s">
        <v>24</v>
      </c>
    </row>
    <row r="749" spans="1:9" x14ac:dyDescent="0.25">
      <c r="A749" t="s">
        <v>30</v>
      </c>
      <c r="B749" t="s">
        <v>31</v>
      </c>
      <c r="C749" t="s">
        <v>11</v>
      </c>
      <c r="D749" t="s">
        <v>32</v>
      </c>
      <c r="E749" t="s">
        <v>33</v>
      </c>
      <c r="F749" t="s">
        <v>37</v>
      </c>
      <c r="G749" t="s">
        <v>22</v>
      </c>
      <c r="H749" t="s">
        <v>34</v>
      </c>
      <c r="I749" t="s">
        <v>17</v>
      </c>
    </row>
    <row r="750" spans="1:9" x14ac:dyDescent="0.25">
      <c r="A750" t="s">
        <v>35</v>
      </c>
      <c r="B750" t="s">
        <v>18</v>
      </c>
      <c r="C750" t="s">
        <v>27</v>
      </c>
      <c r="D750" t="s">
        <v>28</v>
      </c>
      <c r="E750" t="s">
        <v>36</v>
      </c>
      <c r="F750" t="s">
        <v>37</v>
      </c>
      <c r="G750" t="s">
        <v>38</v>
      </c>
      <c r="H750" t="s">
        <v>16</v>
      </c>
      <c r="I750" t="s">
        <v>24</v>
      </c>
    </row>
    <row r="751" spans="1:9" x14ac:dyDescent="0.25">
      <c r="A751" t="s">
        <v>35</v>
      </c>
      <c r="B751" t="s">
        <v>18</v>
      </c>
      <c r="C751" t="s">
        <v>19</v>
      </c>
      <c r="D751" t="s">
        <v>32</v>
      </c>
      <c r="E751" t="s">
        <v>36</v>
      </c>
      <c r="F751" t="s">
        <v>37</v>
      </c>
      <c r="G751" t="s">
        <v>38</v>
      </c>
      <c r="H751" t="s">
        <v>39</v>
      </c>
      <c r="I751" t="s">
        <v>40</v>
      </c>
    </row>
    <row r="752" spans="1:9" x14ac:dyDescent="0.25">
      <c r="A752" t="s">
        <v>30</v>
      </c>
      <c r="B752" t="s">
        <v>31</v>
      </c>
      <c r="C752" t="s">
        <v>27</v>
      </c>
      <c r="D752" t="s">
        <v>32</v>
      </c>
      <c r="E752" t="s">
        <v>33</v>
      </c>
      <c r="F752" t="s">
        <v>14</v>
      </c>
      <c r="G752" t="s">
        <v>38</v>
      </c>
      <c r="H752" t="s">
        <v>34</v>
      </c>
      <c r="I752" t="s">
        <v>17</v>
      </c>
    </row>
    <row r="753" spans="1:9" x14ac:dyDescent="0.25">
      <c r="A753" t="s">
        <v>25</v>
      </c>
      <c r="B753" t="s">
        <v>26</v>
      </c>
      <c r="C753" t="s">
        <v>11</v>
      </c>
      <c r="D753" t="s">
        <v>12</v>
      </c>
      <c r="E753" t="s">
        <v>13</v>
      </c>
      <c r="F753" t="s">
        <v>21</v>
      </c>
      <c r="G753" t="s">
        <v>15</v>
      </c>
      <c r="H753" t="s">
        <v>23</v>
      </c>
      <c r="I753" t="s">
        <v>29</v>
      </c>
    </row>
    <row r="754" spans="1:9" x14ac:dyDescent="0.25">
      <c r="A754" t="s">
        <v>30</v>
      </c>
      <c r="B754" t="s">
        <v>31</v>
      </c>
      <c r="C754" t="s">
        <v>11</v>
      </c>
      <c r="D754" t="s">
        <v>28</v>
      </c>
      <c r="E754" t="s">
        <v>33</v>
      </c>
      <c r="F754" t="s">
        <v>14</v>
      </c>
      <c r="G754" t="s">
        <v>22</v>
      </c>
      <c r="H754" t="s">
        <v>34</v>
      </c>
      <c r="I754" t="s">
        <v>17</v>
      </c>
    </row>
    <row r="755" spans="1:9" x14ac:dyDescent="0.25">
      <c r="A755" t="s">
        <v>25</v>
      </c>
      <c r="B755" t="s">
        <v>18</v>
      </c>
      <c r="C755" t="s">
        <v>27</v>
      </c>
      <c r="D755" t="s">
        <v>32</v>
      </c>
      <c r="E755" t="s">
        <v>13</v>
      </c>
      <c r="F755" t="s">
        <v>21</v>
      </c>
      <c r="G755" t="s">
        <v>15</v>
      </c>
      <c r="H755" t="s">
        <v>39</v>
      </c>
      <c r="I755" t="s">
        <v>29</v>
      </c>
    </row>
    <row r="756" spans="1:9" x14ac:dyDescent="0.25">
      <c r="A756" t="s">
        <v>35</v>
      </c>
      <c r="B756" t="s">
        <v>18</v>
      </c>
      <c r="C756" t="s">
        <v>27</v>
      </c>
      <c r="D756" t="s">
        <v>32</v>
      </c>
      <c r="E756" t="s">
        <v>13</v>
      </c>
      <c r="F756" t="s">
        <v>37</v>
      </c>
      <c r="G756" t="s">
        <v>38</v>
      </c>
      <c r="H756" t="s">
        <v>16</v>
      </c>
      <c r="I756" t="s">
        <v>24</v>
      </c>
    </row>
    <row r="757" spans="1:9" x14ac:dyDescent="0.25">
      <c r="A757" t="s">
        <v>9</v>
      </c>
      <c r="B757" t="s">
        <v>18</v>
      </c>
      <c r="C757" t="s">
        <v>19</v>
      </c>
      <c r="D757" t="s">
        <v>20</v>
      </c>
      <c r="E757" t="s">
        <v>13</v>
      </c>
      <c r="F757" t="s">
        <v>21</v>
      </c>
      <c r="G757" t="s">
        <v>15</v>
      </c>
      <c r="H757" t="s">
        <v>23</v>
      </c>
      <c r="I757" t="s">
        <v>29</v>
      </c>
    </row>
    <row r="758" spans="1:9" x14ac:dyDescent="0.25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21</v>
      </c>
      <c r="G758" t="s">
        <v>38</v>
      </c>
      <c r="H758" t="s">
        <v>23</v>
      </c>
      <c r="I758" t="s">
        <v>24</v>
      </c>
    </row>
    <row r="759" spans="1:9" x14ac:dyDescent="0.25">
      <c r="A759" t="s">
        <v>30</v>
      </c>
      <c r="B759" t="s">
        <v>31</v>
      </c>
      <c r="C759" t="s">
        <v>11</v>
      </c>
      <c r="D759" t="s">
        <v>28</v>
      </c>
      <c r="E759" t="s">
        <v>33</v>
      </c>
      <c r="F759" t="s">
        <v>14</v>
      </c>
      <c r="G759" t="s">
        <v>22</v>
      </c>
      <c r="H759" t="s">
        <v>34</v>
      </c>
      <c r="I759" t="s">
        <v>17</v>
      </c>
    </row>
    <row r="760" spans="1:9" x14ac:dyDescent="0.25">
      <c r="A760" t="s">
        <v>25</v>
      </c>
      <c r="B760" t="s">
        <v>26</v>
      </c>
      <c r="C760" t="s">
        <v>11</v>
      </c>
      <c r="D760" t="s">
        <v>12</v>
      </c>
      <c r="E760" t="s">
        <v>13</v>
      </c>
      <c r="F760" t="s">
        <v>21</v>
      </c>
      <c r="G760" t="s">
        <v>15</v>
      </c>
      <c r="H760" t="s">
        <v>23</v>
      </c>
      <c r="I760" t="s">
        <v>29</v>
      </c>
    </row>
    <row r="761" spans="1:9" x14ac:dyDescent="0.25">
      <c r="A761" t="s">
        <v>30</v>
      </c>
      <c r="B761" t="s">
        <v>31</v>
      </c>
      <c r="C761" t="s">
        <v>11</v>
      </c>
      <c r="D761" t="s">
        <v>32</v>
      </c>
      <c r="E761" t="s">
        <v>36</v>
      </c>
      <c r="F761" t="s">
        <v>14</v>
      </c>
      <c r="G761" t="s">
        <v>22</v>
      </c>
      <c r="H761" t="s">
        <v>34</v>
      </c>
      <c r="I761" t="s">
        <v>17</v>
      </c>
    </row>
    <row r="762" spans="1:9" x14ac:dyDescent="0.25">
      <c r="A762" t="s">
        <v>9</v>
      </c>
      <c r="B762" t="s">
        <v>18</v>
      </c>
      <c r="C762" t="s">
        <v>27</v>
      </c>
      <c r="D762" t="s">
        <v>28</v>
      </c>
      <c r="E762" t="s">
        <v>13</v>
      </c>
      <c r="F762" t="s">
        <v>21</v>
      </c>
      <c r="G762" t="s">
        <v>15</v>
      </c>
      <c r="H762" t="s">
        <v>23</v>
      </c>
      <c r="I762" t="s">
        <v>29</v>
      </c>
    </row>
    <row r="763" spans="1:9" x14ac:dyDescent="0.25">
      <c r="A763" t="s">
        <v>30</v>
      </c>
      <c r="B763" t="s">
        <v>31</v>
      </c>
      <c r="C763" t="s">
        <v>11</v>
      </c>
      <c r="D763" t="s">
        <v>28</v>
      </c>
      <c r="E763" t="s">
        <v>33</v>
      </c>
      <c r="F763" t="s">
        <v>14</v>
      </c>
      <c r="G763" t="s">
        <v>22</v>
      </c>
      <c r="H763" t="s">
        <v>34</v>
      </c>
      <c r="I763" t="s">
        <v>17</v>
      </c>
    </row>
    <row r="764" spans="1:9" x14ac:dyDescent="0.25">
      <c r="A764" t="s">
        <v>35</v>
      </c>
      <c r="B764" t="s">
        <v>10</v>
      </c>
      <c r="C764" t="s">
        <v>11</v>
      </c>
      <c r="D764" t="s">
        <v>32</v>
      </c>
      <c r="E764" t="s">
        <v>36</v>
      </c>
      <c r="F764" t="s">
        <v>14</v>
      </c>
      <c r="G764" t="s">
        <v>38</v>
      </c>
      <c r="H764" t="s">
        <v>39</v>
      </c>
      <c r="I764" t="s">
        <v>24</v>
      </c>
    </row>
    <row r="765" spans="1:9" x14ac:dyDescent="0.25">
      <c r="A765" t="s">
        <v>25</v>
      </c>
      <c r="B765" t="s">
        <v>26</v>
      </c>
      <c r="C765" t="s">
        <v>19</v>
      </c>
      <c r="D765" t="s">
        <v>20</v>
      </c>
      <c r="E765" t="s">
        <v>13</v>
      </c>
      <c r="F765" t="s">
        <v>21</v>
      </c>
      <c r="G765" t="s">
        <v>15</v>
      </c>
      <c r="H765" t="s">
        <v>23</v>
      </c>
      <c r="I765" t="s">
        <v>29</v>
      </c>
    </row>
    <row r="766" spans="1:9" x14ac:dyDescent="0.25">
      <c r="A766" t="s">
        <v>35</v>
      </c>
      <c r="B766" t="s">
        <v>10</v>
      </c>
      <c r="C766" t="s">
        <v>19</v>
      </c>
      <c r="D766" t="s">
        <v>28</v>
      </c>
      <c r="E766" t="s">
        <v>36</v>
      </c>
      <c r="F766" t="s">
        <v>37</v>
      </c>
      <c r="G766" t="s">
        <v>38</v>
      </c>
      <c r="H766" t="s">
        <v>16</v>
      </c>
      <c r="I766" t="s">
        <v>24</v>
      </c>
    </row>
    <row r="767" spans="1:9" x14ac:dyDescent="0.25">
      <c r="A767" t="s">
        <v>9</v>
      </c>
      <c r="B767" t="s">
        <v>26</v>
      </c>
      <c r="C767" t="s">
        <v>27</v>
      </c>
      <c r="D767" t="s">
        <v>28</v>
      </c>
      <c r="E767" t="s">
        <v>13</v>
      </c>
      <c r="F767" t="s">
        <v>21</v>
      </c>
      <c r="G767" t="s">
        <v>15</v>
      </c>
      <c r="H767" t="s">
        <v>23</v>
      </c>
      <c r="I767" t="s">
        <v>29</v>
      </c>
    </row>
    <row r="768" spans="1:9" x14ac:dyDescent="0.25">
      <c r="A768" t="s">
        <v>30</v>
      </c>
      <c r="B768" t="s">
        <v>10</v>
      </c>
      <c r="C768" t="s">
        <v>11</v>
      </c>
      <c r="D768" t="s">
        <v>32</v>
      </c>
      <c r="E768" t="s">
        <v>33</v>
      </c>
      <c r="F768" t="s">
        <v>14</v>
      </c>
      <c r="G768" t="s">
        <v>22</v>
      </c>
      <c r="H768" t="s">
        <v>34</v>
      </c>
      <c r="I768" t="s">
        <v>17</v>
      </c>
    </row>
    <row r="769" spans="1:9" x14ac:dyDescent="0.25">
      <c r="A769" t="s">
        <v>35</v>
      </c>
      <c r="B769" t="s">
        <v>18</v>
      </c>
      <c r="C769" t="s">
        <v>27</v>
      </c>
      <c r="D769" t="s">
        <v>28</v>
      </c>
      <c r="E769" t="s">
        <v>36</v>
      </c>
      <c r="F769" t="s">
        <v>37</v>
      </c>
      <c r="G769" t="s">
        <v>38</v>
      </c>
      <c r="H769" t="s">
        <v>39</v>
      </c>
      <c r="I769" t="s">
        <v>24</v>
      </c>
    </row>
    <row r="770" spans="1:9" x14ac:dyDescent="0.25">
      <c r="A770" t="s">
        <v>35</v>
      </c>
      <c r="B770" t="s">
        <v>10</v>
      </c>
      <c r="C770" t="s">
        <v>11</v>
      </c>
      <c r="D770" t="s">
        <v>28</v>
      </c>
      <c r="E770" t="s">
        <v>36</v>
      </c>
      <c r="F770" t="s">
        <v>37</v>
      </c>
      <c r="G770" t="s">
        <v>38</v>
      </c>
      <c r="H770" t="s">
        <v>39</v>
      </c>
      <c r="I770" t="s">
        <v>24</v>
      </c>
    </row>
    <row r="771" spans="1:9" x14ac:dyDescent="0.25">
      <c r="A771" t="s">
        <v>30</v>
      </c>
      <c r="B771" t="s">
        <v>31</v>
      </c>
      <c r="C771" t="s">
        <v>11</v>
      </c>
      <c r="D771" t="s">
        <v>12</v>
      </c>
      <c r="E771" t="s">
        <v>33</v>
      </c>
      <c r="F771" t="s">
        <v>14</v>
      </c>
      <c r="G771" t="s">
        <v>22</v>
      </c>
      <c r="H771" t="s">
        <v>34</v>
      </c>
      <c r="I771" t="s">
        <v>17</v>
      </c>
    </row>
    <row r="772" spans="1:9" x14ac:dyDescent="0.25">
      <c r="A772" t="s">
        <v>35</v>
      </c>
      <c r="B772" t="s">
        <v>10</v>
      </c>
      <c r="C772" t="s">
        <v>19</v>
      </c>
      <c r="D772" t="s">
        <v>32</v>
      </c>
      <c r="E772" t="s">
        <v>36</v>
      </c>
      <c r="F772" t="s">
        <v>37</v>
      </c>
      <c r="G772" t="s">
        <v>22</v>
      </c>
      <c r="H772" t="s">
        <v>39</v>
      </c>
      <c r="I772" t="s">
        <v>17</v>
      </c>
    </row>
    <row r="773" spans="1:9" x14ac:dyDescent="0.25">
      <c r="A773" t="s">
        <v>30</v>
      </c>
      <c r="B773" t="s">
        <v>31</v>
      </c>
      <c r="C773" t="s">
        <v>11</v>
      </c>
      <c r="D773" t="s">
        <v>32</v>
      </c>
      <c r="E773" t="s">
        <v>33</v>
      </c>
      <c r="F773" t="s">
        <v>14</v>
      </c>
      <c r="G773" t="s">
        <v>22</v>
      </c>
      <c r="H773" t="s">
        <v>34</v>
      </c>
      <c r="I773" t="s">
        <v>17</v>
      </c>
    </row>
    <row r="774" spans="1:9" x14ac:dyDescent="0.25">
      <c r="A774" t="s">
        <v>9</v>
      </c>
      <c r="B774" t="s">
        <v>10</v>
      </c>
      <c r="C774" t="s">
        <v>19</v>
      </c>
      <c r="D774" t="s">
        <v>12</v>
      </c>
      <c r="E774" t="s">
        <v>13</v>
      </c>
      <c r="F774" t="s">
        <v>21</v>
      </c>
      <c r="G774" t="s">
        <v>15</v>
      </c>
      <c r="H774" t="s">
        <v>23</v>
      </c>
      <c r="I774" t="s">
        <v>29</v>
      </c>
    </row>
    <row r="775" spans="1:9" x14ac:dyDescent="0.25">
      <c r="A775" t="s">
        <v>30</v>
      </c>
      <c r="B775" t="s">
        <v>31</v>
      </c>
      <c r="C775" t="s">
        <v>27</v>
      </c>
      <c r="D775" t="s">
        <v>28</v>
      </c>
      <c r="E775" t="s">
        <v>33</v>
      </c>
      <c r="F775" t="s">
        <v>14</v>
      </c>
      <c r="G775" t="s">
        <v>22</v>
      </c>
      <c r="H775" t="s">
        <v>34</v>
      </c>
      <c r="I775" t="s">
        <v>17</v>
      </c>
    </row>
    <row r="776" spans="1:9" x14ac:dyDescent="0.25">
      <c r="A776" t="s">
        <v>30</v>
      </c>
      <c r="B776" t="s">
        <v>31</v>
      </c>
      <c r="C776" t="s">
        <v>11</v>
      </c>
      <c r="D776" t="s">
        <v>20</v>
      </c>
      <c r="E776" t="s">
        <v>36</v>
      </c>
      <c r="F776" t="s">
        <v>14</v>
      </c>
      <c r="G776" t="s">
        <v>22</v>
      </c>
      <c r="H776" t="s">
        <v>34</v>
      </c>
      <c r="I776" t="s">
        <v>17</v>
      </c>
    </row>
    <row r="777" spans="1:9" x14ac:dyDescent="0.25">
      <c r="A777" t="s">
        <v>35</v>
      </c>
      <c r="B777" t="s">
        <v>10</v>
      </c>
      <c r="C777" t="s">
        <v>11</v>
      </c>
      <c r="D777" t="s">
        <v>32</v>
      </c>
      <c r="E777" t="s">
        <v>13</v>
      </c>
      <c r="F777" t="s">
        <v>37</v>
      </c>
      <c r="G777" t="s">
        <v>38</v>
      </c>
      <c r="H777" t="s">
        <v>16</v>
      </c>
      <c r="I777" t="s">
        <v>24</v>
      </c>
    </row>
    <row r="778" spans="1:9" x14ac:dyDescent="0.25">
      <c r="A778" t="s">
        <v>35</v>
      </c>
      <c r="B778" t="s">
        <v>18</v>
      </c>
      <c r="C778" t="s">
        <v>27</v>
      </c>
      <c r="D778" t="s">
        <v>28</v>
      </c>
      <c r="E778" t="s">
        <v>36</v>
      </c>
      <c r="F778" t="s">
        <v>37</v>
      </c>
      <c r="G778" t="s">
        <v>38</v>
      </c>
      <c r="H778" t="s">
        <v>16</v>
      </c>
      <c r="I778" t="s">
        <v>24</v>
      </c>
    </row>
    <row r="779" spans="1:9" x14ac:dyDescent="0.25">
      <c r="A779" t="s">
        <v>35</v>
      </c>
      <c r="B779" t="s">
        <v>10</v>
      </c>
      <c r="C779" t="s">
        <v>19</v>
      </c>
      <c r="D779" t="s">
        <v>28</v>
      </c>
      <c r="E779" t="s">
        <v>36</v>
      </c>
      <c r="F779" t="s">
        <v>37</v>
      </c>
      <c r="G779" t="s">
        <v>38</v>
      </c>
      <c r="H779" t="s">
        <v>39</v>
      </c>
      <c r="I779" t="s">
        <v>29</v>
      </c>
    </row>
    <row r="780" spans="1:9" x14ac:dyDescent="0.25">
      <c r="A780" t="s">
        <v>30</v>
      </c>
      <c r="B780" t="s">
        <v>31</v>
      </c>
      <c r="C780" t="s">
        <v>19</v>
      </c>
      <c r="D780" t="s">
        <v>32</v>
      </c>
      <c r="E780" t="s">
        <v>33</v>
      </c>
      <c r="F780" t="s">
        <v>14</v>
      </c>
      <c r="G780" t="s">
        <v>22</v>
      </c>
      <c r="H780" t="s">
        <v>34</v>
      </c>
      <c r="I780" t="s">
        <v>17</v>
      </c>
    </row>
    <row r="781" spans="1:9" x14ac:dyDescent="0.25">
      <c r="A781" t="s">
        <v>35</v>
      </c>
      <c r="B781" t="s">
        <v>10</v>
      </c>
      <c r="C781" t="s">
        <v>11</v>
      </c>
      <c r="D781" t="s">
        <v>28</v>
      </c>
      <c r="E781" t="s">
        <v>36</v>
      </c>
      <c r="F781" t="s">
        <v>21</v>
      </c>
      <c r="G781" t="s">
        <v>38</v>
      </c>
      <c r="H781" t="s">
        <v>34</v>
      </c>
      <c r="I781" t="s">
        <v>24</v>
      </c>
    </row>
    <row r="782" spans="1:9" x14ac:dyDescent="0.25">
      <c r="A782" t="s">
        <v>9</v>
      </c>
      <c r="B782" t="s">
        <v>10</v>
      </c>
      <c r="C782" t="s">
        <v>27</v>
      </c>
      <c r="D782" t="s">
        <v>12</v>
      </c>
      <c r="E782" t="s">
        <v>13</v>
      </c>
      <c r="F782" t="s">
        <v>21</v>
      </c>
      <c r="G782" t="s">
        <v>15</v>
      </c>
      <c r="H782" t="s">
        <v>16</v>
      </c>
      <c r="I782" t="s">
        <v>29</v>
      </c>
    </row>
    <row r="783" spans="1:9" x14ac:dyDescent="0.25">
      <c r="A783" t="s">
        <v>9</v>
      </c>
      <c r="B783" t="s">
        <v>18</v>
      </c>
      <c r="C783" t="s">
        <v>27</v>
      </c>
      <c r="D783" t="s">
        <v>12</v>
      </c>
      <c r="E783" t="s">
        <v>13</v>
      </c>
      <c r="F783" t="s">
        <v>21</v>
      </c>
      <c r="G783" t="s">
        <v>15</v>
      </c>
      <c r="H783" t="s">
        <v>16</v>
      </c>
      <c r="I783" t="s">
        <v>29</v>
      </c>
    </row>
    <row r="784" spans="1:9" x14ac:dyDescent="0.25">
      <c r="A784" t="s">
        <v>35</v>
      </c>
      <c r="B784" t="s">
        <v>10</v>
      </c>
      <c r="C784" t="s">
        <v>11</v>
      </c>
      <c r="D784" t="s">
        <v>32</v>
      </c>
      <c r="E784" t="s">
        <v>13</v>
      </c>
      <c r="F784" t="s">
        <v>37</v>
      </c>
      <c r="G784" t="s">
        <v>38</v>
      </c>
      <c r="H784" t="s">
        <v>16</v>
      </c>
      <c r="I784" t="s">
        <v>24</v>
      </c>
    </row>
    <row r="785" spans="1:9" x14ac:dyDescent="0.25">
      <c r="A785" t="s">
        <v>35</v>
      </c>
      <c r="B785" t="s">
        <v>18</v>
      </c>
      <c r="C785" t="s">
        <v>11</v>
      </c>
      <c r="D785" t="s">
        <v>32</v>
      </c>
      <c r="E785" t="s">
        <v>36</v>
      </c>
      <c r="F785" t="s">
        <v>37</v>
      </c>
      <c r="G785" t="s">
        <v>38</v>
      </c>
      <c r="H785" t="s">
        <v>16</v>
      </c>
      <c r="I785" t="s">
        <v>24</v>
      </c>
    </row>
    <row r="786" spans="1:9" x14ac:dyDescent="0.25">
      <c r="A786" t="s">
        <v>9</v>
      </c>
      <c r="B786" t="s">
        <v>18</v>
      </c>
      <c r="C786" t="s">
        <v>27</v>
      </c>
      <c r="D786" t="s">
        <v>20</v>
      </c>
      <c r="E786" t="s">
        <v>13</v>
      </c>
      <c r="F786" t="s">
        <v>21</v>
      </c>
      <c r="G786" t="s">
        <v>15</v>
      </c>
      <c r="H786" t="s">
        <v>16</v>
      </c>
      <c r="I786" t="s">
        <v>29</v>
      </c>
    </row>
    <row r="787" spans="1:9" x14ac:dyDescent="0.25">
      <c r="A787" t="s">
        <v>35</v>
      </c>
      <c r="B787" t="s">
        <v>10</v>
      </c>
      <c r="C787" t="s">
        <v>27</v>
      </c>
      <c r="D787" t="s">
        <v>28</v>
      </c>
      <c r="E787" t="s">
        <v>36</v>
      </c>
      <c r="F787" t="s">
        <v>21</v>
      </c>
      <c r="G787" t="s">
        <v>38</v>
      </c>
      <c r="H787" t="s">
        <v>16</v>
      </c>
      <c r="I787" t="s">
        <v>24</v>
      </c>
    </row>
    <row r="788" spans="1:9" x14ac:dyDescent="0.25">
      <c r="A788" t="s">
        <v>35</v>
      </c>
      <c r="B788" t="s">
        <v>10</v>
      </c>
      <c r="C788" t="s">
        <v>19</v>
      </c>
      <c r="D788" t="s">
        <v>28</v>
      </c>
      <c r="E788" t="s">
        <v>36</v>
      </c>
      <c r="F788" t="s">
        <v>37</v>
      </c>
      <c r="G788" t="s">
        <v>38</v>
      </c>
      <c r="H788" t="s">
        <v>39</v>
      </c>
      <c r="I788" t="s">
        <v>24</v>
      </c>
    </row>
    <row r="789" spans="1:9" x14ac:dyDescent="0.25">
      <c r="A789" t="s">
        <v>35</v>
      </c>
      <c r="B789" t="s">
        <v>10</v>
      </c>
      <c r="C789" t="s">
        <v>19</v>
      </c>
      <c r="D789" t="s">
        <v>28</v>
      </c>
      <c r="E789" t="s">
        <v>36</v>
      </c>
      <c r="F789" t="s">
        <v>37</v>
      </c>
      <c r="G789" t="s">
        <v>38</v>
      </c>
      <c r="H789" t="s">
        <v>39</v>
      </c>
      <c r="I789" t="s">
        <v>24</v>
      </c>
    </row>
    <row r="790" spans="1:9" x14ac:dyDescent="0.25">
      <c r="A790" t="s">
        <v>35</v>
      </c>
      <c r="B790" t="s">
        <v>18</v>
      </c>
      <c r="C790" t="s">
        <v>27</v>
      </c>
      <c r="D790" t="s">
        <v>28</v>
      </c>
      <c r="E790" t="s">
        <v>36</v>
      </c>
      <c r="F790" t="s">
        <v>37</v>
      </c>
      <c r="G790" t="s">
        <v>38</v>
      </c>
      <c r="H790" t="s">
        <v>16</v>
      </c>
      <c r="I790" t="s">
        <v>24</v>
      </c>
    </row>
    <row r="791" spans="1:9" x14ac:dyDescent="0.25">
      <c r="A791" t="s">
        <v>35</v>
      </c>
      <c r="B791" t="s">
        <v>10</v>
      </c>
      <c r="C791" t="s">
        <v>19</v>
      </c>
      <c r="D791" t="s">
        <v>28</v>
      </c>
      <c r="E791" t="s">
        <v>36</v>
      </c>
      <c r="F791" t="s">
        <v>37</v>
      </c>
      <c r="G791" t="s">
        <v>38</v>
      </c>
      <c r="H791" t="s">
        <v>39</v>
      </c>
      <c r="I791" t="s">
        <v>17</v>
      </c>
    </row>
    <row r="792" spans="1:9" x14ac:dyDescent="0.25">
      <c r="A792" t="s">
        <v>35</v>
      </c>
      <c r="B792" t="s">
        <v>10</v>
      </c>
      <c r="C792" t="s">
        <v>19</v>
      </c>
      <c r="D792" t="s">
        <v>20</v>
      </c>
      <c r="E792" t="s">
        <v>36</v>
      </c>
      <c r="F792" t="s">
        <v>37</v>
      </c>
      <c r="G792" t="s">
        <v>38</v>
      </c>
      <c r="H792" t="s">
        <v>39</v>
      </c>
      <c r="I792" t="s">
        <v>24</v>
      </c>
    </row>
    <row r="793" spans="1:9" x14ac:dyDescent="0.25">
      <c r="A793" t="s">
        <v>25</v>
      </c>
      <c r="B793" t="s">
        <v>18</v>
      </c>
      <c r="C793" t="s">
        <v>19</v>
      </c>
      <c r="D793" t="s">
        <v>32</v>
      </c>
      <c r="E793" t="s">
        <v>13</v>
      </c>
      <c r="F793" t="s">
        <v>21</v>
      </c>
      <c r="G793" t="s">
        <v>15</v>
      </c>
      <c r="H793" t="s">
        <v>23</v>
      </c>
      <c r="I793" t="s">
        <v>29</v>
      </c>
    </row>
    <row r="794" spans="1:9" x14ac:dyDescent="0.25">
      <c r="A794" t="s">
        <v>30</v>
      </c>
      <c r="B794" t="s">
        <v>31</v>
      </c>
      <c r="C794" t="s">
        <v>27</v>
      </c>
      <c r="D794" t="s">
        <v>28</v>
      </c>
      <c r="E794" t="s">
        <v>33</v>
      </c>
      <c r="F794" t="s">
        <v>14</v>
      </c>
      <c r="G794" t="s">
        <v>22</v>
      </c>
      <c r="H794" t="s">
        <v>34</v>
      </c>
      <c r="I794" t="s">
        <v>17</v>
      </c>
    </row>
    <row r="795" spans="1:9" x14ac:dyDescent="0.25">
      <c r="A795" t="s">
        <v>9</v>
      </c>
      <c r="B795" t="s">
        <v>31</v>
      </c>
      <c r="C795" t="s">
        <v>19</v>
      </c>
      <c r="D795" t="s">
        <v>20</v>
      </c>
      <c r="E795" t="s">
        <v>13</v>
      </c>
      <c r="F795" t="s">
        <v>21</v>
      </c>
      <c r="G795" t="s">
        <v>15</v>
      </c>
      <c r="H795" t="s">
        <v>23</v>
      </c>
      <c r="I795" t="s">
        <v>29</v>
      </c>
    </row>
    <row r="796" spans="1:9" x14ac:dyDescent="0.25">
      <c r="A796" t="s">
        <v>9</v>
      </c>
      <c r="B796" t="s">
        <v>10</v>
      </c>
      <c r="C796" t="s">
        <v>19</v>
      </c>
      <c r="D796" t="s">
        <v>12</v>
      </c>
      <c r="E796" t="s">
        <v>13</v>
      </c>
      <c r="F796" t="s">
        <v>37</v>
      </c>
      <c r="G796" t="s">
        <v>15</v>
      </c>
      <c r="H796" t="s">
        <v>16</v>
      </c>
      <c r="I796" t="s">
        <v>29</v>
      </c>
    </row>
    <row r="797" spans="1:9" x14ac:dyDescent="0.25">
      <c r="A797" t="s">
        <v>9</v>
      </c>
      <c r="B797" t="s">
        <v>10</v>
      </c>
      <c r="C797" t="s">
        <v>19</v>
      </c>
      <c r="D797" t="s">
        <v>12</v>
      </c>
      <c r="E797" t="s">
        <v>13</v>
      </c>
      <c r="F797" t="s">
        <v>14</v>
      </c>
      <c r="G797" t="s">
        <v>15</v>
      </c>
      <c r="H797" t="s">
        <v>16</v>
      </c>
      <c r="I797" t="s">
        <v>29</v>
      </c>
    </row>
    <row r="798" spans="1:9" x14ac:dyDescent="0.25">
      <c r="A798" t="s">
        <v>9</v>
      </c>
      <c r="B798" t="s">
        <v>18</v>
      </c>
      <c r="C798" t="s">
        <v>19</v>
      </c>
      <c r="D798" t="s">
        <v>12</v>
      </c>
      <c r="E798" t="s">
        <v>13</v>
      </c>
      <c r="F798" t="s">
        <v>21</v>
      </c>
      <c r="G798" t="s">
        <v>15</v>
      </c>
      <c r="H798" t="s">
        <v>23</v>
      </c>
      <c r="I798" t="s">
        <v>29</v>
      </c>
    </row>
    <row r="799" spans="1:9" x14ac:dyDescent="0.25">
      <c r="A799" t="s">
        <v>35</v>
      </c>
      <c r="B799" t="s">
        <v>10</v>
      </c>
      <c r="C799" t="s">
        <v>19</v>
      </c>
      <c r="D799" t="s">
        <v>28</v>
      </c>
      <c r="E799" t="s">
        <v>36</v>
      </c>
      <c r="F799" t="s">
        <v>37</v>
      </c>
      <c r="G799" t="s">
        <v>38</v>
      </c>
      <c r="H799" t="s">
        <v>39</v>
      </c>
      <c r="I799" t="s">
        <v>24</v>
      </c>
    </row>
    <row r="800" spans="1:9" x14ac:dyDescent="0.25">
      <c r="A800" t="s">
        <v>35</v>
      </c>
      <c r="B800" t="s">
        <v>10</v>
      </c>
      <c r="C800" t="s">
        <v>11</v>
      </c>
      <c r="D800" t="s">
        <v>32</v>
      </c>
      <c r="E800" t="s">
        <v>36</v>
      </c>
      <c r="F800" t="s">
        <v>37</v>
      </c>
      <c r="G800" t="s">
        <v>38</v>
      </c>
      <c r="H800" t="s">
        <v>16</v>
      </c>
      <c r="I800" t="s">
        <v>24</v>
      </c>
    </row>
    <row r="801" spans="1:9" x14ac:dyDescent="0.25">
      <c r="A801" t="s">
        <v>35</v>
      </c>
      <c r="B801" t="s">
        <v>18</v>
      </c>
      <c r="C801" t="s">
        <v>27</v>
      </c>
      <c r="D801" t="s">
        <v>32</v>
      </c>
      <c r="E801" t="s">
        <v>36</v>
      </c>
      <c r="F801" t="s">
        <v>37</v>
      </c>
      <c r="G801" t="s">
        <v>38</v>
      </c>
      <c r="H801" t="s">
        <v>34</v>
      </c>
      <c r="I801" t="s">
        <v>24</v>
      </c>
    </row>
    <row r="802" spans="1:9" x14ac:dyDescent="0.25">
      <c r="A802" t="s">
        <v>9</v>
      </c>
      <c r="B802" t="s">
        <v>10</v>
      </c>
      <c r="C802" t="s">
        <v>19</v>
      </c>
      <c r="D802" t="s">
        <v>20</v>
      </c>
      <c r="E802" t="s">
        <v>13</v>
      </c>
      <c r="F802" t="s">
        <v>21</v>
      </c>
      <c r="G802" t="s">
        <v>15</v>
      </c>
      <c r="H802" t="s">
        <v>16</v>
      </c>
      <c r="I802" t="s">
        <v>29</v>
      </c>
    </row>
    <row r="803" spans="1:9" x14ac:dyDescent="0.25">
      <c r="A803" t="s">
        <v>35</v>
      </c>
      <c r="B803" t="s">
        <v>10</v>
      </c>
      <c r="C803" t="s">
        <v>11</v>
      </c>
      <c r="D803" t="s">
        <v>28</v>
      </c>
      <c r="E803" t="s">
        <v>13</v>
      </c>
      <c r="F803" t="s">
        <v>37</v>
      </c>
      <c r="G803" t="s">
        <v>38</v>
      </c>
      <c r="H803" t="s">
        <v>39</v>
      </c>
      <c r="I803" t="s">
        <v>24</v>
      </c>
    </row>
    <row r="804" spans="1:9" x14ac:dyDescent="0.25">
      <c r="A804" t="s">
        <v>35</v>
      </c>
      <c r="B804" t="s">
        <v>10</v>
      </c>
      <c r="C804" t="s">
        <v>11</v>
      </c>
      <c r="D804" t="s">
        <v>28</v>
      </c>
      <c r="E804" t="s">
        <v>36</v>
      </c>
      <c r="F804" t="s">
        <v>37</v>
      </c>
      <c r="G804" t="s">
        <v>38</v>
      </c>
      <c r="H804" t="s">
        <v>39</v>
      </c>
      <c r="I804" t="s">
        <v>24</v>
      </c>
    </row>
    <row r="805" spans="1:9" x14ac:dyDescent="0.25">
      <c r="A805" t="s">
        <v>35</v>
      </c>
      <c r="B805" t="s">
        <v>10</v>
      </c>
      <c r="C805" t="s">
        <v>19</v>
      </c>
      <c r="D805" t="s">
        <v>28</v>
      </c>
      <c r="E805" t="s">
        <v>33</v>
      </c>
      <c r="F805" t="s">
        <v>37</v>
      </c>
      <c r="G805" t="s">
        <v>15</v>
      </c>
      <c r="H805" t="s">
        <v>39</v>
      </c>
      <c r="I805" t="s">
        <v>29</v>
      </c>
    </row>
    <row r="806" spans="1:9" x14ac:dyDescent="0.25">
      <c r="A806" t="s">
        <v>30</v>
      </c>
      <c r="B806" t="s">
        <v>31</v>
      </c>
      <c r="C806" t="s">
        <v>11</v>
      </c>
      <c r="D806" t="s">
        <v>32</v>
      </c>
      <c r="E806" t="s">
        <v>33</v>
      </c>
      <c r="F806" t="s">
        <v>14</v>
      </c>
      <c r="G806" t="s">
        <v>38</v>
      </c>
      <c r="H806" t="s">
        <v>34</v>
      </c>
      <c r="I806" t="s">
        <v>24</v>
      </c>
    </row>
    <row r="807" spans="1:9" x14ac:dyDescent="0.25">
      <c r="A807" t="s">
        <v>9</v>
      </c>
      <c r="B807" t="s">
        <v>18</v>
      </c>
      <c r="C807" t="s">
        <v>19</v>
      </c>
      <c r="D807" t="s">
        <v>12</v>
      </c>
      <c r="E807" t="s">
        <v>13</v>
      </c>
      <c r="F807" t="s">
        <v>21</v>
      </c>
      <c r="G807" t="s">
        <v>15</v>
      </c>
      <c r="H807" t="s">
        <v>23</v>
      </c>
      <c r="I807" t="s">
        <v>29</v>
      </c>
    </row>
    <row r="808" spans="1:9" x14ac:dyDescent="0.25">
      <c r="A808" t="s">
        <v>35</v>
      </c>
      <c r="B808" t="s">
        <v>10</v>
      </c>
      <c r="C808" t="s">
        <v>11</v>
      </c>
      <c r="D808" t="s">
        <v>32</v>
      </c>
      <c r="E808" t="s">
        <v>36</v>
      </c>
      <c r="F808" t="s">
        <v>37</v>
      </c>
      <c r="G808" t="s">
        <v>38</v>
      </c>
      <c r="H808" t="s">
        <v>16</v>
      </c>
      <c r="I808" t="s">
        <v>24</v>
      </c>
    </row>
    <row r="809" spans="1:9" x14ac:dyDescent="0.25">
      <c r="A809" t="s">
        <v>35</v>
      </c>
      <c r="B809" t="s">
        <v>18</v>
      </c>
      <c r="C809" t="s">
        <v>27</v>
      </c>
      <c r="D809" t="s">
        <v>32</v>
      </c>
      <c r="E809" t="s">
        <v>36</v>
      </c>
      <c r="F809" t="s">
        <v>37</v>
      </c>
      <c r="G809" t="s">
        <v>38</v>
      </c>
      <c r="H809" t="s">
        <v>16</v>
      </c>
      <c r="I809" t="s">
        <v>24</v>
      </c>
    </row>
    <row r="810" spans="1:9" x14ac:dyDescent="0.25">
      <c r="A810" t="s">
        <v>25</v>
      </c>
      <c r="B810" t="s">
        <v>26</v>
      </c>
      <c r="C810" t="s">
        <v>27</v>
      </c>
      <c r="D810" t="s">
        <v>20</v>
      </c>
      <c r="E810" t="s">
        <v>13</v>
      </c>
      <c r="F810" t="s">
        <v>21</v>
      </c>
      <c r="G810" t="s">
        <v>15</v>
      </c>
      <c r="H810" t="s">
        <v>23</v>
      </c>
      <c r="I810" t="s">
        <v>29</v>
      </c>
    </row>
    <row r="811" spans="1:9" x14ac:dyDescent="0.25">
      <c r="A811" t="s">
        <v>35</v>
      </c>
      <c r="B811" t="s">
        <v>18</v>
      </c>
      <c r="C811" t="s">
        <v>19</v>
      </c>
      <c r="D811" t="s">
        <v>28</v>
      </c>
      <c r="E811" t="s">
        <v>36</v>
      </c>
      <c r="F811" t="s">
        <v>37</v>
      </c>
      <c r="G811" t="s">
        <v>38</v>
      </c>
      <c r="H811" t="s">
        <v>16</v>
      </c>
      <c r="I811" t="s">
        <v>24</v>
      </c>
    </row>
    <row r="812" spans="1:9" x14ac:dyDescent="0.25">
      <c r="A812" t="s">
        <v>35</v>
      </c>
      <c r="B812" t="s">
        <v>26</v>
      </c>
      <c r="C812" t="s">
        <v>27</v>
      </c>
      <c r="D812" t="s">
        <v>28</v>
      </c>
      <c r="E812" t="s">
        <v>36</v>
      </c>
      <c r="F812" t="s">
        <v>37</v>
      </c>
      <c r="G812" t="s">
        <v>38</v>
      </c>
      <c r="H812" t="s">
        <v>39</v>
      </c>
      <c r="I812" t="s">
        <v>24</v>
      </c>
    </row>
    <row r="813" spans="1:9" x14ac:dyDescent="0.25">
      <c r="A813" t="s">
        <v>9</v>
      </c>
      <c r="B813" t="s">
        <v>18</v>
      </c>
      <c r="C813" t="s">
        <v>11</v>
      </c>
      <c r="D813" t="s">
        <v>20</v>
      </c>
      <c r="E813" t="s">
        <v>13</v>
      </c>
      <c r="F813" t="s">
        <v>21</v>
      </c>
      <c r="G813" t="s">
        <v>15</v>
      </c>
      <c r="H813" t="s">
        <v>23</v>
      </c>
      <c r="I813" t="s">
        <v>29</v>
      </c>
    </row>
    <row r="814" spans="1:9" x14ac:dyDescent="0.25">
      <c r="A814" t="s">
        <v>30</v>
      </c>
      <c r="B814" t="s">
        <v>31</v>
      </c>
      <c r="C814" t="s">
        <v>11</v>
      </c>
      <c r="D814" t="s">
        <v>28</v>
      </c>
      <c r="E814" t="s">
        <v>33</v>
      </c>
      <c r="F814" t="s">
        <v>14</v>
      </c>
      <c r="G814" t="s">
        <v>22</v>
      </c>
      <c r="H814" t="s">
        <v>34</v>
      </c>
      <c r="I814" t="s">
        <v>17</v>
      </c>
    </row>
    <row r="815" spans="1:9" x14ac:dyDescent="0.25">
      <c r="A815" t="s">
        <v>35</v>
      </c>
      <c r="B815" t="s">
        <v>18</v>
      </c>
      <c r="C815" t="s">
        <v>27</v>
      </c>
      <c r="D815" t="s">
        <v>28</v>
      </c>
      <c r="E815" t="s">
        <v>36</v>
      </c>
      <c r="F815" t="s">
        <v>37</v>
      </c>
      <c r="G815" t="s">
        <v>22</v>
      </c>
      <c r="H815" t="s">
        <v>16</v>
      </c>
      <c r="I815" t="s">
        <v>17</v>
      </c>
    </row>
    <row r="816" spans="1:9" x14ac:dyDescent="0.25">
      <c r="A816" t="s">
        <v>30</v>
      </c>
      <c r="B816" t="s">
        <v>31</v>
      </c>
      <c r="C816" t="s">
        <v>11</v>
      </c>
      <c r="D816" t="s">
        <v>20</v>
      </c>
      <c r="E816" t="s">
        <v>33</v>
      </c>
      <c r="F816" t="s">
        <v>14</v>
      </c>
      <c r="G816" t="s">
        <v>22</v>
      </c>
      <c r="H816" t="s">
        <v>34</v>
      </c>
      <c r="I816" t="s">
        <v>17</v>
      </c>
    </row>
    <row r="817" spans="1:9" x14ac:dyDescent="0.25">
      <c r="A817" t="s">
        <v>9</v>
      </c>
      <c r="B817" t="s">
        <v>10</v>
      </c>
      <c r="C817" t="s">
        <v>19</v>
      </c>
      <c r="D817" t="s">
        <v>20</v>
      </c>
      <c r="E817" t="s">
        <v>13</v>
      </c>
      <c r="F817" t="s">
        <v>37</v>
      </c>
      <c r="G817" t="s">
        <v>15</v>
      </c>
      <c r="H817" t="s">
        <v>23</v>
      </c>
      <c r="I817" t="s">
        <v>29</v>
      </c>
    </row>
    <row r="818" spans="1:9" x14ac:dyDescent="0.25">
      <c r="A818" t="s">
        <v>25</v>
      </c>
      <c r="B818" t="s">
        <v>18</v>
      </c>
      <c r="C818" t="s">
        <v>19</v>
      </c>
      <c r="D818" t="s">
        <v>20</v>
      </c>
      <c r="E818" t="s">
        <v>13</v>
      </c>
      <c r="F818" t="s">
        <v>21</v>
      </c>
      <c r="G818" t="s">
        <v>38</v>
      </c>
      <c r="H818" t="s">
        <v>23</v>
      </c>
      <c r="I818" t="s">
        <v>24</v>
      </c>
    </row>
    <row r="819" spans="1:9" x14ac:dyDescent="0.25">
      <c r="A819" t="s">
        <v>25</v>
      </c>
      <c r="B819" t="s">
        <v>18</v>
      </c>
      <c r="C819" t="s">
        <v>27</v>
      </c>
      <c r="D819" t="s">
        <v>20</v>
      </c>
      <c r="E819" t="s">
        <v>13</v>
      </c>
      <c r="F819" t="s">
        <v>21</v>
      </c>
      <c r="G819" t="s">
        <v>15</v>
      </c>
      <c r="H819" t="s">
        <v>23</v>
      </c>
      <c r="I819" t="s">
        <v>29</v>
      </c>
    </row>
    <row r="820" spans="1:9" x14ac:dyDescent="0.25">
      <c r="A820" t="s">
        <v>35</v>
      </c>
      <c r="B820" t="s">
        <v>10</v>
      </c>
      <c r="C820" t="s">
        <v>11</v>
      </c>
      <c r="D820" t="s">
        <v>28</v>
      </c>
      <c r="E820" t="s">
        <v>36</v>
      </c>
      <c r="F820" t="s">
        <v>37</v>
      </c>
      <c r="G820" t="s">
        <v>38</v>
      </c>
      <c r="H820" t="s">
        <v>16</v>
      </c>
      <c r="I820" t="s">
        <v>24</v>
      </c>
    </row>
    <row r="821" spans="1:9" x14ac:dyDescent="0.25">
      <c r="A821" t="s">
        <v>30</v>
      </c>
      <c r="B821" t="s">
        <v>18</v>
      </c>
      <c r="C821" t="s">
        <v>27</v>
      </c>
      <c r="D821" t="s">
        <v>28</v>
      </c>
      <c r="E821" t="s">
        <v>33</v>
      </c>
      <c r="F821" t="s">
        <v>21</v>
      </c>
      <c r="G821" t="s">
        <v>22</v>
      </c>
      <c r="H821" t="s">
        <v>39</v>
      </c>
      <c r="I821" t="s">
        <v>17</v>
      </c>
    </row>
    <row r="822" spans="1:9" x14ac:dyDescent="0.25">
      <c r="A822" t="s">
        <v>30</v>
      </c>
      <c r="B822" t="s">
        <v>31</v>
      </c>
      <c r="C822" t="s">
        <v>19</v>
      </c>
      <c r="D822" t="s">
        <v>32</v>
      </c>
      <c r="E822" t="s">
        <v>33</v>
      </c>
      <c r="F822" t="s">
        <v>14</v>
      </c>
      <c r="G822" t="s">
        <v>22</v>
      </c>
      <c r="H822" t="s">
        <v>34</v>
      </c>
      <c r="I822" t="s">
        <v>17</v>
      </c>
    </row>
    <row r="823" spans="1:9" x14ac:dyDescent="0.25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21</v>
      </c>
      <c r="G823" t="s">
        <v>15</v>
      </c>
      <c r="H823" t="s">
        <v>23</v>
      </c>
      <c r="I823" t="s">
        <v>29</v>
      </c>
    </row>
    <row r="824" spans="1:9" x14ac:dyDescent="0.25">
      <c r="A824" t="s">
        <v>9</v>
      </c>
      <c r="B824" t="s">
        <v>18</v>
      </c>
      <c r="C824" t="s">
        <v>19</v>
      </c>
      <c r="D824" t="s">
        <v>20</v>
      </c>
      <c r="E824" t="s">
        <v>13</v>
      </c>
      <c r="F824" t="s">
        <v>21</v>
      </c>
      <c r="G824" t="s">
        <v>15</v>
      </c>
      <c r="H824" t="s">
        <v>23</v>
      </c>
      <c r="I824" t="s">
        <v>29</v>
      </c>
    </row>
    <row r="825" spans="1:9" x14ac:dyDescent="0.25">
      <c r="A825" t="s">
        <v>35</v>
      </c>
      <c r="B825" t="s">
        <v>18</v>
      </c>
      <c r="C825" t="s">
        <v>27</v>
      </c>
      <c r="D825" t="s">
        <v>32</v>
      </c>
      <c r="E825" t="s">
        <v>36</v>
      </c>
      <c r="F825" t="s">
        <v>37</v>
      </c>
      <c r="G825" t="s">
        <v>38</v>
      </c>
      <c r="H825" t="s">
        <v>39</v>
      </c>
      <c r="I825" t="s">
        <v>24</v>
      </c>
    </row>
    <row r="826" spans="1:9" x14ac:dyDescent="0.25">
      <c r="A826" t="s">
        <v>35</v>
      </c>
      <c r="B826" t="s">
        <v>10</v>
      </c>
      <c r="C826" t="s">
        <v>11</v>
      </c>
      <c r="D826" t="s">
        <v>32</v>
      </c>
      <c r="E826" t="s">
        <v>36</v>
      </c>
      <c r="F826" t="s">
        <v>21</v>
      </c>
      <c r="G826" t="s">
        <v>38</v>
      </c>
      <c r="H826" t="s">
        <v>16</v>
      </c>
      <c r="I826" t="s">
        <v>24</v>
      </c>
    </row>
    <row r="827" spans="1:9" x14ac:dyDescent="0.25">
      <c r="A827" t="s">
        <v>35</v>
      </c>
      <c r="B827" t="s">
        <v>10</v>
      </c>
      <c r="C827" t="s">
        <v>11</v>
      </c>
      <c r="D827" t="s">
        <v>32</v>
      </c>
      <c r="E827" t="s">
        <v>36</v>
      </c>
      <c r="F827" t="s">
        <v>37</v>
      </c>
      <c r="G827" t="s">
        <v>38</v>
      </c>
      <c r="H827" t="s">
        <v>39</v>
      </c>
      <c r="I827" t="s">
        <v>24</v>
      </c>
    </row>
    <row r="828" spans="1:9" x14ac:dyDescent="0.25">
      <c r="A828" t="s">
        <v>25</v>
      </c>
      <c r="B828" t="s">
        <v>26</v>
      </c>
      <c r="C828" t="s">
        <v>19</v>
      </c>
      <c r="D828" t="s">
        <v>12</v>
      </c>
      <c r="E828" t="s">
        <v>33</v>
      </c>
      <c r="F828" t="s">
        <v>21</v>
      </c>
      <c r="G828" t="s">
        <v>15</v>
      </c>
      <c r="H828" t="s">
        <v>39</v>
      </c>
      <c r="I828" t="s">
        <v>17</v>
      </c>
    </row>
    <row r="829" spans="1:9" x14ac:dyDescent="0.25">
      <c r="A829" t="s">
        <v>30</v>
      </c>
      <c r="B829" t="s">
        <v>31</v>
      </c>
      <c r="C829" t="s">
        <v>11</v>
      </c>
      <c r="D829" t="s">
        <v>28</v>
      </c>
      <c r="E829" t="s">
        <v>33</v>
      </c>
      <c r="F829" t="s">
        <v>14</v>
      </c>
      <c r="G829" t="s">
        <v>22</v>
      </c>
      <c r="H829" t="s">
        <v>34</v>
      </c>
      <c r="I829" t="s">
        <v>17</v>
      </c>
    </row>
    <row r="830" spans="1:9" x14ac:dyDescent="0.25">
      <c r="A830" t="s">
        <v>35</v>
      </c>
      <c r="B830" t="s">
        <v>10</v>
      </c>
      <c r="C830" t="s">
        <v>11</v>
      </c>
      <c r="D830" t="s">
        <v>32</v>
      </c>
      <c r="E830" t="s">
        <v>36</v>
      </c>
      <c r="F830" t="s">
        <v>37</v>
      </c>
      <c r="G830" t="s">
        <v>38</v>
      </c>
      <c r="H830" t="s">
        <v>39</v>
      </c>
      <c r="I830" t="s">
        <v>24</v>
      </c>
    </row>
    <row r="831" spans="1:9" x14ac:dyDescent="0.25">
      <c r="A831" t="s">
        <v>9</v>
      </c>
      <c r="B831" t="s">
        <v>10</v>
      </c>
      <c r="C831" t="s">
        <v>19</v>
      </c>
      <c r="D831" t="s">
        <v>12</v>
      </c>
      <c r="E831" t="s">
        <v>13</v>
      </c>
      <c r="F831" t="s">
        <v>21</v>
      </c>
      <c r="G831" t="s">
        <v>15</v>
      </c>
      <c r="H831" t="s">
        <v>23</v>
      </c>
      <c r="I831" t="s">
        <v>29</v>
      </c>
    </row>
    <row r="832" spans="1:9" x14ac:dyDescent="0.25">
      <c r="A832" t="s">
        <v>25</v>
      </c>
      <c r="B832" t="s">
        <v>18</v>
      </c>
      <c r="C832" t="s">
        <v>11</v>
      </c>
      <c r="D832" t="s">
        <v>12</v>
      </c>
      <c r="E832" t="s">
        <v>13</v>
      </c>
      <c r="F832" t="s">
        <v>21</v>
      </c>
      <c r="G832" t="s">
        <v>15</v>
      </c>
      <c r="H832" t="s">
        <v>23</v>
      </c>
      <c r="I832" t="s">
        <v>29</v>
      </c>
    </row>
    <row r="833" spans="1:9" x14ac:dyDescent="0.25">
      <c r="A833" t="s">
        <v>35</v>
      </c>
      <c r="B833" t="s">
        <v>18</v>
      </c>
      <c r="C833" t="s">
        <v>27</v>
      </c>
      <c r="D833" t="s">
        <v>32</v>
      </c>
      <c r="E833" t="s">
        <v>36</v>
      </c>
      <c r="F833" t="s">
        <v>37</v>
      </c>
      <c r="G833" t="s">
        <v>38</v>
      </c>
      <c r="H833" t="s">
        <v>39</v>
      </c>
      <c r="I833" t="s">
        <v>24</v>
      </c>
    </row>
    <row r="834" spans="1:9" x14ac:dyDescent="0.25">
      <c r="A834" t="s">
        <v>35</v>
      </c>
      <c r="B834" t="s">
        <v>10</v>
      </c>
      <c r="C834" t="s">
        <v>19</v>
      </c>
      <c r="D834" t="s">
        <v>12</v>
      </c>
      <c r="E834" t="s">
        <v>36</v>
      </c>
      <c r="F834" t="s">
        <v>37</v>
      </c>
      <c r="G834" t="s">
        <v>38</v>
      </c>
      <c r="H834" t="s">
        <v>39</v>
      </c>
      <c r="I834" t="s">
        <v>24</v>
      </c>
    </row>
    <row r="835" spans="1:9" x14ac:dyDescent="0.25">
      <c r="A835" t="s">
        <v>30</v>
      </c>
      <c r="B835" t="s">
        <v>31</v>
      </c>
      <c r="C835" t="s">
        <v>11</v>
      </c>
      <c r="D835" t="s">
        <v>28</v>
      </c>
      <c r="E835" t="s">
        <v>33</v>
      </c>
      <c r="F835" t="s">
        <v>21</v>
      </c>
      <c r="G835" t="s">
        <v>22</v>
      </c>
      <c r="H835" t="s">
        <v>16</v>
      </c>
      <c r="I835" t="s">
        <v>17</v>
      </c>
    </row>
    <row r="836" spans="1:9" x14ac:dyDescent="0.25">
      <c r="A836" t="s">
        <v>25</v>
      </c>
      <c r="B836" t="s">
        <v>18</v>
      </c>
      <c r="C836" t="s">
        <v>19</v>
      </c>
      <c r="D836" t="s">
        <v>12</v>
      </c>
      <c r="E836" t="s">
        <v>13</v>
      </c>
      <c r="F836" t="s">
        <v>21</v>
      </c>
      <c r="G836" t="s">
        <v>15</v>
      </c>
      <c r="H836" t="s">
        <v>23</v>
      </c>
      <c r="I836" t="s">
        <v>29</v>
      </c>
    </row>
    <row r="837" spans="1:9" x14ac:dyDescent="0.25">
      <c r="A837" t="s">
        <v>30</v>
      </c>
      <c r="B837" t="s">
        <v>31</v>
      </c>
      <c r="C837" t="s">
        <v>11</v>
      </c>
      <c r="D837" t="s">
        <v>32</v>
      </c>
      <c r="E837" t="s">
        <v>33</v>
      </c>
      <c r="F837" t="s">
        <v>14</v>
      </c>
      <c r="G837" t="s">
        <v>22</v>
      </c>
      <c r="H837" t="s">
        <v>34</v>
      </c>
      <c r="I837" t="s">
        <v>17</v>
      </c>
    </row>
    <row r="838" spans="1:9" x14ac:dyDescent="0.25">
      <c r="A838" t="s">
        <v>25</v>
      </c>
      <c r="B838" t="s">
        <v>18</v>
      </c>
      <c r="C838" t="s">
        <v>19</v>
      </c>
      <c r="D838" t="s">
        <v>20</v>
      </c>
      <c r="E838" t="s">
        <v>13</v>
      </c>
      <c r="F838" t="s">
        <v>21</v>
      </c>
      <c r="G838" t="s">
        <v>15</v>
      </c>
      <c r="H838" t="s">
        <v>23</v>
      </c>
      <c r="I838" t="s">
        <v>29</v>
      </c>
    </row>
    <row r="839" spans="1:9" x14ac:dyDescent="0.25">
      <c r="A839" t="s">
        <v>25</v>
      </c>
      <c r="B839" t="s">
        <v>26</v>
      </c>
      <c r="C839" t="s">
        <v>27</v>
      </c>
      <c r="D839" t="s">
        <v>20</v>
      </c>
      <c r="E839" t="s">
        <v>13</v>
      </c>
      <c r="F839" t="s">
        <v>21</v>
      </c>
      <c r="G839" t="s">
        <v>15</v>
      </c>
      <c r="H839" t="s">
        <v>23</v>
      </c>
      <c r="I839" t="s">
        <v>29</v>
      </c>
    </row>
    <row r="840" spans="1:9" x14ac:dyDescent="0.25">
      <c r="A840" t="s">
        <v>9</v>
      </c>
      <c r="B840" t="s">
        <v>10</v>
      </c>
      <c r="C840" t="s">
        <v>11</v>
      </c>
      <c r="D840" t="s">
        <v>20</v>
      </c>
      <c r="E840" t="s">
        <v>13</v>
      </c>
      <c r="F840" t="s">
        <v>21</v>
      </c>
      <c r="G840" t="s">
        <v>15</v>
      </c>
      <c r="H840" t="s">
        <v>16</v>
      </c>
      <c r="I840" t="s">
        <v>17</v>
      </c>
    </row>
    <row r="841" spans="1:9" x14ac:dyDescent="0.25">
      <c r="A841" t="s">
        <v>30</v>
      </c>
      <c r="B841" t="s">
        <v>31</v>
      </c>
      <c r="C841" t="s">
        <v>11</v>
      </c>
      <c r="D841" t="s">
        <v>28</v>
      </c>
      <c r="E841" t="s">
        <v>33</v>
      </c>
      <c r="F841" t="s">
        <v>14</v>
      </c>
      <c r="G841" t="s">
        <v>22</v>
      </c>
      <c r="H841" t="s">
        <v>34</v>
      </c>
      <c r="I841" t="s">
        <v>17</v>
      </c>
    </row>
    <row r="842" spans="1:9" x14ac:dyDescent="0.25">
      <c r="A842" t="s">
        <v>35</v>
      </c>
      <c r="B842" t="s">
        <v>18</v>
      </c>
      <c r="C842" t="s">
        <v>19</v>
      </c>
      <c r="D842" t="s">
        <v>20</v>
      </c>
      <c r="E842" t="s">
        <v>36</v>
      </c>
      <c r="F842" t="s">
        <v>37</v>
      </c>
      <c r="G842" t="s">
        <v>38</v>
      </c>
      <c r="H842" t="s">
        <v>16</v>
      </c>
      <c r="I842" t="s">
        <v>24</v>
      </c>
    </row>
    <row r="843" spans="1:9" x14ac:dyDescent="0.25">
      <c r="A843" t="s">
        <v>9</v>
      </c>
      <c r="B843" t="s">
        <v>18</v>
      </c>
      <c r="C843" t="s">
        <v>27</v>
      </c>
      <c r="D843" t="s">
        <v>20</v>
      </c>
      <c r="E843" t="s">
        <v>13</v>
      </c>
      <c r="F843" t="s">
        <v>21</v>
      </c>
      <c r="G843" t="s">
        <v>15</v>
      </c>
      <c r="H843" t="s">
        <v>23</v>
      </c>
      <c r="I843" t="s">
        <v>29</v>
      </c>
    </row>
    <row r="844" spans="1:9" x14ac:dyDescent="0.25">
      <c r="A844" t="s">
        <v>35</v>
      </c>
      <c r="B844" t="s">
        <v>18</v>
      </c>
      <c r="C844" t="s">
        <v>27</v>
      </c>
      <c r="D844" t="s">
        <v>28</v>
      </c>
      <c r="E844" t="s">
        <v>36</v>
      </c>
      <c r="F844" t="s">
        <v>37</v>
      </c>
      <c r="G844" t="s">
        <v>38</v>
      </c>
      <c r="H844" t="s">
        <v>16</v>
      </c>
      <c r="I844" t="s">
        <v>24</v>
      </c>
    </row>
    <row r="845" spans="1:9" x14ac:dyDescent="0.25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21</v>
      </c>
      <c r="G845" t="s">
        <v>15</v>
      </c>
      <c r="H845" t="s">
        <v>23</v>
      </c>
      <c r="I845" t="s">
        <v>17</v>
      </c>
    </row>
    <row r="846" spans="1:9" x14ac:dyDescent="0.25">
      <c r="A846" t="s">
        <v>9</v>
      </c>
      <c r="B846" t="s">
        <v>18</v>
      </c>
      <c r="C846" t="s">
        <v>19</v>
      </c>
      <c r="D846" t="s">
        <v>20</v>
      </c>
      <c r="E846" t="s">
        <v>13</v>
      </c>
      <c r="F846" t="s">
        <v>21</v>
      </c>
      <c r="G846" t="s">
        <v>15</v>
      </c>
      <c r="H846" t="s">
        <v>23</v>
      </c>
      <c r="I846" t="s">
        <v>17</v>
      </c>
    </row>
    <row r="847" spans="1:9" x14ac:dyDescent="0.25">
      <c r="A847" t="s">
        <v>30</v>
      </c>
      <c r="B847" t="s">
        <v>31</v>
      </c>
      <c r="C847" t="s">
        <v>11</v>
      </c>
      <c r="D847" t="s">
        <v>28</v>
      </c>
      <c r="E847" t="s">
        <v>33</v>
      </c>
      <c r="F847" t="s">
        <v>14</v>
      </c>
      <c r="G847" t="s">
        <v>22</v>
      </c>
      <c r="H847" t="s">
        <v>34</v>
      </c>
      <c r="I847" t="s">
        <v>17</v>
      </c>
    </row>
    <row r="848" spans="1:9" x14ac:dyDescent="0.25">
      <c r="A848" t="s">
        <v>9</v>
      </c>
      <c r="B848" t="s">
        <v>18</v>
      </c>
      <c r="C848" t="s">
        <v>27</v>
      </c>
      <c r="D848" t="s">
        <v>20</v>
      </c>
      <c r="E848" t="s">
        <v>13</v>
      </c>
      <c r="F848" t="s">
        <v>21</v>
      </c>
      <c r="G848" t="s">
        <v>15</v>
      </c>
      <c r="H848" t="s">
        <v>16</v>
      </c>
      <c r="I848" t="s">
        <v>29</v>
      </c>
    </row>
    <row r="849" spans="1:9" x14ac:dyDescent="0.25">
      <c r="A849" t="s">
        <v>30</v>
      </c>
      <c r="B849" t="s">
        <v>31</v>
      </c>
      <c r="C849" t="s">
        <v>11</v>
      </c>
      <c r="D849" t="s">
        <v>32</v>
      </c>
      <c r="E849" t="s">
        <v>33</v>
      </c>
      <c r="F849" t="s">
        <v>14</v>
      </c>
      <c r="G849" t="s">
        <v>22</v>
      </c>
      <c r="H849" t="s">
        <v>34</v>
      </c>
      <c r="I849" t="s">
        <v>17</v>
      </c>
    </row>
    <row r="850" spans="1:9" x14ac:dyDescent="0.25">
      <c r="A850" t="s">
        <v>30</v>
      </c>
      <c r="B850" t="s">
        <v>31</v>
      </c>
      <c r="C850" t="s">
        <v>11</v>
      </c>
      <c r="D850" t="s">
        <v>32</v>
      </c>
      <c r="E850" t="s">
        <v>33</v>
      </c>
      <c r="F850" t="s">
        <v>14</v>
      </c>
      <c r="G850" t="s">
        <v>22</v>
      </c>
      <c r="H850" t="s">
        <v>34</v>
      </c>
      <c r="I850" t="s">
        <v>17</v>
      </c>
    </row>
    <row r="851" spans="1:9" x14ac:dyDescent="0.25">
      <c r="A851" t="s">
        <v>35</v>
      </c>
      <c r="B851" t="s">
        <v>18</v>
      </c>
      <c r="C851" t="s">
        <v>19</v>
      </c>
      <c r="D851" t="s">
        <v>28</v>
      </c>
      <c r="E851" t="s">
        <v>36</v>
      </c>
      <c r="F851" t="s">
        <v>37</v>
      </c>
      <c r="G851" t="s">
        <v>38</v>
      </c>
      <c r="H851" t="s">
        <v>23</v>
      </c>
      <c r="I851" t="s">
        <v>24</v>
      </c>
    </row>
    <row r="852" spans="1:9" x14ac:dyDescent="0.25">
      <c r="A852" t="s">
        <v>25</v>
      </c>
      <c r="B852" t="s">
        <v>26</v>
      </c>
      <c r="C852" t="s">
        <v>19</v>
      </c>
      <c r="D852" t="s">
        <v>28</v>
      </c>
      <c r="E852" t="s">
        <v>13</v>
      </c>
      <c r="F852" t="s">
        <v>21</v>
      </c>
      <c r="G852" t="s">
        <v>15</v>
      </c>
      <c r="H852" t="s">
        <v>23</v>
      </c>
      <c r="I852" t="s">
        <v>29</v>
      </c>
    </row>
    <row r="853" spans="1:9" x14ac:dyDescent="0.25">
      <c r="A853" t="s">
        <v>30</v>
      </c>
      <c r="B853" t="s">
        <v>31</v>
      </c>
      <c r="C853" t="s">
        <v>11</v>
      </c>
      <c r="D853" t="s">
        <v>28</v>
      </c>
      <c r="E853" t="s">
        <v>33</v>
      </c>
      <c r="F853" t="s">
        <v>14</v>
      </c>
      <c r="G853" t="s">
        <v>22</v>
      </c>
      <c r="H853" t="s">
        <v>34</v>
      </c>
      <c r="I853" t="s">
        <v>17</v>
      </c>
    </row>
    <row r="854" spans="1:9" x14ac:dyDescent="0.25">
      <c r="A854" t="s">
        <v>35</v>
      </c>
      <c r="B854" t="s">
        <v>18</v>
      </c>
      <c r="C854" t="s">
        <v>27</v>
      </c>
      <c r="D854" t="s">
        <v>28</v>
      </c>
      <c r="E854" t="s">
        <v>36</v>
      </c>
      <c r="F854" t="s">
        <v>37</v>
      </c>
      <c r="G854" t="s">
        <v>38</v>
      </c>
      <c r="H854" t="s">
        <v>16</v>
      </c>
      <c r="I854" t="s">
        <v>24</v>
      </c>
    </row>
    <row r="855" spans="1:9" x14ac:dyDescent="0.25">
      <c r="A855" t="s">
        <v>30</v>
      </c>
      <c r="B855" t="s">
        <v>31</v>
      </c>
      <c r="C855" t="s">
        <v>27</v>
      </c>
      <c r="D855" t="s">
        <v>28</v>
      </c>
      <c r="E855" t="s">
        <v>13</v>
      </c>
      <c r="F855" t="s">
        <v>21</v>
      </c>
      <c r="G855" t="s">
        <v>22</v>
      </c>
      <c r="H855" t="s">
        <v>34</v>
      </c>
      <c r="I855" t="s">
        <v>17</v>
      </c>
    </row>
    <row r="856" spans="1:9" x14ac:dyDescent="0.25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21</v>
      </c>
      <c r="G856" t="s">
        <v>15</v>
      </c>
      <c r="H856" t="s">
        <v>39</v>
      </c>
      <c r="I856" t="s">
        <v>17</v>
      </c>
    </row>
    <row r="857" spans="1:9" x14ac:dyDescent="0.25">
      <c r="A857" t="s">
        <v>30</v>
      </c>
      <c r="B857" t="s">
        <v>31</v>
      </c>
      <c r="C857" t="s">
        <v>27</v>
      </c>
      <c r="D857" t="s">
        <v>28</v>
      </c>
      <c r="E857" t="s">
        <v>33</v>
      </c>
      <c r="F857" t="s">
        <v>14</v>
      </c>
      <c r="G857" t="s">
        <v>22</v>
      </c>
      <c r="H857" t="s">
        <v>34</v>
      </c>
      <c r="I857" t="s">
        <v>17</v>
      </c>
    </row>
    <row r="858" spans="1:9" x14ac:dyDescent="0.25">
      <c r="A858" t="s">
        <v>30</v>
      </c>
      <c r="B858" t="s">
        <v>31</v>
      </c>
      <c r="C858" t="s">
        <v>11</v>
      </c>
      <c r="D858" t="s">
        <v>12</v>
      </c>
      <c r="E858" t="s">
        <v>33</v>
      </c>
      <c r="F858" t="s">
        <v>14</v>
      </c>
      <c r="G858" t="s">
        <v>22</v>
      </c>
      <c r="H858" t="s">
        <v>34</v>
      </c>
      <c r="I858" t="s">
        <v>17</v>
      </c>
    </row>
    <row r="859" spans="1:9" x14ac:dyDescent="0.25">
      <c r="A859" t="s">
        <v>30</v>
      </c>
      <c r="B859" t="s">
        <v>31</v>
      </c>
      <c r="C859" t="s">
        <v>11</v>
      </c>
      <c r="D859" t="s">
        <v>32</v>
      </c>
      <c r="E859" t="s">
        <v>33</v>
      </c>
      <c r="F859" t="s">
        <v>14</v>
      </c>
      <c r="G859" t="s">
        <v>22</v>
      </c>
      <c r="H859" t="s">
        <v>34</v>
      </c>
      <c r="I859" t="s">
        <v>17</v>
      </c>
    </row>
    <row r="860" spans="1:9" x14ac:dyDescent="0.25">
      <c r="A860" t="s">
        <v>30</v>
      </c>
      <c r="B860" t="s">
        <v>31</v>
      </c>
      <c r="C860" t="s">
        <v>11</v>
      </c>
      <c r="D860" t="s">
        <v>28</v>
      </c>
      <c r="E860" t="s">
        <v>33</v>
      </c>
      <c r="F860" t="s">
        <v>14</v>
      </c>
      <c r="G860" t="s">
        <v>22</v>
      </c>
      <c r="H860" t="s">
        <v>23</v>
      </c>
      <c r="I860" t="s">
        <v>17</v>
      </c>
    </row>
    <row r="861" spans="1:9" x14ac:dyDescent="0.25">
      <c r="A861" t="s">
        <v>25</v>
      </c>
      <c r="B861" t="s">
        <v>18</v>
      </c>
      <c r="C861" t="s">
        <v>27</v>
      </c>
      <c r="D861" t="s">
        <v>20</v>
      </c>
      <c r="E861" t="s">
        <v>13</v>
      </c>
      <c r="F861" t="s">
        <v>21</v>
      </c>
      <c r="G861" t="s">
        <v>15</v>
      </c>
      <c r="H861" t="s">
        <v>16</v>
      </c>
      <c r="I861" t="s">
        <v>29</v>
      </c>
    </row>
    <row r="862" spans="1:9" x14ac:dyDescent="0.25">
      <c r="A862" t="s">
        <v>9</v>
      </c>
      <c r="B862" t="s">
        <v>31</v>
      </c>
      <c r="C862" t="s">
        <v>11</v>
      </c>
      <c r="D862" t="s">
        <v>20</v>
      </c>
      <c r="E862" t="s">
        <v>13</v>
      </c>
      <c r="F862" t="s">
        <v>37</v>
      </c>
      <c r="G862" t="s">
        <v>22</v>
      </c>
      <c r="H862" t="s">
        <v>23</v>
      </c>
      <c r="I862" t="s">
        <v>17</v>
      </c>
    </row>
    <row r="863" spans="1:9" x14ac:dyDescent="0.25">
      <c r="A863" t="s">
        <v>9</v>
      </c>
      <c r="B863" t="s">
        <v>10</v>
      </c>
      <c r="C863" t="s">
        <v>19</v>
      </c>
      <c r="D863" t="s">
        <v>12</v>
      </c>
      <c r="E863" t="s">
        <v>13</v>
      </c>
      <c r="F863" t="s">
        <v>21</v>
      </c>
      <c r="G863" t="s">
        <v>15</v>
      </c>
      <c r="H863" t="s">
        <v>23</v>
      </c>
      <c r="I863" t="s">
        <v>29</v>
      </c>
    </row>
    <row r="864" spans="1:9" x14ac:dyDescent="0.25">
      <c r="A864" t="s">
        <v>9</v>
      </c>
      <c r="B864" t="s">
        <v>10</v>
      </c>
      <c r="C864" t="s">
        <v>11</v>
      </c>
      <c r="D864" t="s">
        <v>20</v>
      </c>
      <c r="E864" t="s">
        <v>13</v>
      </c>
      <c r="F864" t="s">
        <v>21</v>
      </c>
      <c r="G864" t="s">
        <v>15</v>
      </c>
      <c r="H864" t="s">
        <v>16</v>
      </c>
      <c r="I864" t="s">
        <v>29</v>
      </c>
    </row>
    <row r="865" spans="1:9" x14ac:dyDescent="0.25">
      <c r="A865" t="s">
        <v>35</v>
      </c>
      <c r="B865" t="s">
        <v>18</v>
      </c>
      <c r="C865" t="s">
        <v>19</v>
      </c>
      <c r="D865" t="s">
        <v>20</v>
      </c>
      <c r="E865" t="s">
        <v>36</v>
      </c>
      <c r="F865" t="s">
        <v>37</v>
      </c>
      <c r="G865" t="s">
        <v>38</v>
      </c>
      <c r="H865" t="s">
        <v>39</v>
      </c>
      <c r="I865" t="s">
        <v>24</v>
      </c>
    </row>
    <row r="866" spans="1:9" x14ac:dyDescent="0.25">
      <c r="A866" t="s">
        <v>35</v>
      </c>
      <c r="B866" t="s">
        <v>18</v>
      </c>
      <c r="C866" t="s">
        <v>19</v>
      </c>
      <c r="D866" t="s">
        <v>28</v>
      </c>
      <c r="E866" t="s">
        <v>36</v>
      </c>
      <c r="F866" t="s">
        <v>37</v>
      </c>
      <c r="G866" t="s">
        <v>38</v>
      </c>
      <c r="H866" t="s">
        <v>39</v>
      </c>
      <c r="I866" t="s">
        <v>24</v>
      </c>
    </row>
    <row r="867" spans="1:9" x14ac:dyDescent="0.25">
      <c r="A867" t="s">
        <v>35</v>
      </c>
      <c r="B867" t="s">
        <v>10</v>
      </c>
      <c r="C867" t="s">
        <v>11</v>
      </c>
      <c r="D867" t="s">
        <v>20</v>
      </c>
      <c r="E867" t="s">
        <v>33</v>
      </c>
      <c r="F867" t="s">
        <v>37</v>
      </c>
      <c r="G867" t="s">
        <v>38</v>
      </c>
      <c r="H867" t="s">
        <v>16</v>
      </c>
      <c r="I867" t="s">
        <v>24</v>
      </c>
    </row>
    <row r="868" spans="1:9" x14ac:dyDescent="0.25">
      <c r="A868" t="s">
        <v>25</v>
      </c>
      <c r="B868" t="s">
        <v>26</v>
      </c>
      <c r="C868" t="s">
        <v>19</v>
      </c>
      <c r="D868" t="s">
        <v>12</v>
      </c>
      <c r="E868" t="s">
        <v>13</v>
      </c>
      <c r="F868" t="s">
        <v>21</v>
      </c>
      <c r="G868" t="s">
        <v>22</v>
      </c>
      <c r="H868" t="s">
        <v>23</v>
      </c>
      <c r="I868" t="s">
        <v>24</v>
      </c>
    </row>
    <row r="869" spans="1:9" x14ac:dyDescent="0.25">
      <c r="A869" t="s">
        <v>35</v>
      </c>
      <c r="B869" t="s">
        <v>10</v>
      </c>
      <c r="C869" t="s">
        <v>11</v>
      </c>
      <c r="D869" t="s">
        <v>32</v>
      </c>
      <c r="E869" t="s">
        <v>36</v>
      </c>
      <c r="F869" t="s">
        <v>37</v>
      </c>
      <c r="G869" t="s">
        <v>38</v>
      </c>
      <c r="H869" t="s">
        <v>39</v>
      </c>
      <c r="I869" t="s">
        <v>24</v>
      </c>
    </row>
    <row r="870" spans="1:9" x14ac:dyDescent="0.25">
      <c r="A870" t="s">
        <v>35</v>
      </c>
      <c r="B870" t="s">
        <v>10</v>
      </c>
      <c r="C870" t="s">
        <v>11</v>
      </c>
      <c r="D870" t="s">
        <v>32</v>
      </c>
      <c r="E870" t="s">
        <v>36</v>
      </c>
      <c r="F870" t="s">
        <v>37</v>
      </c>
      <c r="G870" t="s">
        <v>38</v>
      </c>
      <c r="H870" t="s">
        <v>39</v>
      </c>
      <c r="I870" t="s">
        <v>24</v>
      </c>
    </row>
    <row r="871" spans="1:9" x14ac:dyDescent="0.25">
      <c r="A871" t="s">
        <v>35</v>
      </c>
      <c r="B871" t="s">
        <v>10</v>
      </c>
      <c r="C871" t="s">
        <v>11</v>
      </c>
      <c r="D871" t="s">
        <v>28</v>
      </c>
      <c r="E871" t="s">
        <v>36</v>
      </c>
      <c r="F871" t="s">
        <v>37</v>
      </c>
      <c r="G871" t="s">
        <v>38</v>
      </c>
      <c r="H871" t="s">
        <v>39</v>
      </c>
      <c r="I871" t="s">
        <v>24</v>
      </c>
    </row>
    <row r="872" spans="1:9" x14ac:dyDescent="0.25">
      <c r="A872" t="s">
        <v>25</v>
      </c>
      <c r="B872" t="s">
        <v>26</v>
      </c>
      <c r="C872" t="s">
        <v>27</v>
      </c>
      <c r="D872" t="s">
        <v>20</v>
      </c>
      <c r="E872" t="s">
        <v>13</v>
      </c>
      <c r="F872" t="s">
        <v>21</v>
      </c>
      <c r="G872" t="s">
        <v>15</v>
      </c>
      <c r="H872" t="s">
        <v>23</v>
      </c>
      <c r="I872" t="s">
        <v>29</v>
      </c>
    </row>
    <row r="873" spans="1:9" x14ac:dyDescent="0.25">
      <c r="A873" t="s">
        <v>35</v>
      </c>
      <c r="B873" t="s">
        <v>10</v>
      </c>
      <c r="C873" t="s">
        <v>11</v>
      </c>
      <c r="D873" t="s">
        <v>12</v>
      </c>
      <c r="E873" t="s">
        <v>36</v>
      </c>
      <c r="F873" t="s">
        <v>37</v>
      </c>
      <c r="G873" t="s">
        <v>38</v>
      </c>
      <c r="H873" t="s">
        <v>34</v>
      </c>
      <c r="I873" t="s">
        <v>24</v>
      </c>
    </row>
    <row r="874" spans="1:9" x14ac:dyDescent="0.25">
      <c r="A874" t="s">
        <v>25</v>
      </c>
      <c r="B874" t="s">
        <v>26</v>
      </c>
      <c r="C874" t="s">
        <v>27</v>
      </c>
      <c r="D874" t="s">
        <v>12</v>
      </c>
      <c r="E874" t="s">
        <v>13</v>
      </c>
      <c r="F874" t="s">
        <v>21</v>
      </c>
      <c r="G874" t="s">
        <v>15</v>
      </c>
      <c r="H874" t="s">
        <v>23</v>
      </c>
      <c r="I874" t="s">
        <v>29</v>
      </c>
    </row>
    <row r="875" spans="1:9" x14ac:dyDescent="0.25">
      <c r="A875" t="s">
        <v>30</v>
      </c>
      <c r="B875" t="s">
        <v>31</v>
      </c>
      <c r="C875" t="s">
        <v>11</v>
      </c>
      <c r="D875" t="s">
        <v>32</v>
      </c>
      <c r="E875" t="s">
        <v>33</v>
      </c>
      <c r="F875" t="s">
        <v>14</v>
      </c>
      <c r="G875" t="s">
        <v>38</v>
      </c>
      <c r="H875" t="s">
        <v>34</v>
      </c>
      <c r="I875" t="s">
        <v>24</v>
      </c>
    </row>
    <row r="876" spans="1:9" x14ac:dyDescent="0.25">
      <c r="A876" t="s">
        <v>30</v>
      </c>
      <c r="B876" t="s">
        <v>31</v>
      </c>
      <c r="C876" t="s">
        <v>11</v>
      </c>
      <c r="D876" t="s">
        <v>32</v>
      </c>
      <c r="E876" t="s">
        <v>13</v>
      </c>
      <c r="F876" t="s">
        <v>14</v>
      </c>
      <c r="G876" t="s">
        <v>22</v>
      </c>
      <c r="H876" t="s">
        <v>34</v>
      </c>
      <c r="I876" t="s">
        <v>17</v>
      </c>
    </row>
    <row r="877" spans="1:9" x14ac:dyDescent="0.25">
      <c r="A877" t="s">
        <v>25</v>
      </c>
      <c r="B877" t="s">
        <v>26</v>
      </c>
      <c r="C877" t="s">
        <v>19</v>
      </c>
      <c r="D877" t="s">
        <v>12</v>
      </c>
      <c r="E877" t="s">
        <v>13</v>
      </c>
      <c r="F877" t="s">
        <v>37</v>
      </c>
      <c r="G877" t="s">
        <v>15</v>
      </c>
      <c r="H877" t="s">
        <v>23</v>
      </c>
      <c r="I877" t="s">
        <v>29</v>
      </c>
    </row>
    <row r="878" spans="1:9" x14ac:dyDescent="0.25">
      <c r="A878" t="s">
        <v>30</v>
      </c>
      <c r="B878" t="s">
        <v>31</v>
      </c>
      <c r="C878" t="s">
        <v>11</v>
      </c>
      <c r="D878" t="s">
        <v>32</v>
      </c>
      <c r="E878" t="s">
        <v>33</v>
      </c>
      <c r="F878" t="s">
        <v>14</v>
      </c>
      <c r="G878" t="s">
        <v>38</v>
      </c>
      <c r="H878" t="s">
        <v>34</v>
      </c>
      <c r="I878" t="s">
        <v>24</v>
      </c>
    </row>
    <row r="879" spans="1:9" x14ac:dyDescent="0.25">
      <c r="A879" t="s">
        <v>35</v>
      </c>
      <c r="B879" t="s">
        <v>10</v>
      </c>
      <c r="C879" t="s">
        <v>11</v>
      </c>
      <c r="D879" t="s">
        <v>32</v>
      </c>
      <c r="E879" t="s">
        <v>36</v>
      </c>
      <c r="F879" t="s">
        <v>14</v>
      </c>
      <c r="G879" t="s">
        <v>38</v>
      </c>
      <c r="H879" t="s">
        <v>16</v>
      </c>
      <c r="I879" t="s">
        <v>29</v>
      </c>
    </row>
    <row r="880" spans="1:9" x14ac:dyDescent="0.25">
      <c r="A880" t="s">
        <v>9</v>
      </c>
      <c r="B880" t="s">
        <v>18</v>
      </c>
      <c r="C880" t="s">
        <v>27</v>
      </c>
      <c r="D880" t="s">
        <v>20</v>
      </c>
      <c r="E880" t="s">
        <v>13</v>
      </c>
      <c r="F880" t="s">
        <v>21</v>
      </c>
      <c r="G880" t="s">
        <v>15</v>
      </c>
      <c r="H880" t="s">
        <v>23</v>
      </c>
      <c r="I880" t="s">
        <v>29</v>
      </c>
    </row>
    <row r="881" spans="1:9" x14ac:dyDescent="0.25">
      <c r="A881" t="s">
        <v>25</v>
      </c>
      <c r="B881" t="s">
        <v>10</v>
      </c>
      <c r="C881" t="s">
        <v>11</v>
      </c>
      <c r="D881" t="s">
        <v>20</v>
      </c>
      <c r="E881" t="s">
        <v>13</v>
      </c>
      <c r="F881" t="s">
        <v>21</v>
      </c>
      <c r="G881" t="s">
        <v>15</v>
      </c>
      <c r="H881" t="s">
        <v>23</v>
      </c>
      <c r="I881" t="s">
        <v>29</v>
      </c>
    </row>
    <row r="882" spans="1:9" x14ac:dyDescent="0.25">
      <c r="A882" t="s">
        <v>25</v>
      </c>
      <c r="B882" t="s">
        <v>18</v>
      </c>
      <c r="C882" t="s">
        <v>27</v>
      </c>
      <c r="D882" t="s">
        <v>20</v>
      </c>
      <c r="E882" t="s">
        <v>13</v>
      </c>
      <c r="F882" t="s">
        <v>21</v>
      </c>
      <c r="G882" t="s">
        <v>15</v>
      </c>
      <c r="H882" t="s">
        <v>23</v>
      </c>
      <c r="I882" t="s">
        <v>29</v>
      </c>
    </row>
    <row r="883" spans="1:9" x14ac:dyDescent="0.25">
      <c r="A883" t="s">
        <v>30</v>
      </c>
      <c r="B883" t="s">
        <v>31</v>
      </c>
      <c r="C883" t="s">
        <v>11</v>
      </c>
      <c r="D883" t="s">
        <v>28</v>
      </c>
      <c r="E883" t="s">
        <v>33</v>
      </c>
      <c r="F883" t="s">
        <v>14</v>
      </c>
      <c r="G883" t="s">
        <v>22</v>
      </c>
      <c r="H883" t="s">
        <v>34</v>
      </c>
      <c r="I883" t="s">
        <v>17</v>
      </c>
    </row>
    <row r="884" spans="1:9" x14ac:dyDescent="0.25">
      <c r="A884" t="s">
        <v>35</v>
      </c>
      <c r="B884" t="s">
        <v>18</v>
      </c>
      <c r="C884" t="s">
        <v>27</v>
      </c>
      <c r="D884" t="s">
        <v>32</v>
      </c>
      <c r="E884" t="s">
        <v>33</v>
      </c>
      <c r="F884" t="s">
        <v>37</v>
      </c>
      <c r="G884" t="s">
        <v>38</v>
      </c>
      <c r="H884" t="s">
        <v>39</v>
      </c>
      <c r="I884" t="s">
        <v>24</v>
      </c>
    </row>
    <row r="885" spans="1:9" x14ac:dyDescent="0.25">
      <c r="A885" t="s">
        <v>25</v>
      </c>
      <c r="B885" t="s">
        <v>18</v>
      </c>
      <c r="C885" t="s">
        <v>19</v>
      </c>
      <c r="D885" t="s">
        <v>12</v>
      </c>
      <c r="E885" t="s">
        <v>13</v>
      </c>
      <c r="F885" t="s">
        <v>21</v>
      </c>
      <c r="G885" t="s">
        <v>15</v>
      </c>
      <c r="H885" t="s">
        <v>23</v>
      </c>
      <c r="I885" t="s">
        <v>29</v>
      </c>
    </row>
    <row r="886" spans="1:9" x14ac:dyDescent="0.25">
      <c r="A886" t="s">
        <v>9</v>
      </c>
      <c r="B886" t="s">
        <v>18</v>
      </c>
      <c r="C886" t="s">
        <v>11</v>
      </c>
      <c r="D886" t="s">
        <v>12</v>
      </c>
      <c r="E886" t="s">
        <v>13</v>
      </c>
      <c r="F886" t="s">
        <v>21</v>
      </c>
      <c r="G886" t="s">
        <v>15</v>
      </c>
      <c r="H886" t="s">
        <v>16</v>
      </c>
      <c r="I886" t="s">
        <v>24</v>
      </c>
    </row>
    <row r="887" spans="1:9" x14ac:dyDescent="0.25">
      <c r="A887" t="s">
        <v>30</v>
      </c>
      <c r="B887" t="s">
        <v>31</v>
      </c>
      <c r="C887" t="s">
        <v>11</v>
      </c>
      <c r="D887" t="s">
        <v>28</v>
      </c>
      <c r="E887" t="s">
        <v>33</v>
      </c>
      <c r="F887" t="s">
        <v>14</v>
      </c>
      <c r="G887" t="s">
        <v>22</v>
      </c>
      <c r="H887" t="s">
        <v>34</v>
      </c>
      <c r="I887" t="s">
        <v>17</v>
      </c>
    </row>
    <row r="888" spans="1:9" x14ac:dyDescent="0.25">
      <c r="A888" t="s">
        <v>25</v>
      </c>
      <c r="B888" t="s">
        <v>18</v>
      </c>
      <c r="C888" t="s">
        <v>19</v>
      </c>
      <c r="D888" t="s">
        <v>20</v>
      </c>
      <c r="E888" t="s">
        <v>13</v>
      </c>
      <c r="F888" t="s">
        <v>21</v>
      </c>
      <c r="G888" t="s">
        <v>15</v>
      </c>
      <c r="H888" t="s">
        <v>23</v>
      </c>
      <c r="I888" t="s">
        <v>29</v>
      </c>
    </row>
    <row r="889" spans="1:9" x14ac:dyDescent="0.25">
      <c r="A889" t="s">
        <v>30</v>
      </c>
      <c r="B889" t="s">
        <v>10</v>
      </c>
      <c r="C889" t="s">
        <v>19</v>
      </c>
      <c r="D889" t="s">
        <v>32</v>
      </c>
      <c r="E889" t="s">
        <v>33</v>
      </c>
      <c r="F889" t="s">
        <v>14</v>
      </c>
      <c r="G889" t="s">
        <v>38</v>
      </c>
      <c r="H889" t="s">
        <v>34</v>
      </c>
      <c r="I889" t="s">
        <v>24</v>
      </c>
    </row>
    <row r="890" spans="1:9" x14ac:dyDescent="0.25">
      <c r="A890" t="s">
        <v>35</v>
      </c>
      <c r="B890" t="s">
        <v>10</v>
      </c>
      <c r="C890" t="s">
        <v>11</v>
      </c>
      <c r="D890" t="s">
        <v>28</v>
      </c>
      <c r="E890" t="s">
        <v>36</v>
      </c>
      <c r="F890" t="s">
        <v>37</v>
      </c>
      <c r="G890" t="s">
        <v>38</v>
      </c>
      <c r="H890" t="s">
        <v>16</v>
      </c>
      <c r="I890" t="s">
        <v>24</v>
      </c>
    </row>
    <row r="891" spans="1:9" x14ac:dyDescent="0.25">
      <c r="A891" t="s">
        <v>30</v>
      </c>
      <c r="B891" t="s">
        <v>31</v>
      </c>
      <c r="C891" t="s">
        <v>11</v>
      </c>
      <c r="D891" t="s">
        <v>20</v>
      </c>
      <c r="E891" t="s">
        <v>33</v>
      </c>
      <c r="F891" t="s">
        <v>14</v>
      </c>
      <c r="G891" t="s">
        <v>22</v>
      </c>
      <c r="H891" t="s">
        <v>34</v>
      </c>
      <c r="I891" t="s">
        <v>17</v>
      </c>
    </row>
    <row r="892" spans="1:9" x14ac:dyDescent="0.25">
      <c r="A892" t="s">
        <v>35</v>
      </c>
      <c r="B892" t="s">
        <v>18</v>
      </c>
      <c r="C892" t="s">
        <v>27</v>
      </c>
      <c r="D892" t="s">
        <v>28</v>
      </c>
      <c r="E892" t="s">
        <v>36</v>
      </c>
      <c r="F892" t="s">
        <v>37</v>
      </c>
      <c r="G892" t="s">
        <v>38</v>
      </c>
      <c r="H892" t="s">
        <v>39</v>
      </c>
      <c r="I892" t="s">
        <v>24</v>
      </c>
    </row>
    <row r="893" spans="1:9" x14ac:dyDescent="0.25">
      <c r="A893" t="s">
        <v>9</v>
      </c>
      <c r="B893" t="s">
        <v>10</v>
      </c>
      <c r="C893" t="s">
        <v>19</v>
      </c>
      <c r="D893" t="s">
        <v>20</v>
      </c>
      <c r="E893" t="s">
        <v>13</v>
      </c>
      <c r="F893" t="s">
        <v>21</v>
      </c>
      <c r="G893" t="s">
        <v>38</v>
      </c>
      <c r="H893" t="s">
        <v>16</v>
      </c>
      <c r="I893" t="s">
        <v>24</v>
      </c>
    </row>
    <row r="894" spans="1:9" x14ac:dyDescent="0.25">
      <c r="A894" t="s">
        <v>25</v>
      </c>
      <c r="B894" t="s">
        <v>26</v>
      </c>
      <c r="C894" t="s">
        <v>27</v>
      </c>
      <c r="D894" t="s">
        <v>12</v>
      </c>
      <c r="E894" t="s">
        <v>13</v>
      </c>
      <c r="F894" t="s">
        <v>21</v>
      </c>
      <c r="G894" t="s">
        <v>15</v>
      </c>
      <c r="H894" t="s">
        <v>23</v>
      </c>
      <c r="I894" t="s">
        <v>29</v>
      </c>
    </row>
    <row r="895" spans="1:9" x14ac:dyDescent="0.25">
      <c r="A895" t="s">
        <v>25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 t="s">
        <v>15</v>
      </c>
      <c r="H895" t="s">
        <v>39</v>
      </c>
      <c r="I895" t="s">
        <v>17</v>
      </c>
    </row>
    <row r="896" spans="1:9" x14ac:dyDescent="0.25">
      <c r="A896" t="s">
        <v>25</v>
      </c>
      <c r="B896" t="s">
        <v>18</v>
      </c>
      <c r="C896" t="s">
        <v>19</v>
      </c>
      <c r="D896" t="s">
        <v>12</v>
      </c>
      <c r="E896" t="s">
        <v>13</v>
      </c>
      <c r="F896" t="s">
        <v>21</v>
      </c>
      <c r="G896" t="s">
        <v>15</v>
      </c>
      <c r="H896" t="s">
        <v>23</v>
      </c>
      <c r="I896" t="s">
        <v>29</v>
      </c>
    </row>
    <row r="897" spans="1:9" x14ac:dyDescent="0.25">
      <c r="A897" t="s">
        <v>30</v>
      </c>
      <c r="B897" t="s">
        <v>31</v>
      </c>
      <c r="C897" t="s">
        <v>11</v>
      </c>
      <c r="D897" t="s">
        <v>32</v>
      </c>
      <c r="E897" t="s">
        <v>13</v>
      </c>
      <c r="F897" t="s">
        <v>14</v>
      </c>
      <c r="G897" t="s">
        <v>22</v>
      </c>
      <c r="H897" t="s">
        <v>34</v>
      </c>
      <c r="I897" t="s">
        <v>17</v>
      </c>
    </row>
    <row r="898" spans="1:9" x14ac:dyDescent="0.25">
      <c r="A898" t="s">
        <v>9</v>
      </c>
      <c r="B898" t="s">
        <v>10</v>
      </c>
      <c r="C898" t="s">
        <v>11</v>
      </c>
      <c r="D898" t="s">
        <v>28</v>
      </c>
      <c r="E898" t="s">
        <v>13</v>
      </c>
      <c r="F898" t="s">
        <v>21</v>
      </c>
      <c r="G898" t="s">
        <v>15</v>
      </c>
      <c r="H898" t="s">
        <v>23</v>
      </c>
      <c r="I898" t="s">
        <v>29</v>
      </c>
    </row>
    <row r="899" spans="1:9" x14ac:dyDescent="0.25">
      <c r="A899" t="s">
        <v>30</v>
      </c>
      <c r="B899" t="s">
        <v>31</v>
      </c>
      <c r="C899" t="s">
        <v>11</v>
      </c>
      <c r="D899" t="s">
        <v>28</v>
      </c>
      <c r="E899" t="s">
        <v>33</v>
      </c>
      <c r="F899" t="s">
        <v>14</v>
      </c>
      <c r="G899" t="s">
        <v>22</v>
      </c>
      <c r="H899" t="s">
        <v>34</v>
      </c>
      <c r="I899" t="s">
        <v>17</v>
      </c>
    </row>
    <row r="900" spans="1:9" x14ac:dyDescent="0.25">
      <c r="A900" t="s">
        <v>25</v>
      </c>
      <c r="B900" t="s">
        <v>18</v>
      </c>
      <c r="C900" t="s">
        <v>19</v>
      </c>
      <c r="D900" t="s">
        <v>20</v>
      </c>
      <c r="E900" t="s">
        <v>13</v>
      </c>
      <c r="F900" t="s">
        <v>21</v>
      </c>
      <c r="G900" t="s">
        <v>15</v>
      </c>
      <c r="H900" t="s">
        <v>23</v>
      </c>
      <c r="I900" t="s">
        <v>29</v>
      </c>
    </row>
    <row r="901" spans="1:9" x14ac:dyDescent="0.25">
      <c r="A901" t="s">
        <v>35</v>
      </c>
      <c r="B901" t="s">
        <v>10</v>
      </c>
      <c r="C901" t="s">
        <v>19</v>
      </c>
      <c r="D901" t="s">
        <v>28</v>
      </c>
      <c r="E901" t="s">
        <v>36</v>
      </c>
      <c r="F901" t="s">
        <v>37</v>
      </c>
      <c r="G901" t="s">
        <v>38</v>
      </c>
      <c r="H901" t="s">
        <v>39</v>
      </c>
      <c r="I901" t="s">
        <v>24</v>
      </c>
    </row>
    <row r="902" spans="1:9" x14ac:dyDescent="0.25">
      <c r="A902" t="s">
        <v>35</v>
      </c>
      <c r="B902" t="s">
        <v>10</v>
      </c>
      <c r="C902" t="s">
        <v>19</v>
      </c>
      <c r="D902" t="s">
        <v>28</v>
      </c>
      <c r="E902" t="s">
        <v>36</v>
      </c>
      <c r="F902" t="s">
        <v>37</v>
      </c>
      <c r="G902" t="s">
        <v>38</v>
      </c>
      <c r="H902" t="s">
        <v>16</v>
      </c>
      <c r="I902" t="s">
        <v>29</v>
      </c>
    </row>
    <row r="903" spans="1:9" x14ac:dyDescent="0.25">
      <c r="A903" t="s">
        <v>30</v>
      </c>
      <c r="B903" t="s">
        <v>18</v>
      </c>
      <c r="C903" t="s">
        <v>19</v>
      </c>
      <c r="D903" t="s">
        <v>32</v>
      </c>
      <c r="E903" t="s">
        <v>33</v>
      </c>
      <c r="F903" t="s">
        <v>14</v>
      </c>
      <c r="G903" t="s">
        <v>38</v>
      </c>
      <c r="H903" t="s">
        <v>39</v>
      </c>
      <c r="I903" t="s">
        <v>29</v>
      </c>
    </row>
    <row r="904" spans="1:9" x14ac:dyDescent="0.25">
      <c r="A904" t="s">
        <v>30</v>
      </c>
      <c r="B904" t="s">
        <v>31</v>
      </c>
      <c r="C904" t="s">
        <v>11</v>
      </c>
      <c r="D904" t="s">
        <v>28</v>
      </c>
      <c r="E904" t="s">
        <v>33</v>
      </c>
      <c r="F904" t="s">
        <v>14</v>
      </c>
      <c r="G904" t="s">
        <v>22</v>
      </c>
      <c r="H904" t="s">
        <v>34</v>
      </c>
      <c r="I904" t="s">
        <v>17</v>
      </c>
    </row>
    <row r="905" spans="1:9" x14ac:dyDescent="0.25">
      <c r="A905" t="s">
        <v>25</v>
      </c>
      <c r="B905" t="s">
        <v>18</v>
      </c>
      <c r="C905" t="s">
        <v>19</v>
      </c>
      <c r="D905" t="s">
        <v>12</v>
      </c>
      <c r="E905" t="s">
        <v>36</v>
      </c>
      <c r="F905" t="s">
        <v>21</v>
      </c>
      <c r="G905" t="s">
        <v>15</v>
      </c>
      <c r="H905" t="s">
        <v>23</v>
      </c>
      <c r="I905" t="s">
        <v>29</v>
      </c>
    </row>
    <row r="906" spans="1:9" x14ac:dyDescent="0.25">
      <c r="A906" t="s">
        <v>35</v>
      </c>
      <c r="B906" t="s">
        <v>18</v>
      </c>
      <c r="C906" t="s">
        <v>19</v>
      </c>
      <c r="D906" t="s">
        <v>20</v>
      </c>
      <c r="E906" t="s">
        <v>36</v>
      </c>
      <c r="F906" t="s">
        <v>37</v>
      </c>
      <c r="G906" t="s">
        <v>38</v>
      </c>
      <c r="H906" t="s">
        <v>16</v>
      </c>
      <c r="I906" t="s">
        <v>24</v>
      </c>
    </row>
    <row r="907" spans="1:9" x14ac:dyDescent="0.25">
      <c r="A907" t="s">
        <v>25</v>
      </c>
      <c r="B907" t="s">
        <v>18</v>
      </c>
      <c r="C907" t="s">
        <v>27</v>
      </c>
      <c r="D907" t="s">
        <v>20</v>
      </c>
      <c r="E907" t="s">
        <v>13</v>
      </c>
      <c r="F907" t="s">
        <v>21</v>
      </c>
      <c r="G907" t="s">
        <v>15</v>
      </c>
      <c r="H907" t="s">
        <v>23</v>
      </c>
      <c r="I907" t="s">
        <v>29</v>
      </c>
    </row>
    <row r="908" spans="1:9" x14ac:dyDescent="0.25">
      <c r="A908" t="s">
        <v>9</v>
      </c>
      <c r="B908" t="s">
        <v>10</v>
      </c>
      <c r="C908" t="s">
        <v>19</v>
      </c>
      <c r="D908" t="s">
        <v>12</v>
      </c>
      <c r="E908" t="s">
        <v>13</v>
      </c>
      <c r="F908" t="s">
        <v>21</v>
      </c>
      <c r="G908" t="s">
        <v>15</v>
      </c>
      <c r="H908" t="s">
        <v>23</v>
      </c>
      <c r="I908" t="s">
        <v>24</v>
      </c>
    </row>
    <row r="909" spans="1:9" x14ac:dyDescent="0.25">
      <c r="A909" t="s">
        <v>35</v>
      </c>
      <c r="B909" t="s">
        <v>26</v>
      </c>
      <c r="C909" t="s">
        <v>19</v>
      </c>
      <c r="D909" t="s">
        <v>32</v>
      </c>
      <c r="E909" t="s">
        <v>36</v>
      </c>
      <c r="F909" t="s">
        <v>37</v>
      </c>
      <c r="G909" t="s">
        <v>38</v>
      </c>
      <c r="H909" t="s">
        <v>39</v>
      </c>
      <c r="I909" t="s">
        <v>24</v>
      </c>
    </row>
    <row r="910" spans="1:9" x14ac:dyDescent="0.25">
      <c r="A910" t="s">
        <v>35</v>
      </c>
      <c r="B910" t="s">
        <v>10</v>
      </c>
      <c r="C910" t="s">
        <v>11</v>
      </c>
      <c r="D910" t="s">
        <v>32</v>
      </c>
      <c r="E910" t="s">
        <v>36</v>
      </c>
      <c r="F910" t="s">
        <v>37</v>
      </c>
      <c r="G910" t="s">
        <v>38</v>
      </c>
      <c r="H910" t="s">
        <v>39</v>
      </c>
      <c r="I910" t="s">
        <v>17</v>
      </c>
    </row>
    <row r="911" spans="1:9" x14ac:dyDescent="0.25">
      <c r="A911" t="s">
        <v>35</v>
      </c>
      <c r="B911" t="s">
        <v>10</v>
      </c>
      <c r="C911" t="s">
        <v>11</v>
      </c>
      <c r="D911" t="s">
        <v>20</v>
      </c>
      <c r="E911" t="s">
        <v>36</v>
      </c>
      <c r="F911" t="s">
        <v>37</v>
      </c>
      <c r="G911" t="s">
        <v>38</v>
      </c>
      <c r="H911" t="s">
        <v>34</v>
      </c>
      <c r="I911" t="s">
        <v>24</v>
      </c>
    </row>
    <row r="912" spans="1:9" x14ac:dyDescent="0.25">
      <c r="A912" t="s">
        <v>35</v>
      </c>
      <c r="B912" t="s">
        <v>18</v>
      </c>
      <c r="C912" t="s">
        <v>27</v>
      </c>
      <c r="D912" t="s">
        <v>32</v>
      </c>
      <c r="E912" t="s">
        <v>36</v>
      </c>
      <c r="F912" t="s">
        <v>37</v>
      </c>
      <c r="G912" t="s">
        <v>38</v>
      </c>
      <c r="H912" t="s">
        <v>16</v>
      </c>
      <c r="I912" t="s">
        <v>40</v>
      </c>
    </row>
    <row r="913" spans="1:9" x14ac:dyDescent="0.25">
      <c r="A913" t="s">
        <v>35</v>
      </c>
      <c r="B913" t="s">
        <v>26</v>
      </c>
      <c r="C913" t="s">
        <v>19</v>
      </c>
      <c r="D913" t="s">
        <v>28</v>
      </c>
      <c r="E913" t="s">
        <v>36</v>
      </c>
      <c r="F913" t="s">
        <v>37</v>
      </c>
      <c r="G913" t="s">
        <v>38</v>
      </c>
      <c r="H913" t="s">
        <v>16</v>
      </c>
      <c r="I913" t="s">
        <v>24</v>
      </c>
    </row>
    <row r="914" spans="1:9" x14ac:dyDescent="0.25">
      <c r="A914" t="s">
        <v>30</v>
      </c>
      <c r="B914" t="s">
        <v>31</v>
      </c>
      <c r="C914" t="s">
        <v>11</v>
      </c>
      <c r="D914" t="s">
        <v>12</v>
      </c>
      <c r="E914" t="s">
        <v>33</v>
      </c>
      <c r="F914" t="s">
        <v>14</v>
      </c>
      <c r="G914" t="s">
        <v>22</v>
      </c>
      <c r="H914" t="s">
        <v>34</v>
      </c>
      <c r="I914" t="s">
        <v>17</v>
      </c>
    </row>
    <row r="915" spans="1:9" x14ac:dyDescent="0.25">
      <c r="A915" t="s">
        <v>35</v>
      </c>
      <c r="B915" t="s">
        <v>10</v>
      </c>
      <c r="C915" t="s">
        <v>11</v>
      </c>
      <c r="D915" t="s">
        <v>28</v>
      </c>
      <c r="E915" t="s">
        <v>36</v>
      </c>
      <c r="F915" t="s">
        <v>37</v>
      </c>
      <c r="G915" t="s">
        <v>38</v>
      </c>
      <c r="H915" t="s">
        <v>16</v>
      </c>
      <c r="I915" t="s">
        <v>24</v>
      </c>
    </row>
    <row r="916" spans="1:9" x14ac:dyDescent="0.25">
      <c r="A916" t="s">
        <v>30</v>
      </c>
      <c r="B916" t="s">
        <v>31</v>
      </c>
      <c r="C916" t="s">
        <v>11</v>
      </c>
      <c r="D916" t="s">
        <v>32</v>
      </c>
      <c r="E916" t="s">
        <v>13</v>
      </c>
      <c r="F916" t="s">
        <v>14</v>
      </c>
      <c r="G916" t="s">
        <v>22</v>
      </c>
      <c r="H916" t="s">
        <v>34</v>
      </c>
      <c r="I916" t="s">
        <v>17</v>
      </c>
    </row>
    <row r="917" spans="1:9" x14ac:dyDescent="0.25">
      <c r="A917" t="s">
        <v>9</v>
      </c>
      <c r="B917" t="s">
        <v>10</v>
      </c>
      <c r="C917" t="s">
        <v>11</v>
      </c>
      <c r="D917" t="s">
        <v>32</v>
      </c>
      <c r="E917" t="s">
        <v>13</v>
      </c>
      <c r="F917" t="s">
        <v>21</v>
      </c>
      <c r="G917" t="s">
        <v>15</v>
      </c>
      <c r="H917" t="s">
        <v>34</v>
      </c>
      <c r="I917" t="s">
        <v>17</v>
      </c>
    </row>
    <row r="918" spans="1:9" x14ac:dyDescent="0.25">
      <c r="A918" t="s">
        <v>25</v>
      </c>
      <c r="B918" t="s">
        <v>18</v>
      </c>
      <c r="C918" t="s">
        <v>27</v>
      </c>
      <c r="D918" t="s">
        <v>12</v>
      </c>
      <c r="E918" t="s">
        <v>13</v>
      </c>
      <c r="F918" t="s">
        <v>21</v>
      </c>
      <c r="G918" t="s">
        <v>15</v>
      </c>
      <c r="H918" t="s">
        <v>23</v>
      </c>
      <c r="I918" t="s">
        <v>29</v>
      </c>
    </row>
    <row r="919" spans="1:9" x14ac:dyDescent="0.25">
      <c r="A919" t="s">
        <v>30</v>
      </c>
      <c r="B919" t="s">
        <v>31</v>
      </c>
      <c r="C919" t="s">
        <v>11</v>
      </c>
      <c r="D919" t="s">
        <v>28</v>
      </c>
      <c r="E919" t="s">
        <v>33</v>
      </c>
      <c r="F919" t="s">
        <v>14</v>
      </c>
      <c r="G919" t="s">
        <v>22</v>
      </c>
      <c r="H919" t="s">
        <v>34</v>
      </c>
      <c r="I919" t="s">
        <v>29</v>
      </c>
    </row>
    <row r="920" spans="1:9" x14ac:dyDescent="0.25">
      <c r="A920" t="s">
        <v>9</v>
      </c>
      <c r="B920" t="s">
        <v>10</v>
      </c>
      <c r="C920" t="s">
        <v>19</v>
      </c>
      <c r="D920" t="s">
        <v>12</v>
      </c>
      <c r="E920" t="s">
        <v>13</v>
      </c>
      <c r="F920" t="s">
        <v>21</v>
      </c>
      <c r="G920" t="s">
        <v>15</v>
      </c>
      <c r="H920" t="s">
        <v>16</v>
      </c>
      <c r="I920" t="s">
        <v>29</v>
      </c>
    </row>
    <row r="921" spans="1:9" x14ac:dyDescent="0.25">
      <c r="A921" t="s">
        <v>25</v>
      </c>
      <c r="B921" t="s">
        <v>18</v>
      </c>
      <c r="C921" t="s">
        <v>27</v>
      </c>
      <c r="D921" t="s">
        <v>20</v>
      </c>
      <c r="E921" t="s">
        <v>13</v>
      </c>
      <c r="F921" t="s">
        <v>21</v>
      </c>
      <c r="G921" t="s">
        <v>15</v>
      </c>
      <c r="H921" t="s">
        <v>23</v>
      </c>
      <c r="I921" t="s">
        <v>29</v>
      </c>
    </row>
    <row r="922" spans="1:9" x14ac:dyDescent="0.25">
      <c r="A922" t="s">
        <v>9</v>
      </c>
      <c r="B922" t="s">
        <v>18</v>
      </c>
      <c r="C922" t="s">
        <v>19</v>
      </c>
      <c r="D922" t="s">
        <v>12</v>
      </c>
      <c r="E922" t="s">
        <v>13</v>
      </c>
      <c r="F922" t="s">
        <v>21</v>
      </c>
      <c r="G922" t="s">
        <v>15</v>
      </c>
      <c r="H922" t="s">
        <v>34</v>
      </c>
      <c r="I922" t="s">
        <v>17</v>
      </c>
    </row>
    <row r="923" spans="1:9" x14ac:dyDescent="0.25">
      <c r="A923" t="s">
        <v>35</v>
      </c>
      <c r="B923" t="s">
        <v>18</v>
      </c>
      <c r="C923" t="s">
        <v>19</v>
      </c>
      <c r="D923" t="s">
        <v>32</v>
      </c>
      <c r="E923" t="s">
        <v>36</v>
      </c>
      <c r="F923" t="s">
        <v>37</v>
      </c>
      <c r="G923" t="s">
        <v>38</v>
      </c>
      <c r="H923" t="s">
        <v>39</v>
      </c>
      <c r="I923" t="s">
        <v>40</v>
      </c>
    </row>
    <row r="924" spans="1:9" x14ac:dyDescent="0.25">
      <c r="A924" t="s">
        <v>35</v>
      </c>
      <c r="B924" t="s">
        <v>31</v>
      </c>
      <c r="C924" t="s">
        <v>11</v>
      </c>
      <c r="D924" t="s">
        <v>28</v>
      </c>
      <c r="E924" t="s">
        <v>36</v>
      </c>
      <c r="F924" t="s">
        <v>37</v>
      </c>
      <c r="G924" t="s">
        <v>38</v>
      </c>
      <c r="H924" t="s">
        <v>39</v>
      </c>
      <c r="I924" t="s">
        <v>24</v>
      </c>
    </row>
    <row r="925" spans="1:9" x14ac:dyDescent="0.25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21</v>
      </c>
      <c r="G925" t="s">
        <v>38</v>
      </c>
      <c r="H925" t="s">
        <v>23</v>
      </c>
      <c r="I925" t="s">
        <v>24</v>
      </c>
    </row>
    <row r="926" spans="1:9" x14ac:dyDescent="0.25">
      <c r="A926" t="s">
        <v>9</v>
      </c>
      <c r="B926" t="s">
        <v>18</v>
      </c>
      <c r="C926" t="s">
        <v>27</v>
      </c>
      <c r="D926" t="s">
        <v>12</v>
      </c>
      <c r="E926" t="s">
        <v>13</v>
      </c>
      <c r="F926" t="s">
        <v>21</v>
      </c>
      <c r="G926" t="s">
        <v>15</v>
      </c>
      <c r="H926" t="s">
        <v>16</v>
      </c>
      <c r="I926" t="s">
        <v>29</v>
      </c>
    </row>
    <row r="927" spans="1:9" x14ac:dyDescent="0.25">
      <c r="A927" t="s">
        <v>25</v>
      </c>
      <c r="B927" t="s">
        <v>26</v>
      </c>
      <c r="C927" t="s">
        <v>27</v>
      </c>
      <c r="D927" t="s">
        <v>12</v>
      </c>
      <c r="E927" t="s">
        <v>13</v>
      </c>
      <c r="F927" t="s">
        <v>21</v>
      </c>
      <c r="G927" t="s">
        <v>15</v>
      </c>
      <c r="H927" t="s">
        <v>16</v>
      </c>
      <c r="I927" t="s">
        <v>29</v>
      </c>
    </row>
    <row r="928" spans="1:9" x14ac:dyDescent="0.25">
      <c r="A928" t="s">
        <v>35</v>
      </c>
      <c r="B928" t="s">
        <v>18</v>
      </c>
      <c r="C928" t="s">
        <v>27</v>
      </c>
      <c r="D928" t="s">
        <v>28</v>
      </c>
      <c r="E928" t="s">
        <v>36</v>
      </c>
      <c r="F928" t="s">
        <v>37</v>
      </c>
      <c r="G928" t="s">
        <v>38</v>
      </c>
      <c r="H928" t="s">
        <v>16</v>
      </c>
      <c r="I928" t="s">
        <v>24</v>
      </c>
    </row>
    <row r="929" spans="1:9" x14ac:dyDescent="0.25">
      <c r="A929" t="s">
        <v>30</v>
      </c>
      <c r="B929" t="s">
        <v>31</v>
      </c>
      <c r="C929" t="s">
        <v>11</v>
      </c>
      <c r="D929" t="s">
        <v>32</v>
      </c>
      <c r="E929" t="s">
        <v>36</v>
      </c>
      <c r="F929" t="s">
        <v>14</v>
      </c>
      <c r="G929" t="s">
        <v>22</v>
      </c>
      <c r="H929" t="s">
        <v>34</v>
      </c>
      <c r="I929" t="s">
        <v>17</v>
      </c>
    </row>
    <row r="930" spans="1:9" x14ac:dyDescent="0.25">
      <c r="A930" t="s">
        <v>30</v>
      </c>
      <c r="B930" t="s">
        <v>31</v>
      </c>
      <c r="C930" t="s">
        <v>11</v>
      </c>
      <c r="D930" t="s">
        <v>32</v>
      </c>
      <c r="E930" t="s">
        <v>33</v>
      </c>
      <c r="F930" t="s">
        <v>14</v>
      </c>
      <c r="G930" t="s">
        <v>22</v>
      </c>
      <c r="H930" t="s">
        <v>34</v>
      </c>
      <c r="I930" t="s">
        <v>17</v>
      </c>
    </row>
    <row r="931" spans="1:9" x14ac:dyDescent="0.25">
      <c r="A931" t="s">
        <v>25</v>
      </c>
      <c r="B931" t="s">
        <v>18</v>
      </c>
      <c r="C931" t="s">
        <v>19</v>
      </c>
      <c r="D931" t="s">
        <v>20</v>
      </c>
      <c r="E931" t="s">
        <v>13</v>
      </c>
      <c r="F931" t="s">
        <v>21</v>
      </c>
      <c r="G931" t="s">
        <v>15</v>
      </c>
      <c r="H931" t="s">
        <v>23</v>
      </c>
      <c r="I931" t="s">
        <v>29</v>
      </c>
    </row>
    <row r="932" spans="1:9" x14ac:dyDescent="0.25">
      <c r="A932" t="s">
        <v>35</v>
      </c>
      <c r="B932" t="s">
        <v>18</v>
      </c>
      <c r="C932" t="s">
        <v>19</v>
      </c>
      <c r="D932" t="s">
        <v>28</v>
      </c>
      <c r="E932" t="s">
        <v>36</v>
      </c>
      <c r="F932" t="s">
        <v>37</v>
      </c>
      <c r="G932" t="s">
        <v>38</v>
      </c>
      <c r="H932" t="s">
        <v>16</v>
      </c>
      <c r="I932" t="s">
        <v>24</v>
      </c>
    </row>
    <row r="933" spans="1:9" x14ac:dyDescent="0.25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21</v>
      </c>
      <c r="G933" t="s">
        <v>15</v>
      </c>
      <c r="H933" t="s">
        <v>23</v>
      </c>
      <c r="I933" t="s">
        <v>29</v>
      </c>
    </row>
    <row r="934" spans="1:9" x14ac:dyDescent="0.25">
      <c r="A934" t="s">
        <v>30</v>
      </c>
      <c r="B934" t="s">
        <v>31</v>
      </c>
      <c r="C934" t="s">
        <v>11</v>
      </c>
      <c r="D934" t="s">
        <v>32</v>
      </c>
      <c r="E934" t="s">
        <v>33</v>
      </c>
      <c r="F934" t="s">
        <v>37</v>
      </c>
      <c r="G934" t="s">
        <v>22</v>
      </c>
      <c r="H934" t="s">
        <v>16</v>
      </c>
      <c r="I934" t="s">
        <v>17</v>
      </c>
    </row>
    <row r="935" spans="1:9" x14ac:dyDescent="0.25">
      <c r="A935" t="s">
        <v>30</v>
      </c>
      <c r="B935" t="s">
        <v>31</v>
      </c>
      <c r="C935" t="s">
        <v>11</v>
      </c>
      <c r="D935" t="s">
        <v>28</v>
      </c>
      <c r="E935" t="s">
        <v>33</v>
      </c>
      <c r="F935" t="s">
        <v>14</v>
      </c>
      <c r="G935" t="s">
        <v>22</v>
      </c>
      <c r="H935" t="s">
        <v>23</v>
      </c>
      <c r="I935" t="s">
        <v>29</v>
      </c>
    </row>
    <row r="936" spans="1:9" x14ac:dyDescent="0.25">
      <c r="A936" t="s">
        <v>35</v>
      </c>
      <c r="B936" t="s">
        <v>10</v>
      </c>
      <c r="C936" t="s">
        <v>19</v>
      </c>
      <c r="D936" t="s">
        <v>32</v>
      </c>
      <c r="E936" t="s">
        <v>36</v>
      </c>
      <c r="F936" t="s">
        <v>37</v>
      </c>
      <c r="G936" t="s">
        <v>38</v>
      </c>
      <c r="H936" t="s">
        <v>16</v>
      </c>
      <c r="I936" t="s">
        <v>24</v>
      </c>
    </row>
    <row r="937" spans="1:9" x14ac:dyDescent="0.25">
      <c r="A937" t="s">
        <v>25</v>
      </c>
      <c r="B937" t="s">
        <v>18</v>
      </c>
      <c r="C937" t="s">
        <v>27</v>
      </c>
      <c r="D937" t="s">
        <v>28</v>
      </c>
      <c r="E937" t="s">
        <v>13</v>
      </c>
      <c r="F937" t="s">
        <v>21</v>
      </c>
      <c r="G937" t="s">
        <v>15</v>
      </c>
      <c r="H937" t="s">
        <v>16</v>
      </c>
      <c r="I937" t="s">
        <v>29</v>
      </c>
    </row>
    <row r="938" spans="1:9" x14ac:dyDescent="0.25">
      <c r="A938" t="s">
        <v>30</v>
      </c>
      <c r="B938" t="s">
        <v>31</v>
      </c>
      <c r="C938" t="s">
        <v>11</v>
      </c>
      <c r="D938" t="s">
        <v>32</v>
      </c>
      <c r="E938" t="s">
        <v>33</v>
      </c>
      <c r="F938" t="s">
        <v>14</v>
      </c>
      <c r="G938" t="s">
        <v>22</v>
      </c>
      <c r="H938" t="s">
        <v>34</v>
      </c>
      <c r="I938" t="s">
        <v>29</v>
      </c>
    </row>
    <row r="939" spans="1:9" x14ac:dyDescent="0.25">
      <c r="A939" t="s">
        <v>35</v>
      </c>
      <c r="B939" t="s">
        <v>18</v>
      </c>
      <c r="C939" t="s">
        <v>27</v>
      </c>
      <c r="D939" t="s">
        <v>28</v>
      </c>
      <c r="E939" t="s">
        <v>36</v>
      </c>
      <c r="F939" t="s">
        <v>37</v>
      </c>
      <c r="G939" t="s">
        <v>38</v>
      </c>
      <c r="H939" t="s">
        <v>39</v>
      </c>
      <c r="I939" t="s">
        <v>24</v>
      </c>
    </row>
    <row r="940" spans="1:9" x14ac:dyDescent="0.25">
      <c r="A940" t="s">
        <v>9</v>
      </c>
      <c r="B940" t="s">
        <v>10</v>
      </c>
      <c r="C940" t="s">
        <v>19</v>
      </c>
      <c r="D940" t="s">
        <v>28</v>
      </c>
      <c r="E940" t="s">
        <v>13</v>
      </c>
      <c r="F940" t="s">
        <v>21</v>
      </c>
      <c r="G940" t="s">
        <v>15</v>
      </c>
      <c r="H940" t="s">
        <v>23</v>
      </c>
      <c r="I940" t="s">
        <v>40</v>
      </c>
    </row>
    <row r="941" spans="1:9" x14ac:dyDescent="0.25">
      <c r="A941" t="s">
        <v>35</v>
      </c>
      <c r="B941" t="s">
        <v>18</v>
      </c>
      <c r="C941" t="s">
        <v>27</v>
      </c>
      <c r="D941" t="s">
        <v>28</v>
      </c>
      <c r="E941" t="s">
        <v>36</v>
      </c>
      <c r="F941" t="s">
        <v>37</v>
      </c>
      <c r="G941" t="s">
        <v>38</v>
      </c>
      <c r="H941" t="s">
        <v>34</v>
      </c>
      <c r="I941" t="s">
        <v>24</v>
      </c>
    </row>
    <row r="942" spans="1:9" x14ac:dyDescent="0.25">
      <c r="A942" t="s">
        <v>25</v>
      </c>
      <c r="B942" t="s">
        <v>10</v>
      </c>
      <c r="C942" t="s">
        <v>19</v>
      </c>
      <c r="D942" t="s">
        <v>28</v>
      </c>
      <c r="E942" t="s">
        <v>33</v>
      </c>
      <c r="F942" t="s">
        <v>21</v>
      </c>
      <c r="G942" t="s">
        <v>15</v>
      </c>
      <c r="H942" t="s">
        <v>23</v>
      </c>
      <c r="I942" t="s">
        <v>29</v>
      </c>
    </row>
    <row r="943" spans="1:9" x14ac:dyDescent="0.25">
      <c r="A943" t="s">
        <v>30</v>
      </c>
      <c r="B943" t="s">
        <v>10</v>
      </c>
      <c r="C943" t="s">
        <v>27</v>
      </c>
      <c r="D943" t="s">
        <v>28</v>
      </c>
      <c r="E943" t="s">
        <v>33</v>
      </c>
      <c r="F943" t="s">
        <v>14</v>
      </c>
      <c r="G943" t="s">
        <v>22</v>
      </c>
      <c r="H943" t="s">
        <v>34</v>
      </c>
      <c r="I943" t="s">
        <v>17</v>
      </c>
    </row>
    <row r="944" spans="1:9" x14ac:dyDescent="0.25">
      <c r="A944" t="s">
        <v>30</v>
      </c>
      <c r="B944" t="s">
        <v>31</v>
      </c>
      <c r="C944" t="s">
        <v>11</v>
      </c>
      <c r="D944" t="s">
        <v>28</v>
      </c>
      <c r="E944" t="s">
        <v>33</v>
      </c>
      <c r="F944" t="s">
        <v>14</v>
      </c>
      <c r="G944" t="s">
        <v>22</v>
      </c>
      <c r="H944" t="s">
        <v>34</v>
      </c>
      <c r="I944" t="s">
        <v>17</v>
      </c>
    </row>
    <row r="945" spans="1:9" x14ac:dyDescent="0.25">
      <c r="A945" t="s">
        <v>35</v>
      </c>
      <c r="B945" t="s">
        <v>10</v>
      </c>
      <c r="C945" t="s">
        <v>19</v>
      </c>
      <c r="D945" t="s">
        <v>12</v>
      </c>
      <c r="E945" t="s">
        <v>36</v>
      </c>
      <c r="F945" t="s">
        <v>37</v>
      </c>
      <c r="G945" t="s">
        <v>38</v>
      </c>
      <c r="H945" t="s">
        <v>16</v>
      </c>
      <c r="I945" t="s">
        <v>24</v>
      </c>
    </row>
    <row r="946" spans="1:9" x14ac:dyDescent="0.25">
      <c r="A946" t="s">
        <v>9</v>
      </c>
      <c r="B946" t="s">
        <v>18</v>
      </c>
      <c r="C946" t="s">
        <v>27</v>
      </c>
      <c r="D946" t="s">
        <v>12</v>
      </c>
      <c r="E946" t="s">
        <v>13</v>
      </c>
      <c r="F946" t="s">
        <v>21</v>
      </c>
      <c r="G946" t="s">
        <v>15</v>
      </c>
      <c r="H946" t="s">
        <v>16</v>
      </c>
      <c r="I946" t="s">
        <v>29</v>
      </c>
    </row>
    <row r="947" spans="1:9" x14ac:dyDescent="0.25">
      <c r="A947" t="s">
        <v>30</v>
      </c>
      <c r="B947" t="s">
        <v>31</v>
      </c>
      <c r="C947" t="s">
        <v>11</v>
      </c>
      <c r="D947" t="s">
        <v>32</v>
      </c>
      <c r="E947" t="s">
        <v>33</v>
      </c>
      <c r="F947" t="s">
        <v>14</v>
      </c>
      <c r="G947" t="s">
        <v>22</v>
      </c>
      <c r="H947" t="s">
        <v>34</v>
      </c>
      <c r="I947" t="s">
        <v>17</v>
      </c>
    </row>
    <row r="948" spans="1:9" x14ac:dyDescent="0.25">
      <c r="A948" t="s">
        <v>25</v>
      </c>
      <c r="B948" t="s">
        <v>26</v>
      </c>
      <c r="C948" t="s">
        <v>27</v>
      </c>
      <c r="D948" t="s">
        <v>12</v>
      </c>
      <c r="E948" t="s">
        <v>13</v>
      </c>
      <c r="F948" t="s">
        <v>21</v>
      </c>
      <c r="G948" t="s">
        <v>15</v>
      </c>
      <c r="H948" t="s">
        <v>23</v>
      </c>
      <c r="I948" t="s">
        <v>29</v>
      </c>
    </row>
    <row r="949" spans="1:9" x14ac:dyDescent="0.25">
      <c r="A949" t="s">
        <v>35</v>
      </c>
      <c r="B949" t="s">
        <v>10</v>
      </c>
      <c r="C949" t="s">
        <v>19</v>
      </c>
      <c r="D949" t="s">
        <v>32</v>
      </c>
      <c r="E949" t="s">
        <v>36</v>
      </c>
      <c r="F949" t="s">
        <v>37</v>
      </c>
      <c r="G949" t="s">
        <v>38</v>
      </c>
      <c r="H949" t="s">
        <v>39</v>
      </c>
      <c r="I949" t="s">
        <v>24</v>
      </c>
    </row>
    <row r="950" spans="1:9" x14ac:dyDescent="0.25">
      <c r="A950" t="s">
        <v>35</v>
      </c>
      <c r="B950" t="s">
        <v>18</v>
      </c>
      <c r="C950" t="s">
        <v>27</v>
      </c>
      <c r="D950" t="s">
        <v>28</v>
      </c>
      <c r="E950" t="s">
        <v>36</v>
      </c>
      <c r="F950" t="s">
        <v>37</v>
      </c>
      <c r="G950" t="s">
        <v>38</v>
      </c>
      <c r="H950" t="s">
        <v>39</v>
      </c>
      <c r="I950" t="s">
        <v>24</v>
      </c>
    </row>
    <row r="951" spans="1:9" x14ac:dyDescent="0.25">
      <c r="A951" t="s">
        <v>35</v>
      </c>
      <c r="B951" t="s">
        <v>18</v>
      </c>
      <c r="C951" t="s">
        <v>27</v>
      </c>
      <c r="D951" t="s">
        <v>28</v>
      </c>
      <c r="E951" t="s">
        <v>36</v>
      </c>
      <c r="F951" t="s">
        <v>37</v>
      </c>
      <c r="G951" t="s">
        <v>38</v>
      </c>
      <c r="H951" t="s">
        <v>16</v>
      </c>
      <c r="I951" t="s">
        <v>24</v>
      </c>
    </row>
    <row r="952" spans="1:9" x14ac:dyDescent="0.25">
      <c r="A952" t="s">
        <v>35</v>
      </c>
      <c r="B952" t="s">
        <v>10</v>
      </c>
      <c r="C952" t="s">
        <v>19</v>
      </c>
      <c r="D952" t="s">
        <v>28</v>
      </c>
      <c r="E952" t="s">
        <v>33</v>
      </c>
      <c r="F952" t="s">
        <v>37</v>
      </c>
      <c r="G952" t="s">
        <v>38</v>
      </c>
      <c r="H952" t="s">
        <v>39</v>
      </c>
      <c r="I952" t="s">
        <v>24</v>
      </c>
    </row>
    <row r="953" spans="1:9" x14ac:dyDescent="0.25">
      <c r="A953" t="s">
        <v>35</v>
      </c>
      <c r="B953" t="s">
        <v>18</v>
      </c>
      <c r="C953" t="s">
        <v>27</v>
      </c>
      <c r="D953" t="s">
        <v>32</v>
      </c>
      <c r="E953" t="s">
        <v>36</v>
      </c>
      <c r="F953" t="s">
        <v>37</v>
      </c>
      <c r="G953" t="s">
        <v>38</v>
      </c>
      <c r="H953" t="s">
        <v>39</v>
      </c>
      <c r="I953" t="s">
        <v>24</v>
      </c>
    </row>
    <row r="954" spans="1:9" x14ac:dyDescent="0.25">
      <c r="A954" t="s">
        <v>30</v>
      </c>
      <c r="B954" t="s">
        <v>31</v>
      </c>
      <c r="C954" t="s">
        <v>11</v>
      </c>
      <c r="D954" t="s">
        <v>28</v>
      </c>
      <c r="E954" t="s">
        <v>33</v>
      </c>
      <c r="F954" t="s">
        <v>14</v>
      </c>
      <c r="G954" t="s">
        <v>22</v>
      </c>
      <c r="H954" t="s">
        <v>34</v>
      </c>
      <c r="I954" t="s">
        <v>17</v>
      </c>
    </row>
    <row r="955" spans="1:9" x14ac:dyDescent="0.25">
      <c r="A955" t="s">
        <v>30</v>
      </c>
      <c r="B955" t="s">
        <v>31</v>
      </c>
      <c r="C955" t="s">
        <v>11</v>
      </c>
      <c r="D955" t="s">
        <v>28</v>
      </c>
      <c r="E955" t="s">
        <v>33</v>
      </c>
      <c r="F955" t="s">
        <v>14</v>
      </c>
      <c r="G955" t="s">
        <v>22</v>
      </c>
      <c r="H955" t="s">
        <v>34</v>
      </c>
      <c r="I955" t="s">
        <v>17</v>
      </c>
    </row>
    <row r="956" spans="1:9" x14ac:dyDescent="0.25">
      <c r="A956" t="s">
        <v>30</v>
      </c>
      <c r="B956" t="s">
        <v>31</v>
      </c>
      <c r="C956" t="s">
        <v>11</v>
      </c>
      <c r="D956" t="s">
        <v>32</v>
      </c>
      <c r="E956" t="s">
        <v>33</v>
      </c>
      <c r="F956" t="s">
        <v>14</v>
      </c>
      <c r="G956" t="s">
        <v>22</v>
      </c>
      <c r="H956" t="s">
        <v>34</v>
      </c>
      <c r="I956" t="s">
        <v>24</v>
      </c>
    </row>
    <row r="957" spans="1:9" x14ac:dyDescent="0.25">
      <c r="A957" t="s">
        <v>30</v>
      </c>
      <c r="B957" t="s">
        <v>31</v>
      </c>
      <c r="C957" t="s">
        <v>11</v>
      </c>
      <c r="D957" t="s">
        <v>28</v>
      </c>
      <c r="E957" t="s">
        <v>33</v>
      </c>
      <c r="F957" t="s">
        <v>14</v>
      </c>
      <c r="G957" t="s">
        <v>22</v>
      </c>
      <c r="H957" t="s">
        <v>34</v>
      </c>
      <c r="I957" t="s">
        <v>17</v>
      </c>
    </row>
    <row r="958" spans="1:9" x14ac:dyDescent="0.25">
      <c r="A958" t="s">
        <v>25</v>
      </c>
      <c r="B958" t="s">
        <v>26</v>
      </c>
      <c r="C958" t="s">
        <v>19</v>
      </c>
      <c r="D958" t="s">
        <v>20</v>
      </c>
      <c r="E958" t="s">
        <v>13</v>
      </c>
      <c r="F958" t="s">
        <v>21</v>
      </c>
      <c r="G958" t="s">
        <v>15</v>
      </c>
      <c r="H958" t="s">
        <v>23</v>
      </c>
      <c r="I958" t="s">
        <v>29</v>
      </c>
    </row>
    <row r="959" spans="1:9" x14ac:dyDescent="0.25">
      <c r="A959" t="s">
        <v>30</v>
      </c>
      <c r="B959" t="s">
        <v>31</v>
      </c>
      <c r="C959" t="s">
        <v>11</v>
      </c>
      <c r="D959" t="s">
        <v>32</v>
      </c>
      <c r="E959" t="s">
        <v>33</v>
      </c>
      <c r="F959" t="s">
        <v>14</v>
      </c>
      <c r="G959" t="s">
        <v>22</v>
      </c>
      <c r="H959" t="s">
        <v>23</v>
      </c>
      <c r="I959" t="s">
        <v>17</v>
      </c>
    </row>
    <row r="960" spans="1:9" x14ac:dyDescent="0.25">
      <c r="A960" t="s">
        <v>9</v>
      </c>
      <c r="B960" t="s">
        <v>18</v>
      </c>
      <c r="C960" t="s">
        <v>27</v>
      </c>
      <c r="D960" t="s">
        <v>20</v>
      </c>
      <c r="E960" t="s">
        <v>13</v>
      </c>
      <c r="F960" t="s">
        <v>21</v>
      </c>
      <c r="G960" t="s">
        <v>15</v>
      </c>
      <c r="H960" t="s">
        <v>23</v>
      </c>
      <c r="I960" t="s">
        <v>29</v>
      </c>
    </row>
    <row r="961" spans="1:9" x14ac:dyDescent="0.25">
      <c r="A961" t="s">
        <v>30</v>
      </c>
      <c r="B961" t="s">
        <v>31</v>
      </c>
      <c r="C961" t="s">
        <v>11</v>
      </c>
      <c r="D961" t="s">
        <v>28</v>
      </c>
      <c r="E961" t="s">
        <v>33</v>
      </c>
      <c r="F961" t="s">
        <v>14</v>
      </c>
      <c r="G961" t="s">
        <v>22</v>
      </c>
      <c r="H961" t="s">
        <v>34</v>
      </c>
      <c r="I961" t="s">
        <v>17</v>
      </c>
    </row>
    <row r="962" spans="1:9" x14ac:dyDescent="0.25">
      <c r="A962" t="s">
        <v>35</v>
      </c>
      <c r="B962" t="s">
        <v>18</v>
      </c>
      <c r="C962" t="s">
        <v>19</v>
      </c>
      <c r="D962" t="s">
        <v>28</v>
      </c>
      <c r="E962" t="s">
        <v>36</v>
      </c>
      <c r="F962" t="s">
        <v>37</v>
      </c>
      <c r="G962" t="s">
        <v>38</v>
      </c>
      <c r="H962" t="s">
        <v>39</v>
      </c>
      <c r="I962" t="s">
        <v>24</v>
      </c>
    </row>
    <row r="963" spans="1:9" x14ac:dyDescent="0.25">
      <c r="A963" t="s">
        <v>30</v>
      </c>
      <c r="B963" t="s">
        <v>31</v>
      </c>
      <c r="C963" t="s">
        <v>11</v>
      </c>
      <c r="D963" t="s">
        <v>28</v>
      </c>
      <c r="E963" t="s">
        <v>33</v>
      </c>
      <c r="F963" t="s">
        <v>14</v>
      </c>
      <c r="G963" t="s">
        <v>22</v>
      </c>
      <c r="H963" t="s">
        <v>39</v>
      </c>
      <c r="I963" t="s">
        <v>17</v>
      </c>
    </row>
    <row r="964" spans="1:9" x14ac:dyDescent="0.25">
      <c r="A964" t="s">
        <v>30</v>
      </c>
      <c r="B964" t="s">
        <v>31</v>
      </c>
      <c r="C964" t="s">
        <v>11</v>
      </c>
      <c r="D964" t="s">
        <v>32</v>
      </c>
      <c r="E964" t="s">
        <v>33</v>
      </c>
      <c r="F964" t="s">
        <v>14</v>
      </c>
      <c r="G964" t="s">
        <v>22</v>
      </c>
      <c r="H964" t="s">
        <v>34</v>
      </c>
      <c r="I964" t="s">
        <v>17</v>
      </c>
    </row>
    <row r="965" spans="1:9" x14ac:dyDescent="0.25">
      <c r="A965" t="s">
        <v>30</v>
      </c>
      <c r="B965" t="s">
        <v>10</v>
      </c>
      <c r="C965" t="s">
        <v>11</v>
      </c>
      <c r="D965" t="s">
        <v>28</v>
      </c>
      <c r="E965" t="s">
        <v>33</v>
      </c>
      <c r="F965" t="s">
        <v>14</v>
      </c>
      <c r="G965" t="s">
        <v>22</v>
      </c>
      <c r="H965" t="s">
        <v>34</v>
      </c>
      <c r="I965" t="s">
        <v>17</v>
      </c>
    </row>
    <row r="966" spans="1:9" x14ac:dyDescent="0.25">
      <c r="A966" t="s">
        <v>30</v>
      </c>
      <c r="B966" t="s">
        <v>10</v>
      </c>
      <c r="C966" t="s">
        <v>11</v>
      </c>
      <c r="D966" t="s">
        <v>28</v>
      </c>
      <c r="E966" t="s">
        <v>33</v>
      </c>
      <c r="F966" t="s">
        <v>14</v>
      </c>
      <c r="G966" t="s">
        <v>15</v>
      </c>
      <c r="H966" t="s">
        <v>34</v>
      </c>
      <c r="I966" t="s">
        <v>24</v>
      </c>
    </row>
    <row r="967" spans="1:9" x14ac:dyDescent="0.25">
      <c r="A967" t="s">
        <v>35</v>
      </c>
      <c r="B967" t="s">
        <v>10</v>
      </c>
      <c r="C967" t="s">
        <v>19</v>
      </c>
      <c r="D967" t="s">
        <v>28</v>
      </c>
      <c r="E967" t="s">
        <v>36</v>
      </c>
      <c r="F967" t="s">
        <v>37</v>
      </c>
      <c r="G967" t="s">
        <v>38</v>
      </c>
      <c r="H967" t="s">
        <v>23</v>
      </c>
      <c r="I967" t="s">
        <v>24</v>
      </c>
    </row>
    <row r="968" spans="1:9" x14ac:dyDescent="0.25">
      <c r="A968" t="s">
        <v>35</v>
      </c>
      <c r="B968" t="s">
        <v>18</v>
      </c>
      <c r="C968" t="s">
        <v>27</v>
      </c>
      <c r="D968" t="s">
        <v>32</v>
      </c>
      <c r="E968" t="s">
        <v>36</v>
      </c>
      <c r="F968" t="s">
        <v>37</v>
      </c>
      <c r="G968" t="s">
        <v>38</v>
      </c>
      <c r="H968" t="s">
        <v>16</v>
      </c>
      <c r="I968" t="s">
        <v>24</v>
      </c>
    </row>
    <row r="969" spans="1:9" x14ac:dyDescent="0.25">
      <c r="A969" t="s">
        <v>35</v>
      </c>
      <c r="B969" t="s">
        <v>26</v>
      </c>
      <c r="C969" t="s">
        <v>19</v>
      </c>
      <c r="D969" t="s">
        <v>32</v>
      </c>
      <c r="E969" t="s">
        <v>36</v>
      </c>
      <c r="F969" t="s">
        <v>37</v>
      </c>
      <c r="G969" t="s">
        <v>38</v>
      </c>
      <c r="H969" t="s">
        <v>39</v>
      </c>
      <c r="I969" t="s">
        <v>24</v>
      </c>
    </row>
    <row r="970" spans="1:9" x14ac:dyDescent="0.25">
      <c r="A970" t="s">
        <v>30</v>
      </c>
      <c r="B970" t="s">
        <v>31</v>
      </c>
      <c r="C970" t="s">
        <v>11</v>
      </c>
      <c r="D970" t="s">
        <v>28</v>
      </c>
      <c r="E970" t="s">
        <v>33</v>
      </c>
      <c r="F970" t="s">
        <v>14</v>
      </c>
      <c r="G970" t="s">
        <v>22</v>
      </c>
      <c r="H970" t="s">
        <v>34</v>
      </c>
      <c r="I970" t="s">
        <v>17</v>
      </c>
    </row>
    <row r="971" spans="1:9" x14ac:dyDescent="0.25">
      <c r="A971" t="s">
        <v>30</v>
      </c>
      <c r="B971" t="s">
        <v>31</v>
      </c>
      <c r="C971" t="s">
        <v>11</v>
      </c>
      <c r="D971" t="s">
        <v>32</v>
      </c>
      <c r="E971" t="s">
        <v>33</v>
      </c>
      <c r="F971" t="s">
        <v>37</v>
      </c>
      <c r="G971" t="s">
        <v>22</v>
      </c>
      <c r="H971" t="s">
        <v>34</v>
      </c>
      <c r="I971" t="s">
        <v>17</v>
      </c>
    </row>
    <row r="972" spans="1:9" x14ac:dyDescent="0.25">
      <c r="A972" t="s">
        <v>35</v>
      </c>
      <c r="B972" t="s">
        <v>18</v>
      </c>
      <c r="C972" t="s">
        <v>11</v>
      </c>
      <c r="D972" t="s">
        <v>20</v>
      </c>
      <c r="E972" t="s">
        <v>36</v>
      </c>
      <c r="F972" t="s">
        <v>37</v>
      </c>
      <c r="G972" t="s">
        <v>38</v>
      </c>
      <c r="H972" t="s">
        <v>16</v>
      </c>
      <c r="I972" t="s">
        <v>24</v>
      </c>
    </row>
    <row r="973" spans="1:9" x14ac:dyDescent="0.25">
      <c r="A973" t="s">
        <v>35</v>
      </c>
      <c r="B973" t="s">
        <v>18</v>
      </c>
      <c r="C973" t="s">
        <v>19</v>
      </c>
      <c r="D973" t="s">
        <v>32</v>
      </c>
      <c r="E973" t="s">
        <v>13</v>
      </c>
      <c r="F973" t="s">
        <v>37</v>
      </c>
      <c r="G973" t="s">
        <v>38</v>
      </c>
      <c r="H973" t="s">
        <v>16</v>
      </c>
      <c r="I973" t="s">
        <v>24</v>
      </c>
    </row>
    <row r="974" spans="1:9" x14ac:dyDescent="0.25">
      <c r="A974" t="s">
        <v>35</v>
      </c>
      <c r="B974" t="s">
        <v>18</v>
      </c>
      <c r="C974" t="s">
        <v>11</v>
      </c>
      <c r="D974" t="s">
        <v>32</v>
      </c>
      <c r="E974" t="s">
        <v>36</v>
      </c>
      <c r="F974" t="s">
        <v>14</v>
      </c>
      <c r="G974" t="s">
        <v>38</v>
      </c>
      <c r="H974" t="s">
        <v>16</v>
      </c>
      <c r="I974" t="s">
        <v>24</v>
      </c>
    </row>
    <row r="975" spans="1:9" x14ac:dyDescent="0.25">
      <c r="A975" t="s">
        <v>25</v>
      </c>
      <c r="B975" t="s">
        <v>18</v>
      </c>
      <c r="C975" t="s">
        <v>19</v>
      </c>
      <c r="D975" t="s">
        <v>20</v>
      </c>
      <c r="E975" t="s">
        <v>13</v>
      </c>
      <c r="F975" t="s">
        <v>21</v>
      </c>
      <c r="G975" t="s">
        <v>15</v>
      </c>
      <c r="H975" t="s">
        <v>23</v>
      </c>
      <c r="I975" t="s">
        <v>29</v>
      </c>
    </row>
    <row r="976" spans="1:9" x14ac:dyDescent="0.25">
      <c r="A976" t="s">
        <v>25</v>
      </c>
      <c r="B976" t="s">
        <v>18</v>
      </c>
      <c r="C976" t="s">
        <v>27</v>
      </c>
      <c r="D976" t="s">
        <v>20</v>
      </c>
      <c r="E976" t="s">
        <v>13</v>
      </c>
      <c r="F976" t="s">
        <v>37</v>
      </c>
      <c r="G976" t="s">
        <v>15</v>
      </c>
      <c r="H976" t="s">
        <v>23</v>
      </c>
      <c r="I976" t="s">
        <v>29</v>
      </c>
    </row>
    <row r="977" spans="1:9" x14ac:dyDescent="0.25">
      <c r="A977" t="s">
        <v>9</v>
      </c>
      <c r="B977" t="s">
        <v>18</v>
      </c>
      <c r="C977" t="s">
        <v>19</v>
      </c>
      <c r="D977" t="s">
        <v>12</v>
      </c>
      <c r="E977" t="s">
        <v>13</v>
      </c>
      <c r="F977" t="s">
        <v>21</v>
      </c>
      <c r="G977" t="s">
        <v>15</v>
      </c>
      <c r="H977" t="s">
        <v>23</v>
      </c>
      <c r="I977" t="s">
        <v>29</v>
      </c>
    </row>
    <row r="978" spans="1:9" x14ac:dyDescent="0.25">
      <c r="A978" t="s">
        <v>35</v>
      </c>
      <c r="B978" t="s">
        <v>18</v>
      </c>
      <c r="C978" t="s">
        <v>19</v>
      </c>
      <c r="D978" t="s">
        <v>32</v>
      </c>
      <c r="E978" t="s">
        <v>36</v>
      </c>
      <c r="F978" t="s">
        <v>37</v>
      </c>
      <c r="G978" t="s">
        <v>38</v>
      </c>
      <c r="H978" t="s">
        <v>39</v>
      </c>
      <c r="I978" t="s">
        <v>24</v>
      </c>
    </row>
    <row r="979" spans="1:9" x14ac:dyDescent="0.25">
      <c r="A979" t="s">
        <v>35</v>
      </c>
      <c r="B979" t="s">
        <v>18</v>
      </c>
      <c r="C979" t="s">
        <v>19</v>
      </c>
      <c r="D979" t="s">
        <v>32</v>
      </c>
      <c r="E979" t="s">
        <v>36</v>
      </c>
      <c r="F979" t="s">
        <v>37</v>
      </c>
      <c r="G979" t="s">
        <v>22</v>
      </c>
      <c r="H979" t="s">
        <v>16</v>
      </c>
      <c r="I979" t="s">
        <v>17</v>
      </c>
    </row>
    <row r="980" spans="1:9" x14ac:dyDescent="0.25">
      <c r="A980" t="s">
        <v>35</v>
      </c>
      <c r="B980" t="s">
        <v>10</v>
      </c>
      <c r="C980" t="s">
        <v>19</v>
      </c>
      <c r="D980" t="s">
        <v>28</v>
      </c>
      <c r="E980" t="s">
        <v>36</v>
      </c>
      <c r="F980" t="s">
        <v>37</v>
      </c>
      <c r="G980" t="s">
        <v>38</v>
      </c>
      <c r="H980" t="s">
        <v>16</v>
      </c>
      <c r="I980" t="s">
        <v>24</v>
      </c>
    </row>
    <row r="981" spans="1:9" x14ac:dyDescent="0.25">
      <c r="A981" t="s">
        <v>25</v>
      </c>
      <c r="B981" t="s">
        <v>26</v>
      </c>
      <c r="C981" t="s">
        <v>19</v>
      </c>
      <c r="D981" t="s">
        <v>20</v>
      </c>
      <c r="E981" t="s">
        <v>13</v>
      </c>
      <c r="F981" t="s">
        <v>21</v>
      </c>
      <c r="G981" t="s">
        <v>22</v>
      </c>
      <c r="H981" t="s">
        <v>34</v>
      </c>
      <c r="I981" t="s">
        <v>17</v>
      </c>
    </row>
    <row r="982" spans="1:9" x14ac:dyDescent="0.25">
      <c r="A982" t="s">
        <v>9</v>
      </c>
      <c r="B982" t="s">
        <v>10</v>
      </c>
      <c r="C982" t="s">
        <v>19</v>
      </c>
      <c r="D982" t="s">
        <v>12</v>
      </c>
      <c r="E982" t="s">
        <v>33</v>
      </c>
      <c r="F982" t="s">
        <v>37</v>
      </c>
      <c r="G982" t="s">
        <v>15</v>
      </c>
      <c r="H982" t="s">
        <v>23</v>
      </c>
      <c r="I982" t="s">
        <v>29</v>
      </c>
    </row>
    <row r="983" spans="1:9" x14ac:dyDescent="0.25">
      <c r="A983" t="s">
        <v>30</v>
      </c>
      <c r="B983" t="s">
        <v>31</v>
      </c>
      <c r="C983" t="s">
        <v>11</v>
      </c>
      <c r="D983" t="s">
        <v>32</v>
      </c>
      <c r="E983" t="s">
        <v>33</v>
      </c>
      <c r="F983" t="s">
        <v>14</v>
      </c>
      <c r="G983" t="s">
        <v>22</v>
      </c>
      <c r="H983" t="s">
        <v>34</v>
      </c>
      <c r="I983" t="s">
        <v>17</v>
      </c>
    </row>
    <row r="984" spans="1:9" x14ac:dyDescent="0.25">
      <c r="A984" t="s">
        <v>30</v>
      </c>
      <c r="B984" t="s">
        <v>31</v>
      </c>
      <c r="C984" t="s">
        <v>11</v>
      </c>
      <c r="D984" t="s">
        <v>32</v>
      </c>
      <c r="E984" t="s">
        <v>36</v>
      </c>
      <c r="F984" t="s">
        <v>14</v>
      </c>
      <c r="G984" t="s">
        <v>22</v>
      </c>
      <c r="H984" t="s">
        <v>34</v>
      </c>
      <c r="I984" t="s">
        <v>17</v>
      </c>
    </row>
    <row r="985" spans="1:9" x14ac:dyDescent="0.25">
      <c r="A985" t="s">
        <v>35</v>
      </c>
      <c r="B985" t="s">
        <v>18</v>
      </c>
      <c r="C985" t="s">
        <v>27</v>
      </c>
      <c r="D985" t="s">
        <v>32</v>
      </c>
      <c r="E985" t="s">
        <v>36</v>
      </c>
      <c r="F985" t="s">
        <v>37</v>
      </c>
      <c r="G985" t="s">
        <v>38</v>
      </c>
      <c r="H985" t="s">
        <v>16</v>
      </c>
      <c r="I985" t="s">
        <v>24</v>
      </c>
    </row>
    <row r="986" spans="1:9" x14ac:dyDescent="0.25">
      <c r="A986" t="s">
        <v>30</v>
      </c>
      <c r="B986" t="s">
        <v>31</v>
      </c>
      <c r="C986" t="s">
        <v>11</v>
      </c>
      <c r="D986" t="s">
        <v>32</v>
      </c>
      <c r="E986" t="s">
        <v>33</v>
      </c>
      <c r="F986" t="s">
        <v>14</v>
      </c>
      <c r="G986" t="s">
        <v>22</v>
      </c>
      <c r="H986" t="s">
        <v>34</v>
      </c>
      <c r="I986" t="s">
        <v>17</v>
      </c>
    </row>
    <row r="987" spans="1:9" x14ac:dyDescent="0.25">
      <c r="A987" t="s">
        <v>35</v>
      </c>
      <c r="B987" t="s">
        <v>10</v>
      </c>
      <c r="C987" t="s">
        <v>11</v>
      </c>
      <c r="D987" t="s">
        <v>32</v>
      </c>
      <c r="E987" t="s">
        <v>36</v>
      </c>
      <c r="F987" t="s">
        <v>21</v>
      </c>
      <c r="G987" t="s">
        <v>38</v>
      </c>
      <c r="H987" t="s">
        <v>16</v>
      </c>
      <c r="I987" t="s">
        <v>24</v>
      </c>
    </row>
    <row r="988" spans="1:9" x14ac:dyDescent="0.25">
      <c r="A988" t="s">
        <v>30</v>
      </c>
      <c r="B988" t="s">
        <v>31</v>
      </c>
      <c r="C988" t="s">
        <v>11</v>
      </c>
      <c r="D988" t="s">
        <v>28</v>
      </c>
      <c r="E988" t="s">
        <v>33</v>
      </c>
      <c r="F988" t="s">
        <v>14</v>
      </c>
      <c r="G988" t="s">
        <v>22</v>
      </c>
      <c r="H988" t="s">
        <v>34</v>
      </c>
      <c r="I988" t="s">
        <v>17</v>
      </c>
    </row>
    <row r="989" spans="1:9" x14ac:dyDescent="0.25">
      <c r="A989" t="s">
        <v>9</v>
      </c>
      <c r="B989" t="s">
        <v>18</v>
      </c>
      <c r="C989" t="s">
        <v>19</v>
      </c>
      <c r="D989" t="s">
        <v>28</v>
      </c>
      <c r="E989" t="s">
        <v>13</v>
      </c>
      <c r="F989" t="s">
        <v>21</v>
      </c>
      <c r="G989" t="s">
        <v>15</v>
      </c>
      <c r="H989" t="s">
        <v>16</v>
      </c>
      <c r="I989" t="s">
        <v>29</v>
      </c>
    </row>
    <row r="990" spans="1:9" x14ac:dyDescent="0.25">
      <c r="A990" t="s">
        <v>25</v>
      </c>
      <c r="B990" t="s">
        <v>18</v>
      </c>
      <c r="C990" t="s">
        <v>27</v>
      </c>
      <c r="D990" t="s">
        <v>12</v>
      </c>
      <c r="E990" t="s">
        <v>13</v>
      </c>
      <c r="F990" t="s">
        <v>21</v>
      </c>
      <c r="G990" t="s">
        <v>15</v>
      </c>
      <c r="H990" t="s">
        <v>23</v>
      </c>
      <c r="I990" t="s">
        <v>29</v>
      </c>
    </row>
    <row r="991" spans="1:9" x14ac:dyDescent="0.25">
      <c r="A991" t="s">
        <v>30</v>
      </c>
      <c r="B991" t="s">
        <v>31</v>
      </c>
      <c r="C991" t="s">
        <v>11</v>
      </c>
      <c r="D991" t="s">
        <v>32</v>
      </c>
      <c r="E991" t="s">
        <v>33</v>
      </c>
      <c r="F991" t="s">
        <v>14</v>
      </c>
      <c r="G991" t="s">
        <v>22</v>
      </c>
      <c r="H991" t="s">
        <v>34</v>
      </c>
      <c r="I991" t="s">
        <v>17</v>
      </c>
    </row>
    <row r="992" spans="1:9" x14ac:dyDescent="0.25">
      <c r="A992" t="s">
        <v>35</v>
      </c>
      <c r="B992" t="s">
        <v>18</v>
      </c>
      <c r="C992" t="s">
        <v>27</v>
      </c>
      <c r="D992" t="s">
        <v>32</v>
      </c>
      <c r="E992" t="s">
        <v>36</v>
      </c>
      <c r="F992" t="s">
        <v>37</v>
      </c>
      <c r="G992" t="s">
        <v>15</v>
      </c>
      <c r="H992" t="s">
        <v>39</v>
      </c>
      <c r="I992" t="s">
        <v>17</v>
      </c>
    </row>
    <row r="993" spans="1:9" x14ac:dyDescent="0.25">
      <c r="A993" t="s">
        <v>35</v>
      </c>
      <c r="B993" t="s">
        <v>10</v>
      </c>
      <c r="C993" t="s">
        <v>11</v>
      </c>
      <c r="D993" t="s">
        <v>28</v>
      </c>
      <c r="E993" t="s">
        <v>36</v>
      </c>
      <c r="F993" t="s">
        <v>37</v>
      </c>
      <c r="G993" t="s">
        <v>38</v>
      </c>
      <c r="H993" t="s">
        <v>39</v>
      </c>
      <c r="I993" t="s">
        <v>40</v>
      </c>
    </row>
    <row r="994" spans="1:9" x14ac:dyDescent="0.25">
      <c r="A994" t="s">
        <v>25</v>
      </c>
      <c r="B994" t="s">
        <v>26</v>
      </c>
      <c r="C994" t="s">
        <v>27</v>
      </c>
      <c r="D994" t="s">
        <v>12</v>
      </c>
      <c r="E994" t="s">
        <v>13</v>
      </c>
      <c r="F994" t="s">
        <v>21</v>
      </c>
      <c r="G994" t="s">
        <v>15</v>
      </c>
      <c r="H994" t="s">
        <v>23</v>
      </c>
      <c r="I994" t="s">
        <v>29</v>
      </c>
    </row>
    <row r="995" spans="1:9" x14ac:dyDescent="0.25">
      <c r="A995" t="s">
        <v>35</v>
      </c>
      <c r="B995" t="s">
        <v>10</v>
      </c>
      <c r="C995" t="s">
        <v>19</v>
      </c>
      <c r="D995" t="s">
        <v>32</v>
      </c>
      <c r="E995" t="s">
        <v>36</v>
      </c>
      <c r="F995" t="s">
        <v>37</v>
      </c>
      <c r="G995" t="s">
        <v>38</v>
      </c>
      <c r="H995" t="s">
        <v>39</v>
      </c>
      <c r="I995" t="s">
        <v>24</v>
      </c>
    </row>
    <row r="996" spans="1:9" x14ac:dyDescent="0.25">
      <c r="A996" t="s">
        <v>30</v>
      </c>
      <c r="B996" t="s">
        <v>31</v>
      </c>
      <c r="C996" t="s">
        <v>11</v>
      </c>
      <c r="D996" t="s">
        <v>28</v>
      </c>
      <c r="E996" t="s">
        <v>33</v>
      </c>
      <c r="F996" t="s">
        <v>14</v>
      </c>
      <c r="G996" t="s">
        <v>22</v>
      </c>
      <c r="H996" t="s">
        <v>34</v>
      </c>
      <c r="I996" t="s">
        <v>17</v>
      </c>
    </row>
    <row r="997" spans="1:9" x14ac:dyDescent="0.25">
      <c r="A997" t="s">
        <v>35</v>
      </c>
      <c r="B997" t="s">
        <v>10</v>
      </c>
      <c r="C997" t="s">
        <v>19</v>
      </c>
      <c r="D997" t="s">
        <v>32</v>
      </c>
      <c r="E997" t="s">
        <v>36</v>
      </c>
      <c r="F997" t="s">
        <v>37</v>
      </c>
      <c r="G997" t="s">
        <v>22</v>
      </c>
      <c r="H997" t="s">
        <v>39</v>
      </c>
      <c r="I997" t="s">
        <v>17</v>
      </c>
    </row>
    <row r="998" spans="1:9" x14ac:dyDescent="0.25">
      <c r="A998" t="s">
        <v>25</v>
      </c>
      <c r="B998" t="s">
        <v>26</v>
      </c>
      <c r="C998" t="s">
        <v>19</v>
      </c>
      <c r="D998" t="s">
        <v>20</v>
      </c>
      <c r="E998" t="s">
        <v>13</v>
      </c>
      <c r="F998" t="s">
        <v>21</v>
      </c>
      <c r="G998" t="s">
        <v>15</v>
      </c>
      <c r="H998" t="s">
        <v>23</v>
      </c>
      <c r="I998" t="s">
        <v>29</v>
      </c>
    </row>
    <row r="999" spans="1:9" x14ac:dyDescent="0.25">
      <c r="A999" t="s">
        <v>30</v>
      </c>
      <c r="B999" t="s">
        <v>31</v>
      </c>
      <c r="C999" t="s">
        <v>11</v>
      </c>
      <c r="D999" t="s">
        <v>32</v>
      </c>
      <c r="E999" t="s">
        <v>33</v>
      </c>
      <c r="F999" t="s">
        <v>14</v>
      </c>
      <c r="G999" t="s">
        <v>22</v>
      </c>
      <c r="H999" t="s">
        <v>34</v>
      </c>
      <c r="I999" t="s">
        <v>17</v>
      </c>
    </row>
    <row r="1000" spans="1:9" x14ac:dyDescent="0.25">
      <c r="A1000" t="s">
        <v>30</v>
      </c>
      <c r="B1000" t="s">
        <v>31</v>
      </c>
      <c r="C1000" t="s">
        <v>11</v>
      </c>
      <c r="D1000" t="s">
        <v>32</v>
      </c>
      <c r="E1000" t="s">
        <v>33</v>
      </c>
      <c r="F1000" t="s">
        <v>14</v>
      </c>
      <c r="G1000" t="s">
        <v>22</v>
      </c>
      <c r="H1000" t="s">
        <v>34</v>
      </c>
      <c r="I1000" t="s">
        <v>17</v>
      </c>
    </row>
    <row r="1001" spans="1:9" x14ac:dyDescent="0.25">
      <c r="A1001" t="s">
        <v>9</v>
      </c>
      <c r="B1001" t="s">
        <v>10</v>
      </c>
      <c r="C1001" t="s">
        <v>19</v>
      </c>
      <c r="D1001" t="s">
        <v>20</v>
      </c>
      <c r="E1001" t="s">
        <v>13</v>
      </c>
      <c r="F1001" t="s">
        <v>21</v>
      </c>
      <c r="G1001" t="s">
        <v>15</v>
      </c>
      <c r="H1001" t="s">
        <v>23</v>
      </c>
      <c r="I1001" t="s">
        <v>29</v>
      </c>
    </row>
    <row r="1002" spans="1:9" x14ac:dyDescent="0.25">
      <c r="A1002" t="s">
        <v>35</v>
      </c>
      <c r="B1002" t="s">
        <v>10</v>
      </c>
      <c r="C1002" t="s">
        <v>11</v>
      </c>
      <c r="D1002" t="s">
        <v>32</v>
      </c>
      <c r="E1002" t="s">
        <v>36</v>
      </c>
      <c r="F1002" t="s">
        <v>37</v>
      </c>
      <c r="G1002" t="s">
        <v>38</v>
      </c>
      <c r="H1002" t="s">
        <v>39</v>
      </c>
      <c r="I1002" t="s">
        <v>24</v>
      </c>
    </row>
    <row r="1003" spans="1:9" x14ac:dyDescent="0.25">
      <c r="A1003" t="s">
        <v>35</v>
      </c>
      <c r="B1003" t="s">
        <v>31</v>
      </c>
      <c r="C1003" t="s">
        <v>11</v>
      </c>
      <c r="D1003" t="s">
        <v>32</v>
      </c>
      <c r="E1003" t="s">
        <v>36</v>
      </c>
      <c r="F1003" t="s">
        <v>37</v>
      </c>
      <c r="G1003" t="s">
        <v>38</v>
      </c>
      <c r="H1003" t="s">
        <v>16</v>
      </c>
      <c r="I1003" t="s">
        <v>24</v>
      </c>
    </row>
    <row r="1004" spans="1:9" x14ac:dyDescent="0.25">
      <c r="A1004" t="s">
        <v>9</v>
      </c>
      <c r="B1004" t="s">
        <v>18</v>
      </c>
      <c r="C1004" t="s">
        <v>27</v>
      </c>
      <c r="D1004" t="s">
        <v>12</v>
      </c>
      <c r="E1004" t="s">
        <v>13</v>
      </c>
      <c r="F1004" t="s">
        <v>21</v>
      </c>
      <c r="G1004" t="s">
        <v>15</v>
      </c>
      <c r="H1004" t="s">
        <v>16</v>
      </c>
      <c r="I1004" t="s">
        <v>29</v>
      </c>
    </row>
    <row r="1005" spans="1:9" x14ac:dyDescent="0.25">
      <c r="A1005" t="s">
        <v>25</v>
      </c>
      <c r="B1005" t="s">
        <v>18</v>
      </c>
      <c r="C1005" t="s">
        <v>19</v>
      </c>
      <c r="D1005" t="s">
        <v>20</v>
      </c>
      <c r="E1005" t="s">
        <v>36</v>
      </c>
      <c r="F1005" t="s">
        <v>21</v>
      </c>
      <c r="G1005" t="s">
        <v>15</v>
      </c>
      <c r="H1005" t="s">
        <v>39</v>
      </c>
      <c r="I1005" t="s">
        <v>17</v>
      </c>
    </row>
    <row r="1006" spans="1:9" x14ac:dyDescent="0.25">
      <c r="A1006" t="s">
        <v>25</v>
      </c>
      <c r="B1006" t="s">
        <v>18</v>
      </c>
      <c r="C1006" t="s">
        <v>19</v>
      </c>
      <c r="D1006" t="s">
        <v>12</v>
      </c>
      <c r="E1006" t="s">
        <v>13</v>
      </c>
      <c r="F1006" t="s">
        <v>21</v>
      </c>
      <c r="G1006" t="s">
        <v>15</v>
      </c>
      <c r="H1006" t="s">
        <v>23</v>
      </c>
      <c r="I1006" t="s">
        <v>29</v>
      </c>
    </row>
    <row r="1007" spans="1:9" x14ac:dyDescent="0.25">
      <c r="A1007" t="s">
        <v>35</v>
      </c>
      <c r="B1007" t="s">
        <v>31</v>
      </c>
      <c r="C1007" t="s">
        <v>11</v>
      </c>
      <c r="D1007" t="s">
        <v>32</v>
      </c>
      <c r="E1007" t="s">
        <v>36</v>
      </c>
      <c r="F1007" t="s">
        <v>37</v>
      </c>
      <c r="G1007" t="s">
        <v>38</v>
      </c>
      <c r="H1007" t="s">
        <v>39</v>
      </c>
      <c r="I1007" t="s">
        <v>24</v>
      </c>
    </row>
    <row r="1008" spans="1:9" x14ac:dyDescent="0.25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21</v>
      </c>
      <c r="G1008" t="s">
        <v>15</v>
      </c>
      <c r="H1008" t="s">
        <v>16</v>
      </c>
      <c r="I1008" t="s">
        <v>29</v>
      </c>
    </row>
    <row r="1009" spans="1:9" x14ac:dyDescent="0.25">
      <c r="A1009" t="s">
        <v>35</v>
      </c>
      <c r="B1009" t="s">
        <v>18</v>
      </c>
      <c r="C1009" t="s">
        <v>19</v>
      </c>
      <c r="D1009" t="s">
        <v>28</v>
      </c>
      <c r="E1009" t="s">
        <v>36</v>
      </c>
      <c r="F1009" t="s">
        <v>37</v>
      </c>
      <c r="G1009" t="s">
        <v>38</v>
      </c>
      <c r="H1009" t="s">
        <v>16</v>
      </c>
      <c r="I1009" t="s">
        <v>24</v>
      </c>
    </row>
    <row r="1010" spans="1:9" x14ac:dyDescent="0.25">
      <c r="A1010" t="s">
        <v>35</v>
      </c>
      <c r="B1010" t="s">
        <v>18</v>
      </c>
      <c r="C1010" t="s">
        <v>27</v>
      </c>
      <c r="D1010" t="s">
        <v>32</v>
      </c>
      <c r="E1010" t="s">
        <v>36</v>
      </c>
      <c r="F1010" t="s">
        <v>37</v>
      </c>
      <c r="G1010" t="s">
        <v>38</v>
      </c>
      <c r="H1010" t="s">
        <v>39</v>
      </c>
      <c r="I1010" t="s">
        <v>24</v>
      </c>
    </row>
    <row r="1011" spans="1:9" x14ac:dyDescent="0.25">
      <c r="A1011" t="s">
        <v>35</v>
      </c>
      <c r="B1011" t="s">
        <v>10</v>
      </c>
      <c r="C1011" t="s">
        <v>11</v>
      </c>
      <c r="D1011" t="s">
        <v>32</v>
      </c>
      <c r="E1011" t="s">
        <v>36</v>
      </c>
      <c r="F1011" t="s">
        <v>37</v>
      </c>
      <c r="G1011" t="s">
        <v>38</v>
      </c>
      <c r="H1011" t="s">
        <v>34</v>
      </c>
      <c r="I1011" t="s">
        <v>24</v>
      </c>
    </row>
    <row r="1012" spans="1:9" x14ac:dyDescent="0.25">
      <c r="A1012" t="s">
        <v>35</v>
      </c>
      <c r="B1012" t="s">
        <v>10</v>
      </c>
      <c r="C1012" t="s">
        <v>19</v>
      </c>
      <c r="D1012" t="s">
        <v>32</v>
      </c>
      <c r="E1012" t="s">
        <v>36</v>
      </c>
      <c r="F1012" t="s">
        <v>37</v>
      </c>
      <c r="G1012" t="s">
        <v>38</v>
      </c>
      <c r="H1012" t="s">
        <v>39</v>
      </c>
      <c r="I1012" t="s">
        <v>24</v>
      </c>
    </row>
    <row r="1013" spans="1:9" x14ac:dyDescent="0.25">
      <c r="A1013" t="s">
        <v>35</v>
      </c>
      <c r="B1013" t="s">
        <v>18</v>
      </c>
      <c r="C1013" t="s">
        <v>19</v>
      </c>
      <c r="D1013" t="s">
        <v>28</v>
      </c>
      <c r="E1013" t="s">
        <v>36</v>
      </c>
      <c r="F1013" t="s">
        <v>37</v>
      </c>
      <c r="G1013" t="s">
        <v>38</v>
      </c>
      <c r="H1013" t="s">
        <v>16</v>
      </c>
      <c r="I1013" t="s">
        <v>24</v>
      </c>
    </row>
    <row r="1014" spans="1:9" x14ac:dyDescent="0.25">
      <c r="A1014" t="s">
        <v>30</v>
      </c>
      <c r="B1014" t="s">
        <v>31</v>
      </c>
      <c r="C1014" t="s">
        <v>19</v>
      </c>
      <c r="D1014" t="s">
        <v>32</v>
      </c>
      <c r="E1014" t="s">
        <v>33</v>
      </c>
      <c r="F1014" t="s">
        <v>14</v>
      </c>
      <c r="G1014" t="s">
        <v>22</v>
      </c>
      <c r="H1014" t="s">
        <v>34</v>
      </c>
      <c r="I1014" t="s">
        <v>17</v>
      </c>
    </row>
    <row r="1015" spans="1:9" x14ac:dyDescent="0.25">
      <c r="A1015" t="s">
        <v>35</v>
      </c>
      <c r="B1015" t="s">
        <v>10</v>
      </c>
      <c r="C1015" t="s">
        <v>19</v>
      </c>
      <c r="D1015" t="s">
        <v>28</v>
      </c>
      <c r="E1015" t="s">
        <v>36</v>
      </c>
      <c r="F1015" t="s">
        <v>37</v>
      </c>
      <c r="G1015" t="s">
        <v>38</v>
      </c>
      <c r="H1015" t="s">
        <v>16</v>
      </c>
      <c r="I1015" t="s">
        <v>24</v>
      </c>
    </row>
    <row r="1016" spans="1:9" x14ac:dyDescent="0.25">
      <c r="A1016" t="s">
        <v>9</v>
      </c>
      <c r="B1016" t="s">
        <v>18</v>
      </c>
      <c r="C1016" t="s">
        <v>27</v>
      </c>
      <c r="D1016" t="s">
        <v>12</v>
      </c>
      <c r="E1016" t="s">
        <v>13</v>
      </c>
      <c r="F1016" t="s">
        <v>21</v>
      </c>
      <c r="G1016" t="s">
        <v>15</v>
      </c>
      <c r="H1016" t="s">
        <v>16</v>
      </c>
      <c r="I1016" t="s">
        <v>29</v>
      </c>
    </row>
    <row r="1017" spans="1:9" x14ac:dyDescent="0.25">
      <c r="A1017" t="s">
        <v>9</v>
      </c>
      <c r="B1017" t="s">
        <v>31</v>
      </c>
      <c r="C1017" t="s">
        <v>11</v>
      </c>
      <c r="D1017" t="s">
        <v>32</v>
      </c>
      <c r="E1017" t="s">
        <v>13</v>
      </c>
      <c r="F1017" t="s">
        <v>21</v>
      </c>
      <c r="G1017" t="s">
        <v>15</v>
      </c>
      <c r="H1017" t="s">
        <v>16</v>
      </c>
      <c r="I1017" t="s">
        <v>29</v>
      </c>
    </row>
    <row r="1018" spans="1:9" x14ac:dyDescent="0.25">
      <c r="A1018" t="s">
        <v>35</v>
      </c>
      <c r="B1018" t="s">
        <v>10</v>
      </c>
      <c r="C1018" t="s">
        <v>19</v>
      </c>
      <c r="D1018" t="s">
        <v>28</v>
      </c>
      <c r="E1018" t="s">
        <v>36</v>
      </c>
      <c r="F1018" t="s">
        <v>37</v>
      </c>
      <c r="G1018" t="s">
        <v>38</v>
      </c>
      <c r="H1018" t="s">
        <v>16</v>
      </c>
      <c r="I1018" t="s">
        <v>24</v>
      </c>
    </row>
    <row r="1019" spans="1:9" x14ac:dyDescent="0.25">
      <c r="A1019" t="s">
        <v>35</v>
      </c>
      <c r="B1019" t="s">
        <v>18</v>
      </c>
      <c r="C1019" t="s">
        <v>19</v>
      </c>
      <c r="D1019" t="s">
        <v>28</v>
      </c>
      <c r="E1019" t="s">
        <v>36</v>
      </c>
      <c r="F1019" t="s">
        <v>37</v>
      </c>
      <c r="G1019" t="s">
        <v>38</v>
      </c>
      <c r="H1019" t="s">
        <v>16</v>
      </c>
      <c r="I1019" t="s">
        <v>24</v>
      </c>
    </row>
    <row r="1020" spans="1:9" x14ac:dyDescent="0.25">
      <c r="A1020" t="s">
        <v>30</v>
      </c>
      <c r="B1020" t="s">
        <v>31</v>
      </c>
      <c r="C1020" t="s">
        <v>11</v>
      </c>
      <c r="D1020" t="s">
        <v>20</v>
      </c>
      <c r="E1020" t="s">
        <v>33</v>
      </c>
      <c r="F1020" t="s">
        <v>14</v>
      </c>
      <c r="G1020" t="s">
        <v>22</v>
      </c>
      <c r="H1020" t="s">
        <v>34</v>
      </c>
      <c r="I1020" t="s">
        <v>17</v>
      </c>
    </row>
    <row r="1021" spans="1:9" x14ac:dyDescent="0.25">
      <c r="A1021" t="s">
        <v>30</v>
      </c>
      <c r="B1021" t="s">
        <v>31</v>
      </c>
      <c r="C1021" t="s">
        <v>11</v>
      </c>
      <c r="D1021" t="s">
        <v>28</v>
      </c>
      <c r="E1021" t="s">
        <v>33</v>
      </c>
      <c r="F1021" t="s">
        <v>14</v>
      </c>
      <c r="G1021" t="s">
        <v>22</v>
      </c>
      <c r="H1021" t="s">
        <v>34</v>
      </c>
      <c r="I1021" t="s">
        <v>17</v>
      </c>
    </row>
    <row r="1022" spans="1:9" x14ac:dyDescent="0.25">
      <c r="A1022" t="s">
        <v>30</v>
      </c>
      <c r="B1022" t="s">
        <v>31</v>
      </c>
      <c r="C1022" t="s">
        <v>11</v>
      </c>
      <c r="D1022" t="s">
        <v>28</v>
      </c>
      <c r="E1022" t="s">
        <v>33</v>
      </c>
      <c r="F1022" t="s">
        <v>14</v>
      </c>
      <c r="G1022" t="s">
        <v>22</v>
      </c>
      <c r="H1022" t="s">
        <v>34</v>
      </c>
      <c r="I1022" t="s">
        <v>17</v>
      </c>
    </row>
    <row r="1023" spans="1:9" x14ac:dyDescent="0.25">
      <c r="A1023" t="s">
        <v>30</v>
      </c>
      <c r="B1023" t="s">
        <v>31</v>
      </c>
      <c r="C1023" t="s">
        <v>27</v>
      </c>
      <c r="D1023" t="s">
        <v>32</v>
      </c>
      <c r="E1023" t="s">
        <v>33</v>
      </c>
      <c r="F1023" t="s">
        <v>14</v>
      </c>
      <c r="G1023" t="s">
        <v>22</v>
      </c>
      <c r="H1023" t="s">
        <v>34</v>
      </c>
      <c r="I1023" t="s">
        <v>17</v>
      </c>
    </row>
    <row r="1024" spans="1:9" x14ac:dyDescent="0.25">
      <c r="A1024" t="s">
        <v>35</v>
      </c>
      <c r="B1024" t="s">
        <v>18</v>
      </c>
      <c r="C1024" t="s">
        <v>19</v>
      </c>
      <c r="D1024" t="s">
        <v>32</v>
      </c>
      <c r="E1024" t="s">
        <v>36</v>
      </c>
      <c r="F1024" t="s">
        <v>37</v>
      </c>
      <c r="G1024" t="s">
        <v>38</v>
      </c>
      <c r="H1024" t="s">
        <v>39</v>
      </c>
      <c r="I1024" t="s">
        <v>17</v>
      </c>
    </row>
    <row r="1025" spans="1:9" x14ac:dyDescent="0.25">
      <c r="A1025" t="s">
        <v>30</v>
      </c>
      <c r="B1025" t="s">
        <v>26</v>
      </c>
      <c r="C1025" t="s">
        <v>19</v>
      </c>
      <c r="D1025" t="s">
        <v>28</v>
      </c>
      <c r="E1025" t="s">
        <v>36</v>
      </c>
      <c r="F1025" t="s">
        <v>14</v>
      </c>
      <c r="G1025" t="s">
        <v>22</v>
      </c>
      <c r="H1025" t="s">
        <v>34</v>
      </c>
      <c r="I1025" t="s">
        <v>17</v>
      </c>
    </row>
    <row r="1026" spans="1:9" x14ac:dyDescent="0.25">
      <c r="A1026" t="s">
        <v>25</v>
      </c>
      <c r="B1026" t="s">
        <v>18</v>
      </c>
      <c r="C1026" t="s">
        <v>11</v>
      </c>
      <c r="D1026" t="s">
        <v>20</v>
      </c>
      <c r="E1026" t="s">
        <v>36</v>
      </c>
      <c r="F1026" t="s">
        <v>14</v>
      </c>
      <c r="G1026" t="s">
        <v>15</v>
      </c>
      <c r="H1026" t="s">
        <v>23</v>
      </c>
      <c r="I1026" t="s">
        <v>17</v>
      </c>
    </row>
    <row r="1027" spans="1:9" x14ac:dyDescent="0.25">
      <c r="A1027" t="s">
        <v>30</v>
      </c>
      <c r="B1027" t="s">
        <v>31</v>
      </c>
      <c r="C1027" t="s">
        <v>11</v>
      </c>
      <c r="D1027" t="s">
        <v>28</v>
      </c>
      <c r="E1027" t="s">
        <v>33</v>
      </c>
      <c r="F1027" t="s">
        <v>14</v>
      </c>
      <c r="G1027" t="s">
        <v>22</v>
      </c>
      <c r="H1027" t="s">
        <v>34</v>
      </c>
      <c r="I1027" t="s">
        <v>17</v>
      </c>
    </row>
    <row r="1028" spans="1:9" x14ac:dyDescent="0.25">
      <c r="A1028" t="s">
        <v>35</v>
      </c>
      <c r="B1028" t="s">
        <v>10</v>
      </c>
      <c r="C1028" t="s">
        <v>11</v>
      </c>
      <c r="D1028" t="s">
        <v>32</v>
      </c>
      <c r="E1028" t="s">
        <v>36</v>
      </c>
      <c r="F1028" t="s">
        <v>37</v>
      </c>
      <c r="G1028" t="s">
        <v>38</v>
      </c>
      <c r="H1028" t="s">
        <v>16</v>
      </c>
      <c r="I1028" t="s">
        <v>24</v>
      </c>
    </row>
    <row r="1029" spans="1:9" x14ac:dyDescent="0.25">
      <c r="A1029" t="s">
        <v>35</v>
      </c>
      <c r="B1029" t="s">
        <v>10</v>
      </c>
      <c r="C1029" t="s">
        <v>19</v>
      </c>
      <c r="D1029" t="s">
        <v>28</v>
      </c>
      <c r="E1029" t="s">
        <v>13</v>
      </c>
      <c r="F1029" t="s">
        <v>14</v>
      </c>
      <c r="G1029" t="s">
        <v>38</v>
      </c>
      <c r="H1029" t="s">
        <v>39</v>
      </c>
      <c r="I1029" t="s">
        <v>24</v>
      </c>
    </row>
    <row r="1030" spans="1:9" x14ac:dyDescent="0.25">
      <c r="A1030" t="s">
        <v>30</v>
      </c>
      <c r="B1030" t="s">
        <v>31</v>
      </c>
      <c r="C1030" t="s">
        <v>11</v>
      </c>
      <c r="D1030" t="s">
        <v>28</v>
      </c>
      <c r="E1030" t="s">
        <v>33</v>
      </c>
      <c r="F1030" t="s">
        <v>14</v>
      </c>
      <c r="G1030" t="s">
        <v>22</v>
      </c>
      <c r="H1030" t="s">
        <v>34</v>
      </c>
      <c r="I1030" t="s">
        <v>24</v>
      </c>
    </row>
    <row r="1031" spans="1:9" x14ac:dyDescent="0.25">
      <c r="A1031" t="s">
        <v>30</v>
      </c>
      <c r="B1031" t="s">
        <v>31</v>
      </c>
      <c r="C1031" t="s">
        <v>11</v>
      </c>
      <c r="D1031" t="s">
        <v>32</v>
      </c>
      <c r="E1031" t="s">
        <v>33</v>
      </c>
      <c r="F1031" t="s">
        <v>14</v>
      </c>
      <c r="G1031" t="s">
        <v>22</v>
      </c>
      <c r="H1031" t="s">
        <v>34</v>
      </c>
      <c r="I1031" t="s">
        <v>17</v>
      </c>
    </row>
    <row r="1032" spans="1:9" x14ac:dyDescent="0.25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21</v>
      </c>
      <c r="G1032" t="s">
        <v>15</v>
      </c>
      <c r="H1032" t="s">
        <v>34</v>
      </c>
      <c r="I1032" t="s">
        <v>17</v>
      </c>
    </row>
    <row r="1033" spans="1:9" x14ac:dyDescent="0.25">
      <c r="A1033" t="s">
        <v>9</v>
      </c>
      <c r="B1033" t="s">
        <v>10</v>
      </c>
      <c r="C1033" t="s">
        <v>11</v>
      </c>
      <c r="D1033" t="s">
        <v>20</v>
      </c>
      <c r="E1033" t="s">
        <v>13</v>
      </c>
      <c r="F1033" t="s">
        <v>21</v>
      </c>
      <c r="G1033" t="s">
        <v>15</v>
      </c>
      <c r="H1033" t="s">
        <v>34</v>
      </c>
      <c r="I1033" t="s">
        <v>24</v>
      </c>
    </row>
    <row r="1034" spans="1:9" x14ac:dyDescent="0.25">
      <c r="A1034" t="s">
        <v>35</v>
      </c>
      <c r="B1034" t="s">
        <v>10</v>
      </c>
      <c r="C1034" t="s">
        <v>11</v>
      </c>
      <c r="D1034" t="s">
        <v>28</v>
      </c>
      <c r="E1034" t="s">
        <v>13</v>
      </c>
      <c r="F1034" t="s">
        <v>37</v>
      </c>
      <c r="G1034" t="s">
        <v>38</v>
      </c>
      <c r="H1034" t="s">
        <v>16</v>
      </c>
      <c r="I1034" t="s">
        <v>24</v>
      </c>
    </row>
    <row r="1035" spans="1:9" x14ac:dyDescent="0.25">
      <c r="A1035" t="s">
        <v>35</v>
      </c>
      <c r="B1035" t="s">
        <v>18</v>
      </c>
      <c r="C1035" t="s">
        <v>27</v>
      </c>
      <c r="D1035" t="s">
        <v>28</v>
      </c>
      <c r="E1035" t="s">
        <v>33</v>
      </c>
      <c r="F1035" t="s">
        <v>37</v>
      </c>
      <c r="G1035" t="s">
        <v>38</v>
      </c>
      <c r="H1035" t="s">
        <v>16</v>
      </c>
      <c r="I1035" t="s">
        <v>24</v>
      </c>
    </row>
    <row r="1036" spans="1:9" x14ac:dyDescent="0.25">
      <c r="A1036" t="s">
        <v>30</v>
      </c>
      <c r="B1036" t="s">
        <v>18</v>
      </c>
      <c r="C1036" t="s">
        <v>19</v>
      </c>
      <c r="D1036" t="s">
        <v>28</v>
      </c>
      <c r="E1036" t="s">
        <v>33</v>
      </c>
      <c r="F1036" t="s">
        <v>14</v>
      </c>
      <c r="G1036" t="s">
        <v>22</v>
      </c>
      <c r="H1036" t="s">
        <v>16</v>
      </c>
      <c r="I1036" t="s">
        <v>17</v>
      </c>
    </row>
    <row r="1037" spans="1:9" x14ac:dyDescent="0.25">
      <c r="A1037" t="s">
        <v>30</v>
      </c>
      <c r="B1037" t="s">
        <v>31</v>
      </c>
      <c r="C1037" t="s">
        <v>11</v>
      </c>
      <c r="D1037" t="s">
        <v>32</v>
      </c>
      <c r="E1037" t="s">
        <v>33</v>
      </c>
      <c r="F1037" t="s">
        <v>14</v>
      </c>
      <c r="G1037" t="s">
        <v>22</v>
      </c>
      <c r="H1037" t="s">
        <v>34</v>
      </c>
      <c r="I1037" t="s">
        <v>17</v>
      </c>
    </row>
    <row r="1038" spans="1:9" x14ac:dyDescent="0.25">
      <c r="A1038" t="s">
        <v>25</v>
      </c>
      <c r="B1038" t="s">
        <v>31</v>
      </c>
      <c r="C1038" t="s">
        <v>11</v>
      </c>
      <c r="D1038" t="s">
        <v>12</v>
      </c>
      <c r="E1038" t="s">
        <v>13</v>
      </c>
      <c r="F1038" t="s">
        <v>14</v>
      </c>
      <c r="G1038" t="s">
        <v>15</v>
      </c>
      <c r="H1038" t="s">
        <v>23</v>
      </c>
      <c r="I1038" t="s">
        <v>29</v>
      </c>
    </row>
    <row r="1039" spans="1:9" x14ac:dyDescent="0.25">
      <c r="A1039" t="s">
        <v>9</v>
      </c>
      <c r="B1039" t="s">
        <v>18</v>
      </c>
      <c r="C1039" t="s">
        <v>19</v>
      </c>
      <c r="D1039" t="s">
        <v>12</v>
      </c>
      <c r="E1039" t="s">
        <v>13</v>
      </c>
      <c r="F1039" t="s">
        <v>21</v>
      </c>
      <c r="G1039" t="s">
        <v>15</v>
      </c>
      <c r="H1039" t="s">
        <v>16</v>
      </c>
      <c r="I1039" t="s">
        <v>29</v>
      </c>
    </row>
    <row r="1040" spans="1:9" x14ac:dyDescent="0.25">
      <c r="A1040" t="s">
        <v>35</v>
      </c>
      <c r="B1040" t="s">
        <v>10</v>
      </c>
      <c r="C1040" t="s">
        <v>11</v>
      </c>
      <c r="D1040" t="s">
        <v>32</v>
      </c>
      <c r="E1040" t="s">
        <v>36</v>
      </c>
      <c r="F1040" t="s">
        <v>37</v>
      </c>
      <c r="G1040" t="s">
        <v>38</v>
      </c>
      <c r="H1040" t="s">
        <v>16</v>
      </c>
      <c r="I1040" t="s">
        <v>24</v>
      </c>
    </row>
    <row r="1041" spans="1:9" x14ac:dyDescent="0.25">
      <c r="A1041" t="s">
        <v>30</v>
      </c>
      <c r="B1041" t="s">
        <v>31</v>
      </c>
      <c r="C1041" t="s">
        <v>11</v>
      </c>
      <c r="D1041" t="s">
        <v>28</v>
      </c>
      <c r="E1041" t="s">
        <v>33</v>
      </c>
      <c r="F1041" t="s">
        <v>14</v>
      </c>
      <c r="G1041" t="s">
        <v>22</v>
      </c>
      <c r="H1041" t="s">
        <v>34</v>
      </c>
      <c r="I1041" t="s">
        <v>17</v>
      </c>
    </row>
    <row r="1042" spans="1:9" x14ac:dyDescent="0.25">
      <c r="A1042" t="s">
        <v>35</v>
      </c>
      <c r="B1042" t="s">
        <v>10</v>
      </c>
      <c r="C1042" t="s">
        <v>11</v>
      </c>
      <c r="D1042" t="s">
        <v>28</v>
      </c>
      <c r="E1042" t="s">
        <v>36</v>
      </c>
      <c r="F1042" t="s">
        <v>37</v>
      </c>
      <c r="G1042" t="s">
        <v>38</v>
      </c>
      <c r="H1042" t="s">
        <v>39</v>
      </c>
      <c r="I1042" t="s">
        <v>24</v>
      </c>
    </row>
    <row r="1043" spans="1:9" x14ac:dyDescent="0.25">
      <c r="A1043" t="s">
        <v>35</v>
      </c>
      <c r="B1043" t="s">
        <v>10</v>
      </c>
      <c r="C1043" t="s">
        <v>19</v>
      </c>
      <c r="D1043" t="s">
        <v>32</v>
      </c>
      <c r="E1043" t="s">
        <v>36</v>
      </c>
      <c r="F1043" t="s">
        <v>37</v>
      </c>
      <c r="G1043" t="s">
        <v>38</v>
      </c>
      <c r="H1043" t="s">
        <v>39</v>
      </c>
      <c r="I1043" t="s">
        <v>24</v>
      </c>
    </row>
    <row r="1044" spans="1:9" x14ac:dyDescent="0.25">
      <c r="A1044" t="s">
        <v>35</v>
      </c>
      <c r="B1044" t="s">
        <v>18</v>
      </c>
      <c r="C1044" t="s">
        <v>27</v>
      </c>
      <c r="D1044" t="s">
        <v>28</v>
      </c>
      <c r="E1044" t="s">
        <v>36</v>
      </c>
      <c r="F1044" t="s">
        <v>37</v>
      </c>
      <c r="G1044" t="s">
        <v>38</v>
      </c>
      <c r="H1044" t="s">
        <v>39</v>
      </c>
      <c r="I1044" t="s">
        <v>24</v>
      </c>
    </row>
    <row r="1045" spans="1:9" x14ac:dyDescent="0.25">
      <c r="A1045" t="s">
        <v>30</v>
      </c>
      <c r="B1045" t="s">
        <v>31</v>
      </c>
      <c r="C1045" t="s">
        <v>11</v>
      </c>
      <c r="D1045" t="s">
        <v>32</v>
      </c>
      <c r="E1045" t="s">
        <v>13</v>
      </c>
      <c r="F1045" t="s">
        <v>14</v>
      </c>
      <c r="G1045" t="s">
        <v>22</v>
      </c>
      <c r="H1045" t="s">
        <v>34</v>
      </c>
      <c r="I1045" t="s">
        <v>17</v>
      </c>
    </row>
    <row r="1046" spans="1:9" x14ac:dyDescent="0.25">
      <c r="A1046" t="s">
        <v>9</v>
      </c>
      <c r="B1046" t="s">
        <v>10</v>
      </c>
      <c r="C1046" t="s">
        <v>11</v>
      </c>
      <c r="D1046" t="s">
        <v>20</v>
      </c>
      <c r="E1046" t="s">
        <v>13</v>
      </c>
      <c r="F1046" t="s">
        <v>21</v>
      </c>
      <c r="G1046" t="s">
        <v>15</v>
      </c>
      <c r="H1046" t="s">
        <v>23</v>
      </c>
      <c r="I1046" t="s">
        <v>29</v>
      </c>
    </row>
    <row r="1047" spans="1:9" x14ac:dyDescent="0.25">
      <c r="A1047" t="s">
        <v>35</v>
      </c>
      <c r="B1047" t="s">
        <v>18</v>
      </c>
      <c r="C1047" t="s">
        <v>19</v>
      </c>
      <c r="D1047" t="s">
        <v>28</v>
      </c>
      <c r="E1047" t="s">
        <v>36</v>
      </c>
      <c r="F1047" t="s">
        <v>37</v>
      </c>
      <c r="G1047" t="s">
        <v>22</v>
      </c>
      <c r="H1047" t="s">
        <v>39</v>
      </c>
      <c r="I1047" t="s">
        <v>17</v>
      </c>
    </row>
    <row r="1048" spans="1:9" x14ac:dyDescent="0.25">
      <c r="A1048" t="s">
        <v>35</v>
      </c>
      <c r="B1048" t="s">
        <v>10</v>
      </c>
      <c r="C1048" t="s">
        <v>11</v>
      </c>
      <c r="D1048" t="s">
        <v>28</v>
      </c>
      <c r="E1048" t="s">
        <v>36</v>
      </c>
      <c r="F1048" t="s">
        <v>37</v>
      </c>
      <c r="G1048" t="s">
        <v>38</v>
      </c>
      <c r="H1048" t="s">
        <v>16</v>
      </c>
      <c r="I1048" t="s">
        <v>24</v>
      </c>
    </row>
    <row r="1049" spans="1:9" x14ac:dyDescent="0.25">
      <c r="A1049" t="s">
        <v>35</v>
      </c>
      <c r="B1049" t="s">
        <v>31</v>
      </c>
      <c r="C1049" t="s">
        <v>11</v>
      </c>
      <c r="D1049" t="s">
        <v>28</v>
      </c>
      <c r="E1049" t="s">
        <v>13</v>
      </c>
      <c r="F1049" t="s">
        <v>14</v>
      </c>
      <c r="G1049" t="s">
        <v>38</v>
      </c>
      <c r="H1049" t="s">
        <v>16</v>
      </c>
      <c r="I1049" t="s">
        <v>24</v>
      </c>
    </row>
    <row r="1050" spans="1:9" x14ac:dyDescent="0.25">
      <c r="A1050" t="s">
        <v>9</v>
      </c>
      <c r="B1050" t="s">
        <v>18</v>
      </c>
      <c r="C1050" t="s">
        <v>27</v>
      </c>
      <c r="D1050" t="s">
        <v>12</v>
      </c>
      <c r="E1050" t="s">
        <v>13</v>
      </c>
      <c r="F1050" t="s">
        <v>21</v>
      </c>
      <c r="G1050" t="s">
        <v>15</v>
      </c>
      <c r="H1050" t="s">
        <v>23</v>
      </c>
      <c r="I1050" t="s">
        <v>29</v>
      </c>
    </row>
    <row r="1051" spans="1:9" x14ac:dyDescent="0.25">
      <c r="A1051" t="s">
        <v>25</v>
      </c>
      <c r="B1051" t="s">
        <v>26</v>
      </c>
      <c r="C1051" t="s">
        <v>27</v>
      </c>
      <c r="D1051" t="s">
        <v>20</v>
      </c>
      <c r="E1051" t="s">
        <v>13</v>
      </c>
      <c r="F1051" t="s">
        <v>37</v>
      </c>
      <c r="G1051" t="s">
        <v>15</v>
      </c>
      <c r="H1051" t="s">
        <v>23</v>
      </c>
      <c r="I1051" t="s">
        <v>29</v>
      </c>
    </row>
    <row r="1052" spans="1:9" x14ac:dyDescent="0.25">
      <c r="A1052" t="s">
        <v>35</v>
      </c>
      <c r="B1052" t="s">
        <v>10</v>
      </c>
      <c r="C1052" t="s">
        <v>11</v>
      </c>
      <c r="D1052" t="s">
        <v>32</v>
      </c>
      <c r="E1052" t="s">
        <v>36</v>
      </c>
      <c r="F1052" t="s">
        <v>37</v>
      </c>
      <c r="G1052" t="s">
        <v>38</v>
      </c>
      <c r="H1052" t="s">
        <v>39</v>
      </c>
      <c r="I1052" t="s">
        <v>24</v>
      </c>
    </row>
    <row r="1053" spans="1:9" x14ac:dyDescent="0.25">
      <c r="A1053" t="s">
        <v>25</v>
      </c>
      <c r="B1053" t="s">
        <v>18</v>
      </c>
      <c r="C1053" t="s">
        <v>19</v>
      </c>
      <c r="D1053" t="s">
        <v>20</v>
      </c>
      <c r="E1053" t="s">
        <v>13</v>
      </c>
      <c r="F1053" t="s">
        <v>21</v>
      </c>
      <c r="G1053" t="s">
        <v>15</v>
      </c>
      <c r="H1053" t="s">
        <v>23</v>
      </c>
      <c r="I1053" t="s">
        <v>29</v>
      </c>
    </row>
    <row r="1054" spans="1:9" x14ac:dyDescent="0.25">
      <c r="A1054" t="s">
        <v>30</v>
      </c>
      <c r="B1054" t="s">
        <v>31</v>
      </c>
      <c r="C1054" t="s">
        <v>11</v>
      </c>
      <c r="D1054" t="s">
        <v>32</v>
      </c>
      <c r="E1054" t="s">
        <v>33</v>
      </c>
      <c r="F1054" t="s">
        <v>14</v>
      </c>
      <c r="G1054" t="s">
        <v>22</v>
      </c>
      <c r="H1054" t="s">
        <v>34</v>
      </c>
      <c r="I1054" t="s">
        <v>17</v>
      </c>
    </row>
    <row r="1055" spans="1:9" x14ac:dyDescent="0.25">
      <c r="A1055" t="s">
        <v>25</v>
      </c>
      <c r="B1055" t="s">
        <v>18</v>
      </c>
      <c r="C1055" t="s">
        <v>27</v>
      </c>
      <c r="D1055" t="s">
        <v>20</v>
      </c>
      <c r="E1055" t="s">
        <v>13</v>
      </c>
      <c r="F1055" t="s">
        <v>21</v>
      </c>
      <c r="G1055" t="s">
        <v>15</v>
      </c>
      <c r="H1055" t="s">
        <v>23</v>
      </c>
      <c r="I1055" t="s">
        <v>29</v>
      </c>
    </row>
    <row r="1056" spans="1:9" x14ac:dyDescent="0.25">
      <c r="A1056" t="s">
        <v>35</v>
      </c>
      <c r="B1056" t="s">
        <v>10</v>
      </c>
      <c r="C1056" t="s">
        <v>11</v>
      </c>
      <c r="D1056" t="s">
        <v>32</v>
      </c>
      <c r="E1056" t="s">
        <v>36</v>
      </c>
      <c r="F1056" t="s">
        <v>37</v>
      </c>
      <c r="G1056" t="s">
        <v>22</v>
      </c>
      <c r="H1056" t="s">
        <v>16</v>
      </c>
      <c r="I1056" t="s">
        <v>17</v>
      </c>
    </row>
    <row r="1057" spans="1:9" x14ac:dyDescent="0.25">
      <c r="A1057" t="s">
        <v>30</v>
      </c>
      <c r="B1057" t="s">
        <v>31</v>
      </c>
      <c r="C1057" t="s">
        <v>11</v>
      </c>
      <c r="D1057" t="s">
        <v>32</v>
      </c>
      <c r="E1057" t="s">
        <v>33</v>
      </c>
      <c r="F1057" t="s">
        <v>14</v>
      </c>
      <c r="G1057" t="s">
        <v>22</v>
      </c>
      <c r="H1057" t="s">
        <v>34</v>
      </c>
      <c r="I1057" t="s">
        <v>17</v>
      </c>
    </row>
    <row r="1058" spans="1:9" x14ac:dyDescent="0.25">
      <c r="A1058" t="s">
        <v>25</v>
      </c>
      <c r="B1058" t="s">
        <v>26</v>
      </c>
      <c r="C1058" t="s">
        <v>27</v>
      </c>
      <c r="D1058" t="s">
        <v>12</v>
      </c>
      <c r="E1058" t="s">
        <v>13</v>
      </c>
      <c r="F1058" t="s">
        <v>21</v>
      </c>
      <c r="G1058" t="s">
        <v>15</v>
      </c>
      <c r="H1058" t="s">
        <v>23</v>
      </c>
      <c r="I1058" t="s">
        <v>29</v>
      </c>
    </row>
    <row r="1059" spans="1:9" x14ac:dyDescent="0.25">
      <c r="A1059" t="s">
        <v>35</v>
      </c>
      <c r="B1059" t="s">
        <v>10</v>
      </c>
      <c r="C1059" t="s">
        <v>11</v>
      </c>
      <c r="D1059" t="s">
        <v>28</v>
      </c>
      <c r="E1059" t="s">
        <v>33</v>
      </c>
      <c r="F1059" t="s">
        <v>37</v>
      </c>
      <c r="G1059" t="s">
        <v>38</v>
      </c>
      <c r="H1059" t="s">
        <v>39</v>
      </c>
      <c r="I1059" t="s">
        <v>24</v>
      </c>
    </row>
    <row r="1060" spans="1:9" x14ac:dyDescent="0.25">
      <c r="A1060" t="s">
        <v>35</v>
      </c>
      <c r="B1060" t="s">
        <v>10</v>
      </c>
      <c r="C1060" t="s">
        <v>19</v>
      </c>
      <c r="D1060" t="s">
        <v>32</v>
      </c>
      <c r="E1060" t="s">
        <v>36</v>
      </c>
      <c r="F1060" t="s">
        <v>37</v>
      </c>
      <c r="G1060" t="s">
        <v>38</v>
      </c>
      <c r="H1060" t="s">
        <v>16</v>
      </c>
      <c r="I1060" t="s">
        <v>24</v>
      </c>
    </row>
    <row r="1061" spans="1:9" x14ac:dyDescent="0.25">
      <c r="A1061" t="s">
        <v>35</v>
      </c>
      <c r="B1061" t="s">
        <v>10</v>
      </c>
      <c r="C1061" t="s">
        <v>11</v>
      </c>
      <c r="D1061" t="s">
        <v>32</v>
      </c>
      <c r="E1061" t="s">
        <v>36</v>
      </c>
      <c r="F1061" t="s">
        <v>37</v>
      </c>
      <c r="G1061" t="s">
        <v>38</v>
      </c>
      <c r="H1061" t="s">
        <v>16</v>
      </c>
      <c r="I1061" t="s">
        <v>24</v>
      </c>
    </row>
    <row r="1062" spans="1:9" x14ac:dyDescent="0.25">
      <c r="A1062" t="s">
        <v>25</v>
      </c>
      <c r="B1062" t="s">
        <v>26</v>
      </c>
      <c r="C1062" t="s">
        <v>19</v>
      </c>
      <c r="D1062" t="s">
        <v>12</v>
      </c>
      <c r="E1062" t="s">
        <v>33</v>
      </c>
      <c r="F1062" t="s">
        <v>21</v>
      </c>
      <c r="G1062" t="s">
        <v>15</v>
      </c>
      <c r="H1062" t="s">
        <v>23</v>
      </c>
      <c r="I1062" t="s">
        <v>29</v>
      </c>
    </row>
    <row r="1063" spans="1:9" x14ac:dyDescent="0.25">
      <c r="A1063" t="s">
        <v>30</v>
      </c>
      <c r="B1063" t="s">
        <v>31</v>
      </c>
      <c r="C1063" t="s">
        <v>11</v>
      </c>
      <c r="D1063" t="s">
        <v>32</v>
      </c>
      <c r="E1063" t="s">
        <v>13</v>
      </c>
      <c r="F1063" t="s">
        <v>14</v>
      </c>
      <c r="G1063" t="s">
        <v>22</v>
      </c>
      <c r="H1063" t="s">
        <v>34</v>
      </c>
      <c r="I1063" t="s">
        <v>17</v>
      </c>
    </row>
    <row r="1064" spans="1:9" x14ac:dyDescent="0.25">
      <c r="A1064" t="s">
        <v>25</v>
      </c>
      <c r="B1064" t="s">
        <v>18</v>
      </c>
      <c r="C1064" t="s">
        <v>27</v>
      </c>
      <c r="D1064" t="s">
        <v>12</v>
      </c>
      <c r="E1064" t="s">
        <v>13</v>
      </c>
      <c r="F1064" t="s">
        <v>21</v>
      </c>
      <c r="G1064" t="s">
        <v>15</v>
      </c>
      <c r="H1064" t="s">
        <v>39</v>
      </c>
      <c r="I1064" t="s">
        <v>17</v>
      </c>
    </row>
    <row r="1065" spans="1:9" x14ac:dyDescent="0.25">
      <c r="A1065" t="s">
        <v>35</v>
      </c>
      <c r="B1065" t="s">
        <v>10</v>
      </c>
      <c r="C1065" t="s">
        <v>19</v>
      </c>
      <c r="D1065" t="s">
        <v>32</v>
      </c>
      <c r="E1065" t="s">
        <v>36</v>
      </c>
      <c r="F1065" t="s">
        <v>37</v>
      </c>
      <c r="G1065" t="s">
        <v>38</v>
      </c>
      <c r="H1065" t="s">
        <v>23</v>
      </c>
      <c r="I1065" t="s">
        <v>29</v>
      </c>
    </row>
    <row r="1066" spans="1:9" x14ac:dyDescent="0.25">
      <c r="A1066" t="s">
        <v>30</v>
      </c>
      <c r="B1066" t="s">
        <v>31</v>
      </c>
      <c r="C1066" t="s">
        <v>11</v>
      </c>
      <c r="D1066" t="s">
        <v>28</v>
      </c>
      <c r="E1066" t="s">
        <v>33</v>
      </c>
      <c r="F1066" t="s">
        <v>14</v>
      </c>
      <c r="G1066" t="s">
        <v>22</v>
      </c>
      <c r="H1066" t="s">
        <v>34</v>
      </c>
      <c r="I1066" t="s">
        <v>17</v>
      </c>
    </row>
    <row r="1067" spans="1:9" x14ac:dyDescent="0.25">
      <c r="A1067" t="s">
        <v>35</v>
      </c>
      <c r="B1067" t="s">
        <v>10</v>
      </c>
      <c r="C1067" t="s">
        <v>19</v>
      </c>
      <c r="D1067" t="s">
        <v>12</v>
      </c>
      <c r="E1067" t="s">
        <v>36</v>
      </c>
      <c r="F1067" t="s">
        <v>37</v>
      </c>
      <c r="G1067" t="s">
        <v>38</v>
      </c>
      <c r="H1067" t="s">
        <v>39</v>
      </c>
      <c r="I1067" t="s">
        <v>24</v>
      </c>
    </row>
    <row r="1068" spans="1:9" x14ac:dyDescent="0.25">
      <c r="A1068" t="s">
        <v>30</v>
      </c>
      <c r="B1068" t="s">
        <v>31</v>
      </c>
      <c r="C1068" t="s">
        <v>11</v>
      </c>
      <c r="D1068" t="s">
        <v>32</v>
      </c>
      <c r="E1068" t="s">
        <v>33</v>
      </c>
      <c r="F1068" t="s">
        <v>14</v>
      </c>
      <c r="G1068" t="s">
        <v>22</v>
      </c>
      <c r="H1068" t="s">
        <v>34</v>
      </c>
      <c r="I1068" t="s">
        <v>17</v>
      </c>
    </row>
    <row r="1069" spans="1:9" x14ac:dyDescent="0.25">
      <c r="A1069" t="s">
        <v>30</v>
      </c>
      <c r="B1069" t="s">
        <v>31</v>
      </c>
      <c r="C1069" t="s">
        <v>11</v>
      </c>
      <c r="D1069" t="s">
        <v>32</v>
      </c>
      <c r="E1069" t="s">
        <v>33</v>
      </c>
      <c r="F1069" t="s">
        <v>37</v>
      </c>
      <c r="G1069" t="s">
        <v>22</v>
      </c>
      <c r="H1069" t="s">
        <v>34</v>
      </c>
      <c r="I1069" t="s">
        <v>17</v>
      </c>
    </row>
    <row r="1070" spans="1:9" x14ac:dyDescent="0.25">
      <c r="A1070" t="s">
        <v>30</v>
      </c>
      <c r="B1070" t="s">
        <v>31</v>
      </c>
      <c r="C1070" t="s">
        <v>11</v>
      </c>
      <c r="D1070" t="s">
        <v>28</v>
      </c>
      <c r="E1070" t="s">
        <v>13</v>
      </c>
      <c r="F1070" t="s">
        <v>14</v>
      </c>
      <c r="G1070" t="s">
        <v>22</v>
      </c>
      <c r="H1070" t="s">
        <v>34</v>
      </c>
      <c r="I1070" t="s">
        <v>17</v>
      </c>
    </row>
    <row r="1071" spans="1:9" x14ac:dyDescent="0.25">
      <c r="A1071" t="s">
        <v>35</v>
      </c>
      <c r="B1071" t="s">
        <v>10</v>
      </c>
      <c r="C1071" t="s">
        <v>11</v>
      </c>
      <c r="D1071" t="s">
        <v>32</v>
      </c>
      <c r="E1071" t="s">
        <v>36</v>
      </c>
      <c r="F1071" t="s">
        <v>37</v>
      </c>
      <c r="G1071" t="s">
        <v>38</v>
      </c>
      <c r="H1071" t="s">
        <v>39</v>
      </c>
      <c r="I1071" t="s">
        <v>17</v>
      </c>
    </row>
    <row r="1072" spans="1:9" x14ac:dyDescent="0.25">
      <c r="A1072" t="s">
        <v>30</v>
      </c>
      <c r="B1072" t="s">
        <v>31</v>
      </c>
      <c r="C1072" t="s">
        <v>11</v>
      </c>
      <c r="D1072" t="s">
        <v>28</v>
      </c>
      <c r="E1072" t="s">
        <v>33</v>
      </c>
      <c r="F1072" t="s">
        <v>14</v>
      </c>
      <c r="G1072" t="s">
        <v>22</v>
      </c>
      <c r="H1072" t="s">
        <v>34</v>
      </c>
      <c r="I1072" t="s">
        <v>17</v>
      </c>
    </row>
    <row r="1073" spans="1:9" x14ac:dyDescent="0.25">
      <c r="A1073" t="s">
        <v>25</v>
      </c>
      <c r="B1073" t="s">
        <v>26</v>
      </c>
      <c r="C1073" t="s">
        <v>19</v>
      </c>
      <c r="D1073" t="s">
        <v>20</v>
      </c>
      <c r="E1073" t="s">
        <v>13</v>
      </c>
      <c r="F1073" t="s">
        <v>21</v>
      </c>
      <c r="G1073" t="s">
        <v>15</v>
      </c>
      <c r="H1073" t="s">
        <v>23</v>
      </c>
      <c r="I1073" t="s">
        <v>29</v>
      </c>
    </row>
    <row r="1074" spans="1:9" x14ac:dyDescent="0.25">
      <c r="A1074" t="s">
        <v>35</v>
      </c>
      <c r="B1074" t="s">
        <v>10</v>
      </c>
      <c r="C1074" t="s">
        <v>19</v>
      </c>
      <c r="D1074" t="s">
        <v>28</v>
      </c>
      <c r="E1074" t="s">
        <v>36</v>
      </c>
      <c r="F1074" t="s">
        <v>37</v>
      </c>
      <c r="G1074" t="s">
        <v>38</v>
      </c>
      <c r="H1074" t="s">
        <v>39</v>
      </c>
      <c r="I1074" t="s">
        <v>24</v>
      </c>
    </row>
    <row r="1075" spans="1:9" x14ac:dyDescent="0.25">
      <c r="A1075" t="s">
        <v>30</v>
      </c>
      <c r="B1075" t="s">
        <v>31</v>
      </c>
      <c r="C1075" t="s">
        <v>11</v>
      </c>
      <c r="D1075" t="s">
        <v>28</v>
      </c>
      <c r="E1075" t="s">
        <v>36</v>
      </c>
      <c r="F1075" t="s">
        <v>14</v>
      </c>
      <c r="G1075" t="s">
        <v>22</v>
      </c>
      <c r="H1075" t="s">
        <v>34</v>
      </c>
      <c r="I1075" t="s">
        <v>17</v>
      </c>
    </row>
    <row r="1076" spans="1:9" x14ac:dyDescent="0.25">
      <c r="A1076" t="s">
        <v>35</v>
      </c>
      <c r="B1076" t="s">
        <v>18</v>
      </c>
      <c r="C1076" t="s">
        <v>19</v>
      </c>
      <c r="D1076" t="s">
        <v>32</v>
      </c>
      <c r="E1076" t="s">
        <v>36</v>
      </c>
      <c r="F1076" t="s">
        <v>37</v>
      </c>
      <c r="G1076" t="s">
        <v>38</v>
      </c>
      <c r="H1076" t="s">
        <v>39</v>
      </c>
      <c r="I1076" t="s">
        <v>24</v>
      </c>
    </row>
    <row r="1077" spans="1:9" x14ac:dyDescent="0.25">
      <c r="A1077" t="s">
        <v>35</v>
      </c>
      <c r="B1077" t="s">
        <v>18</v>
      </c>
      <c r="C1077" t="s">
        <v>19</v>
      </c>
      <c r="D1077" t="s">
        <v>32</v>
      </c>
      <c r="E1077" t="s">
        <v>13</v>
      </c>
      <c r="F1077" t="s">
        <v>37</v>
      </c>
      <c r="G1077" t="s">
        <v>38</v>
      </c>
      <c r="H1077" t="s">
        <v>16</v>
      </c>
      <c r="I1077" t="s">
        <v>24</v>
      </c>
    </row>
    <row r="1078" spans="1:9" x14ac:dyDescent="0.25">
      <c r="A1078" t="s">
        <v>35</v>
      </c>
      <c r="B1078" t="s">
        <v>10</v>
      </c>
      <c r="C1078" t="s">
        <v>19</v>
      </c>
      <c r="D1078" t="s">
        <v>20</v>
      </c>
      <c r="E1078" t="s">
        <v>33</v>
      </c>
      <c r="F1078" t="s">
        <v>37</v>
      </c>
      <c r="G1078" t="s">
        <v>15</v>
      </c>
      <c r="H1078" t="s">
        <v>39</v>
      </c>
      <c r="I1078" t="s">
        <v>17</v>
      </c>
    </row>
    <row r="1079" spans="1:9" x14ac:dyDescent="0.25">
      <c r="A1079" t="s">
        <v>30</v>
      </c>
      <c r="B1079" t="s">
        <v>31</v>
      </c>
      <c r="C1079" t="s">
        <v>11</v>
      </c>
      <c r="D1079" t="s">
        <v>32</v>
      </c>
      <c r="E1079" t="s">
        <v>33</v>
      </c>
      <c r="F1079" t="s">
        <v>14</v>
      </c>
      <c r="G1079" t="s">
        <v>22</v>
      </c>
      <c r="H1079" t="s">
        <v>34</v>
      </c>
      <c r="I1079" t="s">
        <v>17</v>
      </c>
    </row>
    <row r="1080" spans="1:9" x14ac:dyDescent="0.25">
      <c r="A1080" t="s">
        <v>25</v>
      </c>
      <c r="B1080" t="s">
        <v>18</v>
      </c>
      <c r="C1080" t="s">
        <v>19</v>
      </c>
      <c r="D1080" t="s">
        <v>20</v>
      </c>
      <c r="E1080" t="s">
        <v>13</v>
      </c>
      <c r="F1080" t="s">
        <v>21</v>
      </c>
      <c r="G1080" t="s">
        <v>15</v>
      </c>
      <c r="H1080" t="s">
        <v>16</v>
      </c>
      <c r="I1080" t="s">
        <v>29</v>
      </c>
    </row>
    <row r="1081" spans="1:9" x14ac:dyDescent="0.25">
      <c r="A1081" t="s">
        <v>30</v>
      </c>
      <c r="B1081" t="s">
        <v>31</v>
      </c>
      <c r="C1081" t="s">
        <v>11</v>
      </c>
      <c r="D1081" t="s">
        <v>28</v>
      </c>
      <c r="E1081" t="s">
        <v>33</v>
      </c>
      <c r="F1081" t="s">
        <v>14</v>
      </c>
      <c r="G1081" t="s">
        <v>22</v>
      </c>
      <c r="H1081" t="s">
        <v>34</v>
      </c>
      <c r="I1081" t="s">
        <v>17</v>
      </c>
    </row>
    <row r="1082" spans="1:9" x14ac:dyDescent="0.25">
      <c r="A1082" t="s">
        <v>35</v>
      </c>
      <c r="B1082" t="s">
        <v>18</v>
      </c>
      <c r="C1082" t="s">
        <v>27</v>
      </c>
      <c r="D1082" t="s">
        <v>28</v>
      </c>
      <c r="E1082" t="s">
        <v>36</v>
      </c>
      <c r="F1082" t="s">
        <v>37</v>
      </c>
      <c r="G1082" t="s">
        <v>38</v>
      </c>
      <c r="H1082" t="s">
        <v>39</v>
      </c>
      <c r="I1082" t="s">
        <v>24</v>
      </c>
    </row>
    <row r="1083" spans="1:9" x14ac:dyDescent="0.25">
      <c r="A1083" t="s">
        <v>35</v>
      </c>
      <c r="B1083" t="s">
        <v>18</v>
      </c>
      <c r="C1083" t="s">
        <v>27</v>
      </c>
      <c r="D1083" t="s">
        <v>28</v>
      </c>
      <c r="E1083" t="s">
        <v>36</v>
      </c>
      <c r="F1083" t="s">
        <v>37</v>
      </c>
      <c r="G1083" t="s">
        <v>38</v>
      </c>
      <c r="H1083" t="s">
        <v>16</v>
      </c>
      <c r="I1083" t="s">
        <v>24</v>
      </c>
    </row>
    <row r="1084" spans="1:9" x14ac:dyDescent="0.25">
      <c r="A1084" t="s">
        <v>30</v>
      </c>
      <c r="B1084" t="s">
        <v>31</v>
      </c>
      <c r="C1084" t="s">
        <v>27</v>
      </c>
      <c r="D1084" t="s">
        <v>28</v>
      </c>
      <c r="E1084" t="s">
        <v>33</v>
      </c>
      <c r="F1084" t="s">
        <v>14</v>
      </c>
      <c r="G1084" t="s">
        <v>22</v>
      </c>
      <c r="H1084" t="s">
        <v>34</v>
      </c>
      <c r="I1084" t="s">
        <v>17</v>
      </c>
    </row>
    <row r="1085" spans="1:9" x14ac:dyDescent="0.25">
      <c r="A1085" t="s">
        <v>25</v>
      </c>
      <c r="B1085" t="s">
        <v>26</v>
      </c>
      <c r="C1085" t="s">
        <v>19</v>
      </c>
      <c r="D1085" t="s">
        <v>12</v>
      </c>
      <c r="E1085" t="s">
        <v>13</v>
      </c>
      <c r="F1085" t="s">
        <v>21</v>
      </c>
      <c r="G1085" t="s">
        <v>15</v>
      </c>
      <c r="H1085" t="s">
        <v>23</v>
      </c>
      <c r="I1085" t="s">
        <v>29</v>
      </c>
    </row>
    <row r="1086" spans="1:9" x14ac:dyDescent="0.25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21</v>
      </c>
      <c r="G1086" t="s">
        <v>15</v>
      </c>
      <c r="H1086" t="s">
        <v>23</v>
      </c>
      <c r="I1086" t="s">
        <v>29</v>
      </c>
    </row>
    <row r="1087" spans="1:9" x14ac:dyDescent="0.25">
      <c r="A1087" t="s">
        <v>35</v>
      </c>
      <c r="B1087" t="s">
        <v>18</v>
      </c>
      <c r="C1087" t="s">
        <v>27</v>
      </c>
      <c r="D1087" t="s">
        <v>28</v>
      </c>
      <c r="E1087" t="s">
        <v>36</v>
      </c>
      <c r="F1087" t="s">
        <v>37</v>
      </c>
      <c r="G1087" t="s">
        <v>38</v>
      </c>
      <c r="H1087" t="s">
        <v>16</v>
      </c>
      <c r="I1087" t="s">
        <v>24</v>
      </c>
    </row>
    <row r="1088" spans="1:9" x14ac:dyDescent="0.25">
      <c r="A1088" t="s">
        <v>9</v>
      </c>
      <c r="B1088" t="s">
        <v>18</v>
      </c>
      <c r="C1088" t="s">
        <v>19</v>
      </c>
      <c r="D1088" t="s">
        <v>20</v>
      </c>
      <c r="E1088" t="s">
        <v>13</v>
      </c>
      <c r="F1088" t="s">
        <v>21</v>
      </c>
      <c r="G1088" t="s">
        <v>15</v>
      </c>
      <c r="H1088" t="s">
        <v>16</v>
      </c>
      <c r="I1088" t="s">
        <v>29</v>
      </c>
    </row>
    <row r="1089" spans="1:9" x14ac:dyDescent="0.25">
      <c r="A1089" t="s">
        <v>25</v>
      </c>
      <c r="B1089" t="s">
        <v>18</v>
      </c>
      <c r="C1089" t="s">
        <v>19</v>
      </c>
      <c r="D1089" t="s">
        <v>12</v>
      </c>
      <c r="E1089" t="s">
        <v>13</v>
      </c>
      <c r="F1089" t="s">
        <v>21</v>
      </c>
      <c r="G1089" t="s">
        <v>15</v>
      </c>
      <c r="H1089" t="s">
        <v>23</v>
      </c>
      <c r="I1089" t="s">
        <v>29</v>
      </c>
    </row>
    <row r="1090" spans="1:9" x14ac:dyDescent="0.25">
      <c r="A1090" t="s">
        <v>30</v>
      </c>
      <c r="B1090" t="s">
        <v>31</v>
      </c>
      <c r="C1090" t="s">
        <v>11</v>
      </c>
      <c r="D1090" t="s">
        <v>28</v>
      </c>
      <c r="E1090" t="s">
        <v>33</v>
      </c>
      <c r="F1090" t="s">
        <v>21</v>
      </c>
      <c r="G1090" t="s">
        <v>22</v>
      </c>
      <c r="H1090" t="s">
        <v>34</v>
      </c>
      <c r="I1090" t="s">
        <v>17</v>
      </c>
    </row>
    <row r="1091" spans="1:9" x14ac:dyDescent="0.25">
      <c r="A1091" t="s">
        <v>35</v>
      </c>
      <c r="B1091" t="s">
        <v>10</v>
      </c>
      <c r="C1091" t="s">
        <v>11</v>
      </c>
      <c r="D1091" t="s">
        <v>32</v>
      </c>
      <c r="E1091" t="s">
        <v>36</v>
      </c>
      <c r="F1091" t="s">
        <v>37</v>
      </c>
      <c r="G1091" t="s">
        <v>38</v>
      </c>
      <c r="H1091" t="s">
        <v>16</v>
      </c>
      <c r="I1091" t="s">
        <v>24</v>
      </c>
    </row>
    <row r="1092" spans="1:9" x14ac:dyDescent="0.25">
      <c r="A1092" t="s">
        <v>30</v>
      </c>
      <c r="B1092" t="s">
        <v>31</v>
      </c>
      <c r="C1092" t="s">
        <v>11</v>
      </c>
      <c r="D1092" t="s">
        <v>28</v>
      </c>
      <c r="E1092" t="s">
        <v>33</v>
      </c>
      <c r="F1092" t="s">
        <v>14</v>
      </c>
      <c r="G1092" t="s">
        <v>22</v>
      </c>
      <c r="H1092" t="s">
        <v>34</v>
      </c>
      <c r="I1092" t="s">
        <v>17</v>
      </c>
    </row>
    <row r="1093" spans="1:9" x14ac:dyDescent="0.25">
      <c r="A1093" t="s">
        <v>30</v>
      </c>
      <c r="B1093" t="s">
        <v>31</v>
      </c>
      <c r="C1093" t="s">
        <v>27</v>
      </c>
      <c r="D1093" t="s">
        <v>32</v>
      </c>
      <c r="E1093" t="s">
        <v>33</v>
      </c>
      <c r="F1093" t="s">
        <v>14</v>
      </c>
      <c r="G1093" t="s">
        <v>22</v>
      </c>
      <c r="H1093" t="s">
        <v>34</v>
      </c>
      <c r="I1093" t="s">
        <v>17</v>
      </c>
    </row>
    <row r="1094" spans="1:9" x14ac:dyDescent="0.25">
      <c r="A1094" t="s">
        <v>35</v>
      </c>
      <c r="B1094" t="s">
        <v>10</v>
      </c>
      <c r="C1094" t="s">
        <v>11</v>
      </c>
      <c r="D1094" t="s">
        <v>32</v>
      </c>
      <c r="E1094" t="s">
        <v>36</v>
      </c>
      <c r="F1094" t="s">
        <v>37</v>
      </c>
      <c r="G1094" t="s">
        <v>15</v>
      </c>
      <c r="H1094" t="s">
        <v>16</v>
      </c>
      <c r="I1094" t="s">
        <v>29</v>
      </c>
    </row>
    <row r="1095" spans="1:9" x14ac:dyDescent="0.25">
      <c r="A1095" t="s">
        <v>30</v>
      </c>
      <c r="B1095" t="s">
        <v>31</v>
      </c>
      <c r="C1095" t="s">
        <v>11</v>
      </c>
      <c r="D1095" t="s">
        <v>32</v>
      </c>
      <c r="E1095" t="s">
        <v>33</v>
      </c>
      <c r="F1095" t="s">
        <v>14</v>
      </c>
      <c r="G1095" t="s">
        <v>22</v>
      </c>
      <c r="H1095" t="s">
        <v>34</v>
      </c>
      <c r="I1095" t="s">
        <v>24</v>
      </c>
    </row>
    <row r="1096" spans="1:9" x14ac:dyDescent="0.25">
      <c r="A1096" t="s">
        <v>35</v>
      </c>
      <c r="B1096" t="s">
        <v>18</v>
      </c>
      <c r="C1096" t="s">
        <v>27</v>
      </c>
      <c r="D1096" t="s">
        <v>28</v>
      </c>
      <c r="E1096" t="s">
        <v>36</v>
      </c>
      <c r="F1096" t="s">
        <v>37</v>
      </c>
      <c r="G1096" t="s">
        <v>38</v>
      </c>
      <c r="H1096" t="s">
        <v>16</v>
      </c>
      <c r="I1096" t="s">
        <v>24</v>
      </c>
    </row>
    <row r="1097" spans="1:9" x14ac:dyDescent="0.25">
      <c r="A1097" t="s">
        <v>35</v>
      </c>
      <c r="B1097" t="s">
        <v>18</v>
      </c>
      <c r="C1097" t="s">
        <v>27</v>
      </c>
      <c r="D1097" t="s">
        <v>28</v>
      </c>
      <c r="E1097" t="s">
        <v>36</v>
      </c>
      <c r="F1097" t="s">
        <v>37</v>
      </c>
      <c r="G1097" t="s">
        <v>38</v>
      </c>
      <c r="H1097" t="s">
        <v>16</v>
      </c>
      <c r="I1097" t="s">
        <v>24</v>
      </c>
    </row>
    <row r="1098" spans="1:9" x14ac:dyDescent="0.25">
      <c r="A1098" t="s">
        <v>9</v>
      </c>
      <c r="B1098" t="s">
        <v>18</v>
      </c>
      <c r="C1098" t="s">
        <v>11</v>
      </c>
      <c r="D1098" t="s">
        <v>12</v>
      </c>
      <c r="E1098" t="s">
        <v>13</v>
      </c>
      <c r="F1098" t="s">
        <v>21</v>
      </c>
      <c r="G1098" t="s">
        <v>15</v>
      </c>
      <c r="H1098" t="s">
        <v>23</v>
      </c>
      <c r="I1098" t="s">
        <v>29</v>
      </c>
    </row>
    <row r="1099" spans="1:9" x14ac:dyDescent="0.25">
      <c r="A1099" t="s">
        <v>9</v>
      </c>
      <c r="B1099" t="s">
        <v>10</v>
      </c>
      <c r="C1099" t="s">
        <v>19</v>
      </c>
      <c r="D1099" t="s">
        <v>12</v>
      </c>
      <c r="E1099" t="s">
        <v>33</v>
      </c>
      <c r="F1099" t="s">
        <v>21</v>
      </c>
      <c r="G1099" t="s">
        <v>15</v>
      </c>
      <c r="H1099" t="s">
        <v>16</v>
      </c>
      <c r="I1099" t="s">
        <v>29</v>
      </c>
    </row>
    <row r="1100" spans="1:9" x14ac:dyDescent="0.25">
      <c r="A1100" t="s">
        <v>9</v>
      </c>
      <c r="B1100" t="s">
        <v>10</v>
      </c>
      <c r="C1100" t="s">
        <v>27</v>
      </c>
      <c r="D1100" t="s">
        <v>12</v>
      </c>
      <c r="E1100" t="s">
        <v>13</v>
      </c>
      <c r="F1100" t="s">
        <v>21</v>
      </c>
      <c r="G1100" t="s">
        <v>15</v>
      </c>
      <c r="H1100" t="s">
        <v>23</v>
      </c>
      <c r="I1100" t="s">
        <v>29</v>
      </c>
    </row>
    <row r="1101" spans="1:9" x14ac:dyDescent="0.25">
      <c r="A1101" t="s">
        <v>9</v>
      </c>
      <c r="B1101" t="s">
        <v>18</v>
      </c>
      <c r="C1101" t="s">
        <v>27</v>
      </c>
      <c r="D1101" t="s">
        <v>12</v>
      </c>
      <c r="E1101" t="s">
        <v>33</v>
      </c>
      <c r="F1101" t="s">
        <v>21</v>
      </c>
      <c r="G1101" t="s">
        <v>15</v>
      </c>
      <c r="H1101" t="s">
        <v>16</v>
      </c>
      <c r="I1101" t="s">
        <v>29</v>
      </c>
    </row>
    <row r="1102" spans="1:9" x14ac:dyDescent="0.25">
      <c r="A1102" t="s">
        <v>35</v>
      </c>
      <c r="B1102" t="s">
        <v>10</v>
      </c>
      <c r="C1102" t="s">
        <v>27</v>
      </c>
      <c r="D1102" t="s">
        <v>32</v>
      </c>
      <c r="E1102" t="s">
        <v>36</v>
      </c>
      <c r="F1102" t="s">
        <v>14</v>
      </c>
      <c r="G1102" t="s">
        <v>38</v>
      </c>
      <c r="H1102" t="s">
        <v>39</v>
      </c>
      <c r="I1102" t="s">
        <v>24</v>
      </c>
    </row>
    <row r="1103" spans="1:9" x14ac:dyDescent="0.25">
      <c r="A1103" t="s">
        <v>35</v>
      </c>
      <c r="B1103" t="s">
        <v>10</v>
      </c>
      <c r="C1103" t="s">
        <v>11</v>
      </c>
      <c r="D1103" t="s">
        <v>32</v>
      </c>
      <c r="E1103" t="s">
        <v>36</v>
      </c>
      <c r="F1103" t="s">
        <v>14</v>
      </c>
      <c r="G1103" t="s">
        <v>38</v>
      </c>
      <c r="H1103" t="s">
        <v>16</v>
      </c>
      <c r="I1103" t="s">
        <v>24</v>
      </c>
    </row>
    <row r="1104" spans="1:9" x14ac:dyDescent="0.25">
      <c r="A1104" t="s">
        <v>35</v>
      </c>
      <c r="B1104" t="s">
        <v>18</v>
      </c>
      <c r="C1104" t="s">
        <v>19</v>
      </c>
      <c r="D1104" t="s">
        <v>28</v>
      </c>
      <c r="E1104" t="s">
        <v>36</v>
      </c>
      <c r="F1104" t="s">
        <v>14</v>
      </c>
      <c r="G1104" t="s">
        <v>38</v>
      </c>
      <c r="H1104" t="s">
        <v>39</v>
      </c>
      <c r="I1104" t="s">
        <v>24</v>
      </c>
    </row>
    <row r="1105" spans="1:9" x14ac:dyDescent="0.25">
      <c r="A1105" t="s">
        <v>30</v>
      </c>
      <c r="B1105" t="s">
        <v>10</v>
      </c>
      <c r="C1105" t="s">
        <v>19</v>
      </c>
      <c r="D1105" t="s">
        <v>32</v>
      </c>
      <c r="E1105" t="s">
        <v>33</v>
      </c>
      <c r="F1105" t="s">
        <v>14</v>
      </c>
      <c r="G1105" t="s">
        <v>22</v>
      </c>
      <c r="H1105" t="s">
        <v>34</v>
      </c>
      <c r="I1105" t="s">
        <v>17</v>
      </c>
    </row>
    <row r="1106" spans="1:9" x14ac:dyDescent="0.25">
      <c r="A1106" t="s">
        <v>35</v>
      </c>
      <c r="B1106" t="s">
        <v>10</v>
      </c>
      <c r="C1106" t="s">
        <v>11</v>
      </c>
      <c r="D1106" t="s">
        <v>28</v>
      </c>
      <c r="E1106" t="s">
        <v>36</v>
      </c>
      <c r="F1106" t="s">
        <v>37</v>
      </c>
      <c r="G1106" t="s">
        <v>38</v>
      </c>
      <c r="H1106" t="s">
        <v>39</v>
      </c>
      <c r="I1106" t="s">
        <v>24</v>
      </c>
    </row>
    <row r="1107" spans="1:9" x14ac:dyDescent="0.25">
      <c r="A1107" t="s">
        <v>9</v>
      </c>
      <c r="B1107" t="s">
        <v>10</v>
      </c>
      <c r="C1107" t="s">
        <v>11</v>
      </c>
      <c r="D1107" t="s">
        <v>20</v>
      </c>
      <c r="E1107" t="s">
        <v>33</v>
      </c>
      <c r="F1107" t="s">
        <v>21</v>
      </c>
      <c r="G1107" t="s">
        <v>15</v>
      </c>
      <c r="H1107" t="s">
        <v>16</v>
      </c>
      <c r="I1107" t="s">
        <v>29</v>
      </c>
    </row>
    <row r="1108" spans="1:9" x14ac:dyDescent="0.25">
      <c r="A1108" t="s">
        <v>25</v>
      </c>
      <c r="B1108" t="s">
        <v>18</v>
      </c>
      <c r="C1108" t="s">
        <v>27</v>
      </c>
      <c r="D1108" t="s">
        <v>20</v>
      </c>
      <c r="E1108" t="s">
        <v>13</v>
      </c>
      <c r="F1108" t="s">
        <v>21</v>
      </c>
      <c r="G1108" t="s">
        <v>38</v>
      </c>
      <c r="H1108" t="s">
        <v>23</v>
      </c>
      <c r="I1108" t="s">
        <v>24</v>
      </c>
    </row>
    <row r="1109" spans="1:9" x14ac:dyDescent="0.25">
      <c r="A1109" t="s">
        <v>35</v>
      </c>
      <c r="B1109" t="s">
        <v>10</v>
      </c>
      <c r="C1109" t="s">
        <v>19</v>
      </c>
      <c r="D1109" t="s">
        <v>32</v>
      </c>
      <c r="E1109" t="s">
        <v>36</v>
      </c>
      <c r="F1109" t="s">
        <v>37</v>
      </c>
      <c r="G1109" t="s">
        <v>38</v>
      </c>
      <c r="H1109" t="s">
        <v>16</v>
      </c>
      <c r="I1109" t="s">
        <v>24</v>
      </c>
    </row>
    <row r="1110" spans="1:9" x14ac:dyDescent="0.25">
      <c r="A1110" t="s">
        <v>35</v>
      </c>
      <c r="B1110" t="s">
        <v>31</v>
      </c>
      <c r="C1110" t="s">
        <v>11</v>
      </c>
      <c r="D1110" t="s">
        <v>32</v>
      </c>
      <c r="E1110" t="s">
        <v>36</v>
      </c>
      <c r="F1110" t="s">
        <v>37</v>
      </c>
      <c r="G1110" t="s">
        <v>38</v>
      </c>
      <c r="H1110" t="s">
        <v>16</v>
      </c>
      <c r="I1110" t="s">
        <v>24</v>
      </c>
    </row>
    <row r="1111" spans="1:9" x14ac:dyDescent="0.25">
      <c r="A1111" t="s">
        <v>35</v>
      </c>
      <c r="B1111" t="s">
        <v>18</v>
      </c>
      <c r="C1111" t="s">
        <v>19</v>
      </c>
      <c r="D1111" t="s">
        <v>28</v>
      </c>
      <c r="E1111" t="s">
        <v>36</v>
      </c>
      <c r="F1111" t="s">
        <v>37</v>
      </c>
      <c r="G1111" t="s">
        <v>38</v>
      </c>
      <c r="H1111" t="s">
        <v>16</v>
      </c>
      <c r="I1111" t="s">
        <v>24</v>
      </c>
    </row>
    <row r="1112" spans="1:9" x14ac:dyDescent="0.25">
      <c r="A1112" t="s">
        <v>35</v>
      </c>
      <c r="B1112" t="s">
        <v>10</v>
      </c>
      <c r="C1112" t="s">
        <v>19</v>
      </c>
      <c r="D1112" t="s">
        <v>32</v>
      </c>
      <c r="E1112" t="s">
        <v>36</v>
      </c>
      <c r="F1112" t="s">
        <v>37</v>
      </c>
      <c r="G1112" t="s">
        <v>38</v>
      </c>
      <c r="H1112" t="s">
        <v>39</v>
      </c>
      <c r="I1112" t="s">
        <v>24</v>
      </c>
    </row>
    <row r="1113" spans="1:9" x14ac:dyDescent="0.25">
      <c r="A1113" t="s">
        <v>25</v>
      </c>
      <c r="B1113" t="s">
        <v>31</v>
      </c>
      <c r="C1113" t="s">
        <v>11</v>
      </c>
      <c r="D1113" t="s">
        <v>28</v>
      </c>
      <c r="E1113" t="s">
        <v>13</v>
      </c>
      <c r="F1113" t="s">
        <v>21</v>
      </c>
      <c r="G1113" t="s">
        <v>15</v>
      </c>
      <c r="H1113" t="s">
        <v>23</v>
      </c>
      <c r="I1113" t="s">
        <v>29</v>
      </c>
    </row>
    <row r="1114" spans="1:9" x14ac:dyDescent="0.25">
      <c r="A1114" t="s">
        <v>25</v>
      </c>
      <c r="B1114" t="s">
        <v>26</v>
      </c>
      <c r="C1114" t="s">
        <v>11</v>
      </c>
      <c r="D1114" t="s">
        <v>12</v>
      </c>
      <c r="E1114" t="s">
        <v>33</v>
      </c>
      <c r="F1114" t="s">
        <v>21</v>
      </c>
      <c r="G1114" t="s">
        <v>15</v>
      </c>
      <c r="H1114" t="s">
        <v>23</v>
      </c>
      <c r="I1114" t="s">
        <v>29</v>
      </c>
    </row>
    <row r="1115" spans="1:9" x14ac:dyDescent="0.25">
      <c r="A1115" t="s">
        <v>35</v>
      </c>
      <c r="B1115" t="s">
        <v>10</v>
      </c>
      <c r="C1115" t="s">
        <v>11</v>
      </c>
      <c r="D1115" t="s">
        <v>28</v>
      </c>
      <c r="E1115" t="s">
        <v>36</v>
      </c>
      <c r="F1115" t="s">
        <v>14</v>
      </c>
      <c r="G1115" t="s">
        <v>38</v>
      </c>
      <c r="H1115" t="s">
        <v>39</v>
      </c>
      <c r="I1115" t="s">
        <v>24</v>
      </c>
    </row>
    <row r="1116" spans="1:9" x14ac:dyDescent="0.25">
      <c r="A1116" t="s">
        <v>9</v>
      </c>
      <c r="B1116" t="s">
        <v>26</v>
      </c>
      <c r="C1116" t="s">
        <v>27</v>
      </c>
      <c r="D1116" t="s">
        <v>20</v>
      </c>
      <c r="E1116" t="s">
        <v>13</v>
      </c>
      <c r="F1116" t="s">
        <v>14</v>
      </c>
      <c r="G1116" t="s">
        <v>15</v>
      </c>
      <c r="H1116" t="s">
        <v>16</v>
      </c>
      <c r="I1116" t="s">
        <v>29</v>
      </c>
    </row>
    <row r="1117" spans="1:9" x14ac:dyDescent="0.25">
      <c r="A1117" t="s">
        <v>9</v>
      </c>
      <c r="B1117" t="s">
        <v>10</v>
      </c>
      <c r="C1117" t="s">
        <v>19</v>
      </c>
      <c r="D1117" t="s">
        <v>20</v>
      </c>
      <c r="E1117" t="s">
        <v>13</v>
      </c>
      <c r="F1117" t="s">
        <v>21</v>
      </c>
      <c r="G1117" t="s">
        <v>15</v>
      </c>
      <c r="H1117" t="s">
        <v>16</v>
      </c>
      <c r="I1117" t="s">
        <v>24</v>
      </c>
    </row>
    <row r="1118" spans="1:9" x14ac:dyDescent="0.25">
      <c r="A1118" t="s">
        <v>30</v>
      </c>
      <c r="B1118" t="s">
        <v>26</v>
      </c>
      <c r="C1118" t="s">
        <v>27</v>
      </c>
      <c r="D1118" t="s">
        <v>32</v>
      </c>
      <c r="E1118" t="s">
        <v>33</v>
      </c>
      <c r="F1118" t="s">
        <v>37</v>
      </c>
      <c r="G1118" t="s">
        <v>22</v>
      </c>
      <c r="H1118" t="s">
        <v>34</v>
      </c>
      <c r="I1118" t="s">
        <v>17</v>
      </c>
    </row>
    <row r="1119" spans="1:9" x14ac:dyDescent="0.25">
      <c r="A1119" t="s">
        <v>30</v>
      </c>
      <c r="B1119" t="s">
        <v>31</v>
      </c>
      <c r="C1119" t="s">
        <v>11</v>
      </c>
      <c r="D1119" t="s">
        <v>32</v>
      </c>
      <c r="E1119" t="s">
        <v>33</v>
      </c>
      <c r="F1119" t="s">
        <v>14</v>
      </c>
      <c r="G1119" t="s">
        <v>22</v>
      </c>
      <c r="H1119" t="s">
        <v>34</v>
      </c>
      <c r="I1119" t="s">
        <v>17</v>
      </c>
    </row>
    <row r="1120" spans="1:9" x14ac:dyDescent="0.25">
      <c r="A1120" t="s">
        <v>35</v>
      </c>
      <c r="B1120" t="s">
        <v>10</v>
      </c>
      <c r="C1120" t="s">
        <v>11</v>
      </c>
      <c r="D1120" t="s">
        <v>28</v>
      </c>
      <c r="E1120" t="s">
        <v>36</v>
      </c>
      <c r="F1120" t="s">
        <v>37</v>
      </c>
      <c r="G1120" t="s">
        <v>38</v>
      </c>
      <c r="H1120" t="s">
        <v>39</v>
      </c>
      <c r="I1120" t="s">
        <v>24</v>
      </c>
    </row>
    <row r="1121" spans="1:9" x14ac:dyDescent="0.25">
      <c r="A1121" t="s">
        <v>35</v>
      </c>
      <c r="B1121" t="s">
        <v>10</v>
      </c>
      <c r="C1121" t="s">
        <v>11</v>
      </c>
      <c r="D1121" t="s">
        <v>28</v>
      </c>
      <c r="E1121" t="s">
        <v>33</v>
      </c>
      <c r="F1121" t="s">
        <v>37</v>
      </c>
      <c r="G1121" t="s">
        <v>38</v>
      </c>
      <c r="H1121" t="s">
        <v>23</v>
      </c>
      <c r="I1121" t="s">
        <v>24</v>
      </c>
    </row>
    <row r="1122" spans="1:9" x14ac:dyDescent="0.25">
      <c r="A1122" t="s">
        <v>35</v>
      </c>
      <c r="B1122" t="s">
        <v>10</v>
      </c>
      <c r="C1122" t="s">
        <v>19</v>
      </c>
      <c r="D1122" t="s">
        <v>32</v>
      </c>
      <c r="E1122" t="s">
        <v>13</v>
      </c>
      <c r="F1122" t="s">
        <v>37</v>
      </c>
      <c r="G1122" t="s">
        <v>38</v>
      </c>
      <c r="H1122" t="s">
        <v>39</v>
      </c>
      <c r="I1122" t="s">
        <v>24</v>
      </c>
    </row>
    <row r="1123" spans="1:9" x14ac:dyDescent="0.25">
      <c r="A1123" t="s">
        <v>25</v>
      </c>
      <c r="B1123" t="s">
        <v>18</v>
      </c>
      <c r="C1123" t="s">
        <v>27</v>
      </c>
      <c r="D1123" t="s">
        <v>20</v>
      </c>
      <c r="E1123" t="s">
        <v>13</v>
      </c>
      <c r="F1123" t="s">
        <v>21</v>
      </c>
      <c r="G1123" t="s">
        <v>15</v>
      </c>
      <c r="H1123" t="s">
        <v>16</v>
      </c>
      <c r="I1123" t="s">
        <v>29</v>
      </c>
    </row>
    <row r="1124" spans="1:9" x14ac:dyDescent="0.25">
      <c r="A1124" t="s">
        <v>30</v>
      </c>
      <c r="B1124" t="s">
        <v>31</v>
      </c>
      <c r="C1124" t="s">
        <v>11</v>
      </c>
      <c r="D1124" t="s">
        <v>32</v>
      </c>
      <c r="E1124" t="s">
        <v>33</v>
      </c>
      <c r="F1124" t="s">
        <v>14</v>
      </c>
      <c r="G1124" t="s">
        <v>22</v>
      </c>
      <c r="H1124" t="s">
        <v>34</v>
      </c>
      <c r="I1124" t="s">
        <v>17</v>
      </c>
    </row>
    <row r="1125" spans="1:9" x14ac:dyDescent="0.25">
      <c r="A1125" t="s">
        <v>35</v>
      </c>
      <c r="B1125" t="s">
        <v>31</v>
      </c>
      <c r="C1125" t="s">
        <v>11</v>
      </c>
      <c r="D1125" t="s">
        <v>28</v>
      </c>
      <c r="E1125" t="s">
        <v>36</v>
      </c>
      <c r="F1125" t="s">
        <v>37</v>
      </c>
      <c r="G1125" t="s">
        <v>38</v>
      </c>
      <c r="H1125" t="s">
        <v>39</v>
      </c>
      <c r="I1125" t="s">
        <v>29</v>
      </c>
    </row>
    <row r="1126" spans="1:9" x14ac:dyDescent="0.25">
      <c r="A1126" t="s">
        <v>25</v>
      </c>
      <c r="B1126" t="s">
        <v>26</v>
      </c>
      <c r="C1126" t="s">
        <v>27</v>
      </c>
      <c r="D1126" t="s">
        <v>12</v>
      </c>
      <c r="E1126" t="s">
        <v>13</v>
      </c>
      <c r="F1126" t="s">
        <v>21</v>
      </c>
      <c r="G1126" t="s">
        <v>15</v>
      </c>
      <c r="H1126" t="s">
        <v>23</v>
      </c>
      <c r="I1126" t="s">
        <v>29</v>
      </c>
    </row>
    <row r="1127" spans="1:9" x14ac:dyDescent="0.25">
      <c r="A1127" t="s">
        <v>9</v>
      </c>
      <c r="B1127" t="s">
        <v>31</v>
      </c>
      <c r="C1127" t="s">
        <v>11</v>
      </c>
      <c r="D1127" t="s">
        <v>20</v>
      </c>
      <c r="E1127" t="s">
        <v>13</v>
      </c>
      <c r="F1127" t="s">
        <v>14</v>
      </c>
      <c r="G1127" t="s">
        <v>15</v>
      </c>
      <c r="H1127" t="s">
        <v>16</v>
      </c>
      <c r="I1127" t="s">
        <v>29</v>
      </c>
    </row>
    <row r="1128" spans="1:9" x14ac:dyDescent="0.25">
      <c r="A1128" t="s">
        <v>35</v>
      </c>
      <c r="B1128" t="s">
        <v>18</v>
      </c>
      <c r="C1128" t="s">
        <v>27</v>
      </c>
      <c r="D1128" t="s">
        <v>28</v>
      </c>
      <c r="E1128" t="s">
        <v>36</v>
      </c>
      <c r="F1128" t="s">
        <v>21</v>
      </c>
      <c r="G1128" t="s">
        <v>38</v>
      </c>
      <c r="H1128" t="s">
        <v>16</v>
      </c>
      <c r="I1128" t="s">
        <v>24</v>
      </c>
    </row>
    <row r="1129" spans="1:9" x14ac:dyDescent="0.25">
      <c r="A1129" t="s">
        <v>35</v>
      </c>
      <c r="B1129" t="s">
        <v>18</v>
      </c>
      <c r="C1129" t="s">
        <v>27</v>
      </c>
      <c r="D1129" t="s">
        <v>28</v>
      </c>
      <c r="E1129" t="s">
        <v>36</v>
      </c>
      <c r="F1129" t="s">
        <v>37</v>
      </c>
      <c r="G1129" t="s">
        <v>38</v>
      </c>
      <c r="H1129" t="s">
        <v>16</v>
      </c>
      <c r="I1129" t="s">
        <v>24</v>
      </c>
    </row>
    <row r="1130" spans="1:9" x14ac:dyDescent="0.25">
      <c r="A1130" t="s">
        <v>35</v>
      </c>
      <c r="B1130" t="s">
        <v>10</v>
      </c>
      <c r="C1130" t="s">
        <v>11</v>
      </c>
      <c r="D1130" t="s">
        <v>28</v>
      </c>
      <c r="E1130" t="s">
        <v>36</v>
      </c>
      <c r="F1130" t="s">
        <v>37</v>
      </c>
      <c r="G1130" t="s">
        <v>38</v>
      </c>
      <c r="H1130" t="s">
        <v>16</v>
      </c>
      <c r="I1130" t="s">
        <v>40</v>
      </c>
    </row>
    <row r="1131" spans="1:9" x14ac:dyDescent="0.25">
      <c r="A1131" t="s">
        <v>30</v>
      </c>
      <c r="B1131" t="s">
        <v>31</v>
      </c>
      <c r="C1131" t="s">
        <v>11</v>
      </c>
      <c r="D1131" t="s">
        <v>32</v>
      </c>
      <c r="E1131" t="s">
        <v>33</v>
      </c>
      <c r="F1131" t="s">
        <v>37</v>
      </c>
      <c r="G1131" t="s">
        <v>15</v>
      </c>
      <c r="H1131" t="s">
        <v>34</v>
      </c>
      <c r="I1131" t="s">
        <v>17</v>
      </c>
    </row>
    <row r="1132" spans="1:9" x14ac:dyDescent="0.25">
      <c r="A1132" t="s">
        <v>9</v>
      </c>
      <c r="B1132" t="s">
        <v>18</v>
      </c>
      <c r="C1132" t="s">
        <v>19</v>
      </c>
      <c r="D1132" t="s">
        <v>12</v>
      </c>
      <c r="E1132" t="s">
        <v>13</v>
      </c>
      <c r="F1132" t="s">
        <v>21</v>
      </c>
      <c r="G1132" t="s">
        <v>15</v>
      </c>
      <c r="H1132" t="s">
        <v>23</v>
      </c>
      <c r="I1132" t="s">
        <v>29</v>
      </c>
    </row>
    <row r="1133" spans="1:9" x14ac:dyDescent="0.25">
      <c r="A1133" t="s">
        <v>25</v>
      </c>
      <c r="B1133" t="s">
        <v>26</v>
      </c>
      <c r="C1133" t="s">
        <v>27</v>
      </c>
      <c r="D1133" t="s">
        <v>20</v>
      </c>
      <c r="E1133" t="s">
        <v>13</v>
      </c>
      <c r="F1133" t="s">
        <v>21</v>
      </c>
      <c r="G1133" t="s">
        <v>15</v>
      </c>
      <c r="H1133" t="s">
        <v>23</v>
      </c>
      <c r="I1133" t="s">
        <v>29</v>
      </c>
    </row>
    <row r="1134" spans="1:9" x14ac:dyDescent="0.25">
      <c r="A1134" t="s">
        <v>35</v>
      </c>
      <c r="B1134" t="s">
        <v>18</v>
      </c>
      <c r="C1134" t="s">
        <v>19</v>
      </c>
      <c r="D1134" t="s">
        <v>28</v>
      </c>
      <c r="E1134" t="s">
        <v>36</v>
      </c>
      <c r="F1134" t="s">
        <v>37</v>
      </c>
      <c r="G1134" t="s">
        <v>38</v>
      </c>
      <c r="H1134" t="s">
        <v>16</v>
      </c>
      <c r="I1134" t="s">
        <v>24</v>
      </c>
    </row>
    <row r="1135" spans="1:9" x14ac:dyDescent="0.25">
      <c r="A1135" t="s">
        <v>9</v>
      </c>
      <c r="B1135" t="s">
        <v>18</v>
      </c>
      <c r="C1135" t="s">
        <v>19</v>
      </c>
      <c r="D1135" t="s">
        <v>20</v>
      </c>
      <c r="E1135" t="s">
        <v>13</v>
      </c>
      <c r="F1135" t="s">
        <v>21</v>
      </c>
      <c r="G1135" t="s">
        <v>15</v>
      </c>
      <c r="H1135" t="s">
        <v>16</v>
      </c>
      <c r="I1135" t="s">
        <v>29</v>
      </c>
    </row>
    <row r="1136" spans="1:9" x14ac:dyDescent="0.25">
      <c r="A1136" t="s">
        <v>35</v>
      </c>
      <c r="B1136" t="s">
        <v>26</v>
      </c>
      <c r="C1136" t="s">
        <v>19</v>
      </c>
      <c r="D1136" t="s">
        <v>28</v>
      </c>
      <c r="E1136" t="s">
        <v>33</v>
      </c>
      <c r="F1136" t="s">
        <v>37</v>
      </c>
      <c r="G1136" t="s">
        <v>38</v>
      </c>
      <c r="H1136" t="s">
        <v>34</v>
      </c>
      <c r="I1136" t="s">
        <v>24</v>
      </c>
    </row>
    <row r="1137" spans="1:9" x14ac:dyDescent="0.25">
      <c r="A1137" t="s">
        <v>25</v>
      </c>
      <c r="B1137" t="s">
        <v>26</v>
      </c>
      <c r="C1137" t="s">
        <v>27</v>
      </c>
      <c r="D1137" t="s">
        <v>20</v>
      </c>
      <c r="E1137" t="s">
        <v>13</v>
      </c>
      <c r="F1137" t="s">
        <v>21</v>
      </c>
      <c r="G1137" t="s">
        <v>15</v>
      </c>
      <c r="H1137" t="s">
        <v>23</v>
      </c>
      <c r="I1137" t="s">
        <v>29</v>
      </c>
    </row>
    <row r="1138" spans="1:9" x14ac:dyDescent="0.25">
      <c r="A1138" t="s">
        <v>35</v>
      </c>
      <c r="B1138" t="s">
        <v>10</v>
      </c>
      <c r="C1138" t="s">
        <v>11</v>
      </c>
      <c r="D1138" t="s">
        <v>28</v>
      </c>
      <c r="E1138" t="s">
        <v>36</v>
      </c>
      <c r="F1138" t="s">
        <v>37</v>
      </c>
      <c r="G1138" t="s">
        <v>38</v>
      </c>
      <c r="H1138" t="s">
        <v>39</v>
      </c>
      <c r="I1138" t="s">
        <v>24</v>
      </c>
    </row>
    <row r="1139" spans="1:9" x14ac:dyDescent="0.25">
      <c r="A1139" t="s">
        <v>9</v>
      </c>
      <c r="B1139" t="s">
        <v>10</v>
      </c>
      <c r="C1139" t="s">
        <v>19</v>
      </c>
      <c r="D1139" t="s">
        <v>20</v>
      </c>
      <c r="E1139" t="s">
        <v>13</v>
      </c>
      <c r="F1139" t="s">
        <v>21</v>
      </c>
      <c r="G1139" t="s">
        <v>15</v>
      </c>
      <c r="H1139" t="s">
        <v>16</v>
      </c>
      <c r="I1139" t="s">
        <v>29</v>
      </c>
    </row>
    <row r="1140" spans="1:9" x14ac:dyDescent="0.25">
      <c r="A1140" t="s">
        <v>25</v>
      </c>
      <c r="B1140" t="s">
        <v>18</v>
      </c>
      <c r="C1140" t="s">
        <v>27</v>
      </c>
      <c r="D1140" t="s">
        <v>12</v>
      </c>
      <c r="E1140" t="s">
        <v>13</v>
      </c>
      <c r="F1140" t="s">
        <v>21</v>
      </c>
      <c r="G1140" t="s">
        <v>15</v>
      </c>
      <c r="H1140" t="s">
        <v>23</v>
      </c>
      <c r="I1140" t="s">
        <v>29</v>
      </c>
    </row>
    <row r="1141" spans="1:9" x14ac:dyDescent="0.25">
      <c r="A1141" t="s">
        <v>30</v>
      </c>
      <c r="B1141" t="s">
        <v>31</v>
      </c>
      <c r="C1141" t="s">
        <v>11</v>
      </c>
      <c r="D1141" t="s">
        <v>28</v>
      </c>
      <c r="E1141" t="s">
        <v>13</v>
      </c>
      <c r="F1141" t="s">
        <v>14</v>
      </c>
      <c r="G1141" t="s">
        <v>22</v>
      </c>
      <c r="H1141" t="s">
        <v>39</v>
      </c>
      <c r="I1141" t="s">
        <v>17</v>
      </c>
    </row>
    <row r="1142" spans="1:9" x14ac:dyDescent="0.25">
      <c r="A1142" t="s">
        <v>30</v>
      </c>
      <c r="B1142" t="s">
        <v>31</v>
      </c>
      <c r="C1142" t="s">
        <v>11</v>
      </c>
      <c r="D1142" t="s">
        <v>28</v>
      </c>
      <c r="E1142" t="s">
        <v>33</v>
      </c>
      <c r="F1142" t="s">
        <v>14</v>
      </c>
      <c r="G1142" t="s">
        <v>22</v>
      </c>
      <c r="H1142" t="s">
        <v>34</v>
      </c>
      <c r="I1142" t="s">
        <v>17</v>
      </c>
    </row>
    <row r="1143" spans="1:9" x14ac:dyDescent="0.25">
      <c r="A1143" t="s">
        <v>25</v>
      </c>
      <c r="B1143" t="s">
        <v>26</v>
      </c>
      <c r="C1143" t="s">
        <v>19</v>
      </c>
      <c r="D1143" t="s">
        <v>20</v>
      </c>
      <c r="E1143" t="s">
        <v>13</v>
      </c>
      <c r="F1143" t="s">
        <v>21</v>
      </c>
      <c r="G1143" t="s">
        <v>15</v>
      </c>
      <c r="H1143" t="s">
        <v>23</v>
      </c>
      <c r="I1143" t="s">
        <v>29</v>
      </c>
    </row>
    <row r="1144" spans="1:9" x14ac:dyDescent="0.25">
      <c r="A1144" t="s">
        <v>35</v>
      </c>
      <c r="B1144" t="s">
        <v>18</v>
      </c>
      <c r="C1144" t="s">
        <v>27</v>
      </c>
      <c r="D1144" t="s">
        <v>32</v>
      </c>
      <c r="E1144" t="s">
        <v>36</v>
      </c>
      <c r="F1144" t="s">
        <v>37</v>
      </c>
      <c r="G1144" t="s">
        <v>38</v>
      </c>
      <c r="H1144" t="s">
        <v>16</v>
      </c>
      <c r="I1144" t="s">
        <v>24</v>
      </c>
    </row>
    <row r="1145" spans="1:9" x14ac:dyDescent="0.25">
      <c r="A1145" t="s">
        <v>30</v>
      </c>
      <c r="B1145" t="s">
        <v>26</v>
      </c>
      <c r="C1145" t="s">
        <v>27</v>
      </c>
      <c r="D1145" t="s">
        <v>32</v>
      </c>
      <c r="E1145" t="s">
        <v>36</v>
      </c>
      <c r="F1145" t="s">
        <v>14</v>
      </c>
      <c r="G1145" t="s">
        <v>22</v>
      </c>
      <c r="H1145" t="s">
        <v>34</v>
      </c>
      <c r="I1145" t="s">
        <v>17</v>
      </c>
    </row>
    <row r="1146" spans="1:9" x14ac:dyDescent="0.25">
      <c r="A1146" t="s">
        <v>30</v>
      </c>
      <c r="B1146" t="s">
        <v>31</v>
      </c>
      <c r="C1146" t="s">
        <v>11</v>
      </c>
      <c r="D1146" t="s">
        <v>32</v>
      </c>
      <c r="E1146" t="s">
        <v>13</v>
      </c>
      <c r="F1146" t="s">
        <v>14</v>
      </c>
      <c r="G1146" t="s">
        <v>22</v>
      </c>
      <c r="H1146" t="s">
        <v>34</v>
      </c>
      <c r="I1146" t="s">
        <v>17</v>
      </c>
    </row>
    <row r="1147" spans="1:9" x14ac:dyDescent="0.25">
      <c r="A1147" t="s">
        <v>30</v>
      </c>
      <c r="B1147" t="s">
        <v>31</v>
      </c>
      <c r="C1147" t="s">
        <v>19</v>
      </c>
      <c r="D1147" t="s">
        <v>28</v>
      </c>
      <c r="E1147" t="s">
        <v>33</v>
      </c>
      <c r="F1147" t="s">
        <v>14</v>
      </c>
      <c r="G1147" t="s">
        <v>22</v>
      </c>
      <c r="H1147" t="s">
        <v>34</v>
      </c>
      <c r="I1147" t="s">
        <v>24</v>
      </c>
    </row>
    <row r="1148" spans="1:9" x14ac:dyDescent="0.25">
      <c r="A1148" t="s">
        <v>9</v>
      </c>
      <c r="B1148" t="s">
        <v>10</v>
      </c>
      <c r="C1148" t="s">
        <v>19</v>
      </c>
      <c r="D1148" t="s">
        <v>12</v>
      </c>
      <c r="E1148" t="s">
        <v>13</v>
      </c>
      <c r="F1148" t="s">
        <v>21</v>
      </c>
      <c r="G1148" t="s">
        <v>15</v>
      </c>
      <c r="H1148" t="s">
        <v>34</v>
      </c>
      <c r="I1148" t="s">
        <v>17</v>
      </c>
    </row>
    <row r="1149" spans="1:9" x14ac:dyDescent="0.25">
      <c r="A1149" t="s">
        <v>9</v>
      </c>
      <c r="B1149" t="s">
        <v>18</v>
      </c>
      <c r="C1149" t="s">
        <v>19</v>
      </c>
      <c r="D1149" t="s">
        <v>12</v>
      </c>
      <c r="E1149" t="s">
        <v>13</v>
      </c>
      <c r="F1149" t="s">
        <v>21</v>
      </c>
      <c r="G1149" t="s">
        <v>15</v>
      </c>
      <c r="H1149" t="s">
        <v>16</v>
      </c>
      <c r="I1149" t="s">
        <v>29</v>
      </c>
    </row>
    <row r="1150" spans="1:9" x14ac:dyDescent="0.25">
      <c r="A1150" t="s">
        <v>25</v>
      </c>
      <c r="B1150" t="s">
        <v>26</v>
      </c>
      <c r="C1150" t="s">
        <v>19</v>
      </c>
      <c r="D1150" t="s">
        <v>20</v>
      </c>
      <c r="E1150" t="s">
        <v>36</v>
      </c>
      <c r="F1150" t="s">
        <v>37</v>
      </c>
      <c r="G1150" t="s">
        <v>15</v>
      </c>
      <c r="H1150" t="s">
        <v>23</v>
      </c>
      <c r="I1150" t="s">
        <v>29</v>
      </c>
    </row>
    <row r="1151" spans="1:9" x14ac:dyDescent="0.25">
      <c r="A1151" t="s">
        <v>25</v>
      </c>
      <c r="B1151" t="s">
        <v>26</v>
      </c>
      <c r="C1151" t="s">
        <v>27</v>
      </c>
      <c r="D1151" t="s">
        <v>20</v>
      </c>
      <c r="E1151" t="s">
        <v>13</v>
      </c>
      <c r="F1151" t="s">
        <v>21</v>
      </c>
      <c r="G1151" t="s">
        <v>15</v>
      </c>
      <c r="H1151" t="s">
        <v>23</v>
      </c>
      <c r="I1151" t="s">
        <v>29</v>
      </c>
    </row>
    <row r="1152" spans="1:9" x14ac:dyDescent="0.25">
      <c r="A1152" t="s">
        <v>9</v>
      </c>
      <c r="B1152" t="s">
        <v>10</v>
      </c>
      <c r="C1152" t="s">
        <v>27</v>
      </c>
      <c r="D1152" t="s">
        <v>20</v>
      </c>
      <c r="E1152" t="s">
        <v>13</v>
      </c>
      <c r="F1152" t="s">
        <v>21</v>
      </c>
      <c r="G1152" t="s">
        <v>15</v>
      </c>
      <c r="H1152" t="s">
        <v>39</v>
      </c>
      <c r="I1152" t="s">
        <v>17</v>
      </c>
    </row>
    <row r="1153" spans="1:9" x14ac:dyDescent="0.25">
      <c r="A1153" t="s">
        <v>25</v>
      </c>
      <c r="B1153" t="s">
        <v>18</v>
      </c>
      <c r="C1153" t="s">
        <v>27</v>
      </c>
      <c r="D1153" t="s">
        <v>20</v>
      </c>
      <c r="E1153" t="s">
        <v>33</v>
      </c>
      <c r="F1153" t="s">
        <v>21</v>
      </c>
      <c r="G1153" t="s">
        <v>15</v>
      </c>
      <c r="H1153" t="s">
        <v>23</v>
      </c>
      <c r="I1153" t="s">
        <v>29</v>
      </c>
    </row>
    <row r="1154" spans="1:9" x14ac:dyDescent="0.25">
      <c r="A1154" t="s">
        <v>30</v>
      </c>
      <c r="B1154" t="s">
        <v>31</v>
      </c>
      <c r="C1154" t="s">
        <v>11</v>
      </c>
      <c r="D1154" t="s">
        <v>28</v>
      </c>
      <c r="E1154" t="s">
        <v>33</v>
      </c>
      <c r="F1154" t="s">
        <v>14</v>
      </c>
      <c r="G1154" t="s">
        <v>22</v>
      </c>
      <c r="H1154" t="s">
        <v>34</v>
      </c>
      <c r="I1154" t="s">
        <v>17</v>
      </c>
    </row>
    <row r="1155" spans="1:9" x14ac:dyDescent="0.25">
      <c r="A1155" t="s">
        <v>35</v>
      </c>
      <c r="B1155" t="s">
        <v>10</v>
      </c>
      <c r="C1155" t="s">
        <v>19</v>
      </c>
      <c r="D1155" t="s">
        <v>28</v>
      </c>
      <c r="E1155" t="s">
        <v>36</v>
      </c>
      <c r="F1155" t="s">
        <v>37</v>
      </c>
      <c r="G1155" t="s">
        <v>38</v>
      </c>
      <c r="H1155" t="s">
        <v>16</v>
      </c>
      <c r="I1155" t="s">
        <v>24</v>
      </c>
    </row>
    <row r="1156" spans="1:9" x14ac:dyDescent="0.25">
      <c r="A1156" t="s">
        <v>35</v>
      </c>
      <c r="B1156" t="s">
        <v>18</v>
      </c>
      <c r="C1156" t="s">
        <v>19</v>
      </c>
      <c r="D1156" t="s">
        <v>32</v>
      </c>
      <c r="E1156" t="s">
        <v>36</v>
      </c>
      <c r="F1156" t="s">
        <v>37</v>
      </c>
      <c r="G1156" t="s">
        <v>38</v>
      </c>
      <c r="H1156" t="s">
        <v>16</v>
      </c>
      <c r="I1156" t="s">
        <v>24</v>
      </c>
    </row>
    <row r="1157" spans="1:9" x14ac:dyDescent="0.25">
      <c r="A1157" t="s">
        <v>35</v>
      </c>
      <c r="B1157" t="s">
        <v>18</v>
      </c>
      <c r="C1157" t="s">
        <v>19</v>
      </c>
      <c r="D1157" t="s">
        <v>28</v>
      </c>
      <c r="E1157" t="s">
        <v>36</v>
      </c>
      <c r="F1157" t="s">
        <v>37</v>
      </c>
      <c r="G1157" t="s">
        <v>38</v>
      </c>
      <c r="H1157" t="s">
        <v>16</v>
      </c>
      <c r="I1157" t="s">
        <v>24</v>
      </c>
    </row>
    <row r="1158" spans="1:9" x14ac:dyDescent="0.25">
      <c r="A1158" t="s">
        <v>30</v>
      </c>
      <c r="B1158" t="s">
        <v>31</v>
      </c>
      <c r="C1158" t="s">
        <v>11</v>
      </c>
      <c r="D1158" t="s">
        <v>28</v>
      </c>
      <c r="E1158" t="s">
        <v>33</v>
      </c>
      <c r="F1158" t="s">
        <v>14</v>
      </c>
      <c r="G1158" t="s">
        <v>22</v>
      </c>
      <c r="H1158" t="s">
        <v>34</v>
      </c>
      <c r="I1158" t="s">
        <v>17</v>
      </c>
    </row>
    <row r="1159" spans="1:9" x14ac:dyDescent="0.25">
      <c r="A1159" t="s">
        <v>35</v>
      </c>
      <c r="B1159" t="s">
        <v>18</v>
      </c>
      <c r="C1159" t="s">
        <v>27</v>
      </c>
      <c r="D1159" t="s">
        <v>28</v>
      </c>
      <c r="E1159" t="s">
        <v>36</v>
      </c>
      <c r="F1159" t="s">
        <v>37</v>
      </c>
      <c r="G1159" t="s">
        <v>22</v>
      </c>
      <c r="H1159" t="s">
        <v>16</v>
      </c>
      <c r="I1159" t="s">
        <v>17</v>
      </c>
    </row>
    <row r="1160" spans="1:9" x14ac:dyDescent="0.25">
      <c r="A1160" t="s">
        <v>30</v>
      </c>
      <c r="B1160" t="s">
        <v>31</v>
      </c>
      <c r="C1160" t="s">
        <v>11</v>
      </c>
      <c r="D1160" t="s">
        <v>28</v>
      </c>
      <c r="E1160" t="s">
        <v>33</v>
      </c>
      <c r="F1160" t="s">
        <v>37</v>
      </c>
      <c r="G1160" t="s">
        <v>22</v>
      </c>
      <c r="H1160" t="s">
        <v>34</v>
      </c>
      <c r="I1160" t="s">
        <v>40</v>
      </c>
    </row>
    <row r="1161" spans="1:9" x14ac:dyDescent="0.25">
      <c r="A1161" t="s">
        <v>35</v>
      </c>
      <c r="B1161" t="s">
        <v>18</v>
      </c>
      <c r="C1161" t="s">
        <v>19</v>
      </c>
      <c r="D1161" t="s">
        <v>32</v>
      </c>
      <c r="E1161" t="s">
        <v>36</v>
      </c>
      <c r="F1161" t="s">
        <v>37</v>
      </c>
      <c r="G1161" t="s">
        <v>38</v>
      </c>
      <c r="H1161" t="s">
        <v>16</v>
      </c>
      <c r="I1161" t="s">
        <v>24</v>
      </c>
    </row>
    <row r="1162" spans="1:9" x14ac:dyDescent="0.25">
      <c r="A1162" t="s">
        <v>35</v>
      </c>
      <c r="B1162" t="s">
        <v>18</v>
      </c>
      <c r="C1162" t="s">
        <v>27</v>
      </c>
      <c r="D1162" t="s">
        <v>32</v>
      </c>
      <c r="E1162" t="s">
        <v>36</v>
      </c>
      <c r="F1162" t="s">
        <v>37</v>
      </c>
      <c r="G1162" t="s">
        <v>38</v>
      </c>
      <c r="H1162" t="s">
        <v>39</v>
      </c>
      <c r="I1162" t="s">
        <v>24</v>
      </c>
    </row>
    <row r="1163" spans="1:9" x14ac:dyDescent="0.25">
      <c r="A1163" t="s">
        <v>35</v>
      </c>
      <c r="B1163" t="s">
        <v>10</v>
      </c>
      <c r="C1163" t="s">
        <v>27</v>
      </c>
      <c r="D1163" t="s">
        <v>28</v>
      </c>
      <c r="E1163" t="s">
        <v>36</v>
      </c>
      <c r="F1163" t="s">
        <v>37</v>
      </c>
      <c r="G1163" t="s">
        <v>38</v>
      </c>
      <c r="H1163" t="s">
        <v>16</v>
      </c>
      <c r="I1163" t="s">
        <v>24</v>
      </c>
    </row>
    <row r="1164" spans="1:9" x14ac:dyDescent="0.25">
      <c r="A1164" t="s">
        <v>35</v>
      </c>
      <c r="B1164" t="s">
        <v>10</v>
      </c>
      <c r="C1164" t="s">
        <v>19</v>
      </c>
      <c r="D1164" t="s">
        <v>28</v>
      </c>
      <c r="E1164" t="s">
        <v>36</v>
      </c>
      <c r="F1164" t="s">
        <v>14</v>
      </c>
      <c r="G1164" t="s">
        <v>38</v>
      </c>
      <c r="H1164" t="s">
        <v>39</v>
      </c>
      <c r="I1164" t="s">
        <v>24</v>
      </c>
    </row>
    <row r="1165" spans="1:9" x14ac:dyDescent="0.25">
      <c r="A1165" t="s">
        <v>30</v>
      </c>
      <c r="B1165" t="s">
        <v>31</v>
      </c>
      <c r="C1165" t="s">
        <v>11</v>
      </c>
      <c r="D1165" t="s">
        <v>32</v>
      </c>
      <c r="E1165" t="s">
        <v>33</v>
      </c>
      <c r="F1165" t="s">
        <v>14</v>
      </c>
      <c r="G1165" t="s">
        <v>22</v>
      </c>
      <c r="H1165" t="s">
        <v>34</v>
      </c>
      <c r="I1165" t="s">
        <v>29</v>
      </c>
    </row>
    <row r="1166" spans="1:9" x14ac:dyDescent="0.25">
      <c r="A1166" t="s">
        <v>25</v>
      </c>
      <c r="B1166" t="s">
        <v>26</v>
      </c>
      <c r="C1166" t="s">
        <v>19</v>
      </c>
      <c r="D1166" t="s">
        <v>20</v>
      </c>
      <c r="E1166" t="s">
        <v>13</v>
      </c>
      <c r="F1166" t="s">
        <v>14</v>
      </c>
      <c r="G1166" t="s">
        <v>15</v>
      </c>
      <c r="H1166" t="s">
        <v>23</v>
      </c>
      <c r="I1166" t="s">
        <v>29</v>
      </c>
    </row>
    <row r="1167" spans="1:9" x14ac:dyDescent="0.25">
      <c r="A1167" t="s">
        <v>25</v>
      </c>
      <c r="B1167" t="s">
        <v>18</v>
      </c>
      <c r="C1167" t="s">
        <v>27</v>
      </c>
      <c r="D1167" t="s">
        <v>32</v>
      </c>
      <c r="E1167" t="s">
        <v>13</v>
      </c>
      <c r="F1167" t="s">
        <v>21</v>
      </c>
      <c r="G1167" t="s">
        <v>15</v>
      </c>
      <c r="H1167" t="s">
        <v>23</v>
      </c>
      <c r="I1167" t="s">
        <v>29</v>
      </c>
    </row>
    <row r="1168" spans="1:9" x14ac:dyDescent="0.25">
      <c r="A1168" t="s">
        <v>35</v>
      </c>
      <c r="B1168" t="s">
        <v>18</v>
      </c>
      <c r="C1168" t="s">
        <v>27</v>
      </c>
      <c r="D1168" t="s">
        <v>28</v>
      </c>
      <c r="E1168" t="s">
        <v>36</v>
      </c>
      <c r="F1168" t="s">
        <v>37</v>
      </c>
      <c r="G1168" t="s">
        <v>38</v>
      </c>
      <c r="H1168" t="s">
        <v>39</v>
      </c>
      <c r="I1168" t="s">
        <v>24</v>
      </c>
    </row>
    <row r="1169" spans="1:9" x14ac:dyDescent="0.25">
      <c r="A1169" t="s">
        <v>30</v>
      </c>
      <c r="B1169" t="s">
        <v>31</v>
      </c>
      <c r="C1169" t="s">
        <v>11</v>
      </c>
      <c r="D1169" t="s">
        <v>12</v>
      </c>
      <c r="E1169" t="s">
        <v>33</v>
      </c>
      <c r="F1169" t="s">
        <v>21</v>
      </c>
      <c r="G1169" t="s">
        <v>22</v>
      </c>
      <c r="H1169" t="s">
        <v>34</v>
      </c>
      <c r="I1169" t="s">
        <v>17</v>
      </c>
    </row>
    <row r="1170" spans="1:9" x14ac:dyDescent="0.25">
      <c r="A1170" t="s">
        <v>30</v>
      </c>
      <c r="B1170" t="s">
        <v>31</v>
      </c>
      <c r="C1170" t="s">
        <v>11</v>
      </c>
      <c r="D1170" t="s">
        <v>28</v>
      </c>
      <c r="E1170" t="s">
        <v>33</v>
      </c>
      <c r="F1170" t="s">
        <v>14</v>
      </c>
      <c r="G1170" t="s">
        <v>22</v>
      </c>
      <c r="H1170" t="s">
        <v>34</v>
      </c>
      <c r="I1170" t="s">
        <v>17</v>
      </c>
    </row>
    <row r="1171" spans="1:9" x14ac:dyDescent="0.25">
      <c r="A1171" t="s">
        <v>25</v>
      </c>
      <c r="B1171" t="s">
        <v>18</v>
      </c>
      <c r="C1171" t="s">
        <v>19</v>
      </c>
      <c r="D1171" t="s">
        <v>20</v>
      </c>
      <c r="E1171" t="s">
        <v>13</v>
      </c>
      <c r="F1171" t="s">
        <v>21</v>
      </c>
      <c r="G1171" t="s">
        <v>15</v>
      </c>
      <c r="H1171" t="s">
        <v>23</v>
      </c>
      <c r="I1171" t="s">
        <v>29</v>
      </c>
    </row>
    <row r="1172" spans="1:9" x14ac:dyDescent="0.25">
      <c r="A1172" t="s">
        <v>25</v>
      </c>
      <c r="B1172" t="s">
        <v>26</v>
      </c>
      <c r="C1172" t="s">
        <v>27</v>
      </c>
      <c r="D1172" t="s">
        <v>12</v>
      </c>
      <c r="E1172" t="s">
        <v>13</v>
      </c>
      <c r="F1172" t="s">
        <v>14</v>
      </c>
      <c r="G1172" t="s">
        <v>15</v>
      </c>
      <c r="H1172" t="s">
        <v>23</v>
      </c>
      <c r="I1172" t="s">
        <v>29</v>
      </c>
    </row>
    <row r="1173" spans="1:9" x14ac:dyDescent="0.25">
      <c r="A1173" t="s">
        <v>30</v>
      </c>
      <c r="B1173" t="s">
        <v>31</v>
      </c>
      <c r="C1173" t="s">
        <v>11</v>
      </c>
      <c r="D1173" t="s">
        <v>32</v>
      </c>
      <c r="E1173" t="s">
        <v>33</v>
      </c>
      <c r="F1173" t="s">
        <v>14</v>
      </c>
      <c r="G1173" t="s">
        <v>22</v>
      </c>
      <c r="H1173" t="s">
        <v>34</v>
      </c>
      <c r="I1173" t="s">
        <v>17</v>
      </c>
    </row>
    <row r="1174" spans="1:9" x14ac:dyDescent="0.25">
      <c r="A1174" t="s">
        <v>30</v>
      </c>
      <c r="B1174" t="s">
        <v>31</v>
      </c>
      <c r="C1174" t="s">
        <v>11</v>
      </c>
      <c r="D1174" t="s">
        <v>28</v>
      </c>
      <c r="E1174" t="s">
        <v>33</v>
      </c>
      <c r="F1174" t="s">
        <v>14</v>
      </c>
      <c r="G1174" t="s">
        <v>22</v>
      </c>
      <c r="H1174" t="s">
        <v>34</v>
      </c>
      <c r="I1174" t="s">
        <v>40</v>
      </c>
    </row>
    <row r="1175" spans="1:9" x14ac:dyDescent="0.25">
      <c r="A1175" t="s">
        <v>9</v>
      </c>
      <c r="B1175" t="s">
        <v>18</v>
      </c>
      <c r="C1175" t="s">
        <v>27</v>
      </c>
      <c r="D1175" t="s">
        <v>12</v>
      </c>
      <c r="E1175" t="s">
        <v>13</v>
      </c>
      <c r="F1175" t="s">
        <v>37</v>
      </c>
      <c r="G1175" t="s">
        <v>15</v>
      </c>
      <c r="H1175" t="s">
        <v>23</v>
      </c>
      <c r="I1175" t="s">
        <v>29</v>
      </c>
    </row>
    <row r="1176" spans="1:9" x14ac:dyDescent="0.25">
      <c r="A1176" t="s">
        <v>30</v>
      </c>
      <c r="B1176" t="s">
        <v>31</v>
      </c>
      <c r="C1176" t="s">
        <v>11</v>
      </c>
      <c r="D1176" t="s">
        <v>32</v>
      </c>
      <c r="E1176" t="s">
        <v>33</v>
      </c>
      <c r="F1176" t="s">
        <v>14</v>
      </c>
      <c r="G1176" t="s">
        <v>22</v>
      </c>
      <c r="H1176" t="s">
        <v>34</v>
      </c>
      <c r="I1176" t="s">
        <v>17</v>
      </c>
    </row>
    <row r="1177" spans="1:9" x14ac:dyDescent="0.25">
      <c r="A1177" t="s">
        <v>35</v>
      </c>
      <c r="B1177" t="s">
        <v>10</v>
      </c>
      <c r="C1177" t="s">
        <v>11</v>
      </c>
      <c r="D1177" t="s">
        <v>28</v>
      </c>
      <c r="E1177" t="s">
        <v>36</v>
      </c>
      <c r="F1177" t="s">
        <v>37</v>
      </c>
      <c r="G1177" t="s">
        <v>38</v>
      </c>
      <c r="H1177" t="s">
        <v>16</v>
      </c>
      <c r="I1177" t="s">
        <v>24</v>
      </c>
    </row>
    <row r="1178" spans="1:9" x14ac:dyDescent="0.25">
      <c r="A1178" t="s">
        <v>35</v>
      </c>
      <c r="B1178" t="s">
        <v>10</v>
      </c>
      <c r="C1178" t="s">
        <v>27</v>
      </c>
      <c r="D1178" t="s">
        <v>28</v>
      </c>
      <c r="E1178" t="s">
        <v>36</v>
      </c>
      <c r="F1178" t="s">
        <v>37</v>
      </c>
      <c r="G1178" t="s">
        <v>38</v>
      </c>
      <c r="H1178" t="s">
        <v>16</v>
      </c>
      <c r="I1178" t="s">
        <v>24</v>
      </c>
    </row>
    <row r="1179" spans="1:9" x14ac:dyDescent="0.25">
      <c r="A1179" t="s">
        <v>9</v>
      </c>
      <c r="B1179" t="s">
        <v>10</v>
      </c>
      <c r="C1179" t="s">
        <v>27</v>
      </c>
      <c r="D1179" t="s">
        <v>12</v>
      </c>
      <c r="E1179" t="s">
        <v>36</v>
      </c>
      <c r="F1179" t="s">
        <v>21</v>
      </c>
      <c r="G1179" t="s">
        <v>15</v>
      </c>
      <c r="H1179" t="s">
        <v>23</v>
      </c>
      <c r="I1179" t="s">
        <v>29</v>
      </c>
    </row>
    <row r="1180" spans="1:9" x14ac:dyDescent="0.25">
      <c r="A1180" t="s">
        <v>35</v>
      </c>
      <c r="B1180" t="s">
        <v>10</v>
      </c>
      <c r="C1180" t="s">
        <v>19</v>
      </c>
      <c r="D1180" t="s">
        <v>32</v>
      </c>
      <c r="E1180" t="s">
        <v>13</v>
      </c>
      <c r="F1180" t="s">
        <v>37</v>
      </c>
      <c r="G1180" t="s">
        <v>38</v>
      </c>
      <c r="H1180" t="s">
        <v>16</v>
      </c>
      <c r="I1180" t="s">
        <v>24</v>
      </c>
    </row>
    <row r="1181" spans="1:9" x14ac:dyDescent="0.25">
      <c r="A1181" t="s">
        <v>9</v>
      </c>
      <c r="B1181" t="s">
        <v>10</v>
      </c>
      <c r="C1181" t="s">
        <v>19</v>
      </c>
      <c r="D1181" t="s">
        <v>20</v>
      </c>
      <c r="E1181" t="s">
        <v>13</v>
      </c>
      <c r="F1181" t="s">
        <v>21</v>
      </c>
      <c r="G1181" t="s">
        <v>15</v>
      </c>
      <c r="H1181" t="s">
        <v>16</v>
      </c>
      <c r="I1181" t="s">
        <v>29</v>
      </c>
    </row>
    <row r="1182" spans="1:9" x14ac:dyDescent="0.25">
      <c r="A1182" t="s">
        <v>25</v>
      </c>
      <c r="B1182" t="s">
        <v>18</v>
      </c>
      <c r="C1182" t="s">
        <v>27</v>
      </c>
      <c r="D1182" t="s">
        <v>12</v>
      </c>
      <c r="E1182" t="s">
        <v>13</v>
      </c>
      <c r="F1182" t="s">
        <v>14</v>
      </c>
      <c r="G1182" t="s">
        <v>15</v>
      </c>
      <c r="H1182" t="s">
        <v>23</v>
      </c>
      <c r="I1182" t="s">
        <v>29</v>
      </c>
    </row>
    <row r="1183" spans="1:9" x14ac:dyDescent="0.25">
      <c r="A1183" t="s">
        <v>9</v>
      </c>
      <c r="B1183" t="s">
        <v>18</v>
      </c>
      <c r="C1183" t="s">
        <v>19</v>
      </c>
      <c r="D1183" t="s">
        <v>20</v>
      </c>
      <c r="E1183" t="s">
        <v>13</v>
      </c>
      <c r="F1183" t="s">
        <v>21</v>
      </c>
      <c r="G1183" t="s">
        <v>15</v>
      </c>
      <c r="H1183" t="s">
        <v>23</v>
      </c>
      <c r="I1183" t="s">
        <v>17</v>
      </c>
    </row>
    <row r="1184" spans="1:9" x14ac:dyDescent="0.25">
      <c r="A1184" t="s">
        <v>35</v>
      </c>
      <c r="B1184" t="s">
        <v>10</v>
      </c>
      <c r="C1184" t="s">
        <v>19</v>
      </c>
      <c r="D1184" t="s">
        <v>28</v>
      </c>
      <c r="E1184" t="s">
        <v>13</v>
      </c>
      <c r="F1184" t="s">
        <v>37</v>
      </c>
      <c r="G1184" t="s">
        <v>38</v>
      </c>
      <c r="H1184" t="s">
        <v>39</v>
      </c>
      <c r="I1184" t="s">
        <v>24</v>
      </c>
    </row>
    <row r="1185" spans="1:9" x14ac:dyDescent="0.25">
      <c r="A1185" t="s">
        <v>35</v>
      </c>
      <c r="B1185" t="s">
        <v>10</v>
      </c>
      <c r="C1185" t="s">
        <v>19</v>
      </c>
      <c r="D1185" t="s">
        <v>12</v>
      </c>
      <c r="E1185" t="s">
        <v>36</v>
      </c>
      <c r="F1185" t="s">
        <v>37</v>
      </c>
      <c r="G1185" t="s">
        <v>38</v>
      </c>
      <c r="H1185" t="s">
        <v>16</v>
      </c>
      <c r="I1185" t="s">
        <v>24</v>
      </c>
    </row>
    <row r="1186" spans="1:9" x14ac:dyDescent="0.25">
      <c r="A1186" t="s">
        <v>25</v>
      </c>
      <c r="B1186" t="s">
        <v>18</v>
      </c>
      <c r="C1186" t="s">
        <v>19</v>
      </c>
      <c r="D1186" t="s">
        <v>12</v>
      </c>
      <c r="E1186" t="s">
        <v>13</v>
      </c>
      <c r="F1186" t="s">
        <v>21</v>
      </c>
      <c r="G1186" t="s">
        <v>38</v>
      </c>
      <c r="H1186" t="s">
        <v>23</v>
      </c>
      <c r="I1186" t="s">
        <v>29</v>
      </c>
    </row>
    <row r="1187" spans="1:9" x14ac:dyDescent="0.25">
      <c r="A1187" t="s">
        <v>9</v>
      </c>
      <c r="B1187" t="s">
        <v>18</v>
      </c>
      <c r="C1187" t="s">
        <v>27</v>
      </c>
      <c r="D1187" t="s">
        <v>12</v>
      </c>
      <c r="E1187" t="s">
        <v>13</v>
      </c>
      <c r="F1187" t="s">
        <v>21</v>
      </c>
      <c r="G1187" t="s">
        <v>15</v>
      </c>
      <c r="H1187" t="s">
        <v>16</v>
      </c>
      <c r="I1187" t="s">
        <v>29</v>
      </c>
    </row>
    <row r="1188" spans="1:9" x14ac:dyDescent="0.25">
      <c r="A1188" t="s">
        <v>25</v>
      </c>
      <c r="B1188" t="s">
        <v>31</v>
      </c>
      <c r="C1188" t="s">
        <v>11</v>
      </c>
      <c r="D1188" t="s">
        <v>20</v>
      </c>
      <c r="E1188" t="s">
        <v>13</v>
      </c>
      <c r="F1188" t="s">
        <v>21</v>
      </c>
      <c r="G1188" t="s">
        <v>15</v>
      </c>
      <c r="H1188" t="s">
        <v>23</v>
      </c>
      <c r="I1188" t="s">
        <v>29</v>
      </c>
    </row>
    <row r="1189" spans="1:9" x14ac:dyDescent="0.25">
      <c r="A1189" t="s">
        <v>30</v>
      </c>
      <c r="B1189" t="s">
        <v>31</v>
      </c>
      <c r="C1189" t="s">
        <v>19</v>
      </c>
      <c r="D1189" t="s">
        <v>12</v>
      </c>
      <c r="E1189" t="s">
        <v>33</v>
      </c>
      <c r="F1189" t="s">
        <v>14</v>
      </c>
      <c r="G1189" t="s">
        <v>22</v>
      </c>
      <c r="H1189" t="s">
        <v>34</v>
      </c>
      <c r="I1189" t="s">
        <v>17</v>
      </c>
    </row>
    <row r="1190" spans="1:9" x14ac:dyDescent="0.25">
      <c r="A1190" t="s">
        <v>25</v>
      </c>
      <c r="B1190" t="s">
        <v>18</v>
      </c>
      <c r="C1190" t="s">
        <v>19</v>
      </c>
      <c r="D1190" t="s">
        <v>12</v>
      </c>
      <c r="E1190" t="s">
        <v>13</v>
      </c>
      <c r="F1190" t="s">
        <v>21</v>
      </c>
      <c r="G1190" t="s">
        <v>15</v>
      </c>
      <c r="H1190" t="s">
        <v>23</v>
      </c>
      <c r="I1190" t="s">
        <v>29</v>
      </c>
    </row>
    <row r="1191" spans="1:9" x14ac:dyDescent="0.25">
      <c r="A1191" t="s">
        <v>25</v>
      </c>
      <c r="B1191" t="s">
        <v>18</v>
      </c>
      <c r="C1191" t="s">
        <v>19</v>
      </c>
      <c r="D1191" t="s">
        <v>20</v>
      </c>
      <c r="E1191" t="s">
        <v>33</v>
      </c>
      <c r="F1191" t="s">
        <v>21</v>
      </c>
      <c r="G1191" t="s">
        <v>15</v>
      </c>
      <c r="H1191" t="s">
        <v>23</v>
      </c>
      <c r="I1191" t="s">
        <v>29</v>
      </c>
    </row>
    <row r="1192" spans="1:9" x14ac:dyDescent="0.25">
      <c r="A1192" t="s">
        <v>25</v>
      </c>
      <c r="B1192" t="s">
        <v>26</v>
      </c>
      <c r="C1192" t="s">
        <v>27</v>
      </c>
      <c r="D1192" t="s">
        <v>12</v>
      </c>
      <c r="E1192" t="s">
        <v>13</v>
      </c>
      <c r="F1192" t="s">
        <v>21</v>
      </c>
      <c r="G1192" t="s">
        <v>15</v>
      </c>
      <c r="H1192" t="s">
        <v>23</v>
      </c>
      <c r="I1192" t="s">
        <v>29</v>
      </c>
    </row>
    <row r="1193" spans="1:9" x14ac:dyDescent="0.25">
      <c r="A1193" t="s">
        <v>35</v>
      </c>
      <c r="B1193" t="s">
        <v>18</v>
      </c>
      <c r="C1193" t="s">
        <v>19</v>
      </c>
      <c r="D1193" t="s">
        <v>32</v>
      </c>
      <c r="E1193" t="s">
        <v>36</v>
      </c>
      <c r="F1193" t="s">
        <v>37</v>
      </c>
      <c r="G1193" t="s">
        <v>38</v>
      </c>
      <c r="H1193" t="s">
        <v>39</v>
      </c>
      <c r="I1193" t="s">
        <v>24</v>
      </c>
    </row>
    <row r="1194" spans="1:9" x14ac:dyDescent="0.25">
      <c r="A1194" t="s">
        <v>30</v>
      </c>
      <c r="B1194" t="s">
        <v>31</v>
      </c>
      <c r="C1194" t="s">
        <v>11</v>
      </c>
      <c r="D1194" t="s">
        <v>32</v>
      </c>
      <c r="E1194" t="s">
        <v>33</v>
      </c>
      <c r="F1194" t="s">
        <v>14</v>
      </c>
      <c r="G1194" t="s">
        <v>22</v>
      </c>
      <c r="H1194" t="s">
        <v>34</v>
      </c>
      <c r="I1194" t="s">
        <v>17</v>
      </c>
    </row>
    <row r="1195" spans="1:9" x14ac:dyDescent="0.25">
      <c r="A1195" t="s">
        <v>9</v>
      </c>
      <c r="B1195" t="s">
        <v>18</v>
      </c>
      <c r="C1195" t="s">
        <v>19</v>
      </c>
      <c r="D1195" t="s">
        <v>20</v>
      </c>
      <c r="E1195" t="s">
        <v>13</v>
      </c>
      <c r="F1195" t="s">
        <v>21</v>
      </c>
      <c r="G1195" t="s">
        <v>15</v>
      </c>
      <c r="H1195" t="s">
        <v>16</v>
      </c>
      <c r="I1195" t="s">
        <v>29</v>
      </c>
    </row>
    <row r="1196" spans="1:9" x14ac:dyDescent="0.25">
      <c r="A1196" t="s">
        <v>35</v>
      </c>
      <c r="B1196" t="s">
        <v>10</v>
      </c>
      <c r="C1196" t="s">
        <v>11</v>
      </c>
      <c r="D1196" t="s">
        <v>32</v>
      </c>
      <c r="E1196" t="s">
        <v>36</v>
      </c>
      <c r="F1196" t="s">
        <v>37</v>
      </c>
      <c r="G1196" t="s">
        <v>38</v>
      </c>
      <c r="H1196" t="s">
        <v>39</v>
      </c>
      <c r="I1196" t="s">
        <v>24</v>
      </c>
    </row>
    <row r="1197" spans="1:9" x14ac:dyDescent="0.25">
      <c r="A1197" t="s">
        <v>25</v>
      </c>
      <c r="B1197" t="s">
        <v>26</v>
      </c>
      <c r="C1197" t="s">
        <v>19</v>
      </c>
      <c r="D1197" t="s">
        <v>20</v>
      </c>
      <c r="E1197" t="s">
        <v>33</v>
      </c>
      <c r="F1197" t="s">
        <v>21</v>
      </c>
      <c r="G1197" t="s">
        <v>38</v>
      </c>
      <c r="H1197" t="s">
        <v>23</v>
      </c>
      <c r="I1197" t="s">
        <v>24</v>
      </c>
    </row>
    <row r="1198" spans="1:9" x14ac:dyDescent="0.25">
      <c r="A1198" t="s">
        <v>35</v>
      </c>
      <c r="B1198" t="s">
        <v>10</v>
      </c>
      <c r="C1198" t="s">
        <v>19</v>
      </c>
      <c r="D1198" t="s">
        <v>28</v>
      </c>
      <c r="E1198" t="s">
        <v>36</v>
      </c>
      <c r="F1198" t="s">
        <v>14</v>
      </c>
      <c r="G1198" t="s">
        <v>38</v>
      </c>
      <c r="H1198" t="s">
        <v>16</v>
      </c>
      <c r="I1198" t="s">
        <v>24</v>
      </c>
    </row>
    <row r="1199" spans="1:9" x14ac:dyDescent="0.25">
      <c r="A1199" t="s">
        <v>25</v>
      </c>
      <c r="B1199" t="s">
        <v>18</v>
      </c>
      <c r="C1199" t="s">
        <v>19</v>
      </c>
      <c r="D1199" t="s">
        <v>20</v>
      </c>
      <c r="E1199" t="s">
        <v>13</v>
      </c>
      <c r="F1199" t="s">
        <v>21</v>
      </c>
      <c r="G1199" t="s">
        <v>15</v>
      </c>
      <c r="H1199" t="s">
        <v>23</v>
      </c>
      <c r="I1199" t="s">
        <v>17</v>
      </c>
    </row>
    <row r="1200" spans="1:9" x14ac:dyDescent="0.25">
      <c r="A1200" t="s">
        <v>30</v>
      </c>
      <c r="B1200" t="s">
        <v>31</v>
      </c>
      <c r="C1200" t="s">
        <v>11</v>
      </c>
      <c r="D1200" t="s">
        <v>32</v>
      </c>
      <c r="E1200" t="s">
        <v>33</v>
      </c>
      <c r="F1200" t="s">
        <v>14</v>
      </c>
      <c r="G1200" t="s">
        <v>22</v>
      </c>
      <c r="H1200" t="s">
        <v>34</v>
      </c>
      <c r="I1200" t="s">
        <v>17</v>
      </c>
    </row>
    <row r="1201" spans="1:9" x14ac:dyDescent="0.25">
      <c r="A1201" t="s">
        <v>9</v>
      </c>
      <c r="B1201" t="s">
        <v>10</v>
      </c>
      <c r="C1201" t="s">
        <v>11</v>
      </c>
      <c r="D1201" t="s">
        <v>20</v>
      </c>
      <c r="E1201" t="s">
        <v>13</v>
      </c>
      <c r="F1201" t="s">
        <v>21</v>
      </c>
      <c r="G1201" t="s">
        <v>15</v>
      </c>
      <c r="H1201" t="s">
        <v>23</v>
      </c>
      <c r="I1201" t="s">
        <v>29</v>
      </c>
    </row>
    <row r="1202" spans="1:9" x14ac:dyDescent="0.25">
      <c r="A1202" t="s">
        <v>25</v>
      </c>
      <c r="B1202" t="s">
        <v>26</v>
      </c>
      <c r="C1202" t="s">
        <v>19</v>
      </c>
      <c r="D1202" t="s">
        <v>12</v>
      </c>
      <c r="E1202" t="s">
        <v>13</v>
      </c>
      <c r="F1202" t="s">
        <v>21</v>
      </c>
      <c r="G1202" t="s">
        <v>15</v>
      </c>
      <c r="H1202" t="s">
        <v>23</v>
      </c>
      <c r="I1202" t="s">
        <v>29</v>
      </c>
    </row>
    <row r="1203" spans="1:9" x14ac:dyDescent="0.25">
      <c r="A1203" t="s">
        <v>25</v>
      </c>
      <c r="B1203" t="s">
        <v>26</v>
      </c>
      <c r="C1203" t="s">
        <v>27</v>
      </c>
      <c r="D1203" t="s">
        <v>12</v>
      </c>
      <c r="E1203" t="s">
        <v>13</v>
      </c>
      <c r="F1203" t="s">
        <v>21</v>
      </c>
      <c r="G1203" t="s">
        <v>15</v>
      </c>
      <c r="H1203" t="s">
        <v>23</v>
      </c>
      <c r="I1203" t="s">
        <v>29</v>
      </c>
    </row>
    <row r="1204" spans="1:9" x14ac:dyDescent="0.25">
      <c r="A1204" t="s">
        <v>25</v>
      </c>
      <c r="B1204" t="s">
        <v>18</v>
      </c>
      <c r="C1204" t="s">
        <v>27</v>
      </c>
      <c r="D1204" t="s">
        <v>20</v>
      </c>
      <c r="E1204" t="s">
        <v>33</v>
      </c>
      <c r="F1204" t="s">
        <v>21</v>
      </c>
      <c r="G1204" t="s">
        <v>15</v>
      </c>
      <c r="H1204" t="s">
        <v>23</v>
      </c>
      <c r="I1204" t="s">
        <v>29</v>
      </c>
    </row>
    <row r="1205" spans="1:9" x14ac:dyDescent="0.25">
      <c r="A1205" t="s">
        <v>25</v>
      </c>
      <c r="B1205" t="s">
        <v>26</v>
      </c>
      <c r="C1205" t="s">
        <v>19</v>
      </c>
      <c r="D1205" t="s">
        <v>12</v>
      </c>
      <c r="E1205" t="s">
        <v>13</v>
      </c>
      <c r="F1205" t="s">
        <v>21</v>
      </c>
      <c r="G1205" t="s">
        <v>15</v>
      </c>
      <c r="H1205" t="s">
        <v>23</v>
      </c>
      <c r="I1205" t="s">
        <v>29</v>
      </c>
    </row>
    <row r="1206" spans="1:9" x14ac:dyDescent="0.25">
      <c r="A1206" t="s">
        <v>25</v>
      </c>
      <c r="B1206" t="s">
        <v>18</v>
      </c>
      <c r="C1206" t="s">
        <v>19</v>
      </c>
      <c r="D1206" t="s">
        <v>20</v>
      </c>
      <c r="E1206" t="s">
        <v>13</v>
      </c>
      <c r="F1206" t="s">
        <v>21</v>
      </c>
      <c r="G1206" t="s">
        <v>15</v>
      </c>
      <c r="H1206" t="s">
        <v>23</v>
      </c>
      <c r="I1206" t="s">
        <v>17</v>
      </c>
    </row>
    <row r="1207" spans="1:9" x14ac:dyDescent="0.25">
      <c r="A1207" t="s">
        <v>35</v>
      </c>
      <c r="B1207" t="s">
        <v>10</v>
      </c>
      <c r="C1207" t="s">
        <v>19</v>
      </c>
      <c r="D1207" t="s">
        <v>20</v>
      </c>
      <c r="E1207" t="s">
        <v>36</v>
      </c>
      <c r="F1207" t="s">
        <v>37</v>
      </c>
      <c r="G1207" t="s">
        <v>38</v>
      </c>
      <c r="H1207" t="s">
        <v>16</v>
      </c>
      <c r="I1207" t="s">
        <v>24</v>
      </c>
    </row>
    <row r="1208" spans="1:9" x14ac:dyDescent="0.25">
      <c r="A1208" t="s">
        <v>25</v>
      </c>
      <c r="B1208" t="s">
        <v>26</v>
      </c>
      <c r="C1208" t="s">
        <v>27</v>
      </c>
      <c r="D1208" t="s">
        <v>12</v>
      </c>
      <c r="E1208" t="s">
        <v>13</v>
      </c>
      <c r="F1208" t="s">
        <v>21</v>
      </c>
      <c r="G1208" t="s">
        <v>15</v>
      </c>
      <c r="H1208" t="s">
        <v>39</v>
      </c>
      <c r="I1208" t="s">
        <v>17</v>
      </c>
    </row>
    <row r="1209" spans="1:9" x14ac:dyDescent="0.25">
      <c r="A1209" t="s">
        <v>35</v>
      </c>
      <c r="B1209" t="s">
        <v>10</v>
      </c>
      <c r="C1209" t="s">
        <v>19</v>
      </c>
      <c r="D1209" t="s">
        <v>32</v>
      </c>
      <c r="E1209" t="s">
        <v>36</v>
      </c>
      <c r="F1209" t="s">
        <v>37</v>
      </c>
      <c r="G1209" t="s">
        <v>38</v>
      </c>
      <c r="H1209" t="s">
        <v>39</v>
      </c>
      <c r="I1209" t="s">
        <v>24</v>
      </c>
    </row>
    <row r="1210" spans="1:9" x14ac:dyDescent="0.25">
      <c r="A1210" t="s">
        <v>25</v>
      </c>
      <c r="B1210" t="s">
        <v>18</v>
      </c>
      <c r="C1210" t="s">
        <v>19</v>
      </c>
      <c r="D1210" t="s">
        <v>20</v>
      </c>
      <c r="E1210" t="s">
        <v>13</v>
      </c>
      <c r="F1210" t="s">
        <v>21</v>
      </c>
      <c r="G1210" t="s">
        <v>15</v>
      </c>
      <c r="H1210" t="s">
        <v>23</v>
      </c>
      <c r="I1210" t="s">
        <v>29</v>
      </c>
    </row>
    <row r="1211" spans="1:9" x14ac:dyDescent="0.25">
      <c r="A1211" t="s">
        <v>9</v>
      </c>
      <c r="B1211" t="s">
        <v>10</v>
      </c>
      <c r="C1211" t="s">
        <v>19</v>
      </c>
      <c r="D1211" t="s">
        <v>20</v>
      </c>
      <c r="E1211" t="s">
        <v>13</v>
      </c>
      <c r="F1211" t="s">
        <v>21</v>
      </c>
      <c r="G1211" t="s">
        <v>15</v>
      </c>
      <c r="H1211" t="s">
        <v>23</v>
      </c>
      <c r="I1211" t="s">
        <v>29</v>
      </c>
    </row>
    <row r="1212" spans="1:9" x14ac:dyDescent="0.25">
      <c r="A1212" t="s">
        <v>30</v>
      </c>
      <c r="B1212" t="s">
        <v>31</v>
      </c>
      <c r="C1212" t="s">
        <v>11</v>
      </c>
      <c r="D1212" t="s">
        <v>28</v>
      </c>
      <c r="E1212" t="s">
        <v>33</v>
      </c>
      <c r="F1212" t="s">
        <v>14</v>
      </c>
      <c r="G1212" t="s">
        <v>22</v>
      </c>
      <c r="H1212" t="s">
        <v>39</v>
      </c>
      <c r="I1212" t="s">
        <v>29</v>
      </c>
    </row>
    <row r="1213" spans="1:9" x14ac:dyDescent="0.25">
      <c r="A1213" t="s">
        <v>25</v>
      </c>
      <c r="B1213" t="s">
        <v>26</v>
      </c>
      <c r="C1213" t="s">
        <v>19</v>
      </c>
      <c r="D1213" t="s">
        <v>20</v>
      </c>
      <c r="E1213" t="s">
        <v>36</v>
      </c>
      <c r="F1213" t="s">
        <v>21</v>
      </c>
      <c r="G1213" t="s">
        <v>15</v>
      </c>
      <c r="H1213" t="s">
        <v>23</v>
      </c>
      <c r="I1213" t="s">
        <v>29</v>
      </c>
    </row>
    <row r="1214" spans="1:9" x14ac:dyDescent="0.25">
      <c r="A1214" t="s">
        <v>9</v>
      </c>
      <c r="B1214" t="s">
        <v>31</v>
      </c>
      <c r="C1214" t="s">
        <v>11</v>
      </c>
      <c r="D1214" t="s">
        <v>12</v>
      </c>
      <c r="E1214" t="s">
        <v>13</v>
      </c>
      <c r="F1214" t="s">
        <v>21</v>
      </c>
      <c r="G1214" t="s">
        <v>15</v>
      </c>
      <c r="H1214" t="s">
        <v>23</v>
      </c>
      <c r="I1214" t="s">
        <v>29</v>
      </c>
    </row>
    <row r="1215" spans="1:9" x14ac:dyDescent="0.25">
      <c r="A1215" t="s">
        <v>35</v>
      </c>
      <c r="B1215" t="s">
        <v>10</v>
      </c>
      <c r="C1215" t="s">
        <v>11</v>
      </c>
      <c r="D1215" t="s">
        <v>32</v>
      </c>
      <c r="E1215" t="s">
        <v>36</v>
      </c>
      <c r="F1215" t="s">
        <v>37</v>
      </c>
      <c r="G1215" t="s">
        <v>38</v>
      </c>
      <c r="H1215" t="s">
        <v>16</v>
      </c>
      <c r="I1215" t="s">
        <v>24</v>
      </c>
    </row>
    <row r="1216" spans="1:9" x14ac:dyDescent="0.25">
      <c r="A1216" t="s">
        <v>25</v>
      </c>
      <c r="B1216" t="s">
        <v>26</v>
      </c>
      <c r="C1216" t="s">
        <v>27</v>
      </c>
      <c r="D1216" t="s">
        <v>12</v>
      </c>
      <c r="E1216" t="s">
        <v>13</v>
      </c>
      <c r="F1216" t="s">
        <v>21</v>
      </c>
      <c r="G1216" t="s">
        <v>15</v>
      </c>
      <c r="H1216" t="s">
        <v>23</v>
      </c>
      <c r="I1216" t="s">
        <v>29</v>
      </c>
    </row>
    <row r="1217" spans="1:9" x14ac:dyDescent="0.25">
      <c r="A1217" t="s">
        <v>25</v>
      </c>
      <c r="B1217" t="s">
        <v>26</v>
      </c>
      <c r="C1217" t="s">
        <v>19</v>
      </c>
      <c r="D1217" t="s">
        <v>20</v>
      </c>
      <c r="E1217" t="s">
        <v>13</v>
      </c>
      <c r="F1217" t="s">
        <v>21</v>
      </c>
      <c r="G1217" t="s">
        <v>15</v>
      </c>
      <c r="H1217" t="s">
        <v>23</v>
      </c>
      <c r="I1217" t="s">
        <v>17</v>
      </c>
    </row>
    <row r="1218" spans="1:9" x14ac:dyDescent="0.25">
      <c r="A1218" t="s">
        <v>35</v>
      </c>
      <c r="B1218" t="s">
        <v>10</v>
      </c>
      <c r="C1218" t="s">
        <v>11</v>
      </c>
      <c r="D1218" t="s">
        <v>12</v>
      </c>
      <c r="E1218" t="s">
        <v>33</v>
      </c>
      <c r="F1218" t="s">
        <v>37</v>
      </c>
      <c r="G1218" t="s">
        <v>38</v>
      </c>
      <c r="H1218" t="s">
        <v>16</v>
      </c>
      <c r="I1218" t="s">
        <v>24</v>
      </c>
    </row>
    <row r="1219" spans="1:9" x14ac:dyDescent="0.25">
      <c r="A1219" t="s">
        <v>9</v>
      </c>
      <c r="B1219" t="s">
        <v>10</v>
      </c>
      <c r="C1219" t="s">
        <v>11</v>
      </c>
      <c r="D1219" t="s">
        <v>20</v>
      </c>
      <c r="E1219" t="s">
        <v>13</v>
      </c>
      <c r="F1219" t="s">
        <v>21</v>
      </c>
      <c r="G1219" t="s">
        <v>15</v>
      </c>
      <c r="H1219" t="s">
        <v>16</v>
      </c>
      <c r="I1219" t="s">
        <v>29</v>
      </c>
    </row>
    <row r="1220" spans="1:9" x14ac:dyDescent="0.25">
      <c r="A1220" t="s">
        <v>30</v>
      </c>
      <c r="B1220" t="s">
        <v>31</v>
      </c>
      <c r="C1220" t="s">
        <v>11</v>
      </c>
      <c r="D1220" t="s">
        <v>32</v>
      </c>
      <c r="E1220" t="s">
        <v>33</v>
      </c>
      <c r="F1220" t="s">
        <v>14</v>
      </c>
      <c r="G1220" t="s">
        <v>22</v>
      </c>
      <c r="H1220" t="s">
        <v>34</v>
      </c>
      <c r="I1220" t="s">
        <v>17</v>
      </c>
    </row>
    <row r="1221" spans="1:9" x14ac:dyDescent="0.25">
      <c r="A1221" t="s">
        <v>35</v>
      </c>
      <c r="B1221" t="s">
        <v>10</v>
      </c>
      <c r="C1221" t="s">
        <v>11</v>
      </c>
      <c r="D1221" t="s">
        <v>32</v>
      </c>
      <c r="E1221" t="s">
        <v>36</v>
      </c>
      <c r="F1221" t="s">
        <v>37</v>
      </c>
      <c r="G1221" t="s">
        <v>38</v>
      </c>
      <c r="H1221" t="s">
        <v>39</v>
      </c>
      <c r="I1221" t="s">
        <v>24</v>
      </c>
    </row>
    <row r="1222" spans="1:9" x14ac:dyDescent="0.25">
      <c r="A1222" t="s">
        <v>25</v>
      </c>
      <c r="B1222" t="s">
        <v>18</v>
      </c>
      <c r="C1222" t="s">
        <v>11</v>
      </c>
      <c r="D1222" t="s">
        <v>20</v>
      </c>
      <c r="E1222" t="s">
        <v>13</v>
      </c>
      <c r="F1222" t="s">
        <v>21</v>
      </c>
      <c r="G1222" t="s">
        <v>15</v>
      </c>
      <c r="H1222" t="s">
        <v>23</v>
      </c>
      <c r="I1222" t="s">
        <v>29</v>
      </c>
    </row>
    <row r="1223" spans="1:9" x14ac:dyDescent="0.25">
      <c r="A1223" t="s">
        <v>35</v>
      </c>
      <c r="B1223" t="s">
        <v>18</v>
      </c>
      <c r="C1223" t="s">
        <v>19</v>
      </c>
      <c r="D1223" t="s">
        <v>28</v>
      </c>
      <c r="E1223" t="s">
        <v>36</v>
      </c>
      <c r="F1223" t="s">
        <v>14</v>
      </c>
      <c r="G1223" t="s">
        <v>38</v>
      </c>
      <c r="H1223" t="s">
        <v>16</v>
      </c>
      <c r="I1223" t="s">
        <v>24</v>
      </c>
    </row>
    <row r="1224" spans="1:9" x14ac:dyDescent="0.25">
      <c r="A1224" t="s">
        <v>35</v>
      </c>
      <c r="B1224" t="s">
        <v>10</v>
      </c>
      <c r="C1224" t="s">
        <v>11</v>
      </c>
      <c r="D1224" t="s">
        <v>28</v>
      </c>
      <c r="E1224" t="s">
        <v>36</v>
      </c>
      <c r="F1224" t="s">
        <v>37</v>
      </c>
      <c r="G1224" t="s">
        <v>15</v>
      </c>
      <c r="H1224" t="s">
        <v>16</v>
      </c>
      <c r="I1224" t="s">
        <v>29</v>
      </c>
    </row>
    <row r="1225" spans="1:9" x14ac:dyDescent="0.25">
      <c r="A1225" t="s">
        <v>30</v>
      </c>
      <c r="B1225" t="s">
        <v>31</v>
      </c>
      <c r="C1225" t="s">
        <v>11</v>
      </c>
      <c r="D1225" t="s">
        <v>28</v>
      </c>
      <c r="E1225" t="s">
        <v>33</v>
      </c>
      <c r="F1225" t="s">
        <v>14</v>
      </c>
      <c r="G1225" t="s">
        <v>22</v>
      </c>
      <c r="H1225" t="s">
        <v>34</v>
      </c>
      <c r="I1225" t="s">
        <v>17</v>
      </c>
    </row>
    <row r="1226" spans="1:9" x14ac:dyDescent="0.25">
      <c r="A1226" t="s">
        <v>30</v>
      </c>
      <c r="B1226" t="s">
        <v>31</v>
      </c>
      <c r="C1226" t="s">
        <v>11</v>
      </c>
      <c r="D1226" t="s">
        <v>28</v>
      </c>
      <c r="E1226" t="s">
        <v>33</v>
      </c>
      <c r="F1226" t="s">
        <v>14</v>
      </c>
      <c r="G1226" t="s">
        <v>22</v>
      </c>
      <c r="H1226" t="s">
        <v>34</v>
      </c>
      <c r="I1226" t="s">
        <v>17</v>
      </c>
    </row>
    <row r="1227" spans="1:9" x14ac:dyDescent="0.25">
      <c r="A1227" t="s">
        <v>35</v>
      </c>
      <c r="B1227" t="s">
        <v>18</v>
      </c>
      <c r="C1227" t="s">
        <v>27</v>
      </c>
      <c r="D1227" t="s">
        <v>32</v>
      </c>
      <c r="E1227" t="s">
        <v>36</v>
      </c>
      <c r="F1227" t="s">
        <v>37</v>
      </c>
      <c r="G1227" t="s">
        <v>38</v>
      </c>
      <c r="H1227" t="s">
        <v>39</v>
      </c>
      <c r="I1227" t="s">
        <v>24</v>
      </c>
    </row>
    <row r="1228" spans="1:9" x14ac:dyDescent="0.25">
      <c r="A1228" t="s">
        <v>9</v>
      </c>
      <c r="B1228" t="s">
        <v>10</v>
      </c>
      <c r="C1228" t="s">
        <v>11</v>
      </c>
      <c r="D1228" t="s">
        <v>20</v>
      </c>
      <c r="E1228" t="s">
        <v>13</v>
      </c>
      <c r="F1228" t="s">
        <v>21</v>
      </c>
      <c r="G1228" t="s">
        <v>15</v>
      </c>
      <c r="H1228" t="s">
        <v>23</v>
      </c>
      <c r="I1228" t="s">
        <v>29</v>
      </c>
    </row>
    <row r="1229" spans="1:9" x14ac:dyDescent="0.25">
      <c r="A1229" t="s">
        <v>35</v>
      </c>
      <c r="B1229" t="s">
        <v>10</v>
      </c>
      <c r="C1229" t="s">
        <v>27</v>
      </c>
      <c r="D1229" t="s">
        <v>28</v>
      </c>
      <c r="E1229" t="s">
        <v>36</v>
      </c>
      <c r="F1229" t="s">
        <v>37</v>
      </c>
      <c r="G1229" t="s">
        <v>38</v>
      </c>
      <c r="H1229" t="s">
        <v>39</v>
      </c>
      <c r="I1229" t="s">
        <v>24</v>
      </c>
    </row>
    <row r="1230" spans="1:9" x14ac:dyDescent="0.25">
      <c r="A1230" t="s">
        <v>35</v>
      </c>
      <c r="B1230" t="s">
        <v>18</v>
      </c>
      <c r="C1230" t="s">
        <v>27</v>
      </c>
      <c r="D1230" t="s">
        <v>28</v>
      </c>
      <c r="E1230" t="s">
        <v>36</v>
      </c>
      <c r="F1230" t="s">
        <v>37</v>
      </c>
      <c r="G1230" t="s">
        <v>38</v>
      </c>
      <c r="H1230" t="s">
        <v>16</v>
      </c>
      <c r="I1230" t="s">
        <v>24</v>
      </c>
    </row>
    <row r="1231" spans="1:9" x14ac:dyDescent="0.25">
      <c r="A1231" t="s">
        <v>35</v>
      </c>
      <c r="B1231" t="s">
        <v>10</v>
      </c>
      <c r="C1231" t="s">
        <v>19</v>
      </c>
      <c r="D1231" t="s">
        <v>32</v>
      </c>
      <c r="E1231" t="s">
        <v>36</v>
      </c>
      <c r="F1231" t="s">
        <v>37</v>
      </c>
      <c r="G1231" t="s">
        <v>38</v>
      </c>
      <c r="H1231" t="s">
        <v>16</v>
      </c>
      <c r="I1231" t="s">
        <v>24</v>
      </c>
    </row>
    <row r="1232" spans="1:9" x14ac:dyDescent="0.25">
      <c r="A1232" t="s">
        <v>35</v>
      </c>
      <c r="B1232" t="s">
        <v>31</v>
      </c>
      <c r="C1232" t="s">
        <v>11</v>
      </c>
      <c r="D1232" t="s">
        <v>32</v>
      </c>
      <c r="E1232" t="s">
        <v>36</v>
      </c>
      <c r="F1232" t="s">
        <v>37</v>
      </c>
      <c r="G1232" t="s">
        <v>38</v>
      </c>
      <c r="H1232" t="s">
        <v>16</v>
      </c>
      <c r="I1232" t="s">
        <v>24</v>
      </c>
    </row>
    <row r="1233" spans="1:9" x14ac:dyDescent="0.25">
      <c r="A1233" t="s">
        <v>25</v>
      </c>
      <c r="B1233" t="s">
        <v>26</v>
      </c>
      <c r="C1233" t="s">
        <v>27</v>
      </c>
      <c r="D1233" t="s">
        <v>12</v>
      </c>
      <c r="E1233" t="s">
        <v>13</v>
      </c>
      <c r="F1233" t="s">
        <v>21</v>
      </c>
      <c r="G1233" t="s">
        <v>15</v>
      </c>
      <c r="H1233" t="s">
        <v>23</v>
      </c>
      <c r="I1233" t="s">
        <v>29</v>
      </c>
    </row>
    <row r="1234" spans="1:9" x14ac:dyDescent="0.25">
      <c r="A1234" t="s">
        <v>30</v>
      </c>
      <c r="B1234" t="s">
        <v>31</v>
      </c>
      <c r="C1234" t="s">
        <v>11</v>
      </c>
      <c r="D1234" t="s">
        <v>32</v>
      </c>
      <c r="E1234" t="s">
        <v>36</v>
      </c>
      <c r="F1234" t="s">
        <v>21</v>
      </c>
      <c r="G1234" t="s">
        <v>22</v>
      </c>
      <c r="H1234" t="s">
        <v>34</v>
      </c>
      <c r="I1234" t="s">
        <v>17</v>
      </c>
    </row>
    <row r="1235" spans="1:9" x14ac:dyDescent="0.25">
      <c r="A1235" t="s">
        <v>30</v>
      </c>
      <c r="B1235" t="s">
        <v>31</v>
      </c>
      <c r="C1235" t="s">
        <v>11</v>
      </c>
      <c r="D1235" t="s">
        <v>28</v>
      </c>
      <c r="E1235" t="s">
        <v>33</v>
      </c>
      <c r="F1235" t="s">
        <v>14</v>
      </c>
      <c r="G1235" t="s">
        <v>22</v>
      </c>
      <c r="H1235" t="s">
        <v>34</v>
      </c>
      <c r="I1235" t="s">
        <v>17</v>
      </c>
    </row>
    <row r="1236" spans="1:9" x14ac:dyDescent="0.25">
      <c r="A1236" t="s">
        <v>30</v>
      </c>
      <c r="B1236" t="s">
        <v>31</v>
      </c>
      <c r="C1236" t="s">
        <v>11</v>
      </c>
      <c r="D1236" t="s">
        <v>32</v>
      </c>
      <c r="E1236" t="s">
        <v>33</v>
      </c>
      <c r="F1236" t="s">
        <v>21</v>
      </c>
      <c r="G1236" t="s">
        <v>22</v>
      </c>
      <c r="H1236" t="s">
        <v>34</v>
      </c>
      <c r="I1236" t="s">
        <v>17</v>
      </c>
    </row>
    <row r="1237" spans="1:9" x14ac:dyDescent="0.25">
      <c r="A1237" t="s">
        <v>35</v>
      </c>
      <c r="B1237" t="s">
        <v>10</v>
      </c>
      <c r="C1237" t="s">
        <v>19</v>
      </c>
      <c r="D1237" t="s">
        <v>20</v>
      </c>
      <c r="E1237" t="s">
        <v>36</v>
      </c>
      <c r="F1237" t="s">
        <v>37</v>
      </c>
      <c r="G1237" t="s">
        <v>38</v>
      </c>
      <c r="H1237" t="s">
        <v>39</v>
      </c>
      <c r="I1237" t="s">
        <v>24</v>
      </c>
    </row>
    <row r="1238" spans="1:9" x14ac:dyDescent="0.25">
      <c r="A1238" t="s">
        <v>25</v>
      </c>
      <c r="B1238" t="s">
        <v>18</v>
      </c>
      <c r="C1238" t="s">
        <v>27</v>
      </c>
      <c r="D1238" t="s">
        <v>20</v>
      </c>
      <c r="E1238" t="s">
        <v>13</v>
      </c>
      <c r="F1238" t="s">
        <v>21</v>
      </c>
      <c r="G1238" t="s">
        <v>15</v>
      </c>
      <c r="H1238" t="s">
        <v>23</v>
      </c>
      <c r="I1238" t="s">
        <v>29</v>
      </c>
    </row>
    <row r="1239" spans="1:9" x14ac:dyDescent="0.25">
      <c r="A1239" t="s">
        <v>35</v>
      </c>
      <c r="B1239" t="s">
        <v>10</v>
      </c>
      <c r="C1239" t="s">
        <v>19</v>
      </c>
      <c r="D1239" t="s">
        <v>12</v>
      </c>
      <c r="E1239" t="s">
        <v>33</v>
      </c>
      <c r="F1239" t="s">
        <v>37</v>
      </c>
      <c r="G1239" t="s">
        <v>38</v>
      </c>
      <c r="H1239" t="s">
        <v>16</v>
      </c>
      <c r="I1239" t="s">
        <v>24</v>
      </c>
    </row>
    <row r="1240" spans="1:9" x14ac:dyDescent="0.25">
      <c r="A1240" t="s">
        <v>25</v>
      </c>
      <c r="B1240" t="s">
        <v>10</v>
      </c>
      <c r="C1240" t="s">
        <v>19</v>
      </c>
      <c r="D1240" t="s">
        <v>32</v>
      </c>
      <c r="E1240" t="s">
        <v>13</v>
      </c>
      <c r="F1240" t="s">
        <v>21</v>
      </c>
      <c r="G1240" t="s">
        <v>15</v>
      </c>
      <c r="H1240" t="s">
        <v>39</v>
      </c>
      <c r="I1240" t="s">
        <v>17</v>
      </c>
    </row>
    <row r="1241" spans="1:9" x14ac:dyDescent="0.25">
      <c r="A1241" t="s">
        <v>35</v>
      </c>
      <c r="B1241" t="s">
        <v>10</v>
      </c>
      <c r="C1241" t="s">
        <v>11</v>
      </c>
      <c r="D1241" t="s">
        <v>20</v>
      </c>
      <c r="E1241" t="s">
        <v>36</v>
      </c>
      <c r="F1241" t="s">
        <v>37</v>
      </c>
      <c r="G1241" t="s">
        <v>38</v>
      </c>
      <c r="H1241" t="s">
        <v>39</v>
      </c>
      <c r="I1241" t="s">
        <v>24</v>
      </c>
    </row>
    <row r="1242" spans="1:9" x14ac:dyDescent="0.25">
      <c r="A1242" t="s">
        <v>30</v>
      </c>
      <c r="B1242" t="s">
        <v>31</v>
      </c>
      <c r="C1242" t="s">
        <v>11</v>
      </c>
      <c r="D1242" t="s">
        <v>28</v>
      </c>
      <c r="E1242" t="s">
        <v>33</v>
      </c>
      <c r="F1242" t="s">
        <v>14</v>
      </c>
      <c r="G1242" t="s">
        <v>22</v>
      </c>
      <c r="H1242" t="s">
        <v>34</v>
      </c>
      <c r="I1242" t="s">
        <v>17</v>
      </c>
    </row>
    <row r="1243" spans="1:9" x14ac:dyDescent="0.25">
      <c r="A1243" t="s">
        <v>25</v>
      </c>
      <c r="B1243" t="s">
        <v>26</v>
      </c>
      <c r="C1243" t="s">
        <v>27</v>
      </c>
      <c r="D1243" t="s">
        <v>12</v>
      </c>
      <c r="E1243" t="s">
        <v>13</v>
      </c>
      <c r="F1243" t="s">
        <v>21</v>
      </c>
      <c r="G1243" t="s">
        <v>15</v>
      </c>
      <c r="H1243" t="s">
        <v>39</v>
      </c>
      <c r="I1243" t="s">
        <v>17</v>
      </c>
    </row>
    <row r="1244" spans="1:9" x14ac:dyDescent="0.25">
      <c r="A1244" t="s">
        <v>35</v>
      </c>
      <c r="B1244" t="s">
        <v>18</v>
      </c>
      <c r="C1244" t="s">
        <v>19</v>
      </c>
      <c r="D1244" t="s">
        <v>32</v>
      </c>
      <c r="E1244" t="s">
        <v>36</v>
      </c>
      <c r="F1244" t="s">
        <v>37</v>
      </c>
      <c r="G1244" t="s">
        <v>38</v>
      </c>
      <c r="H1244" t="s">
        <v>16</v>
      </c>
      <c r="I1244" t="s">
        <v>24</v>
      </c>
    </row>
    <row r="1245" spans="1:9" x14ac:dyDescent="0.25">
      <c r="A1245" t="s">
        <v>30</v>
      </c>
      <c r="B1245" t="s">
        <v>26</v>
      </c>
      <c r="C1245" t="s">
        <v>19</v>
      </c>
      <c r="D1245" t="s">
        <v>32</v>
      </c>
      <c r="E1245" t="s">
        <v>33</v>
      </c>
      <c r="F1245" t="s">
        <v>14</v>
      </c>
      <c r="G1245" t="s">
        <v>22</v>
      </c>
      <c r="H1245" t="s">
        <v>34</v>
      </c>
      <c r="I1245" t="s">
        <v>29</v>
      </c>
    </row>
    <row r="1246" spans="1:9" x14ac:dyDescent="0.25">
      <c r="A1246" t="s">
        <v>30</v>
      </c>
      <c r="B1246" t="s">
        <v>31</v>
      </c>
      <c r="C1246" t="s">
        <v>11</v>
      </c>
      <c r="D1246" t="s">
        <v>32</v>
      </c>
      <c r="E1246" t="s">
        <v>33</v>
      </c>
      <c r="F1246" t="s">
        <v>14</v>
      </c>
      <c r="G1246" t="s">
        <v>22</v>
      </c>
      <c r="H1246" t="s">
        <v>34</v>
      </c>
      <c r="I1246" t="s">
        <v>17</v>
      </c>
    </row>
    <row r="1247" spans="1:9" x14ac:dyDescent="0.25">
      <c r="A1247" t="s">
        <v>9</v>
      </c>
      <c r="B1247" t="s">
        <v>18</v>
      </c>
      <c r="C1247" t="s">
        <v>27</v>
      </c>
      <c r="D1247" t="s">
        <v>28</v>
      </c>
      <c r="E1247" t="s">
        <v>13</v>
      </c>
      <c r="F1247" t="s">
        <v>21</v>
      </c>
      <c r="G1247" t="s">
        <v>15</v>
      </c>
      <c r="H1247" t="s">
        <v>23</v>
      </c>
      <c r="I1247" t="s">
        <v>29</v>
      </c>
    </row>
    <row r="1248" spans="1:9" x14ac:dyDescent="0.25">
      <c r="A1248" t="s">
        <v>25</v>
      </c>
      <c r="B1248" t="s">
        <v>10</v>
      </c>
      <c r="C1248" t="s">
        <v>19</v>
      </c>
      <c r="D1248" t="s">
        <v>12</v>
      </c>
      <c r="E1248" t="s">
        <v>13</v>
      </c>
      <c r="F1248" t="s">
        <v>21</v>
      </c>
      <c r="G1248" t="s">
        <v>15</v>
      </c>
      <c r="H1248" t="s">
        <v>23</v>
      </c>
      <c r="I1248" t="s">
        <v>29</v>
      </c>
    </row>
    <row r="1249" spans="1:9" x14ac:dyDescent="0.25">
      <c r="A1249" t="s">
        <v>35</v>
      </c>
      <c r="B1249" t="s">
        <v>10</v>
      </c>
      <c r="C1249" t="s">
        <v>11</v>
      </c>
      <c r="D1249" t="s">
        <v>32</v>
      </c>
      <c r="E1249" t="s">
        <v>36</v>
      </c>
      <c r="F1249" t="s">
        <v>37</v>
      </c>
      <c r="G1249" t="s">
        <v>38</v>
      </c>
      <c r="H1249" t="s">
        <v>16</v>
      </c>
      <c r="I1249" t="s">
        <v>24</v>
      </c>
    </row>
    <row r="1250" spans="1:9" x14ac:dyDescent="0.25">
      <c r="A1250" t="s">
        <v>25</v>
      </c>
      <c r="B1250" t="s">
        <v>31</v>
      </c>
      <c r="C1250" t="s">
        <v>11</v>
      </c>
      <c r="D1250" t="s">
        <v>12</v>
      </c>
      <c r="E1250" t="s">
        <v>13</v>
      </c>
      <c r="F1250" t="s">
        <v>21</v>
      </c>
      <c r="G1250" t="s">
        <v>15</v>
      </c>
      <c r="H1250" t="s">
        <v>23</v>
      </c>
      <c r="I1250" t="s">
        <v>29</v>
      </c>
    </row>
    <row r="1251" spans="1:9" x14ac:dyDescent="0.25">
      <c r="A1251" t="s">
        <v>25</v>
      </c>
      <c r="B1251" t="s">
        <v>18</v>
      </c>
      <c r="C1251" t="s">
        <v>19</v>
      </c>
      <c r="D1251" t="s">
        <v>20</v>
      </c>
      <c r="E1251" t="s">
        <v>13</v>
      </c>
      <c r="F1251" t="s">
        <v>21</v>
      </c>
      <c r="G1251" t="s">
        <v>38</v>
      </c>
      <c r="H1251" t="s">
        <v>23</v>
      </c>
      <c r="I1251" t="s">
        <v>24</v>
      </c>
    </row>
    <row r="1252" spans="1:9" x14ac:dyDescent="0.25">
      <c r="A1252" t="s">
        <v>35</v>
      </c>
      <c r="B1252" t="s">
        <v>18</v>
      </c>
      <c r="C1252" t="s">
        <v>19</v>
      </c>
      <c r="D1252" t="s">
        <v>32</v>
      </c>
      <c r="E1252" t="s">
        <v>36</v>
      </c>
      <c r="F1252" t="s">
        <v>37</v>
      </c>
      <c r="G1252" t="s">
        <v>38</v>
      </c>
      <c r="H1252" t="s">
        <v>16</v>
      </c>
      <c r="I1252" t="s">
        <v>24</v>
      </c>
    </row>
    <row r="1253" spans="1:9" x14ac:dyDescent="0.25">
      <c r="A1253" t="s">
        <v>30</v>
      </c>
      <c r="B1253" t="s">
        <v>31</v>
      </c>
      <c r="C1253" t="s">
        <v>11</v>
      </c>
      <c r="D1253" t="s">
        <v>28</v>
      </c>
      <c r="E1253" t="s">
        <v>33</v>
      </c>
      <c r="F1253" t="s">
        <v>14</v>
      </c>
      <c r="G1253" t="s">
        <v>22</v>
      </c>
      <c r="H1253" t="s">
        <v>34</v>
      </c>
      <c r="I1253" t="s">
        <v>17</v>
      </c>
    </row>
    <row r="1254" spans="1:9" x14ac:dyDescent="0.25">
      <c r="A1254" t="s">
        <v>35</v>
      </c>
      <c r="B1254" t="s">
        <v>18</v>
      </c>
      <c r="C1254" t="s">
        <v>27</v>
      </c>
      <c r="D1254" t="s">
        <v>32</v>
      </c>
      <c r="E1254" t="s">
        <v>33</v>
      </c>
      <c r="F1254" t="s">
        <v>37</v>
      </c>
      <c r="G1254" t="s">
        <v>22</v>
      </c>
      <c r="H1254" t="s">
        <v>16</v>
      </c>
      <c r="I1254" t="s">
        <v>40</v>
      </c>
    </row>
    <row r="1255" spans="1:9" x14ac:dyDescent="0.25">
      <c r="A1255" t="s">
        <v>35</v>
      </c>
      <c r="B1255" t="s">
        <v>18</v>
      </c>
      <c r="C1255" t="s">
        <v>27</v>
      </c>
      <c r="D1255" t="s">
        <v>32</v>
      </c>
      <c r="E1255" t="s">
        <v>36</v>
      </c>
      <c r="F1255" t="s">
        <v>37</v>
      </c>
      <c r="G1255" t="s">
        <v>38</v>
      </c>
      <c r="H1255" t="s">
        <v>16</v>
      </c>
      <c r="I1255" t="s">
        <v>24</v>
      </c>
    </row>
    <row r="1256" spans="1:9" x14ac:dyDescent="0.25">
      <c r="A1256" t="s">
        <v>9</v>
      </c>
      <c r="B1256" t="s">
        <v>26</v>
      </c>
      <c r="C1256" t="s">
        <v>27</v>
      </c>
      <c r="D1256" t="s">
        <v>12</v>
      </c>
      <c r="E1256" t="s">
        <v>13</v>
      </c>
      <c r="F1256" t="s">
        <v>37</v>
      </c>
      <c r="G1256" t="s">
        <v>15</v>
      </c>
      <c r="H1256" t="s">
        <v>23</v>
      </c>
      <c r="I1256" t="s">
        <v>29</v>
      </c>
    </row>
    <row r="1257" spans="1:9" x14ac:dyDescent="0.25">
      <c r="A1257" t="s">
        <v>9</v>
      </c>
      <c r="B1257" t="s">
        <v>18</v>
      </c>
      <c r="C1257" t="s">
        <v>27</v>
      </c>
      <c r="D1257" t="s">
        <v>28</v>
      </c>
      <c r="E1257" t="s">
        <v>13</v>
      </c>
      <c r="F1257" t="s">
        <v>21</v>
      </c>
      <c r="G1257" t="s">
        <v>15</v>
      </c>
      <c r="H1257" t="s">
        <v>23</v>
      </c>
      <c r="I1257" t="s">
        <v>40</v>
      </c>
    </row>
    <row r="1258" spans="1:9" x14ac:dyDescent="0.25">
      <c r="A1258" t="s">
        <v>30</v>
      </c>
      <c r="B1258" t="s">
        <v>31</v>
      </c>
      <c r="C1258" t="s">
        <v>11</v>
      </c>
      <c r="D1258" t="s">
        <v>28</v>
      </c>
      <c r="E1258" t="s">
        <v>33</v>
      </c>
      <c r="F1258" t="s">
        <v>14</v>
      </c>
      <c r="G1258" t="s">
        <v>22</v>
      </c>
      <c r="H1258" t="s">
        <v>34</v>
      </c>
      <c r="I1258" t="s">
        <v>17</v>
      </c>
    </row>
    <row r="1259" spans="1:9" x14ac:dyDescent="0.25">
      <c r="A1259" t="s">
        <v>25</v>
      </c>
      <c r="B1259" t="s">
        <v>26</v>
      </c>
      <c r="C1259" t="s">
        <v>27</v>
      </c>
      <c r="D1259" t="s">
        <v>20</v>
      </c>
      <c r="E1259" t="s">
        <v>13</v>
      </c>
      <c r="F1259" t="s">
        <v>21</v>
      </c>
      <c r="G1259" t="s">
        <v>15</v>
      </c>
      <c r="H1259" t="s">
        <v>23</v>
      </c>
      <c r="I1259" t="s">
        <v>17</v>
      </c>
    </row>
    <row r="1260" spans="1:9" x14ac:dyDescent="0.25">
      <c r="A1260" t="s">
        <v>35</v>
      </c>
      <c r="B1260" t="s">
        <v>10</v>
      </c>
      <c r="C1260" t="s">
        <v>11</v>
      </c>
      <c r="D1260" t="s">
        <v>28</v>
      </c>
      <c r="E1260" t="s">
        <v>36</v>
      </c>
      <c r="F1260" t="s">
        <v>14</v>
      </c>
      <c r="G1260" t="s">
        <v>38</v>
      </c>
      <c r="H1260" t="s">
        <v>39</v>
      </c>
      <c r="I1260" t="s">
        <v>24</v>
      </c>
    </row>
    <row r="1261" spans="1:9" x14ac:dyDescent="0.25">
      <c r="A1261" t="s">
        <v>25</v>
      </c>
      <c r="B1261" t="s">
        <v>18</v>
      </c>
      <c r="C1261" t="s">
        <v>27</v>
      </c>
      <c r="D1261" t="s">
        <v>12</v>
      </c>
      <c r="E1261" t="s">
        <v>13</v>
      </c>
      <c r="F1261" t="s">
        <v>21</v>
      </c>
      <c r="G1261" t="s">
        <v>15</v>
      </c>
      <c r="H1261" t="s">
        <v>16</v>
      </c>
      <c r="I1261" t="s">
        <v>17</v>
      </c>
    </row>
    <row r="1262" spans="1:9" x14ac:dyDescent="0.25">
      <c r="A1262" t="s">
        <v>9</v>
      </c>
      <c r="B1262" t="s">
        <v>18</v>
      </c>
      <c r="C1262" t="s">
        <v>27</v>
      </c>
      <c r="D1262" t="s">
        <v>20</v>
      </c>
      <c r="E1262" t="s">
        <v>13</v>
      </c>
      <c r="F1262" t="s">
        <v>21</v>
      </c>
      <c r="G1262" t="s">
        <v>15</v>
      </c>
      <c r="H1262" t="s">
        <v>23</v>
      </c>
      <c r="I1262" t="s">
        <v>29</v>
      </c>
    </row>
    <row r="1263" spans="1:9" x14ac:dyDescent="0.25">
      <c r="A1263" t="s">
        <v>9</v>
      </c>
      <c r="B1263" t="s">
        <v>18</v>
      </c>
      <c r="C1263" t="s">
        <v>19</v>
      </c>
      <c r="D1263" t="s">
        <v>12</v>
      </c>
      <c r="E1263" t="s">
        <v>13</v>
      </c>
      <c r="F1263" t="s">
        <v>21</v>
      </c>
      <c r="G1263" t="s">
        <v>38</v>
      </c>
      <c r="H1263" t="s">
        <v>16</v>
      </c>
      <c r="I1263" t="s">
        <v>24</v>
      </c>
    </row>
    <row r="1264" spans="1:9" x14ac:dyDescent="0.25">
      <c r="A1264" t="s">
        <v>35</v>
      </c>
      <c r="B1264" t="s">
        <v>18</v>
      </c>
      <c r="C1264" t="s">
        <v>27</v>
      </c>
      <c r="D1264" t="s">
        <v>32</v>
      </c>
      <c r="E1264" t="s">
        <v>36</v>
      </c>
      <c r="F1264" t="s">
        <v>37</v>
      </c>
      <c r="G1264" t="s">
        <v>38</v>
      </c>
      <c r="H1264" t="s">
        <v>34</v>
      </c>
      <c r="I1264" t="s">
        <v>24</v>
      </c>
    </row>
    <row r="1265" spans="1:9" x14ac:dyDescent="0.25">
      <c r="A1265" t="s">
        <v>25</v>
      </c>
      <c r="B1265" t="s">
        <v>10</v>
      </c>
      <c r="C1265" t="s">
        <v>11</v>
      </c>
      <c r="D1265" t="s">
        <v>12</v>
      </c>
      <c r="E1265" t="s">
        <v>33</v>
      </c>
      <c r="F1265" t="s">
        <v>21</v>
      </c>
      <c r="G1265" t="s">
        <v>15</v>
      </c>
      <c r="H1265" t="s">
        <v>23</v>
      </c>
      <c r="I1265" t="s">
        <v>29</v>
      </c>
    </row>
    <row r="1266" spans="1:9" x14ac:dyDescent="0.25">
      <c r="A1266" t="s">
        <v>35</v>
      </c>
      <c r="B1266" t="s">
        <v>18</v>
      </c>
      <c r="C1266" t="s">
        <v>19</v>
      </c>
      <c r="D1266" t="s">
        <v>32</v>
      </c>
      <c r="E1266" t="s">
        <v>36</v>
      </c>
      <c r="F1266" t="s">
        <v>37</v>
      </c>
      <c r="G1266" t="s">
        <v>38</v>
      </c>
      <c r="H1266" t="s">
        <v>16</v>
      </c>
      <c r="I1266" t="s">
        <v>24</v>
      </c>
    </row>
    <row r="1267" spans="1:9" x14ac:dyDescent="0.25">
      <c r="A1267" t="s">
        <v>25</v>
      </c>
      <c r="B1267" t="s">
        <v>26</v>
      </c>
      <c r="C1267" t="s">
        <v>11</v>
      </c>
      <c r="D1267" t="s">
        <v>12</v>
      </c>
      <c r="E1267" t="s">
        <v>13</v>
      </c>
      <c r="F1267" t="s">
        <v>21</v>
      </c>
      <c r="G1267" t="s">
        <v>22</v>
      </c>
      <c r="H1267" t="s">
        <v>16</v>
      </c>
      <c r="I1267" t="s">
        <v>17</v>
      </c>
    </row>
    <row r="1268" spans="1:9" x14ac:dyDescent="0.25">
      <c r="A1268" t="s">
        <v>25</v>
      </c>
      <c r="B1268" t="s">
        <v>26</v>
      </c>
      <c r="C1268" t="s">
        <v>27</v>
      </c>
      <c r="D1268" t="s">
        <v>12</v>
      </c>
      <c r="E1268" t="s">
        <v>13</v>
      </c>
      <c r="F1268" t="s">
        <v>21</v>
      </c>
      <c r="G1268" t="s">
        <v>15</v>
      </c>
      <c r="H1268" t="s">
        <v>23</v>
      </c>
      <c r="I1268" t="s">
        <v>29</v>
      </c>
    </row>
    <row r="1269" spans="1:9" x14ac:dyDescent="0.25">
      <c r="A1269" t="s">
        <v>35</v>
      </c>
      <c r="B1269" t="s">
        <v>18</v>
      </c>
      <c r="C1269" t="s">
        <v>11</v>
      </c>
      <c r="D1269" t="s">
        <v>28</v>
      </c>
      <c r="E1269" t="s">
        <v>36</v>
      </c>
      <c r="F1269" t="s">
        <v>37</v>
      </c>
      <c r="G1269" t="s">
        <v>38</v>
      </c>
      <c r="H1269" t="s">
        <v>39</v>
      </c>
      <c r="I1269" t="s">
        <v>24</v>
      </c>
    </row>
    <row r="1270" spans="1:9" x14ac:dyDescent="0.25">
      <c r="A1270" t="s">
        <v>25</v>
      </c>
      <c r="B1270" t="s">
        <v>10</v>
      </c>
      <c r="C1270" t="s">
        <v>11</v>
      </c>
      <c r="D1270" t="s">
        <v>20</v>
      </c>
      <c r="E1270" t="s">
        <v>13</v>
      </c>
      <c r="F1270" t="s">
        <v>21</v>
      </c>
      <c r="G1270" t="s">
        <v>15</v>
      </c>
      <c r="H1270" t="s">
        <v>23</v>
      </c>
      <c r="I1270" t="s">
        <v>29</v>
      </c>
    </row>
    <row r="1271" spans="1:9" x14ac:dyDescent="0.25">
      <c r="A1271" t="s">
        <v>9</v>
      </c>
      <c r="B1271" t="s">
        <v>18</v>
      </c>
      <c r="C1271" t="s">
        <v>19</v>
      </c>
      <c r="D1271" t="s">
        <v>20</v>
      </c>
      <c r="E1271" t="s">
        <v>13</v>
      </c>
      <c r="F1271" t="s">
        <v>21</v>
      </c>
      <c r="G1271" t="s">
        <v>15</v>
      </c>
      <c r="H1271" t="s">
        <v>23</v>
      </c>
      <c r="I1271" t="s">
        <v>29</v>
      </c>
    </row>
    <row r="1272" spans="1:9" x14ac:dyDescent="0.25">
      <c r="A1272" t="s">
        <v>30</v>
      </c>
      <c r="B1272" t="s">
        <v>31</v>
      </c>
      <c r="C1272" t="s">
        <v>11</v>
      </c>
      <c r="D1272" t="s">
        <v>28</v>
      </c>
      <c r="E1272" t="s">
        <v>33</v>
      </c>
      <c r="F1272" t="s">
        <v>14</v>
      </c>
      <c r="G1272" t="s">
        <v>38</v>
      </c>
      <c r="H1272" t="s">
        <v>34</v>
      </c>
      <c r="I1272" t="s">
        <v>24</v>
      </c>
    </row>
    <row r="1273" spans="1:9" x14ac:dyDescent="0.25">
      <c r="A1273" t="s">
        <v>35</v>
      </c>
      <c r="B1273" t="s">
        <v>10</v>
      </c>
      <c r="C1273" t="s">
        <v>19</v>
      </c>
      <c r="D1273" t="s">
        <v>32</v>
      </c>
      <c r="E1273" t="s">
        <v>36</v>
      </c>
      <c r="F1273" t="s">
        <v>37</v>
      </c>
      <c r="G1273" t="s">
        <v>38</v>
      </c>
      <c r="H1273" t="s">
        <v>16</v>
      </c>
      <c r="I1273" t="s">
        <v>17</v>
      </c>
    </row>
    <row r="1274" spans="1:9" x14ac:dyDescent="0.25">
      <c r="A1274" t="s">
        <v>30</v>
      </c>
      <c r="B1274" t="s">
        <v>10</v>
      </c>
      <c r="C1274" t="s">
        <v>11</v>
      </c>
      <c r="D1274" t="s">
        <v>28</v>
      </c>
      <c r="E1274" t="s">
        <v>33</v>
      </c>
      <c r="F1274" t="s">
        <v>14</v>
      </c>
      <c r="G1274" t="s">
        <v>22</v>
      </c>
      <c r="H1274" t="s">
        <v>34</v>
      </c>
      <c r="I1274" t="s">
        <v>17</v>
      </c>
    </row>
    <row r="1275" spans="1:9" x14ac:dyDescent="0.25">
      <c r="A1275" t="s">
        <v>30</v>
      </c>
      <c r="B1275" t="s">
        <v>31</v>
      </c>
      <c r="C1275" t="s">
        <v>11</v>
      </c>
      <c r="D1275" t="s">
        <v>28</v>
      </c>
      <c r="E1275" t="s">
        <v>33</v>
      </c>
      <c r="F1275" t="s">
        <v>14</v>
      </c>
      <c r="G1275" t="s">
        <v>22</v>
      </c>
      <c r="H1275" t="s">
        <v>34</v>
      </c>
      <c r="I1275" t="s">
        <v>17</v>
      </c>
    </row>
    <row r="1276" spans="1:9" x14ac:dyDescent="0.25">
      <c r="A1276" t="s">
        <v>30</v>
      </c>
      <c r="B1276" t="s">
        <v>31</v>
      </c>
      <c r="C1276" t="s">
        <v>11</v>
      </c>
      <c r="D1276" t="s">
        <v>28</v>
      </c>
      <c r="E1276" t="s">
        <v>33</v>
      </c>
      <c r="F1276" t="s">
        <v>14</v>
      </c>
      <c r="G1276" t="s">
        <v>22</v>
      </c>
      <c r="H1276" t="s">
        <v>39</v>
      </c>
      <c r="I1276" t="s">
        <v>17</v>
      </c>
    </row>
    <row r="1277" spans="1:9" x14ac:dyDescent="0.25">
      <c r="A1277" t="s">
        <v>9</v>
      </c>
      <c r="B1277" t="s">
        <v>18</v>
      </c>
      <c r="C1277" t="s">
        <v>19</v>
      </c>
      <c r="D1277" t="s">
        <v>12</v>
      </c>
      <c r="E1277" t="s">
        <v>13</v>
      </c>
      <c r="F1277" t="s">
        <v>21</v>
      </c>
      <c r="G1277" t="s">
        <v>15</v>
      </c>
      <c r="H1277" t="s">
        <v>39</v>
      </c>
      <c r="I1277" t="s">
        <v>17</v>
      </c>
    </row>
    <row r="1278" spans="1:9" x14ac:dyDescent="0.25">
      <c r="A1278" t="s">
        <v>35</v>
      </c>
      <c r="B1278" t="s">
        <v>18</v>
      </c>
      <c r="C1278" t="s">
        <v>27</v>
      </c>
      <c r="D1278" t="s">
        <v>28</v>
      </c>
      <c r="E1278" t="s">
        <v>36</v>
      </c>
      <c r="F1278" t="s">
        <v>37</v>
      </c>
      <c r="G1278" t="s">
        <v>38</v>
      </c>
      <c r="H1278" t="s">
        <v>16</v>
      </c>
      <c r="I1278" t="s">
        <v>24</v>
      </c>
    </row>
    <row r="1279" spans="1:9" x14ac:dyDescent="0.25">
      <c r="A1279" t="s">
        <v>25</v>
      </c>
      <c r="B1279" t="s">
        <v>18</v>
      </c>
      <c r="C1279" t="s">
        <v>27</v>
      </c>
      <c r="D1279" t="s">
        <v>20</v>
      </c>
      <c r="E1279" t="s">
        <v>36</v>
      </c>
      <c r="F1279" t="s">
        <v>21</v>
      </c>
      <c r="G1279" t="s">
        <v>15</v>
      </c>
      <c r="H1279" t="s">
        <v>23</v>
      </c>
      <c r="I1279" t="s">
        <v>29</v>
      </c>
    </row>
    <row r="1280" spans="1:9" x14ac:dyDescent="0.25">
      <c r="A1280" t="s">
        <v>30</v>
      </c>
      <c r="B1280" t="s">
        <v>31</v>
      </c>
      <c r="C1280" t="s">
        <v>11</v>
      </c>
      <c r="D1280" t="s">
        <v>28</v>
      </c>
      <c r="E1280" t="s">
        <v>33</v>
      </c>
      <c r="F1280" t="s">
        <v>14</v>
      </c>
      <c r="G1280" t="s">
        <v>22</v>
      </c>
      <c r="H1280" t="s">
        <v>34</v>
      </c>
      <c r="I1280" t="s">
        <v>17</v>
      </c>
    </row>
    <row r="1281" spans="1:9" x14ac:dyDescent="0.25">
      <c r="A1281" t="s">
        <v>30</v>
      </c>
      <c r="B1281" t="s">
        <v>31</v>
      </c>
      <c r="C1281" t="s">
        <v>11</v>
      </c>
      <c r="D1281" t="s">
        <v>32</v>
      </c>
      <c r="E1281" t="s">
        <v>33</v>
      </c>
      <c r="F1281" t="s">
        <v>14</v>
      </c>
      <c r="G1281" t="s">
        <v>22</v>
      </c>
      <c r="H1281" t="s">
        <v>34</v>
      </c>
      <c r="I1281" t="s">
        <v>17</v>
      </c>
    </row>
    <row r="1282" spans="1:9" x14ac:dyDescent="0.25">
      <c r="A1282" t="s">
        <v>25</v>
      </c>
      <c r="B1282" t="s">
        <v>18</v>
      </c>
      <c r="C1282" t="s">
        <v>19</v>
      </c>
      <c r="D1282" t="s">
        <v>12</v>
      </c>
      <c r="E1282" t="s">
        <v>13</v>
      </c>
      <c r="F1282" t="s">
        <v>21</v>
      </c>
      <c r="G1282" t="s">
        <v>15</v>
      </c>
      <c r="H1282" t="s">
        <v>23</v>
      </c>
      <c r="I1282" t="s">
        <v>29</v>
      </c>
    </row>
    <row r="1283" spans="1:9" x14ac:dyDescent="0.25">
      <c r="A1283" t="s">
        <v>30</v>
      </c>
      <c r="B1283" t="s">
        <v>31</v>
      </c>
      <c r="C1283" t="s">
        <v>11</v>
      </c>
      <c r="D1283" t="s">
        <v>32</v>
      </c>
      <c r="E1283" t="s">
        <v>33</v>
      </c>
      <c r="F1283" t="s">
        <v>14</v>
      </c>
      <c r="G1283" t="s">
        <v>15</v>
      </c>
      <c r="H1283" t="s">
        <v>34</v>
      </c>
      <c r="I1283" t="s">
        <v>17</v>
      </c>
    </row>
    <row r="1284" spans="1:9" x14ac:dyDescent="0.25">
      <c r="A1284" t="s">
        <v>30</v>
      </c>
      <c r="B1284" t="s">
        <v>10</v>
      </c>
      <c r="C1284" t="s">
        <v>19</v>
      </c>
      <c r="D1284" t="s">
        <v>32</v>
      </c>
      <c r="E1284" t="s">
        <v>36</v>
      </c>
      <c r="F1284" t="s">
        <v>14</v>
      </c>
      <c r="G1284" t="s">
        <v>22</v>
      </c>
      <c r="H1284" t="s">
        <v>34</v>
      </c>
      <c r="I1284" t="s">
        <v>17</v>
      </c>
    </row>
    <row r="1285" spans="1:9" x14ac:dyDescent="0.25">
      <c r="A1285" t="s">
        <v>30</v>
      </c>
      <c r="B1285" t="s">
        <v>31</v>
      </c>
      <c r="C1285" t="s">
        <v>11</v>
      </c>
      <c r="D1285" t="s">
        <v>32</v>
      </c>
      <c r="E1285" t="s">
        <v>33</v>
      </c>
      <c r="F1285" t="s">
        <v>14</v>
      </c>
      <c r="G1285" t="s">
        <v>22</v>
      </c>
      <c r="H1285" t="s">
        <v>34</v>
      </c>
      <c r="I1285" t="s">
        <v>17</v>
      </c>
    </row>
    <row r="1286" spans="1:9" x14ac:dyDescent="0.25">
      <c r="A1286" t="s">
        <v>35</v>
      </c>
      <c r="B1286" t="s">
        <v>18</v>
      </c>
      <c r="C1286" t="s">
        <v>19</v>
      </c>
      <c r="D1286" t="s">
        <v>32</v>
      </c>
      <c r="E1286" t="s">
        <v>36</v>
      </c>
      <c r="F1286" t="s">
        <v>21</v>
      </c>
      <c r="G1286" t="s">
        <v>38</v>
      </c>
      <c r="H1286" t="s">
        <v>16</v>
      </c>
      <c r="I1286" t="s">
        <v>24</v>
      </c>
    </row>
    <row r="1287" spans="1:9" x14ac:dyDescent="0.25">
      <c r="A1287" t="s">
        <v>35</v>
      </c>
      <c r="B1287" t="s">
        <v>18</v>
      </c>
      <c r="C1287" t="s">
        <v>19</v>
      </c>
      <c r="D1287" t="s">
        <v>28</v>
      </c>
      <c r="E1287" t="s">
        <v>36</v>
      </c>
      <c r="F1287" t="s">
        <v>37</v>
      </c>
      <c r="G1287" t="s">
        <v>38</v>
      </c>
      <c r="H1287" t="s">
        <v>39</v>
      </c>
      <c r="I1287" t="s">
        <v>24</v>
      </c>
    </row>
    <row r="1288" spans="1:9" x14ac:dyDescent="0.25">
      <c r="A1288" t="s">
        <v>35</v>
      </c>
      <c r="B1288" t="s">
        <v>18</v>
      </c>
      <c r="C1288" t="s">
        <v>27</v>
      </c>
      <c r="D1288" t="s">
        <v>32</v>
      </c>
      <c r="E1288" t="s">
        <v>36</v>
      </c>
      <c r="F1288" t="s">
        <v>37</v>
      </c>
      <c r="G1288" t="s">
        <v>38</v>
      </c>
      <c r="H1288" t="s">
        <v>23</v>
      </c>
      <c r="I1288" t="s">
        <v>24</v>
      </c>
    </row>
    <row r="1289" spans="1:9" x14ac:dyDescent="0.25">
      <c r="A1289" t="s">
        <v>25</v>
      </c>
      <c r="B1289" t="s">
        <v>18</v>
      </c>
      <c r="C1289" t="s">
        <v>27</v>
      </c>
      <c r="D1289" t="s">
        <v>20</v>
      </c>
      <c r="E1289" t="s">
        <v>36</v>
      </c>
      <c r="F1289" t="s">
        <v>21</v>
      </c>
      <c r="G1289" t="s">
        <v>15</v>
      </c>
      <c r="H1289" t="s">
        <v>23</v>
      </c>
      <c r="I1289" t="s">
        <v>29</v>
      </c>
    </row>
    <row r="1290" spans="1:9" x14ac:dyDescent="0.25">
      <c r="A1290" t="s">
        <v>30</v>
      </c>
      <c r="B1290" t="s">
        <v>31</v>
      </c>
      <c r="C1290" t="s">
        <v>11</v>
      </c>
      <c r="D1290" t="s">
        <v>28</v>
      </c>
      <c r="E1290" t="s">
        <v>33</v>
      </c>
      <c r="F1290" t="s">
        <v>14</v>
      </c>
      <c r="G1290" t="s">
        <v>22</v>
      </c>
      <c r="H1290" t="s">
        <v>34</v>
      </c>
      <c r="I1290" t="s">
        <v>17</v>
      </c>
    </row>
    <row r="1291" spans="1:9" x14ac:dyDescent="0.25">
      <c r="A1291" t="s">
        <v>30</v>
      </c>
      <c r="B1291" t="s">
        <v>31</v>
      </c>
      <c r="C1291" t="s">
        <v>11</v>
      </c>
      <c r="D1291" t="s">
        <v>32</v>
      </c>
      <c r="E1291" t="s">
        <v>33</v>
      </c>
      <c r="F1291" t="s">
        <v>21</v>
      </c>
      <c r="G1291" t="s">
        <v>22</v>
      </c>
      <c r="H1291" t="s">
        <v>39</v>
      </c>
      <c r="I1291" t="s">
        <v>17</v>
      </c>
    </row>
    <row r="1292" spans="1:9" x14ac:dyDescent="0.25">
      <c r="A1292" t="s">
        <v>35</v>
      </c>
      <c r="B1292" t="s">
        <v>10</v>
      </c>
      <c r="C1292" t="s">
        <v>11</v>
      </c>
      <c r="D1292" t="s">
        <v>28</v>
      </c>
      <c r="E1292" t="s">
        <v>36</v>
      </c>
      <c r="F1292" t="s">
        <v>37</v>
      </c>
      <c r="G1292" t="s">
        <v>22</v>
      </c>
      <c r="H1292" t="s">
        <v>39</v>
      </c>
      <c r="I1292" t="s">
        <v>17</v>
      </c>
    </row>
    <row r="1293" spans="1:9" x14ac:dyDescent="0.25">
      <c r="A1293" t="s">
        <v>30</v>
      </c>
      <c r="B1293" t="s">
        <v>31</v>
      </c>
      <c r="C1293" t="s">
        <v>11</v>
      </c>
      <c r="D1293" t="s">
        <v>32</v>
      </c>
      <c r="E1293" t="s">
        <v>33</v>
      </c>
      <c r="F1293" t="s">
        <v>14</v>
      </c>
      <c r="G1293" t="s">
        <v>22</v>
      </c>
      <c r="H1293" t="s">
        <v>34</v>
      </c>
      <c r="I1293" t="s">
        <v>17</v>
      </c>
    </row>
    <row r="1294" spans="1:9" x14ac:dyDescent="0.25">
      <c r="A1294" t="s">
        <v>35</v>
      </c>
      <c r="B1294" t="s">
        <v>18</v>
      </c>
      <c r="C1294" t="s">
        <v>27</v>
      </c>
      <c r="D1294" t="s">
        <v>28</v>
      </c>
      <c r="E1294" t="s">
        <v>36</v>
      </c>
      <c r="F1294" t="s">
        <v>21</v>
      </c>
      <c r="G1294" t="s">
        <v>38</v>
      </c>
      <c r="H1294" t="s">
        <v>39</v>
      </c>
      <c r="I1294" t="s">
        <v>24</v>
      </c>
    </row>
    <row r="1295" spans="1:9" x14ac:dyDescent="0.25">
      <c r="A1295" t="s">
        <v>9</v>
      </c>
      <c r="B1295" t="s">
        <v>18</v>
      </c>
      <c r="C1295" t="s">
        <v>19</v>
      </c>
      <c r="D1295" t="s">
        <v>28</v>
      </c>
      <c r="E1295" t="s">
        <v>13</v>
      </c>
      <c r="F1295" t="s">
        <v>21</v>
      </c>
      <c r="G1295" t="s">
        <v>15</v>
      </c>
      <c r="H1295" t="s">
        <v>16</v>
      </c>
      <c r="I1295" t="s">
        <v>29</v>
      </c>
    </row>
    <row r="1296" spans="1:9" x14ac:dyDescent="0.25">
      <c r="A1296" t="s">
        <v>30</v>
      </c>
      <c r="B1296" t="s">
        <v>10</v>
      </c>
      <c r="C1296" t="s">
        <v>11</v>
      </c>
      <c r="D1296" t="s">
        <v>32</v>
      </c>
      <c r="E1296" t="s">
        <v>13</v>
      </c>
      <c r="F1296" t="s">
        <v>37</v>
      </c>
      <c r="G1296" t="s">
        <v>22</v>
      </c>
      <c r="H1296" t="s">
        <v>34</v>
      </c>
      <c r="I1296" t="s">
        <v>17</v>
      </c>
    </row>
    <row r="1297" spans="1:9" x14ac:dyDescent="0.25">
      <c r="A1297" t="s">
        <v>25</v>
      </c>
      <c r="B1297" t="s">
        <v>26</v>
      </c>
      <c r="C1297" t="s">
        <v>27</v>
      </c>
      <c r="D1297" t="s">
        <v>12</v>
      </c>
      <c r="E1297" t="s">
        <v>13</v>
      </c>
      <c r="F1297" t="s">
        <v>21</v>
      </c>
      <c r="G1297" t="s">
        <v>15</v>
      </c>
      <c r="H1297" t="s">
        <v>23</v>
      </c>
      <c r="I1297" t="s">
        <v>29</v>
      </c>
    </row>
    <row r="1298" spans="1:9" x14ac:dyDescent="0.25">
      <c r="A1298" t="s">
        <v>9</v>
      </c>
      <c r="B1298" t="s">
        <v>26</v>
      </c>
      <c r="C1298" t="s">
        <v>19</v>
      </c>
      <c r="D1298" t="s">
        <v>20</v>
      </c>
      <c r="E1298" t="s">
        <v>13</v>
      </c>
      <c r="F1298" t="s">
        <v>21</v>
      </c>
      <c r="G1298" t="s">
        <v>15</v>
      </c>
      <c r="H1298" t="s">
        <v>16</v>
      </c>
      <c r="I1298" t="s">
        <v>29</v>
      </c>
    </row>
    <row r="1299" spans="1:9" x14ac:dyDescent="0.25">
      <c r="A1299" t="s">
        <v>30</v>
      </c>
      <c r="B1299" t="s">
        <v>31</v>
      </c>
      <c r="C1299" t="s">
        <v>11</v>
      </c>
      <c r="D1299" t="s">
        <v>32</v>
      </c>
      <c r="E1299" t="s">
        <v>33</v>
      </c>
      <c r="F1299" t="s">
        <v>14</v>
      </c>
      <c r="G1299" t="s">
        <v>22</v>
      </c>
      <c r="H1299" t="s">
        <v>34</v>
      </c>
      <c r="I1299" t="s">
        <v>17</v>
      </c>
    </row>
    <row r="1300" spans="1:9" x14ac:dyDescent="0.25">
      <c r="A1300" t="s">
        <v>35</v>
      </c>
      <c r="B1300" t="s">
        <v>10</v>
      </c>
      <c r="C1300" t="s">
        <v>19</v>
      </c>
      <c r="D1300" t="s">
        <v>32</v>
      </c>
      <c r="E1300" t="s">
        <v>36</v>
      </c>
      <c r="F1300" t="s">
        <v>37</v>
      </c>
      <c r="G1300" t="s">
        <v>38</v>
      </c>
      <c r="H1300" t="s">
        <v>16</v>
      </c>
      <c r="I1300" t="s">
        <v>24</v>
      </c>
    </row>
    <row r="1301" spans="1:9" x14ac:dyDescent="0.25">
      <c r="A1301" t="s">
        <v>25</v>
      </c>
      <c r="B1301" t="s">
        <v>26</v>
      </c>
      <c r="C1301" t="s">
        <v>19</v>
      </c>
      <c r="D1301" t="s">
        <v>12</v>
      </c>
      <c r="E1301" t="s">
        <v>13</v>
      </c>
      <c r="F1301" t="s">
        <v>21</v>
      </c>
      <c r="G1301" t="s">
        <v>15</v>
      </c>
      <c r="H1301" t="s">
        <v>23</v>
      </c>
      <c r="I1301" t="s">
        <v>29</v>
      </c>
    </row>
    <row r="1302" spans="1:9" x14ac:dyDescent="0.25">
      <c r="A1302" t="s">
        <v>9</v>
      </c>
      <c r="B1302" t="s">
        <v>18</v>
      </c>
      <c r="C1302" t="s">
        <v>19</v>
      </c>
      <c r="D1302" t="s">
        <v>12</v>
      </c>
      <c r="E1302" t="s">
        <v>13</v>
      </c>
      <c r="F1302" t="s">
        <v>21</v>
      </c>
      <c r="G1302" t="s">
        <v>15</v>
      </c>
      <c r="H1302" t="s">
        <v>34</v>
      </c>
      <c r="I1302" t="s">
        <v>17</v>
      </c>
    </row>
    <row r="1303" spans="1:9" x14ac:dyDescent="0.25">
      <c r="A1303" t="s">
        <v>30</v>
      </c>
      <c r="B1303" t="s">
        <v>31</v>
      </c>
      <c r="C1303" t="s">
        <v>11</v>
      </c>
      <c r="D1303" t="s">
        <v>32</v>
      </c>
      <c r="E1303" t="s">
        <v>33</v>
      </c>
      <c r="F1303" t="s">
        <v>14</v>
      </c>
      <c r="G1303" t="s">
        <v>22</v>
      </c>
      <c r="H1303" t="s">
        <v>34</v>
      </c>
      <c r="I1303" t="s">
        <v>17</v>
      </c>
    </row>
    <row r="1304" spans="1:9" x14ac:dyDescent="0.25">
      <c r="A1304" t="s">
        <v>9</v>
      </c>
      <c r="B1304" t="s">
        <v>10</v>
      </c>
      <c r="C1304" t="s">
        <v>19</v>
      </c>
      <c r="D1304" t="s">
        <v>32</v>
      </c>
      <c r="E1304" t="s">
        <v>13</v>
      </c>
      <c r="F1304" t="s">
        <v>21</v>
      </c>
      <c r="G1304" t="s">
        <v>22</v>
      </c>
      <c r="H1304" t="s">
        <v>23</v>
      </c>
      <c r="I1304" t="s">
        <v>17</v>
      </c>
    </row>
    <row r="1305" spans="1:9" x14ac:dyDescent="0.25">
      <c r="A1305" t="s">
        <v>30</v>
      </c>
      <c r="B1305" t="s">
        <v>10</v>
      </c>
      <c r="C1305" t="s">
        <v>11</v>
      </c>
      <c r="D1305" t="s">
        <v>28</v>
      </c>
      <c r="E1305" t="s">
        <v>33</v>
      </c>
      <c r="F1305" t="s">
        <v>14</v>
      </c>
      <c r="G1305" t="s">
        <v>22</v>
      </c>
      <c r="H1305" t="s">
        <v>34</v>
      </c>
      <c r="I1305" t="s">
        <v>17</v>
      </c>
    </row>
    <row r="1306" spans="1:9" x14ac:dyDescent="0.25">
      <c r="A1306" t="s">
        <v>9</v>
      </c>
      <c r="B1306" t="s">
        <v>18</v>
      </c>
      <c r="C1306" t="s">
        <v>27</v>
      </c>
      <c r="D1306" t="s">
        <v>20</v>
      </c>
      <c r="E1306" t="s">
        <v>13</v>
      </c>
      <c r="F1306" t="s">
        <v>21</v>
      </c>
      <c r="G1306" t="s">
        <v>15</v>
      </c>
      <c r="H1306" t="s">
        <v>16</v>
      </c>
      <c r="I1306" t="s">
        <v>29</v>
      </c>
    </row>
    <row r="1307" spans="1:9" x14ac:dyDescent="0.25">
      <c r="A1307" t="s">
        <v>35</v>
      </c>
      <c r="B1307" t="s">
        <v>26</v>
      </c>
      <c r="C1307" t="s">
        <v>19</v>
      </c>
      <c r="D1307" t="s">
        <v>28</v>
      </c>
      <c r="E1307" t="s">
        <v>36</v>
      </c>
      <c r="F1307" t="s">
        <v>37</v>
      </c>
      <c r="G1307" t="s">
        <v>38</v>
      </c>
      <c r="H1307" t="s">
        <v>39</v>
      </c>
      <c r="I1307" t="s">
        <v>29</v>
      </c>
    </row>
    <row r="1308" spans="1:9" x14ac:dyDescent="0.25">
      <c r="A1308" t="s">
        <v>25</v>
      </c>
      <c r="B1308" t="s">
        <v>18</v>
      </c>
      <c r="C1308" t="s">
        <v>19</v>
      </c>
      <c r="D1308" t="s">
        <v>20</v>
      </c>
      <c r="E1308" t="s">
        <v>13</v>
      </c>
      <c r="F1308" t="s">
        <v>21</v>
      </c>
      <c r="G1308" t="s">
        <v>15</v>
      </c>
      <c r="H1308" t="s">
        <v>23</v>
      </c>
      <c r="I1308" t="s">
        <v>29</v>
      </c>
    </row>
    <row r="1309" spans="1:9" x14ac:dyDescent="0.25">
      <c r="A1309" t="s">
        <v>35</v>
      </c>
      <c r="B1309" t="s">
        <v>18</v>
      </c>
      <c r="C1309" t="s">
        <v>19</v>
      </c>
      <c r="D1309" t="s">
        <v>32</v>
      </c>
      <c r="E1309" t="s">
        <v>36</v>
      </c>
      <c r="F1309" t="s">
        <v>37</v>
      </c>
      <c r="G1309" t="s">
        <v>38</v>
      </c>
      <c r="H1309" t="s">
        <v>16</v>
      </c>
      <c r="I1309" t="s">
        <v>24</v>
      </c>
    </row>
    <row r="1310" spans="1:9" x14ac:dyDescent="0.25">
      <c r="A1310" t="s">
        <v>30</v>
      </c>
      <c r="B1310" t="s">
        <v>31</v>
      </c>
      <c r="C1310" t="s">
        <v>11</v>
      </c>
      <c r="D1310" t="s">
        <v>32</v>
      </c>
      <c r="E1310" t="s">
        <v>33</v>
      </c>
      <c r="F1310" t="s">
        <v>14</v>
      </c>
      <c r="G1310" t="s">
        <v>22</v>
      </c>
      <c r="H1310" t="s">
        <v>34</v>
      </c>
      <c r="I1310" t="s">
        <v>17</v>
      </c>
    </row>
    <row r="1311" spans="1:9" x14ac:dyDescent="0.25">
      <c r="A1311" t="s">
        <v>30</v>
      </c>
      <c r="B1311" t="s">
        <v>31</v>
      </c>
      <c r="C1311" t="s">
        <v>11</v>
      </c>
      <c r="D1311" t="s">
        <v>28</v>
      </c>
      <c r="E1311" t="s">
        <v>13</v>
      </c>
      <c r="F1311" t="s">
        <v>14</v>
      </c>
      <c r="G1311" t="s">
        <v>22</v>
      </c>
      <c r="H1311" t="s">
        <v>34</v>
      </c>
      <c r="I1311" t="s">
        <v>40</v>
      </c>
    </row>
    <row r="1312" spans="1:9" x14ac:dyDescent="0.25">
      <c r="A1312" t="s">
        <v>30</v>
      </c>
      <c r="B1312" t="s">
        <v>31</v>
      </c>
      <c r="C1312" t="s">
        <v>11</v>
      </c>
      <c r="D1312" t="s">
        <v>28</v>
      </c>
      <c r="E1312" t="s">
        <v>33</v>
      </c>
      <c r="F1312" t="s">
        <v>14</v>
      </c>
      <c r="G1312" t="s">
        <v>22</v>
      </c>
      <c r="H1312" t="s">
        <v>39</v>
      </c>
      <c r="I1312" t="s">
        <v>17</v>
      </c>
    </row>
    <row r="1313" spans="1:9" x14ac:dyDescent="0.25">
      <c r="A1313" t="s">
        <v>35</v>
      </c>
      <c r="B1313" t="s">
        <v>10</v>
      </c>
      <c r="C1313" t="s">
        <v>19</v>
      </c>
      <c r="D1313" t="s">
        <v>32</v>
      </c>
      <c r="E1313" t="s">
        <v>36</v>
      </c>
      <c r="F1313" t="s">
        <v>37</v>
      </c>
      <c r="G1313" t="s">
        <v>38</v>
      </c>
      <c r="H1313" t="s">
        <v>39</v>
      </c>
      <c r="I1313" t="s">
        <v>24</v>
      </c>
    </row>
    <row r="1314" spans="1:9" x14ac:dyDescent="0.25">
      <c r="A1314" t="s">
        <v>30</v>
      </c>
      <c r="B1314" t="s">
        <v>31</v>
      </c>
      <c r="C1314" t="s">
        <v>11</v>
      </c>
      <c r="D1314" t="s">
        <v>28</v>
      </c>
      <c r="E1314" t="s">
        <v>33</v>
      </c>
      <c r="F1314" t="s">
        <v>14</v>
      </c>
      <c r="G1314" t="s">
        <v>22</v>
      </c>
      <c r="H1314" t="s">
        <v>34</v>
      </c>
      <c r="I1314" t="s">
        <v>17</v>
      </c>
    </row>
    <row r="1315" spans="1:9" x14ac:dyDescent="0.25">
      <c r="A1315" t="s">
        <v>25</v>
      </c>
      <c r="B1315" t="s">
        <v>26</v>
      </c>
      <c r="C1315" t="s">
        <v>19</v>
      </c>
      <c r="D1315" t="s">
        <v>20</v>
      </c>
      <c r="E1315" t="s">
        <v>36</v>
      </c>
      <c r="F1315" t="s">
        <v>21</v>
      </c>
      <c r="G1315" t="s">
        <v>38</v>
      </c>
      <c r="H1315" t="s">
        <v>23</v>
      </c>
      <c r="I1315" t="s">
        <v>24</v>
      </c>
    </row>
    <row r="1316" spans="1:9" x14ac:dyDescent="0.25">
      <c r="A1316" t="s">
        <v>35</v>
      </c>
      <c r="B1316" t="s">
        <v>10</v>
      </c>
      <c r="C1316" t="s">
        <v>19</v>
      </c>
      <c r="D1316" t="s">
        <v>12</v>
      </c>
      <c r="E1316" t="s">
        <v>36</v>
      </c>
      <c r="F1316" t="s">
        <v>37</v>
      </c>
      <c r="G1316" t="s">
        <v>38</v>
      </c>
      <c r="H1316" t="s">
        <v>39</v>
      </c>
      <c r="I1316" t="s">
        <v>24</v>
      </c>
    </row>
    <row r="1317" spans="1:9" x14ac:dyDescent="0.25">
      <c r="A1317" t="s">
        <v>25</v>
      </c>
      <c r="B1317" t="s">
        <v>18</v>
      </c>
      <c r="C1317" t="s">
        <v>27</v>
      </c>
      <c r="D1317" t="s">
        <v>20</v>
      </c>
      <c r="E1317" t="s">
        <v>13</v>
      </c>
      <c r="F1317" t="s">
        <v>21</v>
      </c>
      <c r="G1317" t="s">
        <v>15</v>
      </c>
      <c r="H1317" t="s">
        <v>23</v>
      </c>
      <c r="I1317" t="s">
        <v>29</v>
      </c>
    </row>
    <row r="1318" spans="1:9" x14ac:dyDescent="0.25">
      <c r="A1318" t="s">
        <v>30</v>
      </c>
      <c r="B1318" t="s">
        <v>10</v>
      </c>
      <c r="C1318" t="s">
        <v>19</v>
      </c>
      <c r="D1318" t="s">
        <v>32</v>
      </c>
      <c r="E1318" t="s">
        <v>36</v>
      </c>
      <c r="F1318" t="s">
        <v>14</v>
      </c>
      <c r="G1318" t="s">
        <v>22</v>
      </c>
      <c r="H1318" t="s">
        <v>34</v>
      </c>
      <c r="I1318" t="s">
        <v>17</v>
      </c>
    </row>
    <row r="1319" spans="1:9" x14ac:dyDescent="0.25">
      <c r="A1319" t="s">
        <v>35</v>
      </c>
      <c r="B1319" t="s">
        <v>10</v>
      </c>
      <c r="C1319" t="s">
        <v>19</v>
      </c>
      <c r="D1319" t="s">
        <v>28</v>
      </c>
      <c r="E1319" t="s">
        <v>36</v>
      </c>
      <c r="F1319" t="s">
        <v>37</v>
      </c>
      <c r="G1319" t="s">
        <v>38</v>
      </c>
      <c r="H1319" t="s">
        <v>16</v>
      </c>
      <c r="I1319" t="s">
        <v>24</v>
      </c>
    </row>
    <row r="1320" spans="1:9" x14ac:dyDescent="0.25">
      <c r="A1320" t="s">
        <v>35</v>
      </c>
      <c r="B1320" t="s">
        <v>18</v>
      </c>
      <c r="C1320" t="s">
        <v>19</v>
      </c>
      <c r="D1320" t="s">
        <v>28</v>
      </c>
      <c r="E1320" t="s">
        <v>33</v>
      </c>
      <c r="F1320" t="s">
        <v>37</v>
      </c>
      <c r="G1320" t="s">
        <v>38</v>
      </c>
      <c r="H1320" t="s">
        <v>16</v>
      </c>
      <c r="I1320" t="s">
        <v>24</v>
      </c>
    </row>
    <row r="1321" spans="1:9" x14ac:dyDescent="0.25">
      <c r="A1321" t="s">
        <v>25</v>
      </c>
      <c r="B1321" t="s">
        <v>10</v>
      </c>
      <c r="C1321" t="s">
        <v>11</v>
      </c>
      <c r="D1321" t="s">
        <v>20</v>
      </c>
      <c r="E1321" t="s">
        <v>13</v>
      </c>
      <c r="F1321" t="s">
        <v>21</v>
      </c>
      <c r="G1321" t="s">
        <v>15</v>
      </c>
      <c r="H1321" t="s">
        <v>23</v>
      </c>
      <c r="I1321" t="s">
        <v>29</v>
      </c>
    </row>
    <row r="1322" spans="1:9" x14ac:dyDescent="0.25">
      <c r="A1322" t="s">
        <v>35</v>
      </c>
      <c r="B1322" t="s">
        <v>18</v>
      </c>
      <c r="C1322" t="s">
        <v>27</v>
      </c>
      <c r="D1322" t="s">
        <v>32</v>
      </c>
      <c r="E1322" t="s">
        <v>36</v>
      </c>
      <c r="F1322" t="s">
        <v>37</v>
      </c>
      <c r="G1322" t="s">
        <v>38</v>
      </c>
      <c r="H1322" t="s">
        <v>16</v>
      </c>
      <c r="I1322" t="s">
        <v>24</v>
      </c>
    </row>
    <row r="1323" spans="1:9" x14ac:dyDescent="0.25">
      <c r="A1323" t="s">
        <v>25</v>
      </c>
      <c r="B1323" t="s">
        <v>18</v>
      </c>
      <c r="C1323" t="s">
        <v>27</v>
      </c>
      <c r="D1323" t="s">
        <v>12</v>
      </c>
      <c r="E1323" t="s">
        <v>13</v>
      </c>
      <c r="F1323" t="s">
        <v>21</v>
      </c>
      <c r="G1323" t="s">
        <v>15</v>
      </c>
      <c r="H1323" t="s">
        <v>23</v>
      </c>
      <c r="I1323" t="s">
        <v>29</v>
      </c>
    </row>
    <row r="1324" spans="1:9" x14ac:dyDescent="0.25">
      <c r="A1324" t="s">
        <v>9</v>
      </c>
      <c r="B1324" t="s">
        <v>18</v>
      </c>
      <c r="C1324" t="s">
        <v>19</v>
      </c>
      <c r="D1324" t="s">
        <v>12</v>
      </c>
      <c r="E1324" t="s">
        <v>36</v>
      </c>
      <c r="F1324" t="s">
        <v>21</v>
      </c>
      <c r="G1324" t="s">
        <v>15</v>
      </c>
      <c r="H1324" t="s">
        <v>16</v>
      </c>
      <c r="I1324" t="s">
        <v>29</v>
      </c>
    </row>
    <row r="1325" spans="1:9" x14ac:dyDescent="0.25">
      <c r="A1325" t="s">
        <v>25</v>
      </c>
      <c r="B1325" t="s">
        <v>26</v>
      </c>
      <c r="C1325" t="s">
        <v>19</v>
      </c>
      <c r="D1325" t="s">
        <v>28</v>
      </c>
      <c r="E1325" t="s">
        <v>13</v>
      </c>
      <c r="F1325" t="s">
        <v>21</v>
      </c>
      <c r="G1325" t="s">
        <v>15</v>
      </c>
      <c r="H1325" t="s">
        <v>23</v>
      </c>
      <c r="I1325" t="s">
        <v>29</v>
      </c>
    </row>
    <row r="1326" spans="1:9" x14ac:dyDescent="0.25">
      <c r="A1326" t="s">
        <v>30</v>
      </c>
      <c r="B1326" t="s">
        <v>10</v>
      </c>
      <c r="C1326" t="s">
        <v>11</v>
      </c>
      <c r="D1326" t="s">
        <v>32</v>
      </c>
      <c r="E1326" t="s">
        <v>33</v>
      </c>
      <c r="F1326" t="s">
        <v>14</v>
      </c>
      <c r="G1326" t="s">
        <v>22</v>
      </c>
      <c r="H1326" t="s">
        <v>34</v>
      </c>
      <c r="I1326" t="s">
        <v>17</v>
      </c>
    </row>
    <row r="1327" spans="1:9" x14ac:dyDescent="0.25">
      <c r="A1327" t="s">
        <v>25</v>
      </c>
      <c r="B1327" t="s">
        <v>18</v>
      </c>
      <c r="C1327" t="s">
        <v>27</v>
      </c>
      <c r="D1327" t="s">
        <v>12</v>
      </c>
      <c r="E1327" t="s">
        <v>13</v>
      </c>
      <c r="F1327" t="s">
        <v>21</v>
      </c>
      <c r="G1327" t="s">
        <v>15</v>
      </c>
      <c r="H1327" t="s">
        <v>23</v>
      </c>
      <c r="I1327" t="s">
        <v>24</v>
      </c>
    </row>
    <row r="1328" spans="1:9" x14ac:dyDescent="0.25">
      <c r="A1328" t="s">
        <v>25</v>
      </c>
      <c r="B1328" t="s">
        <v>18</v>
      </c>
      <c r="C1328" t="s">
        <v>19</v>
      </c>
      <c r="D1328" t="s">
        <v>12</v>
      </c>
      <c r="E1328" t="s">
        <v>13</v>
      </c>
      <c r="F1328" t="s">
        <v>21</v>
      </c>
      <c r="G1328" t="s">
        <v>15</v>
      </c>
      <c r="H1328" t="s">
        <v>23</v>
      </c>
      <c r="I1328" t="s">
        <v>29</v>
      </c>
    </row>
    <row r="1329" spans="1:9" x14ac:dyDescent="0.25">
      <c r="A1329" t="s">
        <v>35</v>
      </c>
      <c r="B1329" t="s">
        <v>18</v>
      </c>
      <c r="C1329" t="s">
        <v>27</v>
      </c>
      <c r="D1329" t="s">
        <v>32</v>
      </c>
      <c r="E1329" t="s">
        <v>36</v>
      </c>
      <c r="F1329" t="s">
        <v>37</v>
      </c>
      <c r="G1329" t="s">
        <v>38</v>
      </c>
      <c r="H1329" t="s">
        <v>39</v>
      </c>
      <c r="I1329" t="s">
        <v>24</v>
      </c>
    </row>
    <row r="1330" spans="1:9" x14ac:dyDescent="0.25">
      <c r="A1330" t="s">
        <v>30</v>
      </c>
      <c r="B1330" t="s">
        <v>31</v>
      </c>
      <c r="C1330" t="s">
        <v>11</v>
      </c>
      <c r="D1330" t="s">
        <v>32</v>
      </c>
      <c r="E1330" t="s">
        <v>33</v>
      </c>
      <c r="F1330" t="s">
        <v>14</v>
      </c>
      <c r="G1330" t="s">
        <v>22</v>
      </c>
      <c r="H1330" t="s">
        <v>34</v>
      </c>
      <c r="I1330" t="s">
        <v>17</v>
      </c>
    </row>
    <row r="1331" spans="1:9" x14ac:dyDescent="0.25">
      <c r="A1331" t="s">
        <v>9</v>
      </c>
      <c r="B1331" t="s">
        <v>18</v>
      </c>
      <c r="C1331" t="s">
        <v>27</v>
      </c>
      <c r="D1331" t="s">
        <v>12</v>
      </c>
      <c r="E1331" t="s">
        <v>13</v>
      </c>
      <c r="F1331" t="s">
        <v>21</v>
      </c>
      <c r="G1331" t="s">
        <v>15</v>
      </c>
      <c r="H1331" t="s">
        <v>16</v>
      </c>
      <c r="I1331" t="s">
        <v>29</v>
      </c>
    </row>
    <row r="1332" spans="1:9" x14ac:dyDescent="0.25">
      <c r="A1332" t="s">
        <v>25</v>
      </c>
      <c r="B1332" t="s">
        <v>18</v>
      </c>
      <c r="C1332" t="s">
        <v>27</v>
      </c>
      <c r="D1332" t="s">
        <v>20</v>
      </c>
      <c r="E1332" t="s">
        <v>13</v>
      </c>
      <c r="F1332" t="s">
        <v>21</v>
      </c>
      <c r="G1332" t="s">
        <v>15</v>
      </c>
      <c r="H1332" t="s">
        <v>23</v>
      </c>
      <c r="I1332" t="s">
        <v>29</v>
      </c>
    </row>
    <row r="1333" spans="1:9" x14ac:dyDescent="0.25">
      <c r="A1333" t="s">
        <v>9</v>
      </c>
      <c r="B1333" t="s">
        <v>18</v>
      </c>
      <c r="C1333" t="s">
        <v>19</v>
      </c>
      <c r="D1333" t="s">
        <v>12</v>
      </c>
      <c r="E1333" t="s">
        <v>13</v>
      </c>
      <c r="F1333" t="s">
        <v>21</v>
      </c>
      <c r="G1333" t="s">
        <v>15</v>
      </c>
      <c r="H1333" t="s">
        <v>16</v>
      </c>
      <c r="I1333" t="s">
        <v>29</v>
      </c>
    </row>
    <row r="1334" spans="1:9" x14ac:dyDescent="0.25">
      <c r="A1334" t="s">
        <v>9</v>
      </c>
      <c r="B1334" t="s">
        <v>10</v>
      </c>
      <c r="C1334" t="s">
        <v>19</v>
      </c>
      <c r="D1334" t="s">
        <v>20</v>
      </c>
      <c r="E1334" t="s">
        <v>13</v>
      </c>
      <c r="F1334" t="s">
        <v>21</v>
      </c>
      <c r="G1334" t="s">
        <v>15</v>
      </c>
      <c r="H1334" t="s">
        <v>23</v>
      </c>
      <c r="I1334" t="s">
        <v>29</v>
      </c>
    </row>
    <row r="1335" spans="1:9" x14ac:dyDescent="0.25">
      <c r="A1335" t="s">
        <v>30</v>
      </c>
      <c r="B1335" t="s">
        <v>31</v>
      </c>
      <c r="C1335" t="s">
        <v>11</v>
      </c>
      <c r="D1335" t="s">
        <v>28</v>
      </c>
      <c r="E1335" t="s">
        <v>33</v>
      </c>
      <c r="F1335" t="s">
        <v>14</v>
      </c>
      <c r="G1335" t="s">
        <v>22</v>
      </c>
      <c r="H1335" t="s">
        <v>34</v>
      </c>
      <c r="I1335" t="s">
        <v>17</v>
      </c>
    </row>
    <row r="1336" spans="1:9" x14ac:dyDescent="0.25">
      <c r="A1336" t="s">
        <v>35</v>
      </c>
      <c r="B1336" t="s">
        <v>18</v>
      </c>
      <c r="C1336" t="s">
        <v>19</v>
      </c>
      <c r="D1336" t="s">
        <v>28</v>
      </c>
      <c r="E1336" t="s">
        <v>33</v>
      </c>
      <c r="F1336" t="s">
        <v>37</v>
      </c>
      <c r="G1336" t="s">
        <v>38</v>
      </c>
      <c r="H1336" t="s">
        <v>16</v>
      </c>
      <c r="I1336" t="s">
        <v>24</v>
      </c>
    </row>
    <row r="1337" spans="1:9" x14ac:dyDescent="0.25">
      <c r="A1337" t="s">
        <v>9</v>
      </c>
      <c r="B1337" t="s">
        <v>10</v>
      </c>
      <c r="C1337" t="s">
        <v>19</v>
      </c>
      <c r="D1337" t="s">
        <v>12</v>
      </c>
      <c r="E1337" t="s">
        <v>13</v>
      </c>
      <c r="F1337" t="s">
        <v>21</v>
      </c>
      <c r="G1337" t="s">
        <v>15</v>
      </c>
      <c r="H1337" t="s">
        <v>16</v>
      </c>
      <c r="I1337" t="s">
        <v>29</v>
      </c>
    </row>
    <row r="1338" spans="1:9" x14ac:dyDescent="0.25">
      <c r="A1338" t="s">
        <v>35</v>
      </c>
      <c r="B1338" t="s">
        <v>10</v>
      </c>
      <c r="C1338" t="s">
        <v>27</v>
      </c>
      <c r="D1338" t="s">
        <v>28</v>
      </c>
      <c r="E1338" t="s">
        <v>36</v>
      </c>
      <c r="F1338" t="s">
        <v>37</v>
      </c>
      <c r="G1338" t="s">
        <v>38</v>
      </c>
      <c r="H1338" t="s">
        <v>16</v>
      </c>
      <c r="I1338" t="s">
        <v>24</v>
      </c>
    </row>
    <row r="1339" spans="1:9" x14ac:dyDescent="0.25">
      <c r="A1339" t="s">
        <v>25</v>
      </c>
      <c r="B1339" t="s">
        <v>18</v>
      </c>
      <c r="C1339" t="s">
        <v>19</v>
      </c>
      <c r="D1339" t="s">
        <v>32</v>
      </c>
      <c r="E1339" t="s">
        <v>13</v>
      </c>
      <c r="F1339" t="s">
        <v>21</v>
      </c>
      <c r="G1339" t="s">
        <v>15</v>
      </c>
      <c r="H1339" t="s">
        <v>23</v>
      </c>
      <c r="I1339" t="s">
        <v>29</v>
      </c>
    </row>
    <row r="1340" spans="1:9" x14ac:dyDescent="0.25">
      <c r="A1340" t="s">
        <v>35</v>
      </c>
      <c r="B1340" t="s">
        <v>10</v>
      </c>
      <c r="C1340" t="s">
        <v>19</v>
      </c>
      <c r="D1340" t="s">
        <v>32</v>
      </c>
      <c r="E1340" t="s">
        <v>36</v>
      </c>
      <c r="F1340" t="s">
        <v>37</v>
      </c>
      <c r="G1340" t="s">
        <v>22</v>
      </c>
      <c r="H1340" t="s">
        <v>16</v>
      </c>
      <c r="I1340" t="s">
        <v>17</v>
      </c>
    </row>
    <row r="1341" spans="1:9" x14ac:dyDescent="0.25">
      <c r="A1341" t="s">
        <v>35</v>
      </c>
      <c r="B1341" t="s">
        <v>10</v>
      </c>
      <c r="C1341" t="s">
        <v>19</v>
      </c>
      <c r="D1341" t="s">
        <v>32</v>
      </c>
      <c r="E1341" t="s">
        <v>36</v>
      </c>
      <c r="F1341" t="s">
        <v>37</v>
      </c>
      <c r="G1341" t="s">
        <v>15</v>
      </c>
      <c r="H1341" t="s">
        <v>16</v>
      </c>
      <c r="I1341" t="s">
        <v>29</v>
      </c>
    </row>
    <row r="1342" spans="1:9" x14ac:dyDescent="0.25">
      <c r="A1342" t="s">
        <v>9</v>
      </c>
      <c r="B1342" t="s">
        <v>18</v>
      </c>
      <c r="C1342" t="s">
        <v>27</v>
      </c>
      <c r="D1342" t="s">
        <v>12</v>
      </c>
      <c r="E1342" t="s">
        <v>13</v>
      </c>
      <c r="F1342" t="s">
        <v>21</v>
      </c>
      <c r="G1342" t="s">
        <v>15</v>
      </c>
      <c r="H1342" t="s">
        <v>23</v>
      </c>
      <c r="I1342" t="s">
        <v>29</v>
      </c>
    </row>
    <row r="1343" spans="1:9" x14ac:dyDescent="0.25">
      <c r="A1343" t="s">
        <v>30</v>
      </c>
      <c r="B1343" t="s">
        <v>31</v>
      </c>
      <c r="C1343" t="s">
        <v>11</v>
      </c>
      <c r="D1343" t="s">
        <v>32</v>
      </c>
      <c r="E1343" t="s">
        <v>33</v>
      </c>
      <c r="F1343" t="s">
        <v>14</v>
      </c>
      <c r="G1343" t="s">
        <v>22</v>
      </c>
      <c r="H1343" t="s">
        <v>16</v>
      </c>
      <c r="I1343" t="s">
        <v>17</v>
      </c>
    </row>
    <row r="1344" spans="1:9" x14ac:dyDescent="0.25">
      <c r="A1344" t="s">
        <v>35</v>
      </c>
      <c r="B1344" t="s">
        <v>10</v>
      </c>
      <c r="C1344" t="s">
        <v>19</v>
      </c>
      <c r="D1344" t="s">
        <v>28</v>
      </c>
      <c r="E1344" t="s">
        <v>36</v>
      </c>
      <c r="F1344" t="s">
        <v>37</v>
      </c>
      <c r="G1344" t="s">
        <v>38</v>
      </c>
      <c r="H1344" t="s">
        <v>16</v>
      </c>
      <c r="I1344" t="s">
        <v>24</v>
      </c>
    </row>
    <row r="1345" spans="1:9" x14ac:dyDescent="0.25">
      <c r="A1345" t="s">
        <v>25</v>
      </c>
      <c r="B1345" t="s">
        <v>31</v>
      </c>
      <c r="C1345" t="s">
        <v>11</v>
      </c>
      <c r="D1345" t="s">
        <v>20</v>
      </c>
      <c r="E1345" t="s">
        <v>13</v>
      </c>
      <c r="F1345" t="s">
        <v>21</v>
      </c>
      <c r="G1345" t="s">
        <v>15</v>
      </c>
      <c r="H1345" t="s">
        <v>23</v>
      </c>
      <c r="I1345" t="s">
        <v>29</v>
      </c>
    </row>
    <row r="1346" spans="1:9" x14ac:dyDescent="0.25">
      <c r="A1346" t="s">
        <v>35</v>
      </c>
      <c r="B1346" t="s">
        <v>18</v>
      </c>
      <c r="C1346" t="s">
        <v>19</v>
      </c>
      <c r="D1346" t="s">
        <v>28</v>
      </c>
      <c r="E1346" t="s">
        <v>36</v>
      </c>
      <c r="F1346" t="s">
        <v>21</v>
      </c>
      <c r="G1346" t="s">
        <v>38</v>
      </c>
      <c r="H1346" t="s">
        <v>39</v>
      </c>
      <c r="I1346" t="s">
        <v>24</v>
      </c>
    </row>
    <row r="1347" spans="1:9" x14ac:dyDescent="0.25">
      <c r="A1347" t="s">
        <v>35</v>
      </c>
      <c r="B1347" t="s">
        <v>10</v>
      </c>
      <c r="C1347" t="s">
        <v>11</v>
      </c>
      <c r="D1347" t="s">
        <v>28</v>
      </c>
      <c r="E1347" t="s">
        <v>36</v>
      </c>
      <c r="F1347" t="s">
        <v>37</v>
      </c>
      <c r="G1347" t="s">
        <v>15</v>
      </c>
      <c r="H1347" t="s">
        <v>39</v>
      </c>
      <c r="I1347" t="s">
        <v>29</v>
      </c>
    </row>
    <row r="1348" spans="1:9" x14ac:dyDescent="0.25">
      <c r="A1348" t="s">
        <v>9</v>
      </c>
      <c r="B1348" t="s">
        <v>10</v>
      </c>
      <c r="C1348" t="s">
        <v>19</v>
      </c>
      <c r="D1348" t="s">
        <v>28</v>
      </c>
      <c r="E1348" t="s">
        <v>13</v>
      </c>
      <c r="F1348" t="s">
        <v>21</v>
      </c>
      <c r="G1348" t="s">
        <v>15</v>
      </c>
      <c r="H1348" t="s">
        <v>23</v>
      </c>
      <c r="I1348" t="s">
        <v>29</v>
      </c>
    </row>
    <row r="1349" spans="1:9" x14ac:dyDescent="0.25">
      <c r="A1349" t="s">
        <v>35</v>
      </c>
      <c r="B1349" t="s">
        <v>26</v>
      </c>
      <c r="C1349" t="s">
        <v>27</v>
      </c>
      <c r="D1349" t="s">
        <v>28</v>
      </c>
      <c r="E1349" t="s">
        <v>36</v>
      </c>
      <c r="F1349" t="s">
        <v>37</v>
      </c>
      <c r="G1349" t="s">
        <v>38</v>
      </c>
      <c r="H1349" t="s">
        <v>39</v>
      </c>
      <c r="I1349" t="s">
        <v>24</v>
      </c>
    </row>
    <row r="1350" spans="1:9" x14ac:dyDescent="0.25">
      <c r="A1350" t="s">
        <v>25</v>
      </c>
      <c r="B1350" t="s">
        <v>18</v>
      </c>
      <c r="C1350" t="s">
        <v>19</v>
      </c>
      <c r="D1350" t="s">
        <v>12</v>
      </c>
      <c r="E1350" t="s">
        <v>13</v>
      </c>
      <c r="F1350" t="s">
        <v>21</v>
      </c>
      <c r="G1350" t="s">
        <v>15</v>
      </c>
      <c r="H1350" t="s">
        <v>23</v>
      </c>
      <c r="I1350" t="s">
        <v>29</v>
      </c>
    </row>
    <row r="1351" spans="1:9" x14ac:dyDescent="0.25">
      <c r="A1351" t="s">
        <v>25</v>
      </c>
      <c r="B1351" t="s">
        <v>18</v>
      </c>
      <c r="C1351" t="s">
        <v>27</v>
      </c>
      <c r="D1351" t="s">
        <v>12</v>
      </c>
      <c r="E1351" t="s">
        <v>33</v>
      </c>
      <c r="F1351" t="s">
        <v>21</v>
      </c>
      <c r="G1351" t="s">
        <v>38</v>
      </c>
      <c r="H1351" t="s">
        <v>23</v>
      </c>
      <c r="I1351" t="s">
        <v>24</v>
      </c>
    </row>
    <row r="1352" spans="1:9" x14ac:dyDescent="0.25">
      <c r="A1352" t="s">
        <v>9</v>
      </c>
      <c r="B1352" t="s">
        <v>10</v>
      </c>
      <c r="C1352" t="s">
        <v>19</v>
      </c>
      <c r="D1352" t="s">
        <v>12</v>
      </c>
      <c r="E1352" t="s">
        <v>33</v>
      </c>
      <c r="F1352" t="s">
        <v>21</v>
      </c>
      <c r="G1352" t="s">
        <v>15</v>
      </c>
      <c r="H1352" t="s">
        <v>16</v>
      </c>
      <c r="I1352" t="s">
        <v>40</v>
      </c>
    </row>
    <row r="1353" spans="1:9" x14ac:dyDescent="0.25">
      <c r="A1353" t="s">
        <v>35</v>
      </c>
      <c r="B1353" t="s">
        <v>10</v>
      </c>
      <c r="C1353" t="s">
        <v>27</v>
      </c>
      <c r="D1353" t="s">
        <v>12</v>
      </c>
      <c r="E1353" t="s">
        <v>36</v>
      </c>
      <c r="F1353" t="s">
        <v>37</v>
      </c>
      <c r="G1353" t="s">
        <v>38</v>
      </c>
      <c r="H1353" t="s">
        <v>23</v>
      </c>
      <c r="I1353" t="s">
        <v>24</v>
      </c>
    </row>
    <row r="1354" spans="1:9" x14ac:dyDescent="0.25">
      <c r="A1354" t="s">
        <v>35</v>
      </c>
      <c r="B1354" t="s">
        <v>18</v>
      </c>
      <c r="C1354" t="s">
        <v>19</v>
      </c>
      <c r="D1354" t="s">
        <v>28</v>
      </c>
      <c r="E1354" t="s">
        <v>36</v>
      </c>
      <c r="F1354" t="s">
        <v>37</v>
      </c>
      <c r="G1354" t="s">
        <v>38</v>
      </c>
      <c r="H1354" t="s">
        <v>16</v>
      </c>
      <c r="I1354" t="s">
        <v>24</v>
      </c>
    </row>
    <row r="1355" spans="1:9" x14ac:dyDescent="0.25">
      <c r="A1355" t="s">
        <v>30</v>
      </c>
      <c r="B1355" t="s">
        <v>31</v>
      </c>
      <c r="C1355" t="s">
        <v>19</v>
      </c>
      <c r="D1355" t="s">
        <v>28</v>
      </c>
      <c r="E1355" t="s">
        <v>33</v>
      </c>
      <c r="F1355" t="s">
        <v>14</v>
      </c>
      <c r="G1355" t="s">
        <v>22</v>
      </c>
      <c r="H1355" t="s">
        <v>34</v>
      </c>
      <c r="I1355" t="s">
        <v>29</v>
      </c>
    </row>
    <row r="1356" spans="1:9" x14ac:dyDescent="0.25">
      <c r="A1356" t="s">
        <v>35</v>
      </c>
      <c r="B1356" t="s">
        <v>10</v>
      </c>
      <c r="C1356" t="s">
        <v>11</v>
      </c>
      <c r="D1356" t="s">
        <v>28</v>
      </c>
      <c r="E1356" t="s">
        <v>36</v>
      </c>
      <c r="F1356" t="s">
        <v>37</v>
      </c>
      <c r="G1356" t="s">
        <v>22</v>
      </c>
      <c r="H1356" t="s">
        <v>16</v>
      </c>
      <c r="I1356" t="s">
        <v>24</v>
      </c>
    </row>
    <row r="1357" spans="1:9" x14ac:dyDescent="0.25">
      <c r="A1357" t="s">
        <v>25</v>
      </c>
      <c r="B1357" t="s">
        <v>26</v>
      </c>
      <c r="C1357" t="s">
        <v>27</v>
      </c>
      <c r="D1357" t="s">
        <v>20</v>
      </c>
      <c r="E1357" t="s">
        <v>13</v>
      </c>
      <c r="F1357" t="s">
        <v>21</v>
      </c>
      <c r="G1357" t="s">
        <v>38</v>
      </c>
      <c r="H1357" t="s">
        <v>23</v>
      </c>
      <c r="I1357" t="s">
        <v>24</v>
      </c>
    </row>
    <row r="1358" spans="1:9" x14ac:dyDescent="0.25">
      <c r="A1358" t="s">
        <v>30</v>
      </c>
      <c r="B1358" t="s">
        <v>31</v>
      </c>
      <c r="C1358" t="s">
        <v>11</v>
      </c>
      <c r="D1358" t="s">
        <v>32</v>
      </c>
      <c r="E1358" t="s">
        <v>33</v>
      </c>
      <c r="F1358" t="s">
        <v>14</v>
      </c>
      <c r="G1358" t="s">
        <v>22</v>
      </c>
      <c r="H1358" t="s">
        <v>34</v>
      </c>
      <c r="I1358" t="s">
        <v>17</v>
      </c>
    </row>
    <row r="1359" spans="1:9" x14ac:dyDescent="0.25">
      <c r="A1359" t="s">
        <v>35</v>
      </c>
      <c r="B1359" t="s">
        <v>18</v>
      </c>
      <c r="C1359" t="s">
        <v>11</v>
      </c>
      <c r="D1359" t="s">
        <v>32</v>
      </c>
      <c r="E1359" t="s">
        <v>36</v>
      </c>
      <c r="F1359" t="s">
        <v>37</v>
      </c>
      <c r="G1359" t="s">
        <v>38</v>
      </c>
      <c r="H1359" t="s">
        <v>16</v>
      </c>
      <c r="I1359" t="s">
        <v>24</v>
      </c>
    </row>
    <row r="1360" spans="1:9" x14ac:dyDescent="0.25">
      <c r="A1360" t="s">
        <v>35</v>
      </c>
      <c r="B1360" t="s">
        <v>10</v>
      </c>
      <c r="C1360" t="s">
        <v>19</v>
      </c>
      <c r="D1360" t="s">
        <v>28</v>
      </c>
      <c r="E1360" t="s">
        <v>36</v>
      </c>
      <c r="F1360" t="s">
        <v>37</v>
      </c>
      <c r="G1360" t="s">
        <v>38</v>
      </c>
      <c r="H1360" t="s">
        <v>39</v>
      </c>
      <c r="I1360" t="s">
        <v>24</v>
      </c>
    </row>
    <row r="1361" spans="1:9" x14ac:dyDescent="0.25">
      <c r="A1361" t="s">
        <v>9</v>
      </c>
      <c r="B1361" t="s">
        <v>10</v>
      </c>
      <c r="C1361" t="s">
        <v>19</v>
      </c>
      <c r="D1361" t="s">
        <v>20</v>
      </c>
      <c r="E1361" t="s">
        <v>13</v>
      </c>
      <c r="F1361" t="s">
        <v>21</v>
      </c>
      <c r="G1361" t="s">
        <v>38</v>
      </c>
      <c r="H1361" t="s">
        <v>23</v>
      </c>
      <c r="I1361" t="s">
        <v>24</v>
      </c>
    </row>
    <row r="1362" spans="1:9" x14ac:dyDescent="0.25">
      <c r="A1362" t="s">
        <v>30</v>
      </c>
      <c r="B1362" t="s">
        <v>31</v>
      </c>
      <c r="C1362" t="s">
        <v>11</v>
      </c>
      <c r="D1362" t="s">
        <v>28</v>
      </c>
      <c r="E1362" t="s">
        <v>33</v>
      </c>
      <c r="F1362" t="s">
        <v>14</v>
      </c>
      <c r="G1362" t="s">
        <v>22</v>
      </c>
      <c r="H1362" t="s">
        <v>23</v>
      </c>
      <c r="I1362" t="s">
        <v>17</v>
      </c>
    </row>
    <row r="1363" spans="1:9" x14ac:dyDescent="0.25">
      <c r="A1363" t="s">
        <v>35</v>
      </c>
      <c r="B1363" t="s">
        <v>18</v>
      </c>
      <c r="C1363" t="s">
        <v>19</v>
      </c>
      <c r="D1363" t="s">
        <v>28</v>
      </c>
      <c r="E1363" t="s">
        <v>36</v>
      </c>
      <c r="F1363" t="s">
        <v>37</v>
      </c>
      <c r="G1363" t="s">
        <v>22</v>
      </c>
      <c r="H1363" t="s">
        <v>39</v>
      </c>
      <c r="I1363" t="s">
        <v>17</v>
      </c>
    </row>
    <row r="1364" spans="1:9" x14ac:dyDescent="0.25">
      <c r="A1364" t="s">
        <v>35</v>
      </c>
      <c r="B1364" t="s">
        <v>18</v>
      </c>
      <c r="C1364" t="s">
        <v>27</v>
      </c>
      <c r="D1364" t="s">
        <v>32</v>
      </c>
      <c r="E1364" t="s">
        <v>36</v>
      </c>
      <c r="F1364" t="s">
        <v>37</v>
      </c>
      <c r="G1364" t="s">
        <v>38</v>
      </c>
      <c r="H1364" t="s">
        <v>23</v>
      </c>
      <c r="I1364" t="s">
        <v>24</v>
      </c>
    </row>
    <row r="1365" spans="1:9" x14ac:dyDescent="0.25">
      <c r="A1365" t="s">
        <v>30</v>
      </c>
      <c r="B1365" t="s">
        <v>31</v>
      </c>
      <c r="C1365" t="s">
        <v>11</v>
      </c>
      <c r="D1365" t="s">
        <v>28</v>
      </c>
      <c r="E1365" t="s">
        <v>33</v>
      </c>
      <c r="F1365" t="s">
        <v>14</v>
      </c>
      <c r="G1365" t="s">
        <v>22</v>
      </c>
      <c r="H1365" t="s">
        <v>34</v>
      </c>
      <c r="I1365" t="s">
        <v>17</v>
      </c>
    </row>
    <row r="1366" spans="1:9" x14ac:dyDescent="0.25">
      <c r="A1366" t="s">
        <v>35</v>
      </c>
      <c r="B1366" t="s">
        <v>10</v>
      </c>
      <c r="C1366" t="s">
        <v>11</v>
      </c>
      <c r="D1366" t="s">
        <v>28</v>
      </c>
      <c r="E1366" t="s">
        <v>36</v>
      </c>
      <c r="F1366" t="s">
        <v>37</v>
      </c>
      <c r="G1366" t="s">
        <v>38</v>
      </c>
      <c r="H1366" t="s">
        <v>39</v>
      </c>
      <c r="I1366" t="s">
        <v>24</v>
      </c>
    </row>
    <row r="1367" spans="1:9" x14ac:dyDescent="0.25">
      <c r="A1367" t="s">
        <v>35</v>
      </c>
      <c r="B1367" t="s">
        <v>18</v>
      </c>
      <c r="C1367" t="s">
        <v>27</v>
      </c>
      <c r="D1367" t="s">
        <v>32</v>
      </c>
      <c r="E1367" t="s">
        <v>33</v>
      </c>
      <c r="F1367" t="s">
        <v>21</v>
      </c>
      <c r="G1367" t="s">
        <v>38</v>
      </c>
      <c r="H1367" t="s">
        <v>16</v>
      </c>
      <c r="I1367" t="s">
        <v>24</v>
      </c>
    </row>
    <row r="1368" spans="1:9" x14ac:dyDescent="0.25">
      <c r="A1368" t="s">
        <v>9</v>
      </c>
      <c r="B1368" t="s">
        <v>10</v>
      </c>
      <c r="C1368" t="s">
        <v>11</v>
      </c>
      <c r="D1368" t="s">
        <v>20</v>
      </c>
      <c r="E1368" t="s">
        <v>13</v>
      </c>
      <c r="F1368" t="s">
        <v>21</v>
      </c>
      <c r="G1368" t="s">
        <v>15</v>
      </c>
      <c r="H1368" t="s">
        <v>34</v>
      </c>
      <c r="I1368" t="s">
        <v>17</v>
      </c>
    </row>
    <row r="1369" spans="1:9" x14ac:dyDescent="0.25">
      <c r="A1369" t="s">
        <v>35</v>
      </c>
      <c r="B1369" t="s">
        <v>10</v>
      </c>
      <c r="C1369" t="s">
        <v>19</v>
      </c>
      <c r="D1369" t="s">
        <v>32</v>
      </c>
      <c r="E1369" t="s">
        <v>36</v>
      </c>
      <c r="F1369" t="s">
        <v>21</v>
      </c>
      <c r="G1369" t="s">
        <v>38</v>
      </c>
      <c r="H1369" t="s">
        <v>34</v>
      </c>
      <c r="I1369" t="s">
        <v>24</v>
      </c>
    </row>
    <row r="1370" spans="1:9" x14ac:dyDescent="0.25">
      <c r="A1370" t="s">
        <v>9</v>
      </c>
      <c r="B1370" t="s">
        <v>10</v>
      </c>
      <c r="C1370" t="s">
        <v>11</v>
      </c>
      <c r="D1370" t="s">
        <v>20</v>
      </c>
      <c r="E1370" t="s">
        <v>36</v>
      </c>
      <c r="F1370" t="s">
        <v>21</v>
      </c>
      <c r="G1370" t="s">
        <v>15</v>
      </c>
      <c r="H1370" t="s">
        <v>23</v>
      </c>
      <c r="I1370" t="s">
        <v>29</v>
      </c>
    </row>
    <row r="1371" spans="1:9" x14ac:dyDescent="0.25">
      <c r="A1371" t="s">
        <v>25</v>
      </c>
      <c r="B1371" t="s">
        <v>26</v>
      </c>
      <c r="C1371" t="s">
        <v>27</v>
      </c>
      <c r="D1371" t="s">
        <v>12</v>
      </c>
      <c r="E1371" t="s">
        <v>13</v>
      </c>
      <c r="F1371" t="s">
        <v>21</v>
      </c>
      <c r="G1371" t="s">
        <v>15</v>
      </c>
      <c r="H1371" t="s">
        <v>23</v>
      </c>
      <c r="I1371" t="s">
        <v>29</v>
      </c>
    </row>
    <row r="1372" spans="1:9" x14ac:dyDescent="0.25">
      <c r="A1372" t="s">
        <v>30</v>
      </c>
      <c r="B1372" t="s">
        <v>31</v>
      </c>
      <c r="C1372" t="s">
        <v>11</v>
      </c>
      <c r="D1372" t="s">
        <v>28</v>
      </c>
      <c r="E1372" t="s">
        <v>33</v>
      </c>
      <c r="F1372" t="s">
        <v>14</v>
      </c>
      <c r="G1372" t="s">
        <v>22</v>
      </c>
      <c r="H1372" t="s">
        <v>34</v>
      </c>
      <c r="I1372" t="s">
        <v>17</v>
      </c>
    </row>
    <row r="1373" spans="1:9" x14ac:dyDescent="0.25">
      <c r="A1373" t="s">
        <v>25</v>
      </c>
      <c r="B1373" t="s">
        <v>26</v>
      </c>
      <c r="C1373" t="s">
        <v>19</v>
      </c>
      <c r="D1373" t="s">
        <v>12</v>
      </c>
      <c r="E1373" t="s">
        <v>13</v>
      </c>
      <c r="F1373" t="s">
        <v>21</v>
      </c>
      <c r="G1373" t="s">
        <v>15</v>
      </c>
      <c r="H1373" t="s">
        <v>16</v>
      </c>
      <c r="I1373" t="s">
        <v>29</v>
      </c>
    </row>
    <row r="1374" spans="1:9" x14ac:dyDescent="0.25">
      <c r="A1374" t="s">
        <v>35</v>
      </c>
      <c r="B1374" t="s">
        <v>18</v>
      </c>
      <c r="C1374" t="s">
        <v>11</v>
      </c>
      <c r="D1374" t="s">
        <v>28</v>
      </c>
      <c r="E1374" t="s">
        <v>36</v>
      </c>
      <c r="F1374" t="s">
        <v>37</v>
      </c>
      <c r="G1374" t="s">
        <v>38</v>
      </c>
      <c r="H1374" t="s">
        <v>34</v>
      </c>
      <c r="I1374" t="s">
        <v>24</v>
      </c>
    </row>
    <row r="1375" spans="1:9" x14ac:dyDescent="0.25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 t="s">
        <v>15</v>
      </c>
      <c r="H1375" t="s">
        <v>23</v>
      </c>
      <c r="I1375" t="s">
        <v>29</v>
      </c>
    </row>
    <row r="1376" spans="1:9" x14ac:dyDescent="0.25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21</v>
      </c>
      <c r="G1376" t="s">
        <v>15</v>
      </c>
      <c r="H1376" t="s">
        <v>23</v>
      </c>
      <c r="I1376" t="s">
        <v>40</v>
      </c>
    </row>
    <row r="1377" spans="1:9" x14ac:dyDescent="0.25">
      <c r="A1377" t="s">
        <v>35</v>
      </c>
      <c r="B1377" t="s">
        <v>10</v>
      </c>
      <c r="C1377" t="s">
        <v>19</v>
      </c>
      <c r="D1377" t="s">
        <v>32</v>
      </c>
      <c r="E1377" t="s">
        <v>36</v>
      </c>
      <c r="F1377" t="s">
        <v>37</v>
      </c>
      <c r="G1377" t="s">
        <v>38</v>
      </c>
      <c r="H1377" t="s">
        <v>39</v>
      </c>
      <c r="I1377" t="s">
        <v>24</v>
      </c>
    </row>
    <row r="1378" spans="1:9" x14ac:dyDescent="0.25">
      <c r="A1378" t="s">
        <v>25</v>
      </c>
      <c r="B1378" t="s">
        <v>18</v>
      </c>
      <c r="C1378" t="s">
        <v>19</v>
      </c>
      <c r="D1378" t="s">
        <v>32</v>
      </c>
      <c r="E1378" t="s">
        <v>13</v>
      </c>
      <c r="F1378" t="s">
        <v>37</v>
      </c>
      <c r="G1378" t="s">
        <v>15</v>
      </c>
      <c r="H1378" t="s">
        <v>39</v>
      </c>
      <c r="I1378" t="s">
        <v>17</v>
      </c>
    </row>
    <row r="1379" spans="1:9" x14ac:dyDescent="0.25">
      <c r="A1379" t="s">
        <v>30</v>
      </c>
      <c r="B1379" t="s">
        <v>31</v>
      </c>
      <c r="C1379" t="s">
        <v>27</v>
      </c>
      <c r="D1379" t="s">
        <v>28</v>
      </c>
      <c r="E1379" t="s">
        <v>13</v>
      </c>
      <c r="F1379" t="s">
        <v>14</v>
      </c>
      <c r="G1379" t="s">
        <v>22</v>
      </c>
      <c r="H1379" t="s">
        <v>34</v>
      </c>
      <c r="I1379" t="s">
        <v>17</v>
      </c>
    </row>
    <row r="1380" spans="1:9" x14ac:dyDescent="0.25">
      <c r="A1380" t="s">
        <v>35</v>
      </c>
      <c r="B1380" t="s">
        <v>18</v>
      </c>
      <c r="C1380" t="s">
        <v>19</v>
      </c>
      <c r="D1380" t="s">
        <v>28</v>
      </c>
      <c r="E1380" t="s">
        <v>36</v>
      </c>
      <c r="F1380" t="s">
        <v>37</v>
      </c>
      <c r="G1380" t="s">
        <v>38</v>
      </c>
      <c r="H1380" t="s">
        <v>16</v>
      </c>
      <c r="I1380" t="s">
        <v>24</v>
      </c>
    </row>
    <row r="1381" spans="1:9" x14ac:dyDescent="0.25">
      <c r="A1381" t="s">
        <v>35</v>
      </c>
      <c r="B1381" t="s">
        <v>10</v>
      </c>
      <c r="C1381" t="s">
        <v>11</v>
      </c>
      <c r="D1381" t="s">
        <v>32</v>
      </c>
      <c r="E1381" t="s">
        <v>36</v>
      </c>
      <c r="F1381" t="s">
        <v>37</v>
      </c>
      <c r="G1381" t="s">
        <v>15</v>
      </c>
      <c r="H1381" t="s">
        <v>39</v>
      </c>
      <c r="I1381" t="s">
        <v>17</v>
      </c>
    </row>
    <row r="1382" spans="1:9" x14ac:dyDescent="0.25">
      <c r="A1382" t="s">
        <v>35</v>
      </c>
      <c r="B1382" t="s">
        <v>18</v>
      </c>
      <c r="C1382" t="s">
        <v>27</v>
      </c>
      <c r="D1382" t="s">
        <v>32</v>
      </c>
      <c r="E1382" t="s">
        <v>36</v>
      </c>
      <c r="F1382" t="s">
        <v>37</v>
      </c>
      <c r="G1382" t="s">
        <v>38</v>
      </c>
      <c r="H1382" t="s">
        <v>39</v>
      </c>
      <c r="I1382" t="s">
        <v>24</v>
      </c>
    </row>
    <row r="1383" spans="1:9" x14ac:dyDescent="0.25">
      <c r="A1383" t="s">
        <v>35</v>
      </c>
      <c r="B1383" t="s">
        <v>10</v>
      </c>
      <c r="C1383" t="s">
        <v>19</v>
      </c>
      <c r="D1383" t="s">
        <v>32</v>
      </c>
      <c r="E1383" t="s">
        <v>36</v>
      </c>
      <c r="F1383" t="s">
        <v>37</v>
      </c>
      <c r="G1383" t="s">
        <v>38</v>
      </c>
      <c r="H1383" t="s">
        <v>16</v>
      </c>
      <c r="I1383" t="s">
        <v>29</v>
      </c>
    </row>
    <row r="1384" spans="1:9" x14ac:dyDescent="0.25">
      <c r="A1384" t="s">
        <v>35</v>
      </c>
      <c r="B1384" t="s">
        <v>18</v>
      </c>
      <c r="C1384" t="s">
        <v>19</v>
      </c>
      <c r="D1384" t="s">
        <v>32</v>
      </c>
      <c r="E1384" t="s">
        <v>36</v>
      </c>
      <c r="F1384" t="s">
        <v>37</v>
      </c>
      <c r="G1384" t="s">
        <v>38</v>
      </c>
      <c r="H1384" t="s">
        <v>16</v>
      </c>
      <c r="I1384" t="s">
        <v>40</v>
      </c>
    </row>
    <row r="1385" spans="1:9" x14ac:dyDescent="0.25">
      <c r="A1385" t="s">
        <v>35</v>
      </c>
      <c r="B1385" t="s">
        <v>18</v>
      </c>
      <c r="C1385" t="s">
        <v>27</v>
      </c>
      <c r="D1385" t="s">
        <v>28</v>
      </c>
      <c r="E1385" t="s">
        <v>36</v>
      </c>
      <c r="F1385" t="s">
        <v>37</v>
      </c>
      <c r="G1385" t="s">
        <v>38</v>
      </c>
      <c r="H1385" t="s">
        <v>39</v>
      </c>
      <c r="I1385" t="s">
        <v>24</v>
      </c>
    </row>
    <row r="1386" spans="1:9" x14ac:dyDescent="0.25">
      <c r="A1386" t="s">
        <v>35</v>
      </c>
      <c r="B1386" t="s">
        <v>18</v>
      </c>
      <c r="C1386" t="s">
        <v>19</v>
      </c>
      <c r="D1386" t="s">
        <v>28</v>
      </c>
      <c r="E1386" t="s">
        <v>36</v>
      </c>
      <c r="F1386" t="s">
        <v>37</v>
      </c>
      <c r="G1386" t="s">
        <v>38</v>
      </c>
      <c r="H1386" t="s">
        <v>16</v>
      </c>
      <c r="I1386" t="s">
        <v>24</v>
      </c>
    </row>
    <row r="1387" spans="1:9" x14ac:dyDescent="0.25">
      <c r="A1387" t="s">
        <v>30</v>
      </c>
      <c r="B1387" t="s">
        <v>31</v>
      </c>
      <c r="C1387" t="s">
        <v>11</v>
      </c>
      <c r="D1387" t="s">
        <v>32</v>
      </c>
      <c r="E1387" t="s">
        <v>33</v>
      </c>
      <c r="F1387" t="s">
        <v>14</v>
      </c>
      <c r="G1387" t="s">
        <v>22</v>
      </c>
      <c r="H1387" t="s">
        <v>34</v>
      </c>
      <c r="I1387" t="s">
        <v>17</v>
      </c>
    </row>
    <row r="1388" spans="1:9" x14ac:dyDescent="0.25">
      <c r="A1388" t="s">
        <v>35</v>
      </c>
      <c r="B1388" t="s">
        <v>18</v>
      </c>
      <c r="C1388" t="s">
        <v>27</v>
      </c>
      <c r="D1388" t="s">
        <v>28</v>
      </c>
      <c r="E1388" t="s">
        <v>36</v>
      </c>
      <c r="F1388" t="s">
        <v>37</v>
      </c>
      <c r="G1388" t="s">
        <v>38</v>
      </c>
      <c r="H1388" t="s">
        <v>16</v>
      </c>
      <c r="I1388" t="s">
        <v>24</v>
      </c>
    </row>
    <row r="1389" spans="1:9" x14ac:dyDescent="0.25">
      <c r="A1389" t="s">
        <v>25</v>
      </c>
      <c r="B1389" t="s">
        <v>18</v>
      </c>
      <c r="C1389" t="s">
        <v>27</v>
      </c>
      <c r="D1389" t="s">
        <v>12</v>
      </c>
      <c r="E1389" t="s">
        <v>13</v>
      </c>
      <c r="F1389" t="s">
        <v>21</v>
      </c>
      <c r="G1389" t="s">
        <v>15</v>
      </c>
      <c r="H1389" t="s">
        <v>23</v>
      </c>
      <c r="I1389" t="s">
        <v>29</v>
      </c>
    </row>
    <row r="1390" spans="1:9" x14ac:dyDescent="0.25">
      <c r="A1390" t="s">
        <v>9</v>
      </c>
      <c r="B1390" t="s">
        <v>10</v>
      </c>
      <c r="C1390" t="s">
        <v>11</v>
      </c>
      <c r="D1390" t="s">
        <v>20</v>
      </c>
      <c r="E1390" t="s">
        <v>13</v>
      </c>
      <c r="F1390" t="s">
        <v>21</v>
      </c>
      <c r="G1390" t="s">
        <v>15</v>
      </c>
      <c r="H1390" t="s">
        <v>34</v>
      </c>
      <c r="I1390" t="s">
        <v>17</v>
      </c>
    </row>
    <row r="1391" spans="1:9" x14ac:dyDescent="0.25">
      <c r="A1391" t="s">
        <v>9</v>
      </c>
      <c r="B1391" t="s">
        <v>18</v>
      </c>
      <c r="C1391" t="s">
        <v>27</v>
      </c>
      <c r="D1391" t="s">
        <v>20</v>
      </c>
      <c r="E1391" t="s">
        <v>33</v>
      </c>
      <c r="F1391" t="s">
        <v>21</v>
      </c>
      <c r="G1391" t="s">
        <v>15</v>
      </c>
      <c r="H1391" t="s">
        <v>23</v>
      </c>
      <c r="I1391" t="s">
        <v>29</v>
      </c>
    </row>
    <row r="1392" spans="1:9" x14ac:dyDescent="0.25">
      <c r="A1392" t="s">
        <v>9</v>
      </c>
      <c r="B1392" t="s">
        <v>31</v>
      </c>
      <c r="C1392" t="s">
        <v>11</v>
      </c>
      <c r="D1392" t="s">
        <v>12</v>
      </c>
      <c r="E1392" t="s">
        <v>13</v>
      </c>
      <c r="F1392" t="s">
        <v>21</v>
      </c>
      <c r="G1392" t="s">
        <v>15</v>
      </c>
      <c r="H1392" t="s">
        <v>16</v>
      </c>
      <c r="I1392" t="s">
        <v>29</v>
      </c>
    </row>
    <row r="1393" spans="1:9" x14ac:dyDescent="0.25">
      <c r="A1393" t="s">
        <v>35</v>
      </c>
      <c r="B1393" t="s">
        <v>18</v>
      </c>
      <c r="C1393" t="s">
        <v>27</v>
      </c>
      <c r="D1393" t="s">
        <v>28</v>
      </c>
      <c r="E1393" t="s">
        <v>36</v>
      </c>
      <c r="F1393" t="s">
        <v>37</v>
      </c>
      <c r="G1393" t="s">
        <v>22</v>
      </c>
      <c r="H1393" t="s">
        <v>39</v>
      </c>
      <c r="I1393" t="s">
        <v>17</v>
      </c>
    </row>
    <row r="1394" spans="1:9" x14ac:dyDescent="0.25">
      <c r="A1394" t="s">
        <v>35</v>
      </c>
      <c r="B1394" t="s">
        <v>18</v>
      </c>
      <c r="C1394" t="s">
        <v>19</v>
      </c>
      <c r="D1394" t="s">
        <v>32</v>
      </c>
      <c r="E1394" t="s">
        <v>33</v>
      </c>
      <c r="F1394" t="s">
        <v>37</v>
      </c>
      <c r="G1394" t="s">
        <v>38</v>
      </c>
      <c r="H1394" t="s">
        <v>39</v>
      </c>
      <c r="I1394" t="s">
        <v>24</v>
      </c>
    </row>
    <row r="1395" spans="1:9" x14ac:dyDescent="0.25">
      <c r="A1395" t="s">
        <v>9</v>
      </c>
      <c r="B1395" t="s">
        <v>18</v>
      </c>
      <c r="C1395" t="s">
        <v>27</v>
      </c>
      <c r="D1395" t="s">
        <v>12</v>
      </c>
      <c r="E1395" t="s">
        <v>13</v>
      </c>
      <c r="F1395" t="s">
        <v>21</v>
      </c>
      <c r="G1395" t="s">
        <v>15</v>
      </c>
      <c r="H1395" t="s">
        <v>23</v>
      </c>
      <c r="I1395" t="s">
        <v>29</v>
      </c>
    </row>
    <row r="1396" spans="1:9" x14ac:dyDescent="0.25">
      <c r="A1396" t="s">
        <v>35</v>
      </c>
      <c r="B1396" t="s">
        <v>10</v>
      </c>
      <c r="C1396" t="s">
        <v>19</v>
      </c>
      <c r="D1396" t="s">
        <v>12</v>
      </c>
      <c r="E1396" t="s">
        <v>36</v>
      </c>
      <c r="F1396" t="s">
        <v>37</v>
      </c>
      <c r="G1396" t="s">
        <v>38</v>
      </c>
      <c r="H1396" t="s">
        <v>16</v>
      </c>
      <c r="I1396" t="s">
        <v>24</v>
      </c>
    </row>
    <row r="1397" spans="1:9" x14ac:dyDescent="0.25">
      <c r="A1397" t="s">
        <v>9</v>
      </c>
      <c r="B1397" t="s">
        <v>10</v>
      </c>
      <c r="C1397" t="s">
        <v>11</v>
      </c>
      <c r="D1397" t="s">
        <v>20</v>
      </c>
      <c r="E1397" t="s">
        <v>13</v>
      </c>
      <c r="F1397" t="s">
        <v>21</v>
      </c>
      <c r="G1397" t="s">
        <v>15</v>
      </c>
      <c r="H1397" t="s">
        <v>16</v>
      </c>
      <c r="I1397" t="s">
        <v>29</v>
      </c>
    </row>
    <row r="1398" spans="1:9" x14ac:dyDescent="0.25">
      <c r="A1398" t="s">
        <v>25</v>
      </c>
      <c r="B1398" t="s">
        <v>26</v>
      </c>
      <c r="C1398" t="s">
        <v>19</v>
      </c>
      <c r="D1398" t="s">
        <v>12</v>
      </c>
      <c r="E1398" t="s">
        <v>13</v>
      </c>
      <c r="F1398" t="s">
        <v>21</v>
      </c>
      <c r="G1398" t="s">
        <v>15</v>
      </c>
      <c r="H1398" t="s">
        <v>23</v>
      </c>
      <c r="I1398" t="s">
        <v>29</v>
      </c>
    </row>
    <row r="1399" spans="1:9" x14ac:dyDescent="0.25">
      <c r="A1399" t="s">
        <v>35</v>
      </c>
      <c r="B1399" t="s">
        <v>31</v>
      </c>
      <c r="C1399" t="s">
        <v>11</v>
      </c>
      <c r="D1399" t="s">
        <v>32</v>
      </c>
      <c r="E1399" t="s">
        <v>36</v>
      </c>
      <c r="F1399" t="s">
        <v>37</v>
      </c>
      <c r="G1399" t="s">
        <v>38</v>
      </c>
      <c r="H1399" t="s">
        <v>39</v>
      </c>
      <c r="I1399" t="s">
        <v>24</v>
      </c>
    </row>
    <row r="1400" spans="1:9" x14ac:dyDescent="0.25">
      <c r="A1400" t="s">
        <v>30</v>
      </c>
      <c r="B1400" t="s">
        <v>31</v>
      </c>
      <c r="C1400" t="s">
        <v>11</v>
      </c>
      <c r="D1400" t="s">
        <v>28</v>
      </c>
      <c r="E1400" t="s">
        <v>33</v>
      </c>
      <c r="F1400" t="s">
        <v>14</v>
      </c>
      <c r="G1400" t="s">
        <v>22</v>
      </c>
      <c r="H1400" t="s">
        <v>34</v>
      </c>
      <c r="I1400" t="s">
        <v>17</v>
      </c>
    </row>
    <row r="1401" spans="1:9" x14ac:dyDescent="0.25">
      <c r="A1401" t="s">
        <v>30</v>
      </c>
      <c r="B1401" t="s">
        <v>31</v>
      </c>
      <c r="C1401" t="s">
        <v>11</v>
      </c>
      <c r="D1401" t="s">
        <v>32</v>
      </c>
      <c r="E1401" t="s">
        <v>33</v>
      </c>
      <c r="F1401" t="s">
        <v>14</v>
      </c>
      <c r="G1401" t="s">
        <v>22</v>
      </c>
      <c r="H1401" t="s">
        <v>34</v>
      </c>
      <c r="I1401" t="s">
        <v>17</v>
      </c>
    </row>
    <row r="1402" spans="1:9" x14ac:dyDescent="0.25">
      <c r="A1402" t="s">
        <v>9</v>
      </c>
      <c r="B1402" t="s">
        <v>18</v>
      </c>
      <c r="C1402" t="s">
        <v>19</v>
      </c>
      <c r="D1402" t="s">
        <v>12</v>
      </c>
      <c r="E1402" t="s">
        <v>13</v>
      </c>
      <c r="F1402" t="s">
        <v>21</v>
      </c>
      <c r="G1402" t="s">
        <v>15</v>
      </c>
      <c r="H1402" t="s">
        <v>23</v>
      </c>
      <c r="I1402" t="s">
        <v>29</v>
      </c>
    </row>
    <row r="1403" spans="1:9" x14ac:dyDescent="0.25">
      <c r="A1403" t="s">
        <v>35</v>
      </c>
      <c r="B1403" t="s">
        <v>18</v>
      </c>
      <c r="C1403" t="s">
        <v>19</v>
      </c>
      <c r="D1403" t="s">
        <v>32</v>
      </c>
      <c r="E1403" t="s">
        <v>36</v>
      </c>
      <c r="F1403" t="s">
        <v>37</v>
      </c>
      <c r="G1403" t="s">
        <v>38</v>
      </c>
      <c r="H1403" t="s">
        <v>16</v>
      </c>
      <c r="I1403" t="s">
        <v>24</v>
      </c>
    </row>
    <row r="1404" spans="1:9" x14ac:dyDescent="0.25">
      <c r="A1404" t="s">
        <v>25</v>
      </c>
      <c r="B1404" t="s">
        <v>18</v>
      </c>
      <c r="C1404" t="s">
        <v>27</v>
      </c>
      <c r="D1404" t="s">
        <v>20</v>
      </c>
      <c r="E1404" t="s">
        <v>36</v>
      </c>
      <c r="F1404" t="s">
        <v>21</v>
      </c>
      <c r="G1404" t="s">
        <v>15</v>
      </c>
      <c r="H1404" t="s">
        <v>39</v>
      </c>
      <c r="I1404" t="s">
        <v>17</v>
      </c>
    </row>
    <row r="1405" spans="1:9" x14ac:dyDescent="0.25">
      <c r="A1405" t="s">
        <v>35</v>
      </c>
      <c r="B1405" t="s">
        <v>10</v>
      </c>
      <c r="C1405" t="s">
        <v>19</v>
      </c>
      <c r="D1405" t="s">
        <v>28</v>
      </c>
      <c r="E1405" t="s">
        <v>36</v>
      </c>
      <c r="F1405" t="s">
        <v>37</v>
      </c>
      <c r="G1405" t="s">
        <v>38</v>
      </c>
      <c r="H1405" t="s">
        <v>16</v>
      </c>
      <c r="I1405" t="s">
        <v>24</v>
      </c>
    </row>
    <row r="1406" spans="1:9" x14ac:dyDescent="0.25">
      <c r="A1406" t="s">
        <v>30</v>
      </c>
      <c r="B1406" t="s">
        <v>31</v>
      </c>
      <c r="C1406" t="s">
        <v>11</v>
      </c>
      <c r="D1406" t="s">
        <v>28</v>
      </c>
      <c r="E1406" t="s">
        <v>33</v>
      </c>
      <c r="F1406" t="s">
        <v>14</v>
      </c>
      <c r="G1406" t="s">
        <v>15</v>
      </c>
      <c r="H1406" t="s">
        <v>34</v>
      </c>
      <c r="I1406" t="s">
        <v>17</v>
      </c>
    </row>
    <row r="1407" spans="1:9" x14ac:dyDescent="0.25">
      <c r="A1407" t="s">
        <v>9</v>
      </c>
      <c r="B1407" t="s">
        <v>18</v>
      </c>
      <c r="C1407" t="s">
        <v>19</v>
      </c>
      <c r="D1407" t="s">
        <v>20</v>
      </c>
      <c r="E1407" t="s">
        <v>33</v>
      </c>
      <c r="F1407" t="s">
        <v>21</v>
      </c>
      <c r="G1407" t="s">
        <v>15</v>
      </c>
      <c r="H1407" t="s">
        <v>16</v>
      </c>
      <c r="I1407" t="s">
        <v>29</v>
      </c>
    </row>
    <row r="1408" spans="1:9" x14ac:dyDescent="0.25">
      <c r="A1408" t="s">
        <v>35</v>
      </c>
      <c r="B1408" t="s">
        <v>18</v>
      </c>
      <c r="C1408" t="s">
        <v>27</v>
      </c>
      <c r="D1408" t="s">
        <v>28</v>
      </c>
      <c r="E1408" t="s">
        <v>36</v>
      </c>
      <c r="F1408" t="s">
        <v>37</v>
      </c>
      <c r="G1408" t="s">
        <v>38</v>
      </c>
      <c r="H1408" t="s">
        <v>16</v>
      </c>
      <c r="I1408" t="s">
        <v>24</v>
      </c>
    </row>
    <row r="1409" spans="1:9" x14ac:dyDescent="0.25">
      <c r="A1409" t="s">
        <v>35</v>
      </c>
      <c r="B1409" t="s">
        <v>18</v>
      </c>
      <c r="C1409" t="s">
        <v>19</v>
      </c>
      <c r="D1409" t="s">
        <v>32</v>
      </c>
      <c r="E1409" t="s">
        <v>36</v>
      </c>
      <c r="F1409" t="s">
        <v>37</v>
      </c>
      <c r="G1409" t="s">
        <v>38</v>
      </c>
      <c r="H1409" t="s">
        <v>16</v>
      </c>
      <c r="I1409" t="s">
        <v>24</v>
      </c>
    </row>
    <row r="1410" spans="1:9" x14ac:dyDescent="0.25">
      <c r="A1410" t="s">
        <v>30</v>
      </c>
      <c r="B1410" t="s">
        <v>31</v>
      </c>
      <c r="C1410" t="s">
        <v>27</v>
      </c>
      <c r="D1410" t="s">
        <v>28</v>
      </c>
      <c r="E1410" t="s">
        <v>33</v>
      </c>
      <c r="F1410" t="s">
        <v>14</v>
      </c>
      <c r="G1410" t="s">
        <v>22</v>
      </c>
      <c r="H1410" t="s">
        <v>34</v>
      </c>
      <c r="I1410" t="s">
        <v>17</v>
      </c>
    </row>
    <row r="1411" spans="1:9" x14ac:dyDescent="0.25">
      <c r="A1411" t="s">
        <v>35</v>
      </c>
      <c r="B1411" t="s">
        <v>10</v>
      </c>
      <c r="C1411" t="s">
        <v>19</v>
      </c>
      <c r="D1411" t="s">
        <v>32</v>
      </c>
      <c r="E1411" t="s">
        <v>36</v>
      </c>
      <c r="F1411" t="s">
        <v>37</v>
      </c>
      <c r="G1411" t="s">
        <v>38</v>
      </c>
      <c r="H1411" t="s">
        <v>39</v>
      </c>
      <c r="I1411" t="s">
        <v>24</v>
      </c>
    </row>
    <row r="1412" spans="1:9" x14ac:dyDescent="0.25">
      <c r="A1412" t="s">
        <v>25</v>
      </c>
      <c r="B1412" t="s">
        <v>18</v>
      </c>
      <c r="C1412" t="s">
        <v>27</v>
      </c>
      <c r="D1412" t="s">
        <v>20</v>
      </c>
      <c r="E1412" t="s">
        <v>13</v>
      </c>
      <c r="F1412" t="s">
        <v>21</v>
      </c>
      <c r="G1412" t="s">
        <v>15</v>
      </c>
      <c r="H1412" t="s">
        <v>23</v>
      </c>
      <c r="I1412" t="s">
        <v>29</v>
      </c>
    </row>
    <row r="1413" spans="1:9" x14ac:dyDescent="0.25">
      <c r="A1413" t="s">
        <v>9</v>
      </c>
      <c r="B1413" t="s">
        <v>18</v>
      </c>
      <c r="C1413" t="s">
        <v>27</v>
      </c>
      <c r="D1413" t="s">
        <v>20</v>
      </c>
      <c r="E1413" t="s">
        <v>13</v>
      </c>
      <c r="F1413" t="s">
        <v>21</v>
      </c>
      <c r="G1413" t="s">
        <v>15</v>
      </c>
      <c r="H1413" t="s">
        <v>23</v>
      </c>
      <c r="I1413" t="s">
        <v>29</v>
      </c>
    </row>
    <row r="1414" spans="1:9" x14ac:dyDescent="0.25">
      <c r="A1414" t="s">
        <v>30</v>
      </c>
      <c r="B1414" t="s">
        <v>31</v>
      </c>
      <c r="C1414" t="s">
        <v>11</v>
      </c>
      <c r="D1414" t="s">
        <v>32</v>
      </c>
      <c r="E1414" t="s">
        <v>33</v>
      </c>
      <c r="F1414" t="s">
        <v>14</v>
      </c>
      <c r="G1414" t="s">
        <v>22</v>
      </c>
      <c r="H1414" t="s">
        <v>34</v>
      </c>
      <c r="I1414" t="s">
        <v>17</v>
      </c>
    </row>
    <row r="1415" spans="1:9" x14ac:dyDescent="0.25">
      <c r="A1415" t="s">
        <v>30</v>
      </c>
      <c r="B1415" t="s">
        <v>31</v>
      </c>
      <c r="C1415" t="s">
        <v>11</v>
      </c>
      <c r="D1415" t="s">
        <v>28</v>
      </c>
      <c r="E1415" t="s">
        <v>33</v>
      </c>
      <c r="F1415" t="s">
        <v>14</v>
      </c>
      <c r="G1415" t="s">
        <v>22</v>
      </c>
      <c r="H1415" t="s">
        <v>34</v>
      </c>
      <c r="I1415" t="s">
        <v>29</v>
      </c>
    </row>
    <row r="1416" spans="1:9" x14ac:dyDescent="0.25">
      <c r="A1416" t="s">
        <v>30</v>
      </c>
      <c r="B1416" t="s">
        <v>31</v>
      </c>
      <c r="C1416" t="s">
        <v>11</v>
      </c>
      <c r="D1416" t="s">
        <v>28</v>
      </c>
      <c r="E1416" t="s">
        <v>33</v>
      </c>
      <c r="F1416" t="s">
        <v>14</v>
      </c>
      <c r="G1416" t="s">
        <v>38</v>
      </c>
      <c r="H1416" t="s">
        <v>34</v>
      </c>
      <c r="I1416" t="s">
        <v>24</v>
      </c>
    </row>
    <row r="1417" spans="1:9" x14ac:dyDescent="0.25">
      <c r="A1417" t="s">
        <v>25</v>
      </c>
      <c r="B1417" t="s">
        <v>18</v>
      </c>
      <c r="C1417" t="s">
        <v>19</v>
      </c>
      <c r="D1417" t="s">
        <v>12</v>
      </c>
      <c r="E1417" t="s">
        <v>13</v>
      </c>
      <c r="F1417" t="s">
        <v>21</v>
      </c>
      <c r="G1417" t="s">
        <v>22</v>
      </c>
      <c r="H1417" t="s">
        <v>23</v>
      </c>
      <c r="I1417" t="s">
        <v>17</v>
      </c>
    </row>
    <row r="1418" spans="1:9" x14ac:dyDescent="0.25">
      <c r="A1418" t="s">
        <v>30</v>
      </c>
      <c r="B1418" t="s">
        <v>31</v>
      </c>
      <c r="C1418" t="s">
        <v>11</v>
      </c>
      <c r="D1418" t="s">
        <v>32</v>
      </c>
      <c r="E1418" t="s">
        <v>33</v>
      </c>
      <c r="F1418" t="s">
        <v>14</v>
      </c>
      <c r="G1418" t="s">
        <v>22</v>
      </c>
      <c r="H1418" t="s">
        <v>34</v>
      </c>
      <c r="I1418" t="s">
        <v>17</v>
      </c>
    </row>
    <row r="1419" spans="1:9" x14ac:dyDescent="0.25">
      <c r="A1419" t="s">
        <v>30</v>
      </c>
      <c r="B1419" t="s">
        <v>31</v>
      </c>
      <c r="C1419" t="s">
        <v>11</v>
      </c>
      <c r="D1419" t="s">
        <v>32</v>
      </c>
      <c r="E1419" t="s">
        <v>33</v>
      </c>
      <c r="F1419" t="s">
        <v>14</v>
      </c>
      <c r="G1419" t="s">
        <v>22</v>
      </c>
      <c r="H1419" t="s">
        <v>34</v>
      </c>
      <c r="I1419" t="s">
        <v>17</v>
      </c>
    </row>
    <row r="1420" spans="1:9" x14ac:dyDescent="0.25">
      <c r="A1420" t="s">
        <v>25</v>
      </c>
      <c r="B1420" t="s">
        <v>26</v>
      </c>
      <c r="C1420" t="s">
        <v>19</v>
      </c>
      <c r="D1420" t="s">
        <v>12</v>
      </c>
      <c r="E1420" t="s">
        <v>13</v>
      </c>
      <c r="F1420" t="s">
        <v>21</v>
      </c>
      <c r="G1420" t="s">
        <v>15</v>
      </c>
      <c r="H1420" t="s">
        <v>23</v>
      </c>
      <c r="I1420" t="s">
        <v>29</v>
      </c>
    </row>
    <row r="1421" spans="1:9" x14ac:dyDescent="0.25">
      <c r="A1421" t="s">
        <v>30</v>
      </c>
      <c r="B1421" t="s">
        <v>31</v>
      </c>
      <c r="C1421" t="s">
        <v>11</v>
      </c>
      <c r="D1421" t="s">
        <v>32</v>
      </c>
      <c r="E1421" t="s">
        <v>33</v>
      </c>
      <c r="F1421" t="s">
        <v>14</v>
      </c>
      <c r="G1421" t="s">
        <v>22</v>
      </c>
      <c r="H1421" t="s">
        <v>34</v>
      </c>
      <c r="I1421" t="s">
        <v>17</v>
      </c>
    </row>
    <row r="1422" spans="1:9" x14ac:dyDescent="0.25">
      <c r="A1422" t="s">
        <v>30</v>
      </c>
      <c r="B1422" t="s">
        <v>31</v>
      </c>
      <c r="C1422" t="s">
        <v>11</v>
      </c>
      <c r="D1422" t="s">
        <v>32</v>
      </c>
      <c r="E1422" t="s">
        <v>33</v>
      </c>
      <c r="F1422" t="s">
        <v>14</v>
      </c>
      <c r="G1422" t="s">
        <v>22</v>
      </c>
      <c r="H1422" t="s">
        <v>34</v>
      </c>
      <c r="I1422" t="s">
        <v>29</v>
      </c>
    </row>
    <row r="1423" spans="1:9" x14ac:dyDescent="0.25">
      <c r="A1423" t="s">
        <v>9</v>
      </c>
      <c r="B1423" t="s">
        <v>18</v>
      </c>
      <c r="C1423" t="s">
        <v>19</v>
      </c>
      <c r="D1423" t="s">
        <v>20</v>
      </c>
      <c r="E1423" t="s">
        <v>13</v>
      </c>
      <c r="F1423" t="s">
        <v>21</v>
      </c>
      <c r="G1423" t="s">
        <v>15</v>
      </c>
      <c r="H1423" t="s">
        <v>23</v>
      </c>
      <c r="I1423" t="s">
        <v>29</v>
      </c>
    </row>
    <row r="1424" spans="1:9" x14ac:dyDescent="0.25">
      <c r="A1424" t="s">
        <v>35</v>
      </c>
      <c r="B1424" t="s">
        <v>10</v>
      </c>
      <c r="C1424" t="s">
        <v>19</v>
      </c>
      <c r="D1424" t="s">
        <v>32</v>
      </c>
      <c r="E1424" t="s">
        <v>36</v>
      </c>
      <c r="F1424" t="s">
        <v>37</v>
      </c>
      <c r="G1424" t="s">
        <v>15</v>
      </c>
      <c r="H1424" t="s">
        <v>16</v>
      </c>
      <c r="I1424" t="s">
        <v>29</v>
      </c>
    </row>
    <row r="1425" spans="1:9" x14ac:dyDescent="0.25">
      <c r="A1425" t="s">
        <v>25</v>
      </c>
      <c r="B1425" t="s">
        <v>18</v>
      </c>
      <c r="C1425" t="s">
        <v>27</v>
      </c>
      <c r="D1425" t="s">
        <v>12</v>
      </c>
      <c r="E1425" t="s">
        <v>13</v>
      </c>
      <c r="F1425" t="s">
        <v>21</v>
      </c>
      <c r="G1425" t="s">
        <v>15</v>
      </c>
      <c r="H1425" t="s">
        <v>23</v>
      </c>
      <c r="I1425" t="s">
        <v>29</v>
      </c>
    </row>
    <row r="1426" spans="1:9" x14ac:dyDescent="0.25">
      <c r="A1426" t="s">
        <v>25</v>
      </c>
      <c r="B1426" t="s">
        <v>18</v>
      </c>
      <c r="C1426" t="s">
        <v>19</v>
      </c>
      <c r="D1426" t="s">
        <v>12</v>
      </c>
      <c r="E1426" t="s">
        <v>13</v>
      </c>
      <c r="F1426" t="s">
        <v>21</v>
      </c>
      <c r="G1426" t="s">
        <v>15</v>
      </c>
      <c r="H1426" t="s">
        <v>23</v>
      </c>
      <c r="I1426" t="s">
        <v>29</v>
      </c>
    </row>
    <row r="1427" spans="1:9" x14ac:dyDescent="0.25">
      <c r="A1427" t="s">
        <v>35</v>
      </c>
      <c r="B1427" t="s">
        <v>10</v>
      </c>
      <c r="C1427" t="s">
        <v>19</v>
      </c>
      <c r="D1427" t="s">
        <v>28</v>
      </c>
      <c r="E1427" t="s">
        <v>36</v>
      </c>
      <c r="F1427" t="s">
        <v>37</v>
      </c>
      <c r="G1427" t="s">
        <v>38</v>
      </c>
      <c r="H1427" t="s">
        <v>39</v>
      </c>
      <c r="I1427" t="s">
        <v>24</v>
      </c>
    </row>
    <row r="1428" spans="1:9" x14ac:dyDescent="0.25">
      <c r="A1428" t="s">
        <v>9</v>
      </c>
      <c r="B1428" t="s">
        <v>10</v>
      </c>
      <c r="C1428" t="s">
        <v>19</v>
      </c>
      <c r="D1428" t="s">
        <v>12</v>
      </c>
      <c r="E1428" t="s">
        <v>13</v>
      </c>
      <c r="F1428" t="s">
        <v>21</v>
      </c>
      <c r="G1428" t="s">
        <v>15</v>
      </c>
      <c r="H1428" t="s">
        <v>34</v>
      </c>
      <c r="I1428" t="s">
        <v>17</v>
      </c>
    </row>
    <row r="1429" spans="1:9" x14ac:dyDescent="0.25">
      <c r="A1429" t="s">
        <v>30</v>
      </c>
      <c r="B1429" t="s">
        <v>31</v>
      </c>
      <c r="C1429" t="s">
        <v>11</v>
      </c>
      <c r="D1429" t="s">
        <v>28</v>
      </c>
      <c r="E1429" t="s">
        <v>33</v>
      </c>
      <c r="F1429" t="s">
        <v>14</v>
      </c>
      <c r="G1429" t="s">
        <v>22</v>
      </c>
      <c r="H1429" t="s">
        <v>34</v>
      </c>
      <c r="I1429" t="s">
        <v>17</v>
      </c>
    </row>
    <row r="1430" spans="1:9" x14ac:dyDescent="0.25">
      <c r="A1430" t="s">
        <v>30</v>
      </c>
      <c r="B1430" t="s">
        <v>31</v>
      </c>
      <c r="C1430" t="s">
        <v>11</v>
      </c>
      <c r="D1430" t="s">
        <v>28</v>
      </c>
      <c r="E1430" t="s">
        <v>33</v>
      </c>
      <c r="F1430" t="s">
        <v>14</v>
      </c>
      <c r="G1430" t="s">
        <v>22</v>
      </c>
      <c r="H1430" t="s">
        <v>34</v>
      </c>
      <c r="I1430" t="s">
        <v>17</v>
      </c>
    </row>
    <row r="1431" spans="1:9" x14ac:dyDescent="0.25">
      <c r="A1431" t="s">
        <v>35</v>
      </c>
      <c r="B1431" t="s">
        <v>10</v>
      </c>
      <c r="C1431" t="s">
        <v>11</v>
      </c>
      <c r="D1431" t="s">
        <v>32</v>
      </c>
      <c r="E1431" t="s">
        <v>36</v>
      </c>
      <c r="F1431" t="s">
        <v>37</v>
      </c>
      <c r="G1431" t="s">
        <v>38</v>
      </c>
      <c r="H1431" t="s">
        <v>39</v>
      </c>
      <c r="I1431" t="s">
        <v>24</v>
      </c>
    </row>
    <row r="1432" spans="1:9" x14ac:dyDescent="0.25">
      <c r="A1432" t="s">
        <v>35</v>
      </c>
      <c r="B1432" t="s">
        <v>18</v>
      </c>
      <c r="C1432" t="s">
        <v>27</v>
      </c>
      <c r="D1432" t="s">
        <v>32</v>
      </c>
      <c r="E1432" t="s">
        <v>33</v>
      </c>
      <c r="F1432" t="s">
        <v>37</v>
      </c>
      <c r="G1432" t="s">
        <v>38</v>
      </c>
      <c r="H1432" t="s">
        <v>39</v>
      </c>
      <c r="I1432" t="s">
        <v>24</v>
      </c>
    </row>
    <row r="1433" spans="1:9" x14ac:dyDescent="0.25">
      <c r="A1433" t="s">
        <v>35</v>
      </c>
      <c r="B1433" t="s">
        <v>10</v>
      </c>
      <c r="C1433" t="s">
        <v>11</v>
      </c>
      <c r="D1433" t="s">
        <v>28</v>
      </c>
      <c r="E1433" t="s">
        <v>36</v>
      </c>
      <c r="F1433" t="s">
        <v>37</v>
      </c>
      <c r="G1433" t="s">
        <v>15</v>
      </c>
      <c r="H1433" t="s">
        <v>39</v>
      </c>
      <c r="I1433" t="s">
        <v>17</v>
      </c>
    </row>
    <row r="1434" spans="1:9" x14ac:dyDescent="0.25">
      <c r="A1434" t="s">
        <v>30</v>
      </c>
      <c r="B1434" t="s">
        <v>31</v>
      </c>
      <c r="C1434" t="s">
        <v>11</v>
      </c>
      <c r="D1434" t="s">
        <v>32</v>
      </c>
      <c r="E1434" t="s">
        <v>33</v>
      </c>
      <c r="F1434" t="s">
        <v>14</v>
      </c>
      <c r="G1434" t="s">
        <v>22</v>
      </c>
      <c r="H1434" t="s">
        <v>34</v>
      </c>
      <c r="I1434" t="s">
        <v>17</v>
      </c>
    </row>
    <row r="1435" spans="1:9" x14ac:dyDescent="0.25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21</v>
      </c>
      <c r="G1435" t="s">
        <v>15</v>
      </c>
      <c r="H1435" t="s">
        <v>23</v>
      </c>
      <c r="I1435" t="s">
        <v>29</v>
      </c>
    </row>
    <row r="1436" spans="1:9" x14ac:dyDescent="0.25">
      <c r="A1436" t="s">
        <v>35</v>
      </c>
      <c r="B1436" t="s">
        <v>18</v>
      </c>
      <c r="C1436" t="s">
        <v>27</v>
      </c>
      <c r="D1436" t="s">
        <v>28</v>
      </c>
      <c r="E1436" t="s">
        <v>36</v>
      </c>
      <c r="F1436" t="s">
        <v>37</v>
      </c>
      <c r="G1436" t="s">
        <v>38</v>
      </c>
      <c r="H1436" t="s">
        <v>39</v>
      </c>
      <c r="I1436" t="s">
        <v>24</v>
      </c>
    </row>
    <row r="1437" spans="1:9" x14ac:dyDescent="0.25">
      <c r="A1437" t="s">
        <v>35</v>
      </c>
      <c r="B1437" t="s">
        <v>18</v>
      </c>
      <c r="C1437" t="s">
        <v>19</v>
      </c>
      <c r="D1437" t="s">
        <v>32</v>
      </c>
      <c r="E1437" t="s">
        <v>36</v>
      </c>
      <c r="F1437" t="s">
        <v>37</v>
      </c>
      <c r="G1437" t="s">
        <v>38</v>
      </c>
      <c r="H1437" t="s">
        <v>16</v>
      </c>
      <c r="I1437" t="s">
        <v>24</v>
      </c>
    </row>
    <row r="1438" spans="1:9" x14ac:dyDescent="0.25">
      <c r="A1438" t="s">
        <v>9</v>
      </c>
      <c r="B1438" t="s">
        <v>10</v>
      </c>
      <c r="C1438" t="s">
        <v>19</v>
      </c>
      <c r="D1438" t="s">
        <v>12</v>
      </c>
      <c r="E1438" t="s">
        <v>13</v>
      </c>
      <c r="F1438" t="s">
        <v>21</v>
      </c>
      <c r="G1438" t="s">
        <v>15</v>
      </c>
      <c r="H1438" t="s">
        <v>39</v>
      </c>
      <c r="I1438" t="s">
        <v>17</v>
      </c>
    </row>
    <row r="1439" spans="1:9" x14ac:dyDescent="0.25">
      <c r="A1439" t="s">
        <v>35</v>
      </c>
      <c r="B1439" t="s">
        <v>18</v>
      </c>
      <c r="C1439" t="s">
        <v>27</v>
      </c>
      <c r="D1439" t="s">
        <v>28</v>
      </c>
      <c r="E1439" t="s">
        <v>36</v>
      </c>
      <c r="F1439" t="s">
        <v>37</v>
      </c>
      <c r="G1439" t="s">
        <v>38</v>
      </c>
      <c r="H1439" t="s">
        <v>39</v>
      </c>
      <c r="I1439" t="s">
        <v>24</v>
      </c>
    </row>
    <row r="1440" spans="1:9" x14ac:dyDescent="0.25">
      <c r="A1440" t="s">
        <v>30</v>
      </c>
      <c r="B1440" t="s">
        <v>31</v>
      </c>
      <c r="C1440" t="s">
        <v>11</v>
      </c>
      <c r="D1440" t="s">
        <v>32</v>
      </c>
      <c r="E1440" t="s">
        <v>33</v>
      </c>
      <c r="F1440" t="s">
        <v>14</v>
      </c>
      <c r="G1440" t="s">
        <v>22</v>
      </c>
      <c r="H1440" t="s">
        <v>39</v>
      </c>
      <c r="I1440" t="s">
        <v>17</v>
      </c>
    </row>
    <row r="1441" spans="1:9" x14ac:dyDescent="0.25">
      <c r="A1441" t="s">
        <v>9</v>
      </c>
      <c r="B1441" t="s">
        <v>18</v>
      </c>
      <c r="C1441" t="s">
        <v>27</v>
      </c>
      <c r="D1441" t="s">
        <v>12</v>
      </c>
      <c r="E1441" t="s">
        <v>13</v>
      </c>
      <c r="F1441" t="s">
        <v>21</v>
      </c>
      <c r="G1441" t="s">
        <v>38</v>
      </c>
      <c r="H1441" t="s">
        <v>16</v>
      </c>
      <c r="I1441" t="s">
        <v>24</v>
      </c>
    </row>
    <row r="1442" spans="1:9" x14ac:dyDescent="0.25">
      <c r="A1442" t="s">
        <v>30</v>
      </c>
      <c r="B1442" t="s">
        <v>31</v>
      </c>
      <c r="C1442" t="s">
        <v>11</v>
      </c>
      <c r="D1442" t="s">
        <v>32</v>
      </c>
      <c r="E1442" t="s">
        <v>33</v>
      </c>
      <c r="F1442" t="s">
        <v>14</v>
      </c>
      <c r="G1442" t="s">
        <v>22</v>
      </c>
      <c r="H1442" t="s">
        <v>34</v>
      </c>
      <c r="I1442" t="s">
        <v>17</v>
      </c>
    </row>
    <row r="1443" spans="1:9" x14ac:dyDescent="0.25">
      <c r="A1443" t="s">
        <v>30</v>
      </c>
      <c r="B1443" t="s">
        <v>31</v>
      </c>
      <c r="C1443" t="s">
        <v>11</v>
      </c>
      <c r="D1443" t="s">
        <v>28</v>
      </c>
      <c r="E1443" t="s">
        <v>33</v>
      </c>
      <c r="F1443" t="s">
        <v>21</v>
      </c>
      <c r="G1443" t="s">
        <v>22</v>
      </c>
      <c r="H1443" t="s">
        <v>34</v>
      </c>
      <c r="I1443" t="s">
        <v>17</v>
      </c>
    </row>
    <row r="1444" spans="1:9" x14ac:dyDescent="0.25">
      <c r="A1444" t="s">
        <v>9</v>
      </c>
      <c r="B1444" t="s">
        <v>18</v>
      </c>
      <c r="C1444" t="s">
        <v>27</v>
      </c>
      <c r="D1444" t="s">
        <v>20</v>
      </c>
      <c r="E1444" t="s">
        <v>13</v>
      </c>
      <c r="F1444" t="s">
        <v>21</v>
      </c>
      <c r="G1444" t="s">
        <v>15</v>
      </c>
      <c r="H1444" t="s">
        <v>16</v>
      </c>
      <c r="I1444" t="s">
        <v>29</v>
      </c>
    </row>
    <row r="1445" spans="1:9" x14ac:dyDescent="0.25">
      <c r="A1445" t="s">
        <v>35</v>
      </c>
      <c r="B1445" t="s">
        <v>10</v>
      </c>
      <c r="C1445" t="s">
        <v>19</v>
      </c>
      <c r="D1445" t="s">
        <v>32</v>
      </c>
      <c r="E1445" t="s">
        <v>36</v>
      </c>
      <c r="F1445" t="s">
        <v>37</v>
      </c>
      <c r="G1445" t="s">
        <v>38</v>
      </c>
      <c r="H1445" t="s">
        <v>39</v>
      </c>
      <c r="I1445" t="s">
        <v>24</v>
      </c>
    </row>
    <row r="1446" spans="1:9" x14ac:dyDescent="0.25">
      <c r="A1446" t="s">
        <v>30</v>
      </c>
      <c r="B1446" t="s">
        <v>31</v>
      </c>
      <c r="C1446" t="s">
        <v>11</v>
      </c>
      <c r="D1446" t="s">
        <v>32</v>
      </c>
      <c r="E1446" t="s">
        <v>13</v>
      </c>
      <c r="F1446" t="s">
        <v>14</v>
      </c>
      <c r="G1446" t="s">
        <v>22</v>
      </c>
      <c r="H1446" t="s">
        <v>34</v>
      </c>
      <c r="I1446" t="s">
        <v>17</v>
      </c>
    </row>
    <row r="1447" spans="1:9" x14ac:dyDescent="0.25">
      <c r="A1447" t="s">
        <v>25</v>
      </c>
      <c r="B1447" t="s">
        <v>18</v>
      </c>
      <c r="C1447" t="s">
        <v>27</v>
      </c>
      <c r="D1447" t="s">
        <v>20</v>
      </c>
      <c r="E1447" t="s">
        <v>13</v>
      </c>
      <c r="F1447" t="s">
        <v>21</v>
      </c>
      <c r="G1447" t="s">
        <v>15</v>
      </c>
      <c r="H1447" t="s">
        <v>23</v>
      </c>
      <c r="I1447" t="s">
        <v>29</v>
      </c>
    </row>
    <row r="1448" spans="1:9" x14ac:dyDescent="0.25">
      <c r="A1448" t="s">
        <v>9</v>
      </c>
      <c r="B1448" t="s">
        <v>18</v>
      </c>
      <c r="C1448" t="s">
        <v>27</v>
      </c>
      <c r="D1448" t="s">
        <v>20</v>
      </c>
      <c r="E1448" t="s">
        <v>13</v>
      </c>
      <c r="F1448" t="s">
        <v>21</v>
      </c>
      <c r="G1448" t="s">
        <v>15</v>
      </c>
      <c r="H1448" t="s">
        <v>23</v>
      </c>
      <c r="I1448" t="s">
        <v>40</v>
      </c>
    </row>
    <row r="1449" spans="1:9" x14ac:dyDescent="0.25">
      <c r="A1449" t="s">
        <v>35</v>
      </c>
      <c r="B1449" t="s">
        <v>10</v>
      </c>
      <c r="C1449" t="s">
        <v>19</v>
      </c>
      <c r="D1449" t="s">
        <v>32</v>
      </c>
      <c r="E1449" t="s">
        <v>36</v>
      </c>
      <c r="F1449" t="s">
        <v>14</v>
      </c>
      <c r="G1449" t="s">
        <v>38</v>
      </c>
      <c r="H1449" t="s">
        <v>39</v>
      </c>
      <c r="I1449" t="s">
        <v>24</v>
      </c>
    </row>
    <row r="1450" spans="1:9" x14ac:dyDescent="0.25">
      <c r="A1450" t="s">
        <v>35</v>
      </c>
      <c r="B1450" t="s">
        <v>18</v>
      </c>
      <c r="C1450" t="s">
        <v>27</v>
      </c>
      <c r="D1450" t="s">
        <v>28</v>
      </c>
      <c r="E1450" t="s">
        <v>36</v>
      </c>
      <c r="F1450" t="s">
        <v>37</v>
      </c>
      <c r="G1450" t="s">
        <v>38</v>
      </c>
      <c r="H1450" t="s">
        <v>39</v>
      </c>
      <c r="I1450" t="s">
        <v>24</v>
      </c>
    </row>
    <row r="1451" spans="1:9" x14ac:dyDescent="0.25">
      <c r="A1451" t="s">
        <v>35</v>
      </c>
      <c r="B1451" t="s">
        <v>10</v>
      </c>
      <c r="C1451" t="s">
        <v>11</v>
      </c>
      <c r="D1451" t="s">
        <v>32</v>
      </c>
      <c r="E1451" t="s">
        <v>36</v>
      </c>
      <c r="F1451" t="s">
        <v>37</v>
      </c>
      <c r="G1451" t="s">
        <v>38</v>
      </c>
      <c r="H1451" t="s">
        <v>34</v>
      </c>
      <c r="I1451" t="s">
        <v>24</v>
      </c>
    </row>
    <row r="1452" spans="1:9" x14ac:dyDescent="0.25">
      <c r="A1452" t="s">
        <v>35</v>
      </c>
      <c r="B1452" t="s">
        <v>18</v>
      </c>
      <c r="C1452" t="s">
        <v>19</v>
      </c>
      <c r="D1452" t="s">
        <v>32</v>
      </c>
      <c r="E1452" t="s">
        <v>36</v>
      </c>
      <c r="F1452" t="s">
        <v>37</v>
      </c>
      <c r="G1452" t="s">
        <v>38</v>
      </c>
      <c r="H1452" t="s">
        <v>39</v>
      </c>
      <c r="I1452" t="s">
        <v>29</v>
      </c>
    </row>
    <row r="1453" spans="1:9" x14ac:dyDescent="0.25">
      <c r="A1453" t="s">
        <v>25</v>
      </c>
      <c r="B1453" t="s">
        <v>26</v>
      </c>
      <c r="C1453" t="s">
        <v>27</v>
      </c>
      <c r="D1453" t="s">
        <v>12</v>
      </c>
      <c r="E1453" t="s">
        <v>13</v>
      </c>
      <c r="F1453" t="s">
        <v>21</v>
      </c>
      <c r="G1453" t="s">
        <v>15</v>
      </c>
      <c r="H1453" t="s">
        <v>23</v>
      </c>
      <c r="I1453" t="s">
        <v>29</v>
      </c>
    </row>
    <row r="1454" spans="1:9" x14ac:dyDescent="0.25">
      <c r="A1454" t="s">
        <v>35</v>
      </c>
      <c r="B1454" t="s">
        <v>18</v>
      </c>
      <c r="C1454" t="s">
        <v>27</v>
      </c>
      <c r="D1454" t="s">
        <v>32</v>
      </c>
      <c r="E1454" t="s">
        <v>36</v>
      </c>
      <c r="F1454" t="s">
        <v>37</v>
      </c>
      <c r="G1454" t="s">
        <v>38</v>
      </c>
      <c r="H1454" t="s">
        <v>16</v>
      </c>
      <c r="I1454" t="s">
        <v>24</v>
      </c>
    </row>
    <row r="1455" spans="1:9" x14ac:dyDescent="0.25">
      <c r="A1455" t="s">
        <v>35</v>
      </c>
      <c r="B1455" t="s">
        <v>10</v>
      </c>
      <c r="C1455" t="s">
        <v>19</v>
      </c>
      <c r="D1455" t="s">
        <v>28</v>
      </c>
      <c r="E1455" t="s">
        <v>36</v>
      </c>
      <c r="F1455" t="s">
        <v>37</v>
      </c>
      <c r="G1455" t="s">
        <v>38</v>
      </c>
      <c r="H1455" t="s">
        <v>16</v>
      </c>
      <c r="I1455" t="s">
        <v>24</v>
      </c>
    </row>
    <row r="1456" spans="1:9" x14ac:dyDescent="0.25">
      <c r="A1456" t="s">
        <v>35</v>
      </c>
      <c r="B1456" t="s">
        <v>18</v>
      </c>
      <c r="C1456" t="s">
        <v>19</v>
      </c>
      <c r="D1456" t="s">
        <v>28</v>
      </c>
      <c r="E1456" t="s">
        <v>36</v>
      </c>
      <c r="F1456" t="s">
        <v>37</v>
      </c>
      <c r="G1456" t="s">
        <v>38</v>
      </c>
      <c r="H1456" t="s">
        <v>16</v>
      </c>
      <c r="I1456" t="s">
        <v>24</v>
      </c>
    </row>
    <row r="1457" spans="1:9" x14ac:dyDescent="0.25">
      <c r="A1457" t="s">
        <v>25</v>
      </c>
      <c r="B1457" t="s">
        <v>26</v>
      </c>
      <c r="C1457" t="s">
        <v>27</v>
      </c>
      <c r="D1457" t="s">
        <v>20</v>
      </c>
      <c r="E1457" t="s">
        <v>13</v>
      </c>
      <c r="F1457" t="s">
        <v>14</v>
      </c>
      <c r="G1457" t="s">
        <v>15</v>
      </c>
      <c r="H1457" t="s">
        <v>23</v>
      </c>
      <c r="I1457" t="s">
        <v>29</v>
      </c>
    </row>
    <row r="1458" spans="1:9" x14ac:dyDescent="0.25">
      <c r="A1458" t="s">
        <v>9</v>
      </c>
      <c r="B1458" t="s">
        <v>18</v>
      </c>
      <c r="C1458" t="s">
        <v>19</v>
      </c>
      <c r="D1458" t="s">
        <v>12</v>
      </c>
      <c r="E1458" t="s">
        <v>13</v>
      </c>
      <c r="F1458" t="s">
        <v>21</v>
      </c>
      <c r="G1458" t="s">
        <v>15</v>
      </c>
      <c r="H1458" t="s">
        <v>23</v>
      </c>
      <c r="I1458" t="s">
        <v>29</v>
      </c>
    </row>
    <row r="1459" spans="1:9" x14ac:dyDescent="0.25">
      <c r="A1459" t="s">
        <v>30</v>
      </c>
      <c r="B1459" t="s">
        <v>31</v>
      </c>
      <c r="C1459" t="s">
        <v>19</v>
      </c>
      <c r="D1459" t="s">
        <v>28</v>
      </c>
      <c r="E1459" t="s">
        <v>33</v>
      </c>
      <c r="F1459" t="s">
        <v>14</v>
      </c>
      <c r="G1459" t="s">
        <v>22</v>
      </c>
      <c r="H1459" t="s">
        <v>34</v>
      </c>
      <c r="I1459" t="s">
        <v>17</v>
      </c>
    </row>
    <row r="1460" spans="1:9" x14ac:dyDescent="0.25">
      <c r="A1460" t="s">
        <v>35</v>
      </c>
      <c r="B1460" t="s">
        <v>10</v>
      </c>
      <c r="C1460" t="s">
        <v>11</v>
      </c>
      <c r="D1460" t="s">
        <v>28</v>
      </c>
      <c r="E1460" t="s">
        <v>36</v>
      </c>
      <c r="F1460" t="s">
        <v>21</v>
      </c>
      <c r="G1460" t="s">
        <v>38</v>
      </c>
      <c r="H1460" t="s">
        <v>16</v>
      </c>
      <c r="I1460" t="s">
        <v>24</v>
      </c>
    </row>
    <row r="1461" spans="1:9" x14ac:dyDescent="0.25">
      <c r="A1461" t="s">
        <v>30</v>
      </c>
      <c r="B1461" t="s">
        <v>31</v>
      </c>
      <c r="C1461" t="s">
        <v>11</v>
      </c>
      <c r="D1461" t="s">
        <v>32</v>
      </c>
      <c r="E1461" t="s">
        <v>33</v>
      </c>
      <c r="F1461" t="s">
        <v>14</v>
      </c>
      <c r="G1461" t="s">
        <v>22</v>
      </c>
      <c r="H1461" t="s">
        <v>34</v>
      </c>
      <c r="I1461" t="s">
        <v>17</v>
      </c>
    </row>
    <row r="1462" spans="1:9" x14ac:dyDescent="0.25">
      <c r="A1462" t="s">
        <v>30</v>
      </c>
      <c r="B1462" t="s">
        <v>31</v>
      </c>
      <c r="C1462" t="s">
        <v>11</v>
      </c>
      <c r="D1462" t="s">
        <v>32</v>
      </c>
      <c r="E1462" t="s">
        <v>33</v>
      </c>
      <c r="F1462" t="s">
        <v>21</v>
      </c>
      <c r="G1462" t="s">
        <v>22</v>
      </c>
      <c r="H1462" t="s">
        <v>34</v>
      </c>
      <c r="I1462" t="s">
        <v>17</v>
      </c>
    </row>
    <row r="1463" spans="1:9" x14ac:dyDescent="0.25">
      <c r="A1463" t="s">
        <v>30</v>
      </c>
      <c r="B1463" t="s">
        <v>31</v>
      </c>
      <c r="C1463" t="s">
        <v>11</v>
      </c>
      <c r="D1463" t="s">
        <v>28</v>
      </c>
      <c r="E1463" t="s">
        <v>33</v>
      </c>
      <c r="F1463" t="s">
        <v>14</v>
      </c>
      <c r="G1463" t="s">
        <v>22</v>
      </c>
      <c r="H1463" t="s">
        <v>23</v>
      </c>
      <c r="I1463" t="s">
        <v>17</v>
      </c>
    </row>
    <row r="1464" spans="1:9" x14ac:dyDescent="0.25">
      <c r="A1464" t="s">
        <v>30</v>
      </c>
      <c r="B1464" t="s">
        <v>31</v>
      </c>
      <c r="C1464" t="s">
        <v>11</v>
      </c>
      <c r="D1464" t="s">
        <v>32</v>
      </c>
      <c r="E1464" t="s">
        <v>33</v>
      </c>
      <c r="F1464" t="s">
        <v>14</v>
      </c>
      <c r="G1464" t="s">
        <v>22</v>
      </c>
      <c r="H1464" t="s">
        <v>34</v>
      </c>
      <c r="I1464" t="s">
        <v>17</v>
      </c>
    </row>
    <row r="1465" spans="1:9" x14ac:dyDescent="0.25">
      <c r="A1465" t="s">
        <v>9</v>
      </c>
      <c r="B1465" t="s">
        <v>18</v>
      </c>
      <c r="C1465" t="s">
        <v>19</v>
      </c>
      <c r="D1465" t="s">
        <v>20</v>
      </c>
      <c r="E1465" t="s">
        <v>13</v>
      </c>
      <c r="F1465" t="s">
        <v>21</v>
      </c>
      <c r="G1465" t="s">
        <v>15</v>
      </c>
      <c r="H1465" t="s">
        <v>16</v>
      </c>
      <c r="I1465" t="s">
        <v>29</v>
      </c>
    </row>
    <row r="1466" spans="1:9" x14ac:dyDescent="0.25">
      <c r="A1466" t="s">
        <v>35</v>
      </c>
      <c r="B1466" t="s">
        <v>18</v>
      </c>
      <c r="C1466" t="s">
        <v>19</v>
      </c>
      <c r="D1466" t="s">
        <v>32</v>
      </c>
      <c r="E1466" t="s">
        <v>36</v>
      </c>
      <c r="F1466" t="s">
        <v>37</v>
      </c>
      <c r="G1466" t="s">
        <v>38</v>
      </c>
      <c r="H1466" t="s">
        <v>39</v>
      </c>
      <c r="I1466" t="s">
        <v>24</v>
      </c>
    </row>
    <row r="1467" spans="1:9" x14ac:dyDescent="0.25">
      <c r="A1467" t="s">
        <v>35</v>
      </c>
      <c r="B1467" t="s">
        <v>10</v>
      </c>
      <c r="C1467" t="s">
        <v>27</v>
      </c>
      <c r="D1467" t="s">
        <v>28</v>
      </c>
      <c r="E1467" t="s">
        <v>36</v>
      </c>
      <c r="F1467" t="s">
        <v>37</v>
      </c>
      <c r="G1467" t="s">
        <v>38</v>
      </c>
      <c r="H1467" t="s">
        <v>39</v>
      </c>
      <c r="I1467" t="s">
        <v>24</v>
      </c>
    </row>
    <row r="1468" spans="1:9" x14ac:dyDescent="0.25">
      <c r="A1468" t="s">
        <v>30</v>
      </c>
      <c r="B1468" t="s">
        <v>31</v>
      </c>
      <c r="C1468" t="s">
        <v>19</v>
      </c>
      <c r="D1468" t="s">
        <v>32</v>
      </c>
      <c r="E1468" t="s">
        <v>33</v>
      </c>
      <c r="F1468" t="s">
        <v>14</v>
      </c>
      <c r="G1468" t="s">
        <v>22</v>
      </c>
      <c r="H1468" t="s">
        <v>34</v>
      </c>
      <c r="I1468" t="s">
        <v>17</v>
      </c>
    </row>
    <row r="1469" spans="1:9" x14ac:dyDescent="0.25">
      <c r="A1469" t="s">
        <v>35</v>
      </c>
      <c r="B1469" t="s">
        <v>18</v>
      </c>
      <c r="C1469" t="s">
        <v>27</v>
      </c>
      <c r="D1469" t="s">
        <v>32</v>
      </c>
      <c r="E1469" t="s">
        <v>36</v>
      </c>
      <c r="F1469" t="s">
        <v>37</v>
      </c>
      <c r="G1469" t="s">
        <v>38</v>
      </c>
      <c r="H1469" t="s">
        <v>39</v>
      </c>
      <c r="I1469" t="s">
        <v>24</v>
      </c>
    </row>
    <row r="1470" spans="1:9" x14ac:dyDescent="0.25">
      <c r="A1470" t="s">
        <v>25</v>
      </c>
      <c r="B1470" t="s">
        <v>26</v>
      </c>
      <c r="C1470" t="s">
        <v>19</v>
      </c>
      <c r="D1470" t="s">
        <v>20</v>
      </c>
      <c r="E1470" t="s">
        <v>13</v>
      </c>
      <c r="F1470" t="s">
        <v>21</v>
      </c>
      <c r="G1470" t="s">
        <v>15</v>
      </c>
      <c r="H1470" t="s">
        <v>23</v>
      </c>
      <c r="I1470" t="s">
        <v>29</v>
      </c>
    </row>
    <row r="1471" spans="1:9" x14ac:dyDescent="0.25">
      <c r="A1471" t="s">
        <v>9</v>
      </c>
      <c r="B1471" t="s">
        <v>31</v>
      </c>
      <c r="C1471" t="s">
        <v>11</v>
      </c>
      <c r="D1471" t="s">
        <v>20</v>
      </c>
      <c r="E1471" t="s">
        <v>13</v>
      </c>
      <c r="F1471" t="s">
        <v>21</v>
      </c>
      <c r="G1471" t="s">
        <v>15</v>
      </c>
      <c r="H1471" t="s">
        <v>23</v>
      </c>
      <c r="I1471" t="s">
        <v>40</v>
      </c>
    </row>
    <row r="1472" spans="1:9" x14ac:dyDescent="0.25">
      <c r="A1472" t="s">
        <v>25</v>
      </c>
      <c r="B1472" t="s">
        <v>18</v>
      </c>
      <c r="C1472" t="s">
        <v>27</v>
      </c>
      <c r="D1472" t="s">
        <v>20</v>
      </c>
      <c r="E1472" t="s">
        <v>13</v>
      </c>
      <c r="F1472" t="s">
        <v>21</v>
      </c>
      <c r="G1472" t="s">
        <v>15</v>
      </c>
      <c r="H1472" t="s">
        <v>23</v>
      </c>
      <c r="I1472" t="s">
        <v>29</v>
      </c>
    </row>
    <row r="1473" spans="1:9" x14ac:dyDescent="0.25">
      <c r="A1473" t="s">
        <v>35</v>
      </c>
      <c r="B1473" t="s">
        <v>10</v>
      </c>
      <c r="C1473" t="s">
        <v>11</v>
      </c>
      <c r="D1473" t="s">
        <v>28</v>
      </c>
      <c r="E1473" t="s">
        <v>36</v>
      </c>
      <c r="F1473" t="s">
        <v>37</v>
      </c>
      <c r="G1473" t="s">
        <v>38</v>
      </c>
      <c r="H1473" t="s">
        <v>16</v>
      </c>
      <c r="I1473" t="s">
        <v>24</v>
      </c>
    </row>
    <row r="1474" spans="1:9" x14ac:dyDescent="0.25">
      <c r="A1474" t="s">
        <v>9</v>
      </c>
      <c r="B1474" t="s">
        <v>18</v>
      </c>
      <c r="C1474" t="s">
        <v>27</v>
      </c>
      <c r="D1474" t="s">
        <v>12</v>
      </c>
      <c r="E1474" t="s">
        <v>13</v>
      </c>
      <c r="F1474" t="s">
        <v>21</v>
      </c>
      <c r="G1474" t="s">
        <v>15</v>
      </c>
      <c r="H1474" t="s">
        <v>16</v>
      </c>
      <c r="I1474" t="s">
        <v>29</v>
      </c>
    </row>
    <row r="1475" spans="1:9" x14ac:dyDescent="0.25">
      <c r="A1475" t="s">
        <v>35</v>
      </c>
      <c r="B1475" t="s">
        <v>10</v>
      </c>
      <c r="C1475" t="s">
        <v>11</v>
      </c>
      <c r="D1475" t="s">
        <v>12</v>
      </c>
      <c r="E1475" t="s">
        <v>36</v>
      </c>
      <c r="F1475" t="s">
        <v>37</v>
      </c>
      <c r="G1475" t="s">
        <v>38</v>
      </c>
      <c r="H1475" t="s">
        <v>39</v>
      </c>
      <c r="I1475" t="s">
        <v>24</v>
      </c>
    </row>
    <row r="1476" spans="1:9" x14ac:dyDescent="0.25">
      <c r="A1476" t="s">
        <v>35</v>
      </c>
      <c r="B1476" t="s">
        <v>10</v>
      </c>
      <c r="C1476" t="s">
        <v>11</v>
      </c>
      <c r="D1476" t="s">
        <v>28</v>
      </c>
      <c r="E1476" t="s">
        <v>36</v>
      </c>
      <c r="F1476" t="s">
        <v>37</v>
      </c>
      <c r="G1476" t="s">
        <v>38</v>
      </c>
      <c r="H1476" t="s">
        <v>16</v>
      </c>
      <c r="I1476" t="s">
        <v>24</v>
      </c>
    </row>
    <row r="1477" spans="1:9" x14ac:dyDescent="0.25">
      <c r="A1477" t="s">
        <v>30</v>
      </c>
      <c r="B1477" t="s">
        <v>31</v>
      </c>
      <c r="C1477" t="s">
        <v>11</v>
      </c>
      <c r="D1477" t="s">
        <v>28</v>
      </c>
      <c r="E1477" t="s">
        <v>33</v>
      </c>
      <c r="F1477" t="s">
        <v>14</v>
      </c>
      <c r="G1477" t="s">
        <v>22</v>
      </c>
      <c r="H1477" t="s">
        <v>34</v>
      </c>
      <c r="I1477" t="s">
        <v>17</v>
      </c>
    </row>
    <row r="1478" spans="1:9" x14ac:dyDescent="0.25">
      <c r="A1478" t="s">
        <v>30</v>
      </c>
      <c r="B1478" t="s">
        <v>26</v>
      </c>
      <c r="C1478" t="s">
        <v>27</v>
      </c>
      <c r="D1478" t="s">
        <v>32</v>
      </c>
      <c r="E1478" t="s">
        <v>33</v>
      </c>
      <c r="F1478" t="s">
        <v>14</v>
      </c>
      <c r="G1478" t="s">
        <v>22</v>
      </c>
      <c r="H1478" t="s">
        <v>34</v>
      </c>
      <c r="I1478" t="s">
        <v>17</v>
      </c>
    </row>
    <row r="1479" spans="1:9" x14ac:dyDescent="0.25">
      <c r="A1479" t="s">
        <v>25</v>
      </c>
      <c r="B1479" t="s">
        <v>31</v>
      </c>
      <c r="C1479" t="s">
        <v>11</v>
      </c>
      <c r="D1479" t="s">
        <v>20</v>
      </c>
      <c r="E1479" t="s">
        <v>13</v>
      </c>
      <c r="F1479" t="s">
        <v>21</v>
      </c>
      <c r="G1479" t="s">
        <v>15</v>
      </c>
      <c r="H1479" t="s">
        <v>23</v>
      </c>
      <c r="I1479" t="s">
        <v>29</v>
      </c>
    </row>
    <row r="1480" spans="1:9" x14ac:dyDescent="0.25">
      <c r="A1480" t="s">
        <v>25</v>
      </c>
      <c r="B1480" t="s">
        <v>26</v>
      </c>
      <c r="C1480" t="s">
        <v>19</v>
      </c>
      <c r="D1480" t="s">
        <v>12</v>
      </c>
      <c r="E1480" t="s">
        <v>13</v>
      </c>
      <c r="F1480" t="s">
        <v>21</v>
      </c>
      <c r="G1480" t="s">
        <v>15</v>
      </c>
      <c r="H1480" t="s">
        <v>23</v>
      </c>
      <c r="I1480" t="s">
        <v>29</v>
      </c>
    </row>
    <row r="1481" spans="1:9" x14ac:dyDescent="0.25">
      <c r="A1481" t="s">
        <v>25</v>
      </c>
      <c r="B1481" t="s">
        <v>26</v>
      </c>
      <c r="C1481" t="s">
        <v>11</v>
      </c>
      <c r="D1481" t="s">
        <v>12</v>
      </c>
      <c r="E1481" t="s">
        <v>13</v>
      </c>
      <c r="F1481" t="s">
        <v>21</v>
      </c>
      <c r="G1481" t="s">
        <v>15</v>
      </c>
      <c r="H1481" t="s">
        <v>23</v>
      </c>
      <c r="I1481" t="s">
        <v>29</v>
      </c>
    </row>
    <row r="1482" spans="1:9" x14ac:dyDescent="0.25">
      <c r="A1482" t="s">
        <v>25</v>
      </c>
      <c r="B1482" t="s">
        <v>26</v>
      </c>
      <c r="C1482" t="s">
        <v>19</v>
      </c>
      <c r="D1482" t="s">
        <v>12</v>
      </c>
      <c r="E1482" t="s">
        <v>13</v>
      </c>
      <c r="F1482" t="s">
        <v>14</v>
      </c>
      <c r="G1482" t="s">
        <v>15</v>
      </c>
      <c r="H1482" t="s">
        <v>23</v>
      </c>
      <c r="I1482" t="s">
        <v>40</v>
      </c>
    </row>
    <row r="1483" spans="1:9" x14ac:dyDescent="0.25">
      <c r="A1483" t="s">
        <v>30</v>
      </c>
      <c r="B1483" t="s">
        <v>31</v>
      </c>
      <c r="C1483" t="s">
        <v>11</v>
      </c>
      <c r="D1483" t="s">
        <v>28</v>
      </c>
      <c r="E1483" t="s">
        <v>33</v>
      </c>
      <c r="F1483" t="s">
        <v>14</v>
      </c>
      <c r="G1483" t="s">
        <v>15</v>
      </c>
      <c r="H1483" t="s">
        <v>34</v>
      </c>
      <c r="I1483" t="s">
        <v>17</v>
      </c>
    </row>
    <row r="1484" spans="1:9" x14ac:dyDescent="0.25">
      <c r="A1484" t="s">
        <v>25</v>
      </c>
      <c r="B1484" t="s">
        <v>18</v>
      </c>
      <c r="C1484" t="s">
        <v>27</v>
      </c>
      <c r="D1484" t="s">
        <v>20</v>
      </c>
      <c r="E1484" t="s">
        <v>33</v>
      </c>
      <c r="F1484" t="s">
        <v>21</v>
      </c>
      <c r="G1484" t="s">
        <v>15</v>
      </c>
      <c r="H1484" t="s">
        <v>23</v>
      </c>
      <c r="I1484" t="s">
        <v>29</v>
      </c>
    </row>
    <row r="1485" spans="1:9" x14ac:dyDescent="0.25">
      <c r="A1485" t="s">
        <v>30</v>
      </c>
      <c r="B1485" t="s">
        <v>31</v>
      </c>
      <c r="C1485" t="s">
        <v>11</v>
      </c>
      <c r="D1485" t="s">
        <v>32</v>
      </c>
      <c r="E1485" t="s">
        <v>33</v>
      </c>
      <c r="F1485" t="s">
        <v>14</v>
      </c>
      <c r="G1485" t="s">
        <v>22</v>
      </c>
      <c r="H1485" t="s">
        <v>34</v>
      </c>
      <c r="I1485" t="s">
        <v>17</v>
      </c>
    </row>
    <row r="1486" spans="1:9" x14ac:dyDescent="0.25">
      <c r="A1486" t="s">
        <v>30</v>
      </c>
      <c r="B1486" t="s">
        <v>31</v>
      </c>
      <c r="C1486" t="s">
        <v>11</v>
      </c>
      <c r="D1486" t="s">
        <v>32</v>
      </c>
      <c r="E1486" t="s">
        <v>33</v>
      </c>
      <c r="F1486" t="s">
        <v>14</v>
      </c>
      <c r="G1486" t="s">
        <v>22</v>
      </c>
      <c r="H1486" t="s">
        <v>16</v>
      </c>
      <c r="I1486" t="s">
        <v>17</v>
      </c>
    </row>
    <row r="1487" spans="1:9" x14ac:dyDescent="0.25">
      <c r="A1487" t="s">
        <v>35</v>
      </c>
      <c r="B1487" t="s">
        <v>10</v>
      </c>
      <c r="C1487" t="s">
        <v>19</v>
      </c>
      <c r="D1487" t="s">
        <v>28</v>
      </c>
      <c r="E1487" t="s">
        <v>13</v>
      </c>
      <c r="F1487" t="s">
        <v>37</v>
      </c>
      <c r="G1487" t="s">
        <v>38</v>
      </c>
      <c r="H1487" t="s">
        <v>39</v>
      </c>
      <c r="I1487" t="s">
        <v>24</v>
      </c>
    </row>
    <row r="1488" spans="1:9" x14ac:dyDescent="0.25">
      <c r="A1488" t="s">
        <v>9</v>
      </c>
      <c r="B1488" t="s">
        <v>18</v>
      </c>
      <c r="C1488" t="s">
        <v>27</v>
      </c>
      <c r="D1488" t="s">
        <v>12</v>
      </c>
      <c r="E1488" t="s">
        <v>33</v>
      </c>
      <c r="F1488" t="s">
        <v>21</v>
      </c>
      <c r="G1488" t="s">
        <v>15</v>
      </c>
      <c r="H1488" t="s">
        <v>39</v>
      </c>
      <c r="I1488" t="s">
        <v>17</v>
      </c>
    </row>
    <row r="1489" spans="1:9" x14ac:dyDescent="0.25">
      <c r="A1489" t="s">
        <v>25</v>
      </c>
      <c r="B1489" t="s">
        <v>26</v>
      </c>
      <c r="C1489" t="s">
        <v>19</v>
      </c>
      <c r="D1489" t="s">
        <v>12</v>
      </c>
      <c r="E1489" t="s">
        <v>13</v>
      </c>
      <c r="F1489" t="s">
        <v>21</v>
      </c>
      <c r="G1489" t="s">
        <v>15</v>
      </c>
      <c r="H1489" t="s">
        <v>23</v>
      </c>
      <c r="I1489" t="s">
        <v>29</v>
      </c>
    </row>
    <row r="1490" spans="1:9" x14ac:dyDescent="0.25">
      <c r="A1490" t="s">
        <v>30</v>
      </c>
      <c r="B1490" t="s">
        <v>31</v>
      </c>
      <c r="C1490" t="s">
        <v>11</v>
      </c>
      <c r="D1490" t="s">
        <v>28</v>
      </c>
      <c r="E1490" t="s">
        <v>33</v>
      </c>
      <c r="F1490" t="s">
        <v>14</v>
      </c>
      <c r="G1490" t="s">
        <v>22</v>
      </c>
      <c r="H1490" t="s">
        <v>34</v>
      </c>
      <c r="I1490" t="s">
        <v>17</v>
      </c>
    </row>
    <row r="1491" spans="1:9" x14ac:dyDescent="0.25">
      <c r="A1491" t="s">
        <v>9</v>
      </c>
      <c r="B1491" t="s">
        <v>18</v>
      </c>
      <c r="C1491" t="s">
        <v>27</v>
      </c>
      <c r="D1491" t="s">
        <v>20</v>
      </c>
      <c r="E1491" t="s">
        <v>13</v>
      </c>
      <c r="F1491" t="s">
        <v>21</v>
      </c>
      <c r="G1491" t="s">
        <v>15</v>
      </c>
      <c r="H1491" t="s">
        <v>16</v>
      </c>
      <c r="I1491" t="s">
        <v>29</v>
      </c>
    </row>
    <row r="1492" spans="1:9" x14ac:dyDescent="0.25">
      <c r="A1492" t="s">
        <v>9</v>
      </c>
      <c r="B1492" t="s">
        <v>18</v>
      </c>
      <c r="C1492" t="s">
        <v>19</v>
      </c>
      <c r="D1492" t="s">
        <v>12</v>
      </c>
      <c r="E1492" t="s">
        <v>13</v>
      </c>
      <c r="F1492" t="s">
        <v>21</v>
      </c>
      <c r="G1492" t="s">
        <v>15</v>
      </c>
      <c r="H1492" t="s">
        <v>23</v>
      </c>
      <c r="I1492" t="s">
        <v>29</v>
      </c>
    </row>
    <row r="1493" spans="1:9" x14ac:dyDescent="0.25">
      <c r="A1493" t="s">
        <v>9</v>
      </c>
      <c r="B1493" t="s">
        <v>10</v>
      </c>
      <c r="C1493" t="s">
        <v>19</v>
      </c>
      <c r="D1493" t="s">
        <v>32</v>
      </c>
      <c r="E1493" t="s">
        <v>13</v>
      </c>
      <c r="F1493" t="s">
        <v>21</v>
      </c>
      <c r="G1493" t="s">
        <v>15</v>
      </c>
      <c r="H1493" t="s">
        <v>16</v>
      </c>
      <c r="I1493" t="s">
        <v>29</v>
      </c>
    </row>
    <row r="1494" spans="1:9" x14ac:dyDescent="0.25">
      <c r="A1494" t="s">
        <v>30</v>
      </c>
      <c r="B1494" t="s">
        <v>31</v>
      </c>
      <c r="C1494" t="s">
        <v>11</v>
      </c>
      <c r="D1494" t="s">
        <v>28</v>
      </c>
      <c r="E1494" t="s">
        <v>33</v>
      </c>
      <c r="F1494" t="s">
        <v>14</v>
      </c>
      <c r="G1494" t="s">
        <v>22</v>
      </c>
      <c r="H1494" t="s">
        <v>34</v>
      </c>
      <c r="I1494" t="s">
        <v>17</v>
      </c>
    </row>
    <row r="1495" spans="1:9" x14ac:dyDescent="0.25">
      <c r="A1495" t="s">
        <v>35</v>
      </c>
      <c r="B1495" t="s">
        <v>10</v>
      </c>
      <c r="C1495" t="s">
        <v>11</v>
      </c>
      <c r="D1495" t="s">
        <v>28</v>
      </c>
      <c r="E1495" t="s">
        <v>36</v>
      </c>
      <c r="F1495" t="s">
        <v>37</v>
      </c>
      <c r="G1495" t="s">
        <v>38</v>
      </c>
      <c r="H1495" t="s">
        <v>39</v>
      </c>
      <c r="I1495" t="s">
        <v>24</v>
      </c>
    </row>
    <row r="1496" spans="1:9" x14ac:dyDescent="0.25">
      <c r="A1496" t="s">
        <v>25</v>
      </c>
      <c r="B1496" t="s">
        <v>18</v>
      </c>
      <c r="C1496" t="s">
        <v>19</v>
      </c>
      <c r="D1496" t="s">
        <v>20</v>
      </c>
      <c r="E1496" t="s">
        <v>13</v>
      </c>
      <c r="F1496" t="s">
        <v>21</v>
      </c>
      <c r="G1496" t="s">
        <v>15</v>
      </c>
      <c r="H1496" t="s">
        <v>23</v>
      </c>
      <c r="I1496" t="s">
        <v>29</v>
      </c>
    </row>
    <row r="1497" spans="1:9" x14ac:dyDescent="0.25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21</v>
      </c>
      <c r="G1497" t="s">
        <v>15</v>
      </c>
      <c r="H1497" t="s">
        <v>23</v>
      </c>
      <c r="I1497" t="s">
        <v>29</v>
      </c>
    </row>
    <row r="1498" spans="1:9" x14ac:dyDescent="0.25">
      <c r="A1498" t="s">
        <v>35</v>
      </c>
      <c r="B1498" t="s">
        <v>18</v>
      </c>
      <c r="C1498" t="s">
        <v>11</v>
      </c>
      <c r="D1498" t="s">
        <v>32</v>
      </c>
      <c r="E1498" t="s">
        <v>36</v>
      </c>
      <c r="F1498" t="s">
        <v>37</v>
      </c>
      <c r="G1498" t="s">
        <v>38</v>
      </c>
      <c r="H1498" t="s">
        <v>39</v>
      </c>
      <c r="I1498" t="s">
        <v>24</v>
      </c>
    </row>
    <row r="1499" spans="1:9" x14ac:dyDescent="0.25">
      <c r="A1499" t="s">
        <v>30</v>
      </c>
      <c r="B1499" t="s">
        <v>31</v>
      </c>
      <c r="C1499" t="s">
        <v>11</v>
      </c>
      <c r="D1499" t="s">
        <v>28</v>
      </c>
      <c r="E1499" t="s">
        <v>33</v>
      </c>
      <c r="F1499" t="s">
        <v>14</v>
      </c>
      <c r="G1499" t="s">
        <v>22</v>
      </c>
      <c r="H1499" t="s">
        <v>34</v>
      </c>
      <c r="I1499" t="s">
        <v>17</v>
      </c>
    </row>
    <row r="1500" spans="1:9" x14ac:dyDescent="0.25">
      <c r="A1500" t="s">
        <v>9</v>
      </c>
      <c r="B1500" t="s">
        <v>10</v>
      </c>
      <c r="C1500" t="s">
        <v>27</v>
      </c>
      <c r="D1500" t="s">
        <v>12</v>
      </c>
      <c r="E1500" t="s">
        <v>13</v>
      </c>
      <c r="F1500" t="s">
        <v>21</v>
      </c>
      <c r="G1500" t="s">
        <v>15</v>
      </c>
      <c r="H1500" t="s">
        <v>23</v>
      </c>
      <c r="I1500" t="s">
        <v>29</v>
      </c>
    </row>
    <row r="1501" spans="1:9" x14ac:dyDescent="0.25">
      <c r="A1501" t="s">
        <v>35</v>
      </c>
      <c r="B1501" t="s">
        <v>18</v>
      </c>
      <c r="C1501" t="s">
        <v>19</v>
      </c>
      <c r="D1501" t="s">
        <v>28</v>
      </c>
      <c r="E1501" t="s">
        <v>36</v>
      </c>
      <c r="F1501" t="s">
        <v>37</v>
      </c>
      <c r="G1501" t="s">
        <v>38</v>
      </c>
      <c r="H1501" t="s">
        <v>23</v>
      </c>
      <c r="I1501" t="s">
        <v>24</v>
      </c>
    </row>
    <row r="1502" spans="1:9" x14ac:dyDescent="0.25">
      <c r="A1502" t="s">
        <v>30</v>
      </c>
      <c r="B1502" t="s">
        <v>31</v>
      </c>
      <c r="C1502" t="s">
        <v>11</v>
      </c>
      <c r="D1502" t="s">
        <v>28</v>
      </c>
      <c r="E1502" t="s">
        <v>33</v>
      </c>
      <c r="F1502" t="s">
        <v>14</v>
      </c>
      <c r="G1502" t="s">
        <v>22</v>
      </c>
      <c r="H1502" t="s">
        <v>34</v>
      </c>
      <c r="I1502" t="s">
        <v>17</v>
      </c>
    </row>
    <row r="1503" spans="1:9" x14ac:dyDescent="0.25">
      <c r="A1503" t="s">
        <v>30</v>
      </c>
      <c r="B1503" t="s">
        <v>31</v>
      </c>
      <c r="C1503" t="s">
        <v>11</v>
      </c>
      <c r="D1503" t="s">
        <v>28</v>
      </c>
      <c r="E1503" t="s">
        <v>33</v>
      </c>
      <c r="F1503" t="s">
        <v>14</v>
      </c>
      <c r="G1503" t="s">
        <v>22</v>
      </c>
      <c r="H1503" t="s">
        <v>34</v>
      </c>
      <c r="I1503" t="s">
        <v>24</v>
      </c>
    </row>
    <row r="1504" spans="1:9" x14ac:dyDescent="0.25">
      <c r="A1504" t="s">
        <v>35</v>
      </c>
      <c r="B1504" t="s">
        <v>18</v>
      </c>
      <c r="C1504" t="s">
        <v>27</v>
      </c>
      <c r="D1504" t="s">
        <v>28</v>
      </c>
      <c r="E1504" t="s">
        <v>36</v>
      </c>
      <c r="F1504" t="s">
        <v>37</v>
      </c>
      <c r="G1504" t="s">
        <v>38</v>
      </c>
      <c r="H1504" t="s">
        <v>16</v>
      </c>
      <c r="I1504" t="s">
        <v>24</v>
      </c>
    </row>
    <row r="1505" spans="1:9" x14ac:dyDescent="0.25">
      <c r="A1505" t="s">
        <v>30</v>
      </c>
      <c r="B1505" t="s">
        <v>31</v>
      </c>
      <c r="C1505" t="s">
        <v>11</v>
      </c>
      <c r="D1505" t="s">
        <v>32</v>
      </c>
      <c r="E1505" t="s">
        <v>33</v>
      </c>
      <c r="F1505" t="s">
        <v>14</v>
      </c>
      <c r="G1505" t="s">
        <v>38</v>
      </c>
      <c r="H1505" t="s">
        <v>34</v>
      </c>
      <c r="I1505" t="s">
        <v>24</v>
      </c>
    </row>
    <row r="1506" spans="1:9" x14ac:dyDescent="0.25">
      <c r="A1506" t="s">
        <v>35</v>
      </c>
      <c r="B1506" t="s">
        <v>10</v>
      </c>
      <c r="C1506" t="s">
        <v>19</v>
      </c>
      <c r="D1506" t="s">
        <v>32</v>
      </c>
      <c r="E1506" t="s">
        <v>36</v>
      </c>
      <c r="F1506" t="s">
        <v>37</v>
      </c>
      <c r="G1506" t="s">
        <v>38</v>
      </c>
      <c r="H1506" t="s">
        <v>34</v>
      </c>
      <c r="I1506" t="s">
        <v>24</v>
      </c>
    </row>
    <row r="1507" spans="1:9" x14ac:dyDescent="0.25">
      <c r="A1507" t="s">
        <v>35</v>
      </c>
      <c r="B1507" t="s">
        <v>10</v>
      </c>
      <c r="C1507" t="s">
        <v>19</v>
      </c>
      <c r="D1507" t="s">
        <v>32</v>
      </c>
      <c r="E1507" t="s">
        <v>13</v>
      </c>
      <c r="F1507" t="s">
        <v>37</v>
      </c>
      <c r="G1507" t="s">
        <v>38</v>
      </c>
      <c r="H1507" t="s">
        <v>16</v>
      </c>
      <c r="I1507" t="s">
        <v>24</v>
      </c>
    </row>
    <row r="1508" spans="1:9" x14ac:dyDescent="0.25">
      <c r="A1508" t="s">
        <v>35</v>
      </c>
      <c r="B1508" t="s">
        <v>18</v>
      </c>
      <c r="C1508" t="s">
        <v>19</v>
      </c>
      <c r="D1508" t="s">
        <v>28</v>
      </c>
      <c r="E1508" t="s">
        <v>13</v>
      </c>
      <c r="F1508" t="s">
        <v>37</v>
      </c>
      <c r="G1508" t="s">
        <v>38</v>
      </c>
      <c r="H1508" t="s">
        <v>23</v>
      </c>
      <c r="I1508" t="s">
        <v>24</v>
      </c>
    </row>
    <row r="1509" spans="1:9" x14ac:dyDescent="0.25">
      <c r="A1509" t="s">
        <v>9</v>
      </c>
      <c r="B1509" t="s">
        <v>18</v>
      </c>
      <c r="C1509" t="s">
        <v>27</v>
      </c>
      <c r="D1509" t="s">
        <v>20</v>
      </c>
      <c r="E1509" t="s">
        <v>13</v>
      </c>
      <c r="F1509" t="s">
        <v>21</v>
      </c>
      <c r="G1509" t="s">
        <v>38</v>
      </c>
      <c r="H1509" t="s">
        <v>23</v>
      </c>
      <c r="I1509" t="s">
        <v>40</v>
      </c>
    </row>
    <row r="1510" spans="1:9" x14ac:dyDescent="0.25">
      <c r="A1510" t="s">
        <v>30</v>
      </c>
      <c r="B1510" t="s">
        <v>31</v>
      </c>
      <c r="C1510" t="s">
        <v>11</v>
      </c>
      <c r="D1510" t="s">
        <v>28</v>
      </c>
      <c r="E1510" t="s">
        <v>33</v>
      </c>
      <c r="F1510" t="s">
        <v>14</v>
      </c>
      <c r="G1510" t="s">
        <v>22</v>
      </c>
      <c r="H1510" t="s">
        <v>34</v>
      </c>
      <c r="I1510" t="s">
        <v>17</v>
      </c>
    </row>
    <row r="1511" spans="1:9" x14ac:dyDescent="0.25">
      <c r="A1511" t="s">
        <v>25</v>
      </c>
      <c r="B1511" t="s">
        <v>26</v>
      </c>
      <c r="C1511" t="s">
        <v>19</v>
      </c>
      <c r="D1511" t="s">
        <v>12</v>
      </c>
      <c r="E1511" t="s">
        <v>13</v>
      </c>
      <c r="F1511" t="s">
        <v>21</v>
      </c>
      <c r="G1511" t="s">
        <v>15</v>
      </c>
      <c r="H1511" t="s">
        <v>23</v>
      </c>
      <c r="I1511" t="s">
        <v>29</v>
      </c>
    </row>
    <row r="1512" spans="1:9" x14ac:dyDescent="0.25">
      <c r="A1512" t="s">
        <v>35</v>
      </c>
      <c r="B1512" t="s">
        <v>10</v>
      </c>
      <c r="C1512" t="s">
        <v>19</v>
      </c>
      <c r="D1512" t="s">
        <v>32</v>
      </c>
      <c r="E1512" t="s">
        <v>36</v>
      </c>
      <c r="F1512" t="s">
        <v>37</v>
      </c>
      <c r="G1512" t="s">
        <v>38</v>
      </c>
      <c r="H1512" t="s">
        <v>39</v>
      </c>
      <c r="I1512" t="s">
        <v>17</v>
      </c>
    </row>
    <row r="1513" spans="1:9" x14ac:dyDescent="0.25">
      <c r="A1513" t="s">
        <v>9</v>
      </c>
      <c r="B1513" t="s">
        <v>10</v>
      </c>
      <c r="C1513" t="s">
        <v>19</v>
      </c>
      <c r="D1513" t="s">
        <v>28</v>
      </c>
      <c r="E1513" t="s">
        <v>13</v>
      </c>
      <c r="F1513" t="s">
        <v>21</v>
      </c>
      <c r="G1513" t="s">
        <v>15</v>
      </c>
      <c r="H1513" t="s">
        <v>23</v>
      </c>
      <c r="I1513" t="s">
        <v>29</v>
      </c>
    </row>
    <row r="1514" spans="1:9" x14ac:dyDescent="0.25">
      <c r="A1514" t="s">
        <v>35</v>
      </c>
      <c r="B1514" t="s">
        <v>10</v>
      </c>
      <c r="C1514" t="s">
        <v>19</v>
      </c>
      <c r="D1514" t="s">
        <v>28</v>
      </c>
      <c r="E1514" t="s">
        <v>36</v>
      </c>
      <c r="F1514" t="s">
        <v>37</v>
      </c>
      <c r="G1514" t="s">
        <v>38</v>
      </c>
      <c r="H1514" t="s">
        <v>39</v>
      </c>
      <c r="I1514" t="s">
        <v>24</v>
      </c>
    </row>
    <row r="1515" spans="1:9" x14ac:dyDescent="0.25">
      <c r="A1515" t="s">
        <v>35</v>
      </c>
      <c r="B1515" t="s">
        <v>10</v>
      </c>
      <c r="C1515" t="s">
        <v>19</v>
      </c>
      <c r="D1515" t="s">
        <v>28</v>
      </c>
      <c r="E1515" t="s">
        <v>36</v>
      </c>
      <c r="F1515" t="s">
        <v>37</v>
      </c>
      <c r="G1515" t="s">
        <v>38</v>
      </c>
      <c r="H1515" t="s">
        <v>16</v>
      </c>
      <c r="I1515" t="s">
        <v>24</v>
      </c>
    </row>
    <row r="1516" spans="1:9" x14ac:dyDescent="0.25">
      <c r="A1516" t="s">
        <v>30</v>
      </c>
      <c r="B1516" t="s">
        <v>31</v>
      </c>
      <c r="C1516" t="s">
        <v>11</v>
      </c>
      <c r="D1516" t="s">
        <v>28</v>
      </c>
      <c r="E1516" t="s">
        <v>33</v>
      </c>
      <c r="F1516" t="s">
        <v>14</v>
      </c>
      <c r="G1516" t="s">
        <v>22</v>
      </c>
      <c r="H1516" t="s">
        <v>34</v>
      </c>
      <c r="I1516" t="s">
        <v>29</v>
      </c>
    </row>
    <row r="1517" spans="1:9" x14ac:dyDescent="0.25">
      <c r="A1517" t="s">
        <v>25</v>
      </c>
      <c r="B1517" t="s">
        <v>26</v>
      </c>
      <c r="C1517" t="s">
        <v>19</v>
      </c>
      <c r="D1517" t="s">
        <v>20</v>
      </c>
      <c r="E1517" t="s">
        <v>13</v>
      </c>
      <c r="F1517" t="s">
        <v>37</v>
      </c>
      <c r="G1517" t="s">
        <v>15</v>
      </c>
      <c r="H1517" t="s">
        <v>34</v>
      </c>
      <c r="I1517" t="s">
        <v>17</v>
      </c>
    </row>
    <row r="1518" spans="1:9" x14ac:dyDescent="0.25">
      <c r="A1518" t="s">
        <v>25</v>
      </c>
      <c r="B1518" t="s">
        <v>26</v>
      </c>
      <c r="C1518" t="s">
        <v>27</v>
      </c>
      <c r="D1518" t="s">
        <v>12</v>
      </c>
      <c r="E1518" t="s">
        <v>13</v>
      </c>
      <c r="F1518" t="s">
        <v>21</v>
      </c>
      <c r="G1518" t="s">
        <v>15</v>
      </c>
      <c r="H1518" t="s">
        <v>23</v>
      </c>
      <c r="I1518" t="s">
        <v>29</v>
      </c>
    </row>
    <row r="1519" spans="1:9" x14ac:dyDescent="0.25">
      <c r="A1519" t="s">
        <v>25</v>
      </c>
      <c r="B1519" t="s">
        <v>26</v>
      </c>
      <c r="C1519" t="s">
        <v>19</v>
      </c>
      <c r="D1519" t="s">
        <v>12</v>
      </c>
      <c r="E1519" t="s">
        <v>13</v>
      </c>
      <c r="F1519" t="s">
        <v>21</v>
      </c>
      <c r="G1519" t="s">
        <v>15</v>
      </c>
      <c r="H1519" t="s">
        <v>23</v>
      </c>
      <c r="I1519" t="s">
        <v>29</v>
      </c>
    </row>
    <row r="1520" spans="1:9" x14ac:dyDescent="0.25">
      <c r="A1520" t="s">
        <v>30</v>
      </c>
      <c r="B1520" t="s">
        <v>10</v>
      </c>
      <c r="C1520" t="s">
        <v>11</v>
      </c>
      <c r="D1520" t="s">
        <v>32</v>
      </c>
      <c r="E1520" t="s">
        <v>33</v>
      </c>
      <c r="F1520" t="s">
        <v>14</v>
      </c>
      <c r="G1520" t="s">
        <v>22</v>
      </c>
      <c r="H1520" t="s">
        <v>39</v>
      </c>
      <c r="I1520" t="s">
        <v>17</v>
      </c>
    </row>
    <row r="1521" spans="1:9" x14ac:dyDescent="0.25">
      <c r="A1521" t="s">
        <v>35</v>
      </c>
      <c r="B1521" t="s">
        <v>10</v>
      </c>
      <c r="C1521" t="s">
        <v>19</v>
      </c>
      <c r="D1521" t="s">
        <v>28</v>
      </c>
      <c r="E1521" t="s">
        <v>36</v>
      </c>
      <c r="F1521" t="s">
        <v>37</v>
      </c>
      <c r="G1521" t="s">
        <v>15</v>
      </c>
      <c r="H1521" t="s">
        <v>16</v>
      </c>
      <c r="I1521" t="s">
        <v>29</v>
      </c>
    </row>
    <row r="1522" spans="1:9" x14ac:dyDescent="0.25">
      <c r="A1522" t="s">
        <v>30</v>
      </c>
      <c r="B1522" t="s">
        <v>31</v>
      </c>
      <c r="C1522" t="s">
        <v>11</v>
      </c>
      <c r="D1522" t="s">
        <v>28</v>
      </c>
      <c r="E1522" t="s">
        <v>33</v>
      </c>
      <c r="F1522" t="s">
        <v>14</v>
      </c>
      <c r="G1522" t="s">
        <v>22</v>
      </c>
      <c r="H1522" t="s">
        <v>39</v>
      </c>
      <c r="I1522" t="s">
        <v>17</v>
      </c>
    </row>
    <row r="1523" spans="1:9" x14ac:dyDescent="0.25">
      <c r="A1523" t="s">
        <v>30</v>
      </c>
      <c r="B1523" t="s">
        <v>31</v>
      </c>
      <c r="C1523" t="s">
        <v>11</v>
      </c>
      <c r="D1523" t="s">
        <v>28</v>
      </c>
      <c r="E1523" t="s">
        <v>33</v>
      </c>
      <c r="F1523" t="s">
        <v>14</v>
      </c>
      <c r="G1523" t="s">
        <v>22</v>
      </c>
      <c r="H1523" t="s">
        <v>34</v>
      </c>
      <c r="I1523" t="s">
        <v>17</v>
      </c>
    </row>
    <row r="1524" spans="1:9" x14ac:dyDescent="0.25">
      <c r="A1524" t="s">
        <v>35</v>
      </c>
      <c r="B1524" t="s">
        <v>10</v>
      </c>
      <c r="C1524" t="s">
        <v>11</v>
      </c>
      <c r="D1524" t="s">
        <v>32</v>
      </c>
      <c r="E1524" t="s">
        <v>36</v>
      </c>
      <c r="F1524" t="s">
        <v>37</v>
      </c>
      <c r="G1524" t="s">
        <v>38</v>
      </c>
      <c r="H1524" t="s">
        <v>16</v>
      </c>
      <c r="I1524" t="s">
        <v>24</v>
      </c>
    </row>
    <row r="1525" spans="1:9" x14ac:dyDescent="0.25">
      <c r="A1525" t="s">
        <v>9</v>
      </c>
      <c r="B1525" t="s">
        <v>10</v>
      </c>
      <c r="C1525" t="s">
        <v>11</v>
      </c>
      <c r="D1525" t="s">
        <v>20</v>
      </c>
      <c r="E1525" t="s">
        <v>33</v>
      </c>
      <c r="F1525" t="s">
        <v>21</v>
      </c>
      <c r="G1525" t="s">
        <v>15</v>
      </c>
      <c r="H1525" t="s">
        <v>23</v>
      </c>
      <c r="I1525" t="s">
        <v>29</v>
      </c>
    </row>
    <row r="1526" spans="1:9" x14ac:dyDescent="0.25">
      <c r="A1526" t="s">
        <v>35</v>
      </c>
      <c r="B1526" t="s">
        <v>18</v>
      </c>
      <c r="C1526" t="s">
        <v>19</v>
      </c>
      <c r="D1526" t="s">
        <v>32</v>
      </c>
      <c r="E1526" t="s">
        <v>13</v>
      </c>
      <c r="F1526" t="s">
        <v>37</v>
      </c>
      <c r="G1526" t="s">
        <v>38</v>
      </c>
      <c r="H1526" t="s">
        <v>16</v>
      </c>
      <c r="I1526" t="s">
        <v>24</v>
      </c>
    </row>
    <row r="1527" spans="1:9" x14ac:dyDescent="0.25">
      <c r="A1527" t="s">
        <v>25</v>
      </c>
      <c r="B1527" t="s">
        <v>26</v>
      </c>
      <c r="C1527" t="s">
        <v>27</v>
      </c>
      <c r="D1527" t="s">
        <v>20</v>
      </c>
      <c r="E1527" t="s">
        <v>13</v>
      </c>
      <c r="F1527" t="s">
        <v>21</v>
      </c>
      <c r="G1527" t="s">
        <v>15</v>
      </c>
      <c r="H1527" t="s">
        <v>23</v>
      </c>
      <c r="I1527" t="s">
        <v>29</v>
      </c>
    </row>
    <row r="1528" spans="1:9" x14ac:dyDescent="0.25">
      <c r="A1528" t="s">
        <v>30</v>
      </c>
      <c r="B1528" t="s">
        <v>31</v>
      </c>
      <c r="C1528" t="s">
        <v>11</v>
      </c>
      <c r="D1528" t="s">
        <v>32</v>
      </c>
      <c r="E1528" t="s">
        <v>33</v>
      </c>
      <c r="F1528" t="s">
        <v>14</v>
      </c>
      <c r="G1528" t="s">
        <v>22</v>
      </c>
      <c r="H1528" t="s">
        <v>34</v>
      </c>
      <c r="I1528" t="s">
        <v>17</v>
      </c>
    </row>
    <row r="1529" spans="1:9" x14ac:dyDescent="0.25">
      <c r="A1529" t="s">
        <v>30</v>
      </c>
      <c r="B1529" t="s">
        <v>31</v>
      </c>
      <c r="C1529" t="s">
        <v>11</v>
      </c>
      <c r="D1529" t="s">
        <v>20</v>
      </c>
      <c r="E1529" t="s">
        <v>33</v>
      </c>
      <c r="F1529" t="s">
        <v>14</v>
      </c>
      <c r="G1529" t="s">
        <v>38</v>
      </c>
      <c r="H1529" t="s">
        <v>34</v>
      </c>
      <c r="I1529" t="s">
        <v>24</v>
      </c>
    </row>
    <row r="1530" spans="1:9" x14ac:dyDescent="0.25">
      <c r="A1530" t="s">
        <v>30</v>
      </c>
      <c r="B1530" t="s">
        <v>10</v>
      </c>
      <c r="C1530" t="s">
        <v>11</v>
      </c>
      <c r="D1530" t="s">
        <v>32</v>
      </c>
      <c r="E1530" t="s">
        <v>33</v>
      </c>
      <c r="F1530" t="s">
        <v>14</v>
      </c>
      <c r="G1530" t="s">
        <v>22</v>
      </c>
      <c r="H1530" t="s">
        <v>39</v>
      </c>
      <c r="I1530" t="s">
        <v>17</v>
      </c>
    </row>
    <row r="1531" spans="1:9" x14ac:dyDescent="0.25">
      <c r="A1531" t="s">
        <v>30</v>
      </c>
      <c r="B1531" t="s">
        <v>31</v>
      </c>
      <c r="C1531" t="s">
        <v>11</v>
      </c>
      <c r="D1531" t="s">
        <v>32</v>
      </c>
      <c r="E1531" t="s">
        <v>33</v>
      </c>
      <c r="F1531" t="s">
        <v>14</v>
      </c>
      <c r="G1531" t="s">
        <v>22</v>
      </c>
      <c r="H1531" t="s">
        <v>34</v>
      </c>
      <c r="I1531" t="s">
        <v>17</v>
      </c>
    </row>
    <row r="1532" spans="1:9" x14ac:dyDescent="0.25">
      <c r="A1532" t="s">
        <v>9</v>
      </c>
      <c r="B1532" t="s">
        <v>18</v>
      </c>
      <c r="C1532" t="s">
        <v>27</v>
      </c>
      <c r="D1532" t="s">
        <v>28</v>
      </c>
      <c r="E1532" t="s">
        <v>13</v>
      </c>
      <c r="F1532" t="s">
        <v>21</v>
      </c>
      <c r="G1532" t="s">
        <v>15</v>
      </c>
      <c r="H1532" t="s">
        <v>16</v>
      </c>
      <c r="I1532" t="s">
        <v>29</v>
      </c>
    </row>
    <row r="1533" spans="1:9" x14ac:dyDescent="0.25">
      <c r="A1533" t="s">
        <v>35</v>
      </c>
      <c r="B1533" t="s">
        <v>18</v>
      </c>
      <c r="C1533" t="s">
        <v>27</v>
      </c>
      <c r="D1533" t="s">
        <v>28</v>
      </c>
      <c r="E1533" t="s">
        <v>13</v>
      </c>
      <c r="F1533" t="s">
        <v>21</v>
      </c>
      <c r="G1533" t="s">
        <v>15</v>
      </c>
      <c r="H1533" t="s">
        <v>39</v>
      </c>
      <c r="I1533" t="s">
        <v>17</v>
      </c>
    </row>
    <row r="1534" spans="1:9" x14ac:dyDescent="0.25">
      <c r="A1534" t="s">
        <v>35</v>
      </c>
      <c r="B1534" t="s">
        <v>18</v>
      </c>
      <c r="C1534" t="s">
        <v>27</v>
      </c>
      <c r="D1534" t="s">
        <v>32</v>
      </c>
      <c r="E1534" t="s">
        <v>36</v>
      </c>
      <c r="F1534" t="s">
        <v>37</v>
      </c>
      <c r="G1534" t="s">
        <v>38</v>
      </c>
      <c r="H1534" t="s">
        <v>16</v>
      </c>
      <c r="I1534" t="s">
        <v>24</v>
      </c>
    </row>
    <row r="1535" spans="1:9" x14ac:dyDescent="0.25">
      <c r="A1535" t="s">
        <v>35</v>
      </c>
      <c r="B1535" t="s">
        <v>10</v>
      </c>
      <c r="C1535" t="s">
        <v>19</v>
      </c>
      <c r="D1535" t="s">
        <v>28</v>
      </c>
      <c r="E1535" t="s">
        <v>13</v>
      </c>
      <c r="F1535" t="s">
        <v>14</v>
      </c>
      <c r="G1535" t="s">
        <v>38</v>
      </c>
      <c r="H1535" t="s">
        <v>16</v>
      </c>
      <c r="I1535" t="s">
        <v>24</v>
      </c>
    </row>
    <row r="1536" spans="1:9" x14ac:dyDescent="0.25">
      <c r="A1536" t="s">
        <v>35</v>
      </c>
      <c r="B1536" t="s">
        <v>18</v>
      </c>
      <c r="C1536" t="s">
        <v>27</v>
      </c>
      <c r="D1536" t="s">
        <v>28</v>
      </c>
      <c r="E1536" t="s">
        <v>36</v>
      </c>
      <c r="F1536" t="s">
        <v>37</v>
      </c>
      <c r="G1536" t="s">
        <v>38</v>
      </c>
      <c r="H1536" t="s">
        <v>16</v>
      </c>
      <c r="I1536" t="s">
        <v>24</v>
      </c>
    </row>
    <row r="1537" spans="1:9" x14ac:dyDescent="0.25">
      <c r="A1537" t="s">
        <v>30</v>
      </c>
      <c r="B1537" t="s">
        <v>26</v>
      </c>
      <c r="C1537" t="s">
        <v>19</v>
      </c>
      <c r="D1537" t="s">
        <v>32</v>
      </c>
      <c r="E1537" t="s">
        <v>33</v>
      </c>
      <c r="F1537" t="s">
        <v>14</v>
      </c>
      <c r="G1537" t="s">
        <v>22</v>
      </c>
      <c r="H1537" t="s">
        <v>34</v>
      </c>
      <c r="I1537" t="s">
        <v>17</v>
      </c>
    </row>
    <row r="1538" spans="1:9" x14ac:dyDescent="0.25">
      <c r="A1538" t="s">
        <v>35</v>
      </c>
      <c r="B1538" t="s">
        <v>10</v>
      </c>
      <c r="C1538" t="s">
        <v>11</v>
      </c>
      <c r="D1538" t="s">
        <v>32</v>
      </c>
      <c r="E1538" t="s">
        <v>36</v>
      </c>
      <c r="F1538" t="s">
        <v>37</v>
      </c>
      <c r="G1538" t="s">
        <v>15</v>
      </c>
      <c r="H1538" t="s">
        <v>16</v>
      </c>
      <c r="I1538" t="s">
        <v>29</v>
      </c>
    </row>
    <row r="1539" spans="1:9" x14ac:dyDescent="0.25">
      <c r="A1539" t="s">
        <v>30</v>
      </c>
      <c r="B1539" t="s">
        <v>31</v>
      </c>
      <c r="C1539" t="s">
        <v>11</v>
      </c>
      <c r="D1539" t="s">
        <v>32</v>
      </c>
      <c r="E1539" t="s">
        <v>33</v>
      </c>
      <c r="F1539" t="s">
        <v>14</v>
      </c>
      <c r="G1539" t="s">
        <v>22</v>
      </c>
      <c r="H1539" t="s">
        <v>34</v>
      </c>
      <c r="I1539" t="s">
        <v>24</v>
      </c>
    </row>
    <row r="1540" spans="1:9" x14ac:dyDescent="0.25">
      <c r="A1540" t="s">
        <v>35</v>
      </c>
      <c r="B1540" t="s">
        <v>10</v>
      </c>
      <c r="C1540" t="s">
        <v>27</v>
      </c>
      <c r="D1540" t="s">
        <v>28</v>
      </c>
      <c r="E1540" t="s">
        <v>36</v>
      </c>
      <c r="F1540" t="s">
        <v>37</v>
      </c>
      <c r="G1540" t="s">
        <v>38</v>
      </c>
      <c r="H1540" t="s">
        <v>16</v>
      </c>
      <c r="I1540" t="s">
        <v>24</v>
      </c>
    </row>
    <row r="1541" spans="1:9" x14ac:dyDescent="0.25">
      <c r="A1541" t="s">
        <v>30</v>
      </c>
      <c r="B1541" t="s">
        <v>31</v>
      </c>
      <c r="C1541" t="s">
        <v>11</v>
      </c>
      <c r="D1541" t="s">
        <v>12</v>
      </c>
      <c r="E1541" t="s">
        <v>33</v>
      </c>
      <c r="F1541" t="s">
        <v>14</v>
      </c>
      <c r="G1541" t="s">
        <v>22</v>
      </c>
      <c r="H1541" t="s">
        <v>34</v>
      </c>
      <c r="I1541" t="s">
        <v>17</v>
      </c>
    </row>
    <row r="1542" spans="1:9" x14ac:dyDescent="0.25">
      <c r="A1542" t="s">
        <v>35</v>
      </c>
      <c r="B1542" t="s">
        <v>10</v>
      </c>
      <c r="C1542" t="s">
        <v>19</v>
      </c>
      <c r="D1542" t="s">
        <v>28</v>
      </c>
      <c r="E1542" t="s">
        <v>36</v>
      </c>
      <c r="F1542" t="s">
        <v>37</v>
      </c>
      <c r="G1542" t="s">
        <v>38</v>
      </c>
      <c r="H1542" t="s">
        <v>39</v>
      </c>
      <c r="I1542" t="s">
        <v>24</v>
      </c>
    </row>
    <row r="1543" spans="1:9" x14ac:dyDescent="0.25">
      <c r="A1543" t="s">
        <v>25</v>
      </c>
      <c r="B1543" t="s">
        <v>18</v>
      </c>
      <c r="C1543" t="s">
        <v>19</v>
      </c>
      <c r="D1543" t="s">
        <v>20</v>
      </c>
      <c r="E1543" t="s">
        <v>13</v>
      </c>
      <c r="F1543" t="s">
        <v>21</v>
      </c>
      <c r="G1543" t="s">
        <v>15</v>
      </c>
      <c r="H1543" t="s">
        <v>23</v>
      </c>
      <c r="I1543" t="s">
        <v>24</v>
      </c>
    </row>
    <row r="1544" spans="1:9" x14ac:dyDescent="0.25">
      <c r="A1544" t="s">
        <v>9</v>
      </c>
      <c r="B1544" t="s">
        <v>10</v>
      </c>
      <c r="C1544" t="s">
        <v>19</v>
      </c>
      <c r="D1544" t="s">
        <v>12</v>
      </c>
      <c r="E1544" t="s">
        <v>13</v>
      </c>
      <c r="F1544" t="s">
        <v>21</v>
      </c>
      <c r="G1544" t="s">
        <v>15</v>
      </c>
      <c r="H1544" t="s">
        <v>16</v>
      </c>
      <c r="I1544" t="s">
        <v>29</v>
      </c>
    </row>
    <row r="1545" spans="1:9" x14ac:dyDescent="0.25">
      <c r="A1545" t="s">
        <v>30</v>
      </c>
      <c r="B1545" t="s">
        <v>31</v>
      </c>
      <c r="C1545" t="s">
        <v>11</v>
      </c>
      <c r="D1545" t="s">
        <v>28</v>
      </c>
      <c r="E1545" t="s">
        <v>33</v>
      </c>
      <c r="F1545" t="s">
        <v>14</v>
      </c>
      <c r="G1545" t="s">
        <v>22</v>
      </c>
      <c r="H1545" t="s">
        <v>34</v>
      </c>
      <c r="I1545" t="s">
        <v>24</v>
      </c>
    </row>
    <row r="1546" spans="1:9" x14ac:dyDescent="0.25">
      <c r="A1546" t="s">
        <v>9</v>
      </c>
      <c r="B1546" t="s">
        <v>10</v>
      </c>
      <c r="C1546" t="s">
        <v>19</v>
      </c>
      <c r="D1546" t="s">
        <v>20</v>
      </c>
      <c r="E1546" t="s">
        <v>13</v>
      </c>
      <c r="F1546" t="s">
        <v>21</v>
      </c>
      <c r="G1546" t="s">
        <v>15</v>
      </c>
      <c r="H1546" t="s">
        <v>23</v>
      </c>
      <c r="I1546" t="s">
        <v>29</v>
      </c>
    </row>
    <row r="1547" spans="1:9" x14ac:dyDescent="0.25">
      <c r="A1547" t="s">
        <v>30</v>
      </c>
      <c r="B1547" t="s">
        <v>31</v>
      </c>
      <c r="C1547" t="s">
        <v>11</v>
      </c>
      <c r="D1547" t="s">
        <v>28</v>
      </c>
      <c r="E1547" t="s">
        <v>33</v>
      </c>
      <c r="F1547" t="s">
        <v>14</v>
      </c>
      <c r="G1547" t="s">
        <v>22</v>
      </c>
      <c r="H1547" t="s">
        <v>34</v>
      </c>
      <c r="I1547" t="s">
        <v>17</v>
      </c>
    </row>
    <row r="1548" spans="1:9" x14ac:dyDescent="0.25">
      <c r="A1548" t="s">
        <v>25</v>
      </c>
      <c r="B1548" t="s">
        <v>26</v>
      </c>
      <c r="C1548" t="s">
        <v>19</v>
      </c>
      <c r="D1548" t="s">
        <v>12</v>
      </c>
      <c r="E1548" t="s">
        <v>13</v>
      </c>
      <c r="F1548" t="s">
        <v>37</v>
      </c>
      <c r="G1548" t="s">
        <v>15</v>
      </c>
      <c r="H1548" t="s">
        <v>23</v>
      </c>
      <c r="I1548" t="s">
        <v>29</v>
      </c>
    </row>
    <row r="1549" spans="1:9" x14ac:dyDescent="0.25">
      <c r="A1549" t="s">
        <v>30</v>
      </c>
      <c r="B1549" t="s">
        <v>31</v>
      </c>
      <c r="C1549" t="s">
        <v>11</v>
      </c>
      <c r="D1549" t="s">
        <v>32</v>
      </c>
      <c r="E1549" t="s">
        <v>33</v>
      </c>
      <c r="F1549" t="s">
        <v>14</v>
      </c>
      <c r="G1549" t="s">
        <v>22</v>
      </c>
      <c r="H1549" t="s">
        <v>34</v>
      </c>
      <c r="I1549" t="s">
        <v>17</v>
      </c>
    </row>
    <row r="1550" spans="1:9" x14ac:dyDescent="0.25">
      <c r="A1550" t="s">
        <v>35</v>
      </c>
      <c r="B1550" t="s">
        <v>10</v>
      </c>
      <c r="C1550" t="s">
        <v>11</v>
      </c>
      <c r="D1550" t="s">
        <v>20</v>
      </c>
      <c r="E1550" t="s">
        <v>36</v>
      </c>
      <c r="F1550" t="s">
        <v>37</v>
      </c>
      <c r="G1550" t="s">
        <v>38</v>
      </c>
      <c r="H1550" t="s">
        <v>39</v>
      </c>
      <c r="I1550" t="s">
        <v>24</v>
      </c>
    </row>
    <row r="1551" spans="1:9" x14ac:dyDescent="0.25">
      <c r="A1551" t="s">
        <v>9</v>
      </c>
      <c r="B1551" t="s">
        <v>18</v>
      </c>
      <c r="C1551" t="s">
        <v>27</v>
      </c>
      <c r="D1551" t="s">
        <v>20</v>
      </c>
      <c r="E1551" t="s">
        <v>13</v>
      </c>
      <c r="F1551" t="s">
        <v>21</v>
      </c>
      <c r="G1551" t="s">
        <v>15</v>
      </c>
      <c r="H1551" t="s">
        <v>23</v>
      </c>
      <c r="I1551" t="s">
        <v>29</v>
      </c>
    </row>
    <row r="1552" spans="1:9" x14ac:dyDescent="0.25">
      <c r="A1552" t="s">
        <v>25</v>
      </c>
      <c r="B1552" t="s">
        <v>18</v>
      </c>
      <c r="C1552" t="s">
        <v>19</v>
      </c>
      <c r="D1552" t="s">
        <v>20</v>
      </c>
      <c r="E1552" t="s">
        <v>13</v>
      </c>
      <c r="F1552" t="s">
        <v>21</v>
      </c>
      <c r="G1552" t="s">
        <v>15</v>
      </c>
      <c r="H1552" t="s">
        <v>23</v>
      </c>
      <c r="I1552" t="s">
        <v>29</v>
      </c>
    </row>
    <row r="1553" spans="1:9" x14ac:dyDescent="0.25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21</v>
      </c>
      <c r="G1553" t="s">
        <v>15</v>
      </c>
      <c r="H1553" t="s">
        <v>23</v>
      </c>
      <c r="I1553" t="s">
        <v>29</v>
      </c>
    </row>
    <row r="1554" spans="1:9" x14ac:dyDescent="0.25">
      <c r="A1554" t="s">
        <v>35</v>
      </c>
      <c r="B1554" t="s">
        <v>10</v>
      </c>
      <c r="C1554" t="s">
        <v>11</v>
      </c>
      <c r="D1554" t="s">
        <v>28</v>
      </c>
      <c r="E1554" t="s">
        <v>36</v>
      </c>
      <c r="F1554" t="s">
        <v>37</v>
      </c>
      <c r="G1554" t="s">
        <v>38</v>
      </c>
      <c r="H1554" t="s">
        <v>16</v>
      </c>
      <c r="I1554" t="s">
        <v>24</v>
      </c>
    </row>
    <row r="1555" spans="1:9" x14ac:dyDescent="0.25">
      <c r="A1555" t="s">
        <v>25</v>
      </c>
      <c r="B1555" t="s">
        <v>18</v>
      </c>
      <c r="C1555" t="s">
        <v>19</v>
      </c>
      <c r="D1555" t="s">
        <v>12</v>
      </c>
      <c r="E1555" t="s">
        <v>13</v>
      </c>
      <c r="F1555" t="s">
        <v>21</v>
      </c>
      <c r="G1555" t="s">
        <v>15</v>
      </c>
      <c r="H1555" t="s">
        <v>23</v>
      </c>
      <c r="I1555" t="s">
        <v>29</v>
      </c>
    </row>
    <row r="1556" spans="1:9" x14ac:dyDescent="0.25">
      <c r="A1556" t="s">
        <v>35</v>
      </c>
      <c r="B1556" t="s">
        <v>10</v>
      </c>
      <c r="C1556" t="s">
        <v>19</v>
      </c>
      <c r="D1556" t="s">
        <v>32</v>
      </c>
      <c r="E1556" t="s">
        <v>36</v>
      </c>
      <c r="F1556" t="s">
        <v>37</v>
      </c>
      <c r="G1556" t="s">
        <v>38</v>
      </c>
      <c r="H1556" t="s">
        <v>16</v>
      </c>
      <c r="I1556" t="s">
        <v>29</v>
      </c>
    </row>
    <row r="1557" spans="1:9" x14ac:dyDescent="0.25">
      <c r="A1557" t="s">
        <v>35</v>
      </c>
      <c r="B1557" t="s">
        <v>18</v>
      </c>
      <c r="C1557" t="s">
        <v>19</v>
      </c>
      <c r="D1557" t="s">
        <v>28</v>
      </c>
      <c r="E1557" t="s">
        <v>36</v>
      </c>
      <c r="F1557" t="s">
        <v>37</v>
      </c>
      <c r="G1557" t="s">
        <v>38</v>
      </c>
      <c r="H1557" t="s">
        <v>39</v>
      </c>
      <c r="I1557" t="s">
        <v>17</v>
      </c>
    </row>
    <row r="1558" spans="1:9" x14ac:dyDescent="0.25">
      <c r="A1558" t="s">
        <v>9</v>
      </c>
      <c r="B1558" t="s">
        <v>18</v>
      </c>
      <c r="C1558" t="s">
        <v>19</v>
      </c>
      <c r="D1558" t="s">
        <v>12</v>
      </c>
      <c r="E1558" t="s">
        <v>13</v>
      </c>
      <c r="F1558" t="s">
        <v>37</v>
      </c>
      <c r="G1558" t="s">
        <v>15</v>
      </c>
      <c r="H1558" t="s">
        <v>16</v>
      </c>
      <c r="I1558" t="s">
        <v>29</v>
      </c>
    </row>
    <row r="1559" spans="1:9" x14ac:dyDescent="0.25">
      <c r="A1559" t="s">
        <v>30</v>
      </c>
      <c r="B1559" t="s">
        <v>31</v>
      </c>
      <c r="C1559" t="s">
        <v>11</v>
      </c>
      <c r="D1559" t="s">
        <v>28</v>
      </c>
      <c r="E1559" t="s">
        <v>33</v>
      </c>
      <c r="F1559" t="s">
        <v>14</v>
      </c>
      <c r="G1559" t="s">
        <v>22</v>
      </c>
      <c r="H1559" t="s">
        <v>34</v>
      </c>
      <c r="I1559" t="s">
        <v>17</v>
      </c>
    </row>
    <row r="1560" spans="1:9" x14ac:dyDescent="0.25">
      <c r="A1560" t="s">
        <v>9</v>
      </c>
      <c r="B1560" t="s">
        <v>10</v>
      </c>
      <c r="C1560" t="s">
        <v>11</v>
      </c>
      <c r="D1560" t="s">
        <v>20</v>
      </c>
      <c r="E1560" t="s">
        <v>13</v>
      </c>
      <c r="F1560" t="s">
        <v>21</v>
      </c>
      <c r="G1560" t="s">
        <v>15</v>
      </c>
      <c r="H1560" t="s">
        <v>23</v>
      </c>
      <c r="I1560" t="s">
        <v>29</v>
      </c>
    </row>
    <row r="1561" spans="1:9" x14ac:dyDescent="0.25">
      <c r="A1561" t="s">
        <v>30</v>
      </c>
      <c r="B1561" t="s">
        <v>31</v>
      </c>
      <c r="C1561" t="s">
        <v>11</v>
      </c>
      <c r="D1561" t="s">
        <v>28</v>
      </c>
      <c r="E1561" t="s">
        <v>33</v>
      </c>
      <c r="F1561" t="s">
        <v>14</v>
      </c>
      <c r="G1561" t="s">
        <v>22</v>
      </c>
      <c r="H1561" t="s">
        <v>34</v>
      </c>
      <c r="I1561" t="s">
        <v>17</v>
      </c>
    </row>
    <row r="1562" spans="1:9" x14ac:dyDescent="0.25">
      <c r="A1562" t="s">
        <v>35</v>
      </c>
      <c r="B1562" t="s">
        <v>10</v>
      </c>
      <c r="C1562" t="s">
        <v>11</v>
      </c>
      <c r="D1562" t="s">
        <v>28</v>
      </c>
      <c r="E1562" t="s">
        <v>36</v>
      </c>
      <c r="F1562" t="s">
        <v>37</v>
      </c>
      <c r="G1562" t="s">
        <v>38</v>
      </c>
      <c r="H1562" t="s">
        <v>39</v>
      </c>
      <c r="I1562" t="s">
        <v>24</v>
      </c>
    </row>
    <row r="1563" spans="1:9" x14ac:dyDescent="0.25">
      <c r="A1563" t="s">
        <v>25</v>
      </c>
      <c r="B1563" t="s">
        <v>26</v>
      </c>
      <c r="C1563" t="s">
        <v>19</v>
      </c>
      <c r="D1563" t="s">
        <v>20</v>
      </c>
      <c r="E1563" t="s">
        <v>13</v>
      </c>
      <c r="F1563" t="s">
        <v>21</v>
      </c>
      <c r="G1563" t="s">
        <v>15</v>
      </c>
      <c r="H1563" t="s">
        <v>23</v>
      </c>
      <c r="I1563" t="s">
        <v>29</v>
      </c>
    </row>
    <row r="1564" spans="1:9" x14ac:dyDescent="0.25">
      <c r="A1564" t="s">
        <v>30</v>
      </c>
      <c r="B1564" t="s">
        <v>31</v>
      </c>
      <c r="C1564" t="s">
        <v>11</v>
      </c>
      <c r="D1564" t="s">
        <v>32</v>
      </c>
      <c r="E1564" t="s">
        <v>33</v>
      </c>
      <c r="F1564" t="s">
        <v>14</v>
      </c>
      <c r="G1564" t="s">
        <v>22</v>
      </c>
      <c r="H1564" t="s">
        <v>34</v>
      </c>
      <c r="I1564" t="s">
        <v>17</v>
      </c>
    </row>
    <row r="1565" spans="1:9" x14ac:dyDescent="0.25">
      <c r="A1565" t="s">
        <v>25</v>
      </c>
      <c r="B1565" t="s">
        <v>18</v>
      </c>
      <c r="C1565" t="s">
        <v>19</v>
      </c>
      <c r="D1565" t="s">
        <v>12</v>
      </c>
      <c r="E1565" t="s">
        <v>13</v>
      </c>
      <c r="F1565" t="s">
        <v>21</v>
      </c>
      <c r="G1565" t="s">
        <v>15</v>
      </c>
      <c r="H1565" t="s">
        <v>23</v>
      </c>
      <c r="I1565" t="s">
        <v>29</v>
      </c>
    </row>
    <row r="1566" spans="1:9" x14ac:dyDescent="0.25">
      <c r="A1566" t="s">
        <v>9</v>
      </c>
      <c r="B1566" t="s">
        <v>18</v>
      </c>
      <c r="C1566" t="s">
        <v>27</v>
      </c>
      <c r="D1566" t="s">
        <v>12</v>
      </c>
      <c r="E1566" t="s">
        <v>13</v>
      </c>
      <c r="F1566" t="s">
        <v>21</v>
      </c>
      <c r="G1566" t="s">
        <v>15</v>
      </c>
      <c r="H1566" t="s">
        <v>23</v>
      </c>
      <c r="I1566" t="s">
        <v>29</v>
      </c>
    </row>
    <row r="1567" spans="1:9" x14ac:dyDescent="0.25">
      <c r="A1567" t="s">
        <v>25</v>
      </c>
      <c r="B1567" t="s">
        <v>31</v>
      </c>
      <c r="C1567" t="s">
        <v>11</v>
      </c>
      <c r="D1567" t="s">
        <v>12</v>
      </c>
      <c r="E1567" t="s">
        <v>13</v>
      </c>
      <c r="F1567" t="s">
        <v>21</v>
      </c>
      <c r="G1567" t="s">
        <v>15</v>
      </c>
      <c r="H1567" t="s">
        <v>23</v>
      </c>
      <c r="I1567" t="s">
        <v>29</v>
      </c>
    </row>
    <row r="1568" spans="1:9" x14ac:dyDescent="0.25">
      <c r="A1568" t="s">
        <v>9</v>
      </c>
      <c r="B1568" t="s">
        <v>18</v>
      </c>
      <c r="C1568" t="s">
        <v>11</v>
      </c>
      <c r="D1568" t="s">
        <v>12</v>
      </c>
      <c r="E1568" t="s">
        <v>13</v>
      </c>
      <c r="F1568" t="s">
        <v>21</v>
      </c>
      <c r="G1568" t="s">
        <v>15</v>
      </c>
      <c r="H1568" t="s">
        <v>23</v>
      </c>
      <c r="I1568" t="s">
        <v>29</v>
      </c>
    </row>
    <row r="1569" spans="1:9" x14ac:dyDescent="0.25">
      <c r="A1569" t="s">
        <v>30</v>
      </c>
      <c r="B1569" t="s">
        <v>31</v>
      </c>
      <c r="C1569" t="s">
        <v>11</v>
      </c>
      <c r="D1569" t="s">
        <v>32</v>
      </c>
      <c r="E1569" t="s">
        <v>33</v>
      </c>
      <c r="F1569" t="s">
        <v>14</v>
      </c>
      <c r="G1569" t="s">
        <v>22</v>
      </c>
      <c r="H1569" t="s">
        <v>34</v>
      </c>
      <c r="I1569" t="s">
        <v>17</v>
      </c>
    </row>
    <row r="1570" spans="1:9" x14ac:dyDescent="0.25">
      <c r="A1570" t="s">
        <v>25</v>
      </c>
      <c r="B1570" t="s">
        <v>18</v>
      </c>
      <c r="C1570" t="s">
        <v>27</v>
      </c>
      <c r="D1570" t="s">
        <v>20</v>
      </c>
      <c r="E1570" t="s">
        <v>13</v>
      </c>
      <c r="F1570" t="s">
        <v>21</v>
      </c>
      <c r="G1570" t="s">
        <v>15</v>
      </c>
      <c r="H1570" t="s">
        <v>23</v>
      </c>
      <c r="I1570" t="s">
        <v>17</v>
      </c>
    </row>
    <row r="1571" spans="1:9" x14ac:dyDescent="0.25">
      <c r="A1571" t="s">
        <v>9</v>
      </c>
      <c r="B1571" t="s">
        <v>10</v>
      </c>
      <c r="C1571" t="s">
        <v>11</v>
      </c>
      <c r="D1571" t="s">
        <v>28</v>
      </c>
      <c r="E1571" t="s">
        <v>13</v>
      </c>
      <c r="F1571" t="s">
        <v>21</v>
      </c>
      <c r="G1571" t="s">
        <v>22</v>
      </c>
      <c r="H1571" t="s">
        <v>16</v>
      </c>
      <c r="I1571" t="s">
        <v>17</v>
      </c>
    </row>
    <row r="1572" spans="1:9" x14ac:dyDescent="0.25">
      <c r="A1572" t="s">
        <v>35</v>
      </c>
      <c r="B1572" t="s">
        <v>18</v>
      </c>
      <c r="C1572" t="s">
        <v>27</v>
      </c>
      <c r="D1572" t="s">
        <v>12</v>
      </c>
      <c r="E1572" t="s">
        <v>36</v>
      </c>
      <c r="F1572" t="s">
        <v>37</v>
      </c>
      <c r="G1572" t="s">
        <v>38</v>
      </c>
      <c r="H1572" t="s">
        <v>39</v>
      </c>
      <c r="I1572" t="s">
        <v>17</v>
      </c>
    </row>
    <row r="1573" spans="1:9" x14ac:dyDescent="0.25">
      <c r="A1573" t="s">
        <v>9</v>
      </c>
      <c r="B1573" t="s">
        <v>18</v>
      </c>
      <c r="C1573" t="s">
        <v>19</v>
      </c>
      <c r="D1573" t="s">
        <v>12</v>
      </c>
      <c r="E1573" t="s">
        <v>13</v>
      </c>
      <c r="F1573" t="s">
        <v>21</v>
      </c>
      <c r="G1573" t="s">
        <v>15</v>
      </c>
      <c r="H1573" t="s">
        <v>23</v>
      </c>
      <c r="I1573" t="s">
        <v>17</v>
      </c>
    </row>
    <row r="1574" spans="1:9" x14ac:dyDescent="0.25">
      <c r="A1574" t="s">
        <v>9</v>
      </c>
      <c r="B1574" t="s">
        <v>18</v>
      </c>
      <c r="C1574" t="s">
        <v>19</v>
      </c>
      <c r="D1574" t="s">
        <v>20</v>
      </c>
      <c r="E1574" t="s">
        <v>13</v>
      </c>
      <c r="F1574" t="s">
        <v>21</v>
      </c>
      <c r="G1574" t="s">
        <v>15</v>
      </c>
      <c r="H1574" t="s">
        <v>23</v>
      </c>
      <c r="I1574" t="s">
        <v>29</v>
      </c>
    </row>
    <row r="1575" spans="1:9" x14ac:dyDescent="0.25">
      <c r="A1575" t="s">
        <v>25</v>
      </c>
      <c r="B1575" t="s">
        <v>26</v>
      </c>
      <c r="C1575" t="s">
        <v>27</v>
      </c>
      <c r="D1575" t="s">
        <v>12</v>
      </c>
      <c r="E1575" t="s">
        <v>13</v>
      </c>
      <c r="F1575" t="s">
        <v>21</v>
      </c>
      <c r="G1575" t="s">
        <v>15</v>
      </c>
      <c r="H1575" t="s">
        <v>23</v>
      </c>
      <c r="I1575" t="s">
        <v>29</v>
      </c>
    </row>
    <row r="1576" spans="1:9" x14ac:dyDescent="0.25">
      <c r="A1576" t="s">
        <v>35</v>
      </c>
      <c r="B1576" t="s">
        <v>18</v>
      </c>
      <c r="C1576" t="s">
        <v>27</v>
      </c>
      <c r="D1576" t="s">
        <v>32</v>
      </c>
      <c r="E1576" t="s">
        <v>36</v>
      </c>
      <c r="F1576" t="s">
        <v>21</v>
      </c>
      <c r="G1576" t="s">
        <v>38</v>
      </c>
      <c r="H1576" t="s">
        <v>39</v>
      </c>
      <c r="I1576" t="s">
        <v>24</v>
      </c>
    </row>
    <row r="1577" spans="1:9" x14ac:dyDescent="0.25">
      <c r="A1577" t="s">
        <v>9</v>
      </c>
      <c r="B1577" t="s">
        <v>10</v>
      </c>
      <c r="C1577" t="s">
        <v>19</v>
      </c>
      <c r="D1577" t="s">
        <v>20</v>
      </c>
      <c r="E1577" t="s">
        <v>13</v>
      </c>
      <c r="F1577" t="s">
        <v>21</v>
      </c>
      <c r="G1577" t="s">
        <v>15</v>
      </c>
      <c r="H1577" t="s">
        <v>16</v>
      </c>
      <c r="I1577" t="s">
        <v>29</v>
      </c>
    </row>
    <row r="1578" spans="1:9" x14ac:dyDescent="0.25">
      <c r="A1578" t="s">
        <v>30</v>
      </c>
      <c r="B1578" t="s">
        <v>18</v>
      </c>
      <c r="C1578" t="s">
        <v>27</v>
      </c>
      <c r="D1578" t="s">
        <v>28</v>
      </c>
      <c r="E1578" t="s">
        <v>33</v>
      </c>
      <c r="F1578" t="s">
        <v>14</v>
      </c>
      <c r="G1578" t="s">
        <v>22</v>
      </c>
      <c r="H1578" t="s">
        <v>34</v>
      </c>
      <c r="I1578" t="s">
        <v>29</v>
      </c>
    </row>
    <row r="1579" spans="1:9" x14ac:dyDescent="0.25">
      <c r="A1579" t="s">
        <v>30</v>
      </c>
      <c r="B1579" t="s">
        <v>31</v>
      </c>
      <c r="C1579" t="s">
        <v>11</v>
      </c>
      <c r="D1579" t="s">
        <v>32</v>
      </c>
      <c r="E1579" t="s">
        <v>33</v>
      </c>
      <c r="F1579" t="s">
        <v>14</v>
      </c>
      <c r="G1579" t="s">
        <v>22</v>
      </c>
      <c r="H1579" t="s">
        <v>34</v>
      </c>
      <c r="I1579" t="s">
        <v>17</v>
      </c>
    </row>
    <row r="1580" spans="1:9" x14ac:dyDescent="0.25">
      <c r="A1580" t="s">
        <v>30</v>
      </c>
      <c r="B1580" t="s">
        <v>31</v>
      </c>
      <c r="C1580" t="s">
        <v>19</v>
      </c>
      <c r="D1580" t="s">
        <v>32</v>
      </c>
      <c r="E1580" t="s">
        <v>13</v>
      </c>
      <c r="F1580" t="s">
        <v>14</v>
      </c>
      <c r="G1580" t="s">
        <v>22</v>
      </c>
      <c r="H1580" t="s">
        <v>34</v>
      </c>
      <c r="I1580" t="s">
        <v>17</v>
      </c>
    </row>
    <row r="1581" spans="1:9" x14ac:dyDescent="0.25">
      <c r="A1581" t="s">
        <v>30</v>
      </c>
      <c r="B1581" t="s">
        <v>31</v>
      </c>
      <c r="C1581" t="s">
        <v>11</v>
      </c>
      <c r="D1581" t="s">
        <v>28</v>
      </c>
      <c r="E1581" t="s">
        <v>33</v>
      </c>
      <c r="F1581" t="s">
        <v>14</v>
      </c>
      <c r="G1581" t="s">
        <v>22</v>
      </c>
      <c r="H1581" t="s">
        <v>34</v>
      </c>
      <c r="I1581" t="s">
        <v>17</v>
      </c>
    </row>
    <row r="1582" spans="1:9" x14ac:dyDescent="0.25">
      <c r="A1582" t="s">
        <v>30</v>
      </c>
      <c r="B1582" t="s">
        <v>31</v>
      </c>
      <c r="C1582" t="s">
        <v>11</v>
      </c>
      <c r="D1582" t="s">
        <v>28</v>
      </c>
      <c r="E1582" t="s">
        <v>33</v>
      </c>
      <c r="F1582" t="s">
        <v>14</v>
      </c>
      <c r="G1582" t="s">
        <v>22</v>
      </c>
      <c r="H1582" t="s">
        <v>34</v>
      </c>
      <c r="I1582" t="s">
        <v>24</v>
      </c>
    </row>
    <row r="1583" spans="1:9" x14ac:dyDescent="0.25">
      <c r="A1583" t="s">
        <v>30</v>
      </c>
      <c r="B1583" t="s">
        <v>31</v>
      </c>
      <c r="C1583" t="s">
        <v>11</v>
      </c>
      <c r="D1583" t="s">
        <v>28</v>
      </c>
      <c r="E1583" t="s">
        <v>36</v>
      </c>
      <c r="F1583" t="s">
        <v>14</v>
      </c>
      <c r="G1583" t="s">
        <v>38</v>
      </c>
      <c r="H1583" t="s">
        <v>34</v>
      </c>
      <c r="I1583" t="s">
        <v>24</v>
      </c>
    </row>
    <row r="1584" spans="1:9" x14ac:dyDescent="0.25">
      <c r="A1584" t="s">
        <v>25</v>
      </c>
      <c r="B1584" t="s">
        <v>26</v>
      </c>
      <c r="C1584" t="s">
        <v>19</v>
      </c>
      <c r="D1584" t="s">
        <v>12</v>
      </c>
      <c r="E1584" t="s">
        <v>13</v>
      </c>
      <c r="F1584" t="s">
        <v>21</v>
      </c>
      <c r="G1584" t="s">
        <v>15</v>
      </c>
      <c r="H1584" t="s">
        <v>39</v>
      </c>
      <c r="I1584" t="s">
        <v>17</v>
      </c>
    </row>
    <row r="1585" spans="1:9" x14ac:dyDescent="0.25">
      <c r="A1585" t="s">
        <v>30</v>
      </c>
      <c r="B1585" t="s">
        <v>31</v>
      </c>
      <c r="C1585" t="s">
        <v>11</v>
      </c>
      <c r="D1585" t="s">
        <v>32</v>
      </c>
      <c r="E1585" t="s">
        <v>33</v>
      </c>
      <c r="F1585" t="s">
        <v>21</v>
      </c>
      <c r="G1585" t="s">
        <v>22</v>
      </c>
      <c r="H1585" t="s">
        <v>34</v>
      </c>
      <c r="I1585" t="s">
        <v>17</v>
      </c>
    </row>
    <row r="1586" spans="1:9" x14ac:dyDescent="0.25">
      <c r="A1586" t="s">
        <v>30</v>
      </c>
      <c r="B1586" t="s">
        <v>10</v>
      </c>
      <c r="C1586" t="s">
        <v>11</v>
      </c>
      <c r="D1586" t="s">
        <v>32</v>
      </c>
      <c r="E1586" t="s">
        <v>33</v>
      </c>
      <c r="F1586" t="s">
        <v>14</v>
      </c>
      <c r="G1586" t="s">
        <v>22</v>
      </c>
      <c r="H1586" t="s">
        <v>34</v>
      </c>
      <c r="I1586" t="s">
        <v>17</v>
      </c>
    </row>
    <row r="1587" spans="1:9" x14ac:dyDescent="0.25">
      <c r="A1587" t="s">
        <v>25</v>
      </c>
      <c r="B1587" t="s">
        <v>26</v>
      </c>
      <c r="C1587" t="s">
        <v>27</v>
      </c>
      <c r="D1587" t="s">
        <v>20</v>
      </c>
      <c r="E1587" t="s">
        <v>13</v>
      </c>
      <c r="F1587" t="s">
        <v>21</v>
      </c>
      <c r="G1587" t="s">
        <v>15</v>
      </c>
      <c r="H1587" t="s">
        <v>23</v>
      </c>
      <c r="I1587" t="s">
        <v>29</v>
      </c>
    </row>
    <row r="1588" spans="1:9" x14ac:dyDescent="0.25">
      <c r="A1588" t="s">
        <v>35</v>
      </c>
      <c r="B1588" t="s">
        <v>10</v>
      </c>
      <c r="C1588" t="s">
        <v>19</v>
      </c>
      <c r="D1588" t="s">
        <v>28</v>
      </c>
      <c r="E1588" t="s">
        <v>36</v>
      </c>
      <c r="F1588" t="s">
        <v>37</v>
      </c>
      <c r="G1588" t="s">
        <v>38</v>
      </c>
      <c r="H1588" t="s">
        <v>16</v>
      </c>
      <c r="I1588" t="s">
        <v>24</v>
      </c>
    </row>
    <row r="1589" spans="1:9" x14ac:dyDescent="0.25">
      <c r="A1589" t="s">
        <v>9</v>
      </c>
      <c r="B1589" t="s">
        <v>18</v>
      </c>
      <c r="C1589" t="s">
        <v>19</v>
      </c>
      <c r="D1589" t="s">
        <v>20</v>
      </c>
      <c r="E1589" t="s">
        <v>13</v>
      </c>
      <c r="F1589" t="s">
        <v>21</v>
      </c>
      <c r="G1589" t="s">
        <v>15</v>
      </c>
      <c r="H1589" t="s">
        <v>16</v>
      </c>
      <c r="I1589" t="s">
        <v>29</v>
      </c>
    </row>
    <row r="1590" spans="1:9" x14ac:dyDescent="0.25">
      <c r="A1590" t="s">
        <v>35</v>
      </c>
      <c r="B1590" t="s">
        <v>18</v>
      </c>
      <c r="C1590" t="s">
        <v>27</v>
      </c>
      <c r="D1590" t="s">
        <v>32</v>
      </c>
      <c r="E1590" t="s">
        <v>36</v>
      </c>
      <c r="F1590" t="s">
        <v>37</v>
      </c>
      <c r="G1590" t="s">
        <v>38</v>
      </c>
      <c r="H1590" t="s">
        <v>39</v>
      </c>
      <c r="I1590" t="s">
        <v>24</v>
      </c>
    </row>
    <row r="1591" spans="1:9" x14ac:dyDescent="0.25">
      <c r="A1591" t="s">
        <v>30</v>
      </c>
      <c r="B1591" t="s">
        <v>31</v>
      </c>
      <c r="C1591" t="s">
        <v>11</v>
      </c>
      <c r="D1591" t="s">
        <v>28</v>
      </c>
      <c r="E1591" t="s">
        <v>33</v>
      </c>
      <c r="F1591" t="s">
        <v>14</v>
      </c>
      <c r="G1591" t="s">
        <v>22</v>
      </c>
      <c r="H1591" t="s">
        <v>34</v>
      </c>
      <c r="I1591" t="s">
        <v>17</v>
      </c>
    </row>
    <row r="1592" spans="1:9" x14ac:dyDescent="0.25">
      <c r="A1592" t="s">
        <v>30</v>
      </c>
      <c r="B1592" t="s">
        <v>31</v>
      </c>
      <c r="C1592" t="s">
        <v>11</v>
      </c>
      <c r="D1592" t="s">
        <v>28</v>
      </c>
      <c r="E1592" t="s">
        <v>33</v>
      </c>
      <c r="F1592" t="s">
        <v>14</v>
      </c>
      <c r="G1592" t="s">
        <v>15</v>
      </c>
      <c r="H1592" t="s">
        <v>34</v>
      </c>
      <c r="I1592" t="s">
        <v>17</v>
      </c>
    </row>
    <row r="1593" spans="1:9" x14ac:dyDescent="0.25">
      <c r="A1593" t="s">
        <v>25</v>
      </c>
      <c r="B1593" t="s">
        <v>26</v>
      </c>
      <c r="C1593" t="s">
        <v>27</v>
      </c>
      <c r="D1593" t="s">
        <v>12</v>
      </c>
      <c r="E1593" t="s">
        <v>13</v>
      </c>
      <c r="F1593" t="s">
        <v>21</v>
      </c>
      <c r="G1593" t="s">
        <v>15</v>
      </c>
      <c r="H1593" t="s">
        <v>23</v>
      </c>
      <c r="I1593" t="s">
        <v>29</v>
      </c>
    </row>
    <row r="1594" spans="1:9" x14ac:dyDescent="0.25">
      <c r="A1594" t="s">
        <v>35</v>
      </c>
      <c r="B1594" t="s">
        <v>18</v>
      </c>
      <c r="C1594" t="s">
        <v>19</v>
      </c>
      <c r="D1594" t="s">
        <v>28</v>
      </c>
      <c r="E1594" t="s">
        <v>36</v>
      </c>
      <c r="F1594" t="s">
        <v>37</v>
      </c>
      <c r="G1594" t="s">
        <v>22</v>
      </c>
      <c r="H1594" t="s">
        <v>16</v>
      </c>
      <c r="I1594" t="s">
        <v>17</v>
      </c>
    </row>
    <row r="1595" spans="1:9" x14ac:dyDescent="0.25">
      <c r="A1595" t="s">
        <v>25</v>
      </c>
      <c r="B1595" t="s">
        <v>18</v>
      </c>
      <c r="C1595" t="s">
        <v>19</v>
      </c>
      <c r="D1595" t="s">
        <v>32</v>
      </c>
      <c r="E1595" t="s">
        <v>13</v>
      </c>
      <c r="F1595" t="s">
        <v>21</v>
      </c>
      <c r="G1595" t="s">
        <v>15</v>
      </c>
      <c r="H1595" t="s">
        <v>23</v>
      </c>
      <c r="I1595" t="s">
        <v>29</v>
      </c>
    </row>
    <row r="1596" spans="1:9" x14ac:dyDescent="0.25">
      <c r="A1596" t="s">
        <v>30</v>
      </c>
      <c r="B1596" t="s">
        <v>10</v>
      </c>
      <c r="C1596" t="s">
        <v>19</v>
      </c>
      <c r="D1596" t="s">
        <v>32</v>
      </c>
      <c r="E1596" t="s">
        <v>33</v>
      </c>
      <c r="F1596" t="s">
        <v>14</v>
      </c>
      <c r="G1596" t="s">
        <v>22</v>
      </c>
      <c r="H1596" t="s">
        <v>34</v>
      </c>
      <c r="I1596" t="s">
        <v>24</v>
      </c>
    </row>
    <row r="1597" spans="1:9" x14ac:dyDescent="0.25">
      <c r="A1597" t="s">
        <v>30</v>
      </c>
      <c r="B1597" t="s">
        <v>31</v>
      </c>
      <c r="C1597" t="s">
        <v>11</v>
      </c>
      <c r="D1597" t="s">
        <v>28</v>
      </c>
      <c r="E1597" t="s">
        <v>33</v>
      </c>
      <c r="F1597" t="s">
        <v>14</v>
      </c>
      <c r="G1597" t="s">
        <v>22</v>
      </c>
      <c r="H1597" t="s">
        <v>34</v>
      </c>
      <c r="I1597" t="s">
        <v>17</v>
      </c>
    </row>
    <row r="1598" spans="1:9" x14ac:dyDescent="0.25">
      <c r="A1598" t="s">
        <v>30</v>
      </c>
      <c r="B1598" t="s">
        <v>31</v>
      </c>
      <c r="C1598" t="s">
        <v>11</v>
      </c>
      <c r="D1598" t="s">
        <v>32</v>
      </c>
      <c r="E1598" t="s">
        <v>33</v>
      </c>
      <c r="F1598" t="s">
        <v>14</v>
      </c>
      <c r="G1598" t="s">
        <v>22</v>
      </c>
      <c r="H1598" t="s">
        <v>34</v>
      </c>
      <c r="I1598" t="s">
        <v>17</v>
      </c>
    </row>
    <row r="1599" spans="1:9" x14ac:dyDescent="0.25">
      <c r="A1599" t="s">
        <v>9</v>
      </c>
      <c r="B1599" t="s">
        <v>26</v>
      </c>
      <c r="C1599" t="s">
        <v>19</v>
      </c>
      <c r="D1599" t="s">
        <v>20</v>
      </c>
      <c r="E1599" t="s">
        <v>13</v>
      </c>
      <c r="F1599" t="s">
        <v>21</v>
      </c>
      <c r="G1599" t="s">
        <v>15</v>
      </c>
      <c r="H1599" t="s">
        <v>16</v>
      </c>
      <c r="I1599" t="s">
        <v>29</v>
      </c>
    </row>
    <row r="1600" spans="1:9" x14ac:dyDescent="0.25">
      <c r="A1600" t="s">
        <v>35</v>
      </c>
      <c r="B1600" t="s">
        <v>18</v>
      </c>
      <c r="C1600" t="s">
        <v>19</v>
      </c>
      <c r="D1600" t="s">
        <v>20</v>
      </c>
      <c r="E1600" t="s">
        <v>36</v>
      </c>
      <c r="F1600" t="s">
        <v>37</v>
      </c>
      <c r="G1600" t="s">
        <v>38</v>
      </c>
      <c r="H1600" t="s">
        <v>39</v>
      </c>
      <c r="I1600" t="s">
        <v>24</v>
      </c>
    </row>
    <row r="1601" spans="1:9" x14ac:dyDescent="0.25">
      <c r="A1601" t="s">
        <v>35</v>
      </c>
      <c r="B1601" t="s">
        <v>10</v>
      </c>
      <c r="C1601" t="s">
        <v>11</v>
      </c>
      <c r="D1601" t="s">
        <v>32</v>
      </c>
      <c r="E1601" t="s">
        <v>36</v>
      </c>
      <c r="F1601" t="s">
        <v>37</v>
      </c>
      <c r="G1601" t="s">
        <v>38</v>
      </c>
      <c r="H1601" t="s">
        <v>39</v>
      </c>
      <c r="I1601" t="s">
        <v>24</v>
      </c>
    </row>
    <row r="1602" spans="1:9" x14ac:dyDescent="0.25">
      <c r="A1602" t="s">
        <v>9</v>
      </c>
      <c r="B1602" t="s">
        <v>18</v>
      </c>
      <c r="C1602" t="s">
        <v>11</v>
      </c>
      <c r="D1602" t="s">
        <v>12</v>
      </c>
      <c r="E1602" t="s">
        <v>13</v>
      </c>
      <c r="F1602" t="s">
        <v>21</v>
      </c>
      <c r="G1602" t="s">
        <v>15</v>
      </c>
      <c r="H1602" t="s">
        <v>16</v>
      </c>
      <c r="I1602" t="s">
        <v>29</v>
      </c>
    </row>
    <row r="1603" spans="1:9" x14ac:dyDescent="0.25">
      <c r="A1603" t="s">
        <v>30</v>
      </c>
      <c r="B1603" t="s">
        <v>31</v>
      </c>
      <c r="C1603" t="s">
        <v>11</v>
      </c>
      <c r="D1603" t="s">
        <v>32</v>
      </c>
      <c r="E1603" t="s">
        <v>33</v>
      </c>
      <c r="F1603" t="s">
        <v>14</v>
      </c>
      <c r="G1603" t="s">
        <v>22</v>
      </c>
      <c r="H1603" t="s">
        <v>34</v>
      </c>
      <c r="I1603" t="s">
        <v>24</v>
      </c>
    </row>
    <row r="1604" spans="1:9" x14ac:dyDescent="0.25">
      <c r="A1604" t="s">
        <v>25</v>
      </c>
      <c r="B1604" t="s">
        <v>18</v>
      </c>
      <c r="C1604" t="s">
        <v>27</v>
      </c>
      <c r="D1604" t="s">
        <v>12</v>
      </c>
      <c r="E1604" t="s">
        <v>13</v>
      </c>
      <c r="F1604" t="s">
        <v>21</v>
      </c>
      <c r="G1604" t="s">
        <v>15</v>
      </c>
      <c r="H1604" t="s">
        <v>23</v>
      </c>
      <c r="I1604" t="s">
        <v>40</v>
      </c>
    </row>
    <row r="1605" spans="1:9" x14ac:dyDescent="0.25">
      <c r="A1605" t="s">
        <v>30</v>
      </c>
      <c r="B1605" t="s">
        <v>31</v>
      </c>
      <c r="C1605" t="s">
        <v>11</v>
      </c>
      <c r="D1605" t="s">
        <v>28</v>
      </c>
      <c r="E1605" t="s">
        <v>33</v>
      </c>
      <c r="F1605" t="s">
        <v>14</v>
      </c>
      <c r="G1605" t="s">
        <v>22</v>
      </c>
      <c r="H1605" t="s">
        <v>34</v>
      </c>
      <c r="I1605" t="s">
        <v>17</v>
      </c>
    </row>
    <row r="1606" spans="1:9" x14ac:dyDescent="0.25">
      <c r="A1606" t="s">
        <v>30</v>
      </c>
      <c r="B1606" t="s">
        <v>31</v>
      </c>
      <c r="C1606" t="s">
        <v>11</v>
      </c>
      <c r="D1606" t="s">
        <v>32</v>
      </c>
      <c r="E1606" t="s">
        <v>33</v>
      </c>
      <c r="F1606" t="s">
        <v>14</v>
      </c>
      <c r="G1606" t="s">
        <v>22</v>
      </c>
      <c r="H1606" t="s">
        <v>34</v>
      </c>
      <c r="I1606" t="s">
        <v>17</v>
      </c>
    </row>
    <row r="1607" spans="1:9" x14ac:dyDescent="0.25">
      <c r="A1607" t="s">
        <v>9</v>
      </c>
      <c r="B1607" t="s">
        <v>10</v>
      </c>
      <c r="C1607" t="s">
        <v>19</v>
      </c>
      <c r="D1607" t="s">
        <v>12</v>
      </c>
      <c r="E1607" t="s">
        <v>13</v>
      </c>
      <c r="F1607" t="s">
        <v>21</v>
      </c>
      <c r="G1607" t="s">
        <v>22</v>
      </c>
      <c r="H1607" t="s">
        <v>16</v>
      </c>
      <c r="I1607" t="s">
        <v>17</v>
      </c>
    </row>
    <row r="1608" spans="1:9" x14ac:dyDescent="0.25">
      <c r="A1608" t="s">
        <v>25</v>
      </c>
      <c r="B1608" t="s">
        <v>18</v>
      </c>
      <c r="C1608" t="s">
        <v>27</v>
      </c>
      <c r="D1608" t="s">
        <v>20</v>
      </c>
      <c r="E1608" t="s">
        <v>13</v>
      </c>
      <c r="F1608" t="s">
        <v>21</v>
      </c>
      <c r="G1608" t="s">
        <v>22</v>
      </c>
      <c r="H1608" t="s">
        <v>23</v>
      </c>
      <c r="I1608" t="s">
        <v>17</v>
      </c>
    </row>
    <row r="1609" spans="1:9" x14ac:dyDescent="0.25">
      <c r="A1609" t="s">
        <v>35</v>
      </c>
      <c r="B1609" t="s">
        <v>18</v>
      </c>
      <c r="C1609" t="s">
        <v>27</v>
      </c>
      <c r="D1609" t="s">
        <v>28</v>
      </c>
      <c r="E1609" t="s">
        <v>36</v>
      </c>
      <c r="F1609" t="s">
        <v>37</v>
      </c>
      <c r="G1609" t="s">
        <v>38</v>
      </c>
      <c r="H1609" t="s">
        <v>39</v>
      </c>
      <c r="I1609" t="s">
        <v>24</v>
      </c>
    </row>
    <row r="1610" spans="1:9" x14ac:dyDescent="0.25">
      <c r="A1610" t="s">
        <v>35</v>
      </c>
      <c r="B1610" t="s">
        <v>18</v>
      </c>
      <c r="C1610" t="s">
        <v>19</v>
      </c>
      <c r="D1610" t="s">
        <v>32</v>
      </c>
      <c r="E1610" t="s">
        <v>36</v>
      </c>
      <c r="F1610" t="s">
        <v>37</v>
      </c>
      <c r="G1610" t="s">
        <v>38</v>
      </c>
      <c r="H1610" t="s">
        <v>39</v>
      </c>
      <c r="I1610" t="s">
        <v>24</v>
      </c>
    </row>
    <row r="1611" spans="1:9" x14ac:dyDescent="0.25">
      <c r="A1611" t="s">
        <v>25</v>
      </c>
      <c r="B1611" t="s">
        <v>18</v>
      </c>
      <c r="C1611" t="s">
        <v>27</v>
      </c>
      <c r="D1611" t="s">
        <v>20</v>
      </c>
      <c r="E1611" t="s">
        <v>13</v>
      </c>
      <c r="F1611" t="s">
        <v>21</v>
      </c>
      <c r="G1611" t="s">
        <v>15</v>
      </c>
      <c r="H1611" t="s">
        <v>23</v>
      </c>
      <c r="I1611" t="s">
        <v>29</v>
      </c>
    </row>
    <row r="1612" spans="1:9" x14ac:dyDescent="0.25">
      <c r="A1612" t="s">
        <v>35</v>
      </c>
      <c r="B1612" t="s">
        <v>18</v>
      </c>
      <c r="C1612" t="s">
        <v>27</v>
      </c>
      <c r="D1612" t="s">
        <v>28</v>
      </c>
      <c r="E1612" t="s">
        <v>13</v>
      </c>
      <c r="F1612" t="s">
        <v>37</v>
      </c>
      <c r="G1612" t="s">
        <v>38</v>
      </c>
      <c r="H1612" t="s">
        <v>16</v>
      </c>
      <c r="I1612" t="s">
        <v>24</v>
      </c>
    </row>
    <row r="1613" spans="1:9" x14ac:dyDescent="0.25">
      <c r="A1613" t="s">
        <v>25</v>
      </c>
      <c r="B1613" t="s">
        <v>18</v>
      </c>
      <c r="C1613" t="s">
        <v>27</v>
      </c>
      <c r="D1613" t="s">
        <v>20</v>
      </c>
      <c r="E1613" t="s">
        <v>13</v>
      </c>
      <c r="F1613" t="s">
        <v>21</v>
      </c>
      <c r="G1613" t="s">
        <v>15</v>
      </c>
      <c r="H1613" t="s">
        <v>23</v>
      </c>
      <c r="I1613" t="s">
        <v>29</v>
      </c>
    </row>
    <row r="1614" spans="1:9" x14ac:dyDescent="0.25">
      <c r="A1614" t="s">
        <v>25</v>
      </c>
      <c r="B1614" t="s">
        <v>18</v>
      </c>
      <c r="C1614" t="s">
        <v>27</v>
      </c>
      <c r="D1614" t="s">
        <v>20</v>
      </c>
      <c r="E1614" t="s">
        <v>13</v>
      </c>
      <c r="F1614" t="s">
        <v>21</v>
      </c>
      <c r="G1614" t="s">
        <v>15</v>
      </c>
      <c r="H1614" t="s">
        <v>16</v>
      </c>
      <c r="I1614" t="s">
        <v>40</v>
      </c>
    </row>
    <row r="1615" spans="1:9" x14ac:dyDescent="0.25">
      <c r="A1615" t="s">
        <v>30</v>
      </c>
      <c r="B1615" t="s">
        <v>31</v>
      </c>
      <c r="C1615" t="s">
        <v>11</v>
      </c>
      <c r="D1615" t="s">
        <v>28</v>
      </c>
      <c r="E1615" t="s">
        <v>33</v>
      </c>
      <c r="F1615" t="s">
        <v>14</v>
      </c>
      <c r="G1615" t="s">
        <v>22</v>
      </c>
      <c r="H1615" t="s">
        <v>23</v>
      </c>
      <c r="I1615" t="s">
        <v>17</v>
      </c>
    </row>
    <row r="1616" spans="1:9" x14ac:dyDescent="0.25">
      <c r="A1616" t="s">
        <v>35</v>
      </c>
      <c r="B1616" t="s">
        <v>10</v>
      </c>
      <c r="C1616" t="s">
        <v>11</v>
      </c>
      <c r="D1616" t="s">
        <v>20</v>
      </c>
      <c r="E1616" t="s">
        <v>13</v>
      </c>
      <c r="F1616" t="s">
        <v>37</v>
      </c>
      <c r="G1616" t="s">
        <v>38</v>
      </c>
      <c r="H1616" t="s">
        <v>39</v>
      </c>
      <c r="I1616" t="s">
        <v>24</v>
      </c>
    </row>
    <row r="1617" spans="1:9" x14ac:dyDescent="0.25">
      <c r="A1617" t="s">
        <v>30</v>
      </c>
      <c r="B1617" t="s">
        <v>31</v>
      </c>
      <c r="C1617" t="s">
        <v>11</v>
      </c>
      <c r="D1617" t="s">
        <v>32</v>
      </c>
      <c r="E1617" t="s">
        <v>33</v>
      </c>
      <c r="F1617" t="s">
        <v>14</v>
      </c>
      <c r="G1617" t="s">
        <v>22</v>
      </c>
      <c r="H1617" t="s">
        <v>34</v>
      </c>
      <c r="I1617" t="s">
        <v>17</v>
      </c>
    </row>
    <row r="1618" spans="1:9" x14ac:dyDescent="0.25">
      <c r="A1618" t="s">
        <v>25</v>
      </c>
      <c r="B1618" t="s">
        <v>18</v>
      </c>
      <c r="C1618" t="s">
        <v>27</v>
      </c>
      <c r="D1618" t="s">
        <v>12</v>
      </c>
      <c r="E1618" t="s">
        <v>13</v>
      </c>
      <c r="F1618" t="s">
        <v>21</v>
      </c>
      <c r="G1618" t="s">
        <v>38</v>
      </c>
      <c r="H1618" t="s">
        <v>16</v>
      </c>
      <c r="I1618" t="s">
        <v>24</v>
      </c>
    </row>
    <row r="1619" spans="1:9" x14ac:dyDescent="0.25">
      <c r="A1619" t="s">
        <v>25</v>
      </c>
      <c r="B1619" t="s">
        <v>26</v>
      </c>
      <c r="C1619" t="s">
        <v>27</v>
      </c>
      <c r="D1619" t="s">
        <v>12</v>
      </c>
      <c r="E1619" t="s">
        <v>13</v>
      </c>
      <c r="F1619" t="s">
        <v>21</v>
      </c>
      <c r="G1619" t="s">
        <v>15</v>
      </c>
      <c r="H1619" t="s">
        <v>23</v>
      </c>
      <c r="I1619" t="s">
        <v>29</v>
      </c>
    </row>
    <row r="1620" spans="1:9" x14ac:dyDescent="0.25">
      <c r="A1620" t="s">
        <v>9</v>
      </c>
      <c r="B1620" t="s">
        <v>18</v>
      </c>
      <c r="C1620" t="s">
        <v>19</v>
      </c>
      <c r="D1620" t="s">
        <v>20</v>
      </c>
      <c r="E1620" t="s">
        <v>13</v>
      </c>
      <c r="F1620" t="s">
        <v>21</v>
      </c>
      <c r="G1620" t="s">
        <v>15</v>
      </c>
      <c r="H1620" t="s">
        <v>23</v>
      </c>
      <c r="I1620" t="s">
        <v>40</v>
      </c>
    </row>
    <row r="1621" spans="1:9" x14ac:dyDescent="0.25">
      <c r="A1621" t="s">
        <v>30</v>
      </c>
      <c r="B1621" t="s">
        <v>31</v>
      </c>
      <c r="C1621" t="s">
        <v>11</v>
      </c>
      <c r="D1621" t="s">
        <v>28</v>
      </c>
      <c r="E1621" t="s">
        <v>33</v>
      </c>
      <c r="F1621" t="s">
        <v>14</v>
      </c>
      <c r="G1621" t="s">
        <v>22</v>
      </c>
      <c r="H1621" t="s">
        <v>34</v>
      </c>
      <c r="I1621" t="s">
        <v>40</v>
      </c>
    </row>
    <row r="1622" spans="1:9" x14ac:dyDescent="0.25">
      <c r="A1622" t="s">
        <v>35</v>
      </c>
      <c r="B1622" t="s">
        <v>18</v>
      </c>
      <c r="C1622" t="s">
        <v>27</v>
      </c>
      <c r="D1622" t="s">
        <v>28</v>
      </c>
      <c r="E1622" t="s">
        <v>36</v>
      </c>
      <c r="F1622" t="s">
        <v>37</v>
      </c>
      <c r="G1622" t="s">
        <v>38</v>
      </c>
      <c r="H1622" t="s">
        <v>39</v>
      </c>
      <c r="I1622" t="s">
        <v>24</v>
      </c>
    </row>
    <row r="1623" spans="1:9" x14ac:dyDescent="0.25">
      <c r="A1623" t="s">
        <v>25</v>
      </c>
      <c r="B1623" t="s">
        <v>18</v>
      </c>
      <c r="C1623" t="s">
        <v>19</v>
      </c>
      <c r="D1623" t="s">
        <v>20</v>
      </c>
      <c r="E1623" t="s">
        <v>13</v>
      </c>
      <c r="F1623" t="s">
        <v>21</v>
      </c>
      <c r="G1623" t="s">
        <v>15</v>
      </c>
      <c r="H1623" t="s">
        <v>23</v>
      </c>
      <c r="I1623" t="s">
        <v>29</v>
      </c>
    </row>
    <row r="1624" spans="1:9" x14ac:dyDescent="0.25">
      <c r="A1624" t="s">
        <v>9</v>
      </c>
      <c r="B1624" t="s">
        <v>10</v>
      </c>
      <c r="C1624" t="s">
        <v>19</v>
      </c>
      <c r="D1624" t="s">
        <v>12</v>
      </c>
      <c r="E1624" t="s">
        <v>13</v>
      </c>
      <c r="F1624" t="s">
        <v>21</v>
      </c>
      <c r="G1624" t="s">
        <v>15</v>
      </c>
      <c r="H1624" t="s">
        <v>23</v>
      </c>
      <c r="I1624" t="s">
        <v>29</v>
      </c>
    </row>
    <row r="1625" spans="1:9" x14ac:dyDescent="0.25">
      <c r="A1625" t="s">
        <v>9</v>
      </c>
      <c r="B1625" t="s">
        <v>18</v>
      </c>
      <c r="C1625" t="s">
        <v>11</v>
      </c>
      <c r="D1625" t="s">
        <v>12</v>
      </c>
      <c r="E1625" t="s">
        <v>13</v>
      </c>
      <c r="F1625" t="s">
        <v>21</v>
      </c>
      <c r="G1625" t="s">
        <v>15</v>
      </c>
      <c r="H1625" t="s">
        <v>23</v>
      </c>
      <c r="I1625" t="s">
        <v>29</v>
      </c>
    </row>
    <row r="1626" spans="1:9" x14ac:dyDescent="0.25">
      <c r="A1626" t="s">
        <v>35</v>
      </c>
      <c r="B1626" t="s">
        <v>18</v>
      </c>
      <c r="C1626" t="s">
        <v>27</v>
      </c>
      <c r="D1626" t="s">
        <v>32</v>
      </c>
      <c r="E1626" t="s">
        <v>36</v>
      </c>
      <c r="F1626" t="s">
        <v>37</v>
      </c>
      <c r="G1626" t="s">
        <v>38</v>
      </c>
      <c r="H1626" t="s">
        <v>39</v>
      </c>
      <c r="I1626" t="s">
        <v>24</v>
      </c>
    </row>
    <row r="1627" spans="1:9" x14ac:dyDescent="0.25">
      <c r="A1627" t="s">
        <v>30</v>
      </c>
      <c r="B1627" t="s">
        <v>18</v>
      </c>
      <c r="C1627" t="s">
        <v>27</v>
      </c>
      <c r="D1627" t="s">
        <v>28</v>
      </c>
      <c r="E1627" t="s">
        <v>33</v>
      </c>
      <c r="F1627" t="s">
        <v>14</v>
      </c>
      <c r="G1627" t="s">
        <v>22</v>
      </c>
      <c r="H1627" t="s">
        <v>34</v>
      </c>
      <c r="I1627" t="s">
        <v>17</v>
      </c>
    </row>
    <row r="1628" spans="1:9" x14ac:dyDescent="0.25">
      <c r="A1628" t="s">
        <v>30</v>
      </c>
      <c r="B1628" t="s">
        <v>31</v>
      </c>
      <c r="C1628" t="s">
        <v>19</v>
      </c>
      <c r="D1628" t="s">
        <v>32</v>
      </c>
      <c r="E1628" t="s">
        <v>33</v>
      </c>
      <c r="F1628" t="s">
        <v>14</v>
      </c>
      <c r="G1628" t="s">
        <v>22</v>
      </c>
      <c r="H1628" t="s">
        <v>34</v>
      </c>
      <c r="I1628" t="s">
        <v>17</v>
      </c>
    </row>
    <row r="1629" spans="1:9" x14ac:dyDescent="0.25">
      <c r="A1629" t="s">
        <v>35</v>
      </c>
      <c r="B1629" t="s">
        <v>18</v>
      </c>
      <c r="C1629" t="s">
        <v>27</v>
      </c>
      <c r="D1629" t="s">
        <v>28</v>
      </c>
      <c r="E1629" t="s">
        <v>36</v>
      </c>
      <c r="F1629" t="s">
        <v>37</v>
      </c>
      <c r="G1629" t="s">
        <v>38</v>
      </c>
      <c r="H1629" t="s">
        <v>16</v>
      </c>
      <c r="I1629" t="s">
        <v>24</v>
      </c>
    </row>
    <row r="1630" spans="1:9" x14ac:dyDescent="0.25">
      <c r="A1630" t="s">
        <v>30</v>
      </c>
      <c r="B1630" t="s">
        <v>31</v>
      </c>
      <c r="C1630" t="s">
        <v>11</v>
      </c>
      <c r="D1630" t="s">
        <v>32</v>
      </c>
      <c r="E1630" t="s">
        <v>33</v>
      </c>
      <c r="F1630" t="s">
        <v>14</v>
      </c>
      <c r="G1630" t="s">
        <v>38</v>
      </c>
      <c r="H1630" t="s">
        <v>34</v>
      </c>
      <c r="I1630" t="s">
        <v>24</v>
      </c>
    </row>
    <row r="1631" spans="1:9" x14ac:dyDescent="0.25">
      <c r="A1631" t="s">
        <v>9</v>
      </c>
      <c r="B1631" t="s">
        <v>18</v>
      </c>
      <c r="C1631" t="s">
        <v>19</v>
      </c>
      <c r="D1631" t="s">
        <v>32</v>
      </c>
      <c r="E1631" t="s">
        <v>13</v>
      </c>
      <c r="F1631" t="s">
        <v>21</v>
      </c>
      <c r="G1631" t="s">
        <v>15</v>
      </c>
      <c r="H1631" t="s">
        <v>16</v>
      </c>
      <c r="I1631" t="s">
        <v>29</v>
      </c>
    </row>
    <row r="1632" spans="1:9" x14ac:dyDescent="0.25">
      <c r="A1632" t="s">
        <v>35</v>
      </c>
      <c r="B1632" t="s">
        <v>10</v>
      </c>
      <c r="C1632" t="s">
        <v>19</v>
      </c>
      <c r="D1632" t="s">
        <v>32</v>
      </c>
      <c r="E1632" t="s">
        <v>36</v>
      </c>
      <c r="F1632" t="s">
        <v>37</v>
      </c>
      <c r="G1632" t="s">
        <v>38</v>
      </c>
      <c r="H1632" t="s">
        <v>34</v>
      </c>
      <c r="I1632" t="s">
        <v>24</v>
      </c>
    </row>
    <row r="1633" spans="1:9" x14ac:dyDescent="0.25">
      <c r="A1633" t="s">
        <v>30</v>
      </c>
      <c r="B1633" t="s">
        <v>31</v>
      </c>
      <c r="C1633" t="s">
        <v>11</v>
      </c>
      <c r="D1633" t="s">
        <v>28</v>
      </c>
      <c r="E1633" t="s">
        <v>33</v>
      </c>
      <c r="F1633" t="s">
        <v>14</v>
      </c>
      <c r="G1633" t="s">
        <v>22</v>
      </c>
      <c r="H1633" t="s">
        <v>39</v>
      </c>
      <c r="I1633" t="s">
        <v>17</v>
      </c>
    </row>
    <row r="1634" spans="1:9" x14ac:dyDescent="0.25">
      <c r="A1634" t="s">
        <v>35</v>
      </c>
      <c r="B1634" t="s">
        <v>10</v>
      </c>
      <c r="C1634" t="s">
        <v>11</v>
      </c>
      <c r="D1634" t="s">
        <v>32</v>
      </c>
      <c r="E1634" t="s">
        <v>36</v>
      </c>
      <c r="F1634" t="s">
        <v>37</v>
      </c>
      <c r="G1634" t="s">
        <v>22</v>
      </c>
      <c r="H1634" t="s">
        <v>39</v>
      </c>
      <c r="I1634" t="s">
        <v>17</v>
      </c>
    </row>
    <row r="1635" spans="1:9" x14ac:dyDescent="0.25">
      <c r="A1635" t="s">
        <v>35</v>
      </c>
      <c r="B1635" t="s">
        <v>31</v>
      </c>
      <c r="C1635" t="s">
        <v>11</v>
      </c>
      <c r="D1635" t="s">
        <v>28</v>
      </c>
      <c r="E1635" t="s">
        <v>36</v>
      </c>
      <c r="F1635" t="s">
        <v>37</v>
      </c>
      <c r="G1635" t="s">
        <v>38</v>
      </c>
      <c r="H1635" t="s">
        <v>39</v>
      </c>
      <c r="I1635" t="s">
        <v>24</v>
      </c>
    </row>
    <row r="1636" spans="1:9" x14ac:dyDescent="0.25">
      <c r="A1636" t="s">
        <v>35</v>
      </c>
      <c r="B1636" t="s">
        <v>18</v>
      </c>
      <c r="C1636" t="s">
        <v>27</v>
      </c>
      <c r="D1636" t="s">
        <v>28</v>
      </c>
      <c r="E1636" t="s">
        <v>36</v>
      </c>
      <c r="F1636" t="s">
        <v>37</v>
      </c>
      <c r="G1636" t="s">
        <v>38</v>
      </c>
      <c r="H1636" t="s">
        <v>39</v>
      </c>
      <c r="I1636" t="s">
        <v>24</v>
      </c>
    </row>
    <row r="1637" spans="1:9" x14ac:dyDescent="0.25">
      <c r="A1637" t="s">
        <v>30</v>
      </c>
      <c r="B1637" t="s">
        <v>31</v>
      </c>
      <c r="C1637" t="s">
        <v>11</v>
      </c>
      <c r="D1637" t="s">
        <v>28</v>
      </c>
      <c r="E1637" t="s">
        <v>33</v>
      </c>
      <c r="F1637" t="s">
        <v>14</v>
      </c>
      <c r="G1637" t="s">
        <v>22</v>
      </c>
      <c r="H1637" t="s">
        <v>34</v>
      </c>
      <c r="I1637" t="s">
        <v>17</v>
      </c>
    </row>
    <row r="1638" spans="1:9" x14ac:dyDescent="0.25">
      <c r="A1638" t="s">
        <v>35</v>
      </c>
      <c r="B1638" t="s">
        <v>10</v>
      </c>
      <c r="C1638" t="s">
        <v>19</v>
      </c>
      <c r="D1638" t="s">
        <v>28</v>
      </c>
      <c r="E1638" t="s">
        <v>36</v>
      </c>
      <c r="F1638" t="s">
        <v>37</v>
      </c>
      <c r="G1638" t="s">
        <v>38</v>
      </c>
      <c r="H1638" t="s">
        <v>39</v>
      </c>
      <c r="I1638" t="s">
        <v>24</v>
      </c>
    </row>
    <row r="1639" spans="1:9" x14ac:dyDescent="0.25">
      <c r="A1639" t="s">
        <v>35</v>
      </c>
      <c r="B1639" t="s">
        <v>18</v>
      </c>
      <c r="C1639" t="s">
        <v>27</v>
      </c>
      <c r="D1639" t="s">
        <v>32</v>
      </c>
      <c r="E1639" t="s">
        <v>36</v>
      </c>
      <c r="F1639" t="s">
        <v>14</v>
      </c>
      <c r="G1639" t="s">
        <v>38</v>
      </c>
      <c r="H1639" t="s">
        <v>39</v>
      </c>
      <c r="I1639" t="s">
        <v>40</v>
      </c>
    </row>
    <row r="1640" spans="1:9" x14ac:dyDescent="0.25">
      <c r="A1640" t="s">
        <v>30</v>
      </c>
      <c r="B1640" t="s">
        <v>31</v>
      </c>
      <c r="C1640" t="s">
        <v>11</v>
      </c>
      <c r="D1640" t="s">
        <v>28</v>
      </c>
      <c r="E1640" t="s">
        <v>33</v>
      </c>
      <c r="F1640" t="s">
        <v>14</v>
      </c>
      <c r="G1640" t="s">
        <v>22</v>
      </c>
      <c r="H1640" t="s">
        <v>34</v>
      </c>
      <c r="I1640" t="s">
        <v>17</v>
      </c>
    </row>
    <row r="1641" spans="1:9" x14ac:dyDescent="0.25">
      <c r="A1641" t="s">
        <v>30</v>
      </c>
      <c r="B1641" t="s">
        <v>31</v>
      </c>
      <c r="C1641" t="s">
        <v>11</v>
      </c>
      <c r="D1641" t="s">
        <v>28</v>
      </c>
      <c r="E1641" t="s">
        <v>36</v>
      </c>
      <c r="F1641" t="s">
        <v>14</v>
      </c>
      <c r="G1641" t="s">
        <v>22</v>
      </c>
      <c r="H1641" t="s">
        <v>34</v>
      </c>
      <c r="I1641" t="s">
        <v>17</v>
      </c>
    </row>
    <row r="1642" spans="1:9" x14ac:dyDescent="0.25">
      <c r="A1642" t="s">
        <v>35</v>
      </c>
      <c r="B1642" t="s">
        <v>10</v>
      </c>
      <c r="C1642" t="s">
        <v>19</v>
      </c>
      <c r="D1642" t="s">
        <v>32</v>
      </c>
      <c r="E1642" t="s">
        <v>36</v>
      </c>
      <c r="F1642" t="s">
        <v>37</v>
      </c>
      <c r="G1642" t="s">
        <v>22</v>
      </c>
      <c r="H1642" t="s">
        <v>39</v>
      </c>
      <c r="I1642" t="s">
        <v>17</v>
      </c>
    </row>
    <row r="1643" spans="1:9" x14ac:dyDescent="0.25">
      <c r="A1643" t="s">
        <v>30</v>
      </c>
      <c r="B1643" t="s">
        <v>31</v>
      </c>
      <c r="C1643" t="s">
        <v>11</v>
      </c>
      <c r="D1643" t="s">
        <v>28</v>
      </c>
      <c r="E1643" t="s">
        <v>33</v>
      </c>
      <c r="F1643" t="s">
        <v>14</v>
      </c>
      <c r="G1643" t="s">
        <v>22</v>
      </c>
      <c r="H1643" t="s">
        <v>34</v>
      </c>
      <c r="I1643" t="s">
        <v>17</v>
      </c>
    </row>
    <row r="1644" spans="1:9" x14ac:dyDescent="0.25">
      <c r="A1644" t="s">
        <v>9</v>
      </c>
      <c r="B1644" t="s">
        <v>10</v>
      </c>
      <c r="C1644" t="s">
        <v>19</v>
      </c>
      <c r="D1644" t="s">
        <v>32</v>
      </c>
      <c r="E1644" t="s">
        <v>13</v>
      </c>
      <c r="F1644" t="s">
        <v>21</v>
      </c>
      <c r="G1644" t="s">
        <v>15</v>
      </c>
      <c r="H1644" t="s">
        <v>16</v>
      </c>
      <c r="I1644" t="s">
        <v>29</v>
      </c>
    </row>
    <row r="1645" spans="1:9" x14ac:dyDescent="0.25">
      <c r="A1645" t="s">
        <v>30</v>
      </c>
      <c r="B1645" t="s">
        <v>31</v>
      </c>
      <c r="C1645" t="s">
        <v>11</v>
      </c>
      <c r="D1645" t="s">
        <v>32</v>
      </c>
      <c r="E1645" t="s">
        <v>33</v>
      </c>
      <c r="F1645" t="s">
        <v>14</v>
      </c>
      <c r="G1645" t="s">
        <v>22</v>
      </c>
      <c r="H1645" t="s">
        <v>34</v>
      </c>
      <c r="I1645" t="s">
        <v>17</v>
      </c>
    </row>
    <row r="1646" spans="1:9" x14ac:dyDescent="0.25">
      <c r="A1646" t="s">
        <v>35</v>
      </c>
      <c r="B1646" t="s">
        <v>18</v>
      </c>
      <c r="C1646" t="s">
        <v>27</v>
      </c>
      <c r="D1646" t="s">
        <v>28</v>
      </c>
      <c r="E1646" t="s">
        <v>36</v>
      </c>
      <c r="F1646" t="s">
        <v>37</v>
      </c>
      <c r="G1646" t="s">
        <v>38</v>
      </c>
      <c r="H1646" t="s">
        <v>16</v>
      </c>
      <c r="I1646" t="s">
        <v>24</v>
      </c>
    </row>
    <row r="1647" spans="1:9" x14ac:dyDescent="0.25">
      <c r="A1647" t="s">
        <v>35</v>
      </c>
      <c r="B1647" t="s">
        <v>18</v>
      </c>
      <c r="C1647" t="s">
        <v>19</v>
      </c>
      <c r="D1647" t="s">
        <v>32</v>
      </c>
      <c r="E1647" t="s">
        <v>36</v>
      </c>
      <c r="F1647" t="s">
        <v>37</v>
      </c>
      <c r="G1647" t="s">
        <v>38</v>
      </c>
      <c r="H1647" t="s">
        <v>16</v>
      </c>
      <c r="I1647" t="s">
        <v>24</v>
      </c>
    </row>
    <row r="1648" spans="1:9" x14ac:dyDescent="0.25">
      <c r="A1648" t="s">
        <v>25</v>
      </c>
      <c r="B1648" t="s">
        <v>26</v>
      </c>
      <c r="C1648" t="s">
        <v>19</v>
      </c>
      <c r="D1648" t="s">
        <v>20</v>
      </c>
      <c r="E1648" t="s">
        <v>13</v>
      </c>
      <c r="F1648" t="s">
        <v>21</v>
      </c>
      <c r="G1648" t="s">
        <v>15</v>
      </c>
      <c r="H1648" t="s">
        <v>23</v>
      </c>
      <c r="I1648" t="s">
        <v>29</v>
      </c>
    </row>
    <row r="1649" spans="1:9" x14ac:dyDescent="0.25">
      <c r="A1649" t="s">
        <v>9</v>
      </c>
      <c r="B1649" t="s">
        <v>10</v>
      </c>
      <c r="C1649" t="s">
        <v>11</v>
      </c>
      <c r="D1649" t="s">
        <v>20</v>
      </c>
      <c r="E1649" t="s">
        <v>13</v>
      </c>
      <c r="F1649" t="s">
        <v>21</v>
      </c>
      <c r="G1649" t="s">
        <v>15</v>
      </c>
      <c r="H1649" t="s">
        <v>23</v>
      </c>
      <c r="I1649" t="s">
        <v>29</v>
      </c>
    </row>
    <row r="1650" spans="1:9" x14ac:dyDescent="0.25">
      <c r="A1650" t="s">
        <v>30</v>
      </c>
      <c r="B1650" t="s">
        <v>10</v>
      </c>
      <c r="C1650" t="s">
        <v>11</v>
      </c>
      <c r="D1650" t="s">
        <v>28</v>
      </c>
      <c r="E1650" t="s">
        <v>33</v>
      </c>
      <c r="F1650" t="s">
        <v>14</v>
      </c>
      <c r="G1650" t="s">
        <v>22</v>
      </c>
      <c r="H1650" t="s">
        <v>34</v>
      </c>
      <c r="I1650" t="s">
        <v>17</v>
      </c>
    </row>
    <row r="1651" spans="1:9" x14ac:dyDescent="0.25">
      <c r="A1651" t="s">
        <v>25</v>
      </c>
      <c r="B1651" t="s">
        <v>18</v>
      </c>
      <c r="C1651" t="s">
        <v>19</v>
      </c>
      <c r="D1651" t="s">
        <v>12</v>
      </c>
      <c r="E1651" t="s">
        <v>13</v>
      </c>
      <c r="F1651" t="s">
        <v>14</v>
      </c>
      <c r="G1651" t="s">
        <v>15</v>
      </c>
      <c r="H1651" t="s">
        <v>23</v>
      </c>
      <c r="I1651" t="s">
        <v>29</v>
      </c>
    </row>
    <row r="1652" spans="1:9" x14ac:dyDescent="0.25">
      <c r="A1652" t="s">
        <v>25</v>
      </c>
      <c r="B1652" t="s">
        <v>18</v>
      </c>
      <c r="C1652" t="s">
        <v>11</v>
      </c>
      <c r="D1652" t="s">
        <v>20</v>
      </c>
      <c r="E1652" t="s">
        <v>13</v>
      </c>
      <c r="F1652" t="s">
        <v>21</v>
      </c>
      <c r="G1652" t="s">
        <v>38</v>
      </c>
      <c r="H1652" t="s">
        <v>23</v>
      </c>
      <c r="I1652" t="s">
        <v>24</v>
      </c>
    </row>
    <row r="1653" spans="1:9" x14ac:dyDescent="0.25">
      <c r="A1653" t="s">
        <v>9</v>
      </c>
      <c r="B1653" t="s">
        <v>18</v>
      </c>
      <c r="C1653" t="s">
        <v>19</v>
      </c>
      <c r="D1653" t="s">
        <v>20</v>
      </c>
      <c r="E1653" t="s">
        <v>33</v>
      </c>
      <c r="F1653" t="s">
        <v>21</v>
      </c>
      <c r="G1653" t="s">
        <v>15</v>
      </c>
      <c r="H1653" t="s">
        <v>16</v>
      </c>
      <c r="I1653" t="s">
        <v>29</v>
      </c>
    </row>
    <row r="1654" spans="1:9" x14ac:dyDescent="0.25">
      <c r="A1654" t="s">
        <v>35</v>
      </c>
      <c r="B1654" t="s">
        <v>10</v>
      </c>
      <c r="C1654" t="s">
        <v>19</v>
      </c>
      <c r="D1654" t="s">
        <v>32</v>
      </c>
      <c r="E1654" t="s">
        <v>36</v>
      </c>
      <c r="F1654" t="s">
        <v>37</v>
      </c>
      <c r="G1654" t="s">
        <v>38</v>
      </c>
      <c r="H1654" t="s">
        <v>39</v>
      </c>
      <c r="I1654" t="s">
        <v>24</v>
      </c>
    </row>
    <row r="1655" spans="1:9" x14ac:dyDescent="0.25">
      <c r="A1655" t="s">
        <v>9</v>
      </c>
      <c r="B1655" t="s">
        <v>18</v>
      </c>
      <c r="C1655" t="s">
        <v>27</v>
      </c>
      <c r="D1655" t="s">
        <v>28</v>
      </c>
      <c r="E1655" t="s">
        <v>13</v>
      </c>
      <c r="F1655" t="s">
        <v>21</v>
      </c>
      <c r="G1655" t="s">
        <v>15</v>
      </c>
      <c r="H1655" t="s">
        <v>16</v>
      </c>
      <c r="I1655" t="s">
        <v>24</v>
      </c>
    </row>
    <row r="1656" spans="1:9" x14ac:dyDescent="0.25">
      <c r="A1656" t="s">
        <v>30</v>
      </c>
      <c r="B1656" t="s">
        <v>31</v>
      </c>
      <c r="C1656" t="s">
        <v>19</v>
      </c>
      <c r="D1656" t="s">
        <v>28</v>
      </c>
      <c r="E1656" t="s">
        <v>33</v>
      </c>
      <c r="F1656" t="s">
        <v>21</v>
      </c>
      <c r="G1656" t="s">
        <v>22</v>
      </c>
      <c r="H1656" t="s">
        <v>34</v>
      </c>
      <c r="I1656" t="s">
        <v>17</v>
      </c>
    </row>
    <row r="1657" spans="1:9" x14ac:dyDescent="0.25">
      <c r="A1657" t="s">
        <v>35</v>
      </c>
      <c r="B1657" t="s">
        <v>10</v>
      </c>
      <c r="C1657" t="s">
        <v>11</v>
      </c>
      <c r="D1657" t="s">
        <v>28</v>
      </c>
      <c r="E1657" t="s">
        <v>13</v>
      </c>
      <c r="F1657" t="s">
        <v>37</v>
      </c>
      <c r="G1657" t="s">
        <v>38</v>
      </c>
      <c r="H1657" t="s">
        <v>39</v>
      </c>
      <c r="I1657" t="s">
        <v>24</v>
      </c>
    </row>
    <row r="1658" spans="1:9" x14ac:dyDescent="0.25">
      <c r="A1658" t="s">
        <v>35</v>
      </c>
      <c r="B1658" t="s">
        <v>10</v>
      </c>
      <c r="C1658" t="s">
        <v>11</v>
      </c>
      <c r="D1658" t="s">
        <v>28</v>
      </c>
      <c r="E1658" t="s">
        <v>36</v>
      </c>
      <c r="F1658" t="s">
        <v>37</v>
      </c>
      <c r="G1658" t="s">
        <v>38</v>
      </c>
      <c r="H1658" t="s">
        <v>39</v>
      </c>
      <c r="I1658" t="s">
        <v>24</v>
      </c>
    </row>
    <row r="1659" spans="1:9" x14ac:dyDescent="0.25">
      <c r="A1659" t="s">
        <v>9</v>
      </c>
      <c r="B1659" t="s">
        <v>26</v>
      </c>
      <c r="C1659" t="s">
        <v>27</v>
      </c>
      <c r="D1659" t="s">
        <v>32</v>
      </c>
      <c r="E1659" t="s">
        <v>13</v>
      </c>
      <c r="F1659" t="s">
        <v>21</v>
      </c>
      <c r="G1659" t="s">
        <v>15</v>
      </c>
      <c r="H1659" t="s">
        <v>16</v>
      </c>
      <c r="I1659" t="s">
        <v>29</v>
      </c>
    </row>
    <row r="1660" spans="1:9" x14ac:dyDescent="0.25">
      <c r="A1660" t="s">
        <v>25</v>
      </c>
      <c r="B1660" t="s">
        <v>18</v>
      </c>
      <c r="C1660" t="s">
        <v>19</v>
      </c>
      <c r="D1660" t="s">
        <v>12</v>
      </c>
      <c r="E1660" t="s">
        <v>13</v>
      </c>
      <c r="F1660" t="s">
        <v>21</v>
      </c>
      <c r="G1660" t="s">
        <v>15</v>
      </c>
      <c r="H1660" t="s">
        <v>23</v>
      </c>
      <c r="I1660" t="s">
        <v>29</v>
      </c>
    </row>
    <row r="1661" spans="1:9" x14ac:dyDescent="0.25">
      <c r="A1661" t="s">
        <v>9</v>
      </c>
      <c r="B1661" t="s">
        <v>26</v>
      </c>
      <c r="C1661" t="s">
        <v>19</v>
      </c>
      <c r="D1661" t="s">
        <v>20</v>
      </c>
      <c r="E1661" t="s">
        <v>13</v>
      </c>
      <c r="F1661" t="s">
        <v>21</v>
      </c>
      <c r="G1661" t="s">
        <v>15</v>
      </c>
      <c r="H1661" t="s">
        <v>16</v>
      </c>
      <c r="I1661" t="s">
        <v>29</v>
      </c>
    </row>
    <row r="1662" spans="1:9" x14ac:dyDescent="0.25">
      <c r="A1662" t="s">
        <v>35</v>
      </c>
      <c r="B1662" t="s">
        <v>10</v>
      </c>
      <c r="C1662" t="s">
        <v>11</v>
      </c>
      <c r="D1662" t="s">
        <v>32</v>
      </c>
      <c r="E1662" t="s">
        <v>36</v>
      </c>
      <c r="F1662" t="s">
        <v>37</v>
      </c>
      <c r="G1662" t="s">
        <v>38</v>
      </c>
      <c r="H1662" t="s">
        <v>16</v>
      </c>
      <c r="I1662" t="s">
        <v>24</v>
      </c>
    </row>
    <row r="1663" spans="1:9" x14ac:dyDescent="0.25">
      <c r="A1663" t="s">
        <v>9</v>
      </c>
      <c r="B1663" t="s">
        <v>10</v>
      </c>
      <c r="C1663" t="s">
        <v>19</v>
      </c>
      <c r="D1663" t="s">
        <v>20</v>
      </c>
      <c r="E1663" t="s">
        <v>13</v>
      </c>
      <c r="F1663" t="s">
        <v>21</v>
      </c>
      <c r="G1663" t="s">
        <v>15</v>
      </c>
      <c r="H1663" t="s">
        <v>23</v>
      </c>
      <c r="I1663" t="s">
        <v>29</v>
      </c>
    </row>
    <row r="1664" spans="1:9" x14ac:dyDescent="0.25">
      <c r="A1664" t="s">
        <v>25</v>
      </c>
      <c r="B1664" t="s">
        <v>18</v>
      </c>
      <c r="C1664" t="s">
        <v>27</v>
      </c>
      <c r="D1664" t="s">
        <v>20</v>
      </c>
      <c r="E1664" t="s">
        <v>13</v>
      </c>
      <c r="F1664" t="s">
        <v>21</v>
      </c>
      <c r="G1664" t="s">
        <v>15</v>
      </c>
      <c r="H1664" t="s">
        <v>23</v>
      </c>
      <c r="I1664" t="s">
        <v>29</v>
      </c>
    </row>
    <row r="1665" spans="1:9" x14ac:dyDescent="0.25">
      <c r="A1665" t="s">
        <v>35</v>
      </c>
      <c r="B1665" t="s">
        <v>10</v>
      </c>
      <c r="C1665" t="s">
        <v>19</v>
      </c>
      <c r="D1665" t="s">
        <v>28</v>
      </c>
      <c r="E1665" t="s">
        <v>36</v>
      </c>
      <c r="F1665" t="s">
        <v>37</v>
      </c>
      <c r="G1665" t="s">
        <v>38</v>
      </c>
      <c r="H1665" t="s">
        <v>39</v>
      </c>
      <c r="I1665" t="s">
        <v>29</v>
      </c>
    </row>
    <row r="1666" spans="1:9" x14ac:dyDescent="0.25">
      <c r="A1666" t="s">
        <v>25</v>
      </c>
      <c r="B1666" t="s">
        <v>18</v>
      </c>
      <c r="C1666" t="s">
        <v>27</v>
      </c>
      <c r="D1666" t="s">
        <v>12</v>
      </c>
      <c r="E1666" t="s">
        <v>13</v>
      </c>
      <c r="F1666" t="s">
        <v>21</v>
      </c>
      <c r="G1666" t="s">
        <v>15</v>
      </c>
      <c r="H1666" t="s">
        <v>23</v>
      </c>
      <c r="I1666" t="s">
        <v>29</v>
      </c>
    </row>
    <row r="1667" spans="1:9" x14ac:dyDescent="0.25">
      <c r="A1667" t="s">
        <v>35</v>
      </c>
      <c r="B1667" t="s">
        <v>18</v>
      </c>
      <c r="C1667" t="s">
        <v>27</v>
      </c>
      <c r="D1667" t="s">
        <v>28</v>
      </c>
      <c r="E1667" t="s">
        <v>36</v>
      </c>
      <c r="F1667" t="s">
        <v>37</v>
      </c>
      <c r="G1667" t="s">
        <v>15</v>
      </c>
      <c r="H1667" t="s">
        <v>39</v>
      </c>
      <c r="I1667" t="s">
        <v>17</v>
      </c>
    </row>
    <row r="1668" spans="1:9" x14ac:dyDescent="0.25">
      <c r="A1668" t="s">
        <v>25</v>
      </c>
      <c r="B1668" t="s">
        <v>10</v>
      </c>
      <c r="C1668" t="s">
        <v>19</v>
      </c>
      <c r="D1668" t="s">
        <v>12</v>
      </c>
      <c r="E1668" t="s">
        <v>13</v>
      </c>
      <c r="F1668" t="s">
        <v>21</v>
      </c>
      <c r="G1668" t="s">
        <v>15</v>
      </c>
      <c r="H1668" t="s">
        <v>23</v>
      </c>
      <c r="I1668" t="s">
        <v>29</v>
      </c>
    </row>
    <row r="1669" spans="1:9" x14ac:dyDescent="0.25">
      <c r="A1669" t="s">
        <v>9</v>
      </c>
      <c r="B1669" t="s">
        <v>18</v>
      </c>
      <c r="C1669" t="s">
        <v>19</v>
      </c>
      <c r="D1669" t="s">
        <v>20</v>
      </c>
      <c r="E1669" t="s">
        <v>13</v>
      </c>
      <c r="F1669" t="s">
        <v>21</v>
      </c>
      <c r="G1669" t="s">
        <v>15</v>
      </c>
      <c r="H1669" t="s">
        <v>23</v>
      </c>
      <c r="I1669" t="s">
        <v>29</v>
      </c>
    </row>
    <row r="1670" spans="1:9" x14ac:dyDescent="0.25">
      <c r="A1670" t="s">
        <v>35</v>
      </c>
      <c r="B1670" t="s">
        <v>10</v>
      </c>
      <c r="C1670" t="s">
        <v>27</v>
      </c>
      <c r="D1670" t="s">
        <v>28</v>
      </c>
      <c r="E1670" t="s">
        <v>36</v>
      </c>
      <c r="F1670" t="s">
        <v>37</v>
      </c>
      <c r="G1670" t="s">
        <v>38</v>
      </c>
      <c r="H1670" t="s">
        <v>39</v>
      </c>
      <c r="I1670" t="s">
        <v>24</v>
      </c>
    </row>
    <row r="1671" spans="1:9" x14ac:dyDescent="0.25">
      <c r="A1671" t="s">
        <v>25</v>
      </c>
      <c r="B1671" t="s">
        <v>26</v>
      </c>
      <c r="C1671" t="s">
        <v>11</v>
      </c>
      <c r="D1671" t="s">
        <v>12</v>
      </c>
      <c r="E1671" t="s">
        <v>13</v>
      </c>
      <c r="F1671" t="s">
        <v>21</v>
      </c>
      <c r="G1671" t="s">
        <v>15</v>
      </c>
      <c r="H1671" t="s">
        <v>23</v>
      </c>
      <c r="I1671" t="s">
        <v>29</v>
      </c>
    </row>
    <row r="1672" spans="1:9" x14ac:dyDescent="0.25">
      <c r="A1672" t="s">
        <v>30</v>
      </c>
      <c r="B1672" t="s">
        <v>18</v>
      </c>
      <c r="C1672" t="s">
        <v>19</v>
      </c>
      <c r="D1672" t="s">
        <v>32</v>
      </c>
      <c r="E1672" t="s">
        <v>33</v>
      </c>
      <c r="F1672" t="s">
        <v>14</v>
      </c>
      <c r="G1672" t="s">
        <v>22</v>
      </c>
      <c r="H1672" t="s">
        <v>34</v>
      </c>
      <c r="I1672" t="s">
        <v>40</v>
      </c>
    </row>
    <row r="1673" spans="1:9" x14ac:dyDescent="0.25">
      <c r="A1673" t="s">
        <v>25</v>
      </c>
      <c r="B1673" t="s">
        <v>18</v>
      </c>
      <c r="C1673" t="s">
        <v>27</v>
      </c>
      <c r="D1673" t="s">
        <v>20</v>
      </c>
      <c r="E1673" t="s">
        <v>33</v>
      </c>
      <c r="F1673" t="s">
        <v>37</v>
      </c>
      <c r="G1673" t="s">
        <v>15</v>
      </c>
      <c r="H1673" t="s">
        <v>23</v>
      </c>
      <c r="I1673" t="s">
        <v>29</v>
      </c>
    </row>
    <row r="1674" spans="1:9" x14ac:dyDescent="0.25">
      <c r="A1674" t="s">
        <v>30</v>
      </c>
      <c r="B1674" t="s">
        <v>31</v>
      </c>
      <c r="C1674" t="s">
        <v>11</v>
      </c>
      <c r="D1674" t="s">
        <v>32</v>
      </c>
      <c r="E1674" t="s">
        <v>33</v>
      </c>
      <c r="F1674" t="s">
        <v>14</v>
      </c>
      <c r="G1674" t="s">
        <v>22</v>
      </c>
      <c r="H1674" t="s">
        <v>34</v>
      </c>
      <c r="I1674" t="s">
        <v>17</v>
      </c>
    </row>
    <row r="1675" spans="1:9" x14ac:dyDescent="0.25">
      <c r="A1675" t="s">
        <v>25</v>
      </c>
      <c r="B1675" t="s">
        <v>26</v>
      </c>
      <c r="C1675" t="s">
        <v>27</v>
      </c>
      <c r="D1675" t="s">
        <v>12</v>
      </c>
      <c r="E1675" t="s">
        <v>13</v>
      </c>
      <c r="F1675" t="s">
        <v>21</v>
      </c>
      <c r="G1675" t="s">
        <v>15</v>
      </c>
      <c r="H1675" t="s">
        <v>23</v>
      </c>
      <c r="I1675" t="s">
        <v>17</v>
      </c>
    </row>
    <row r="1676" spans="1:9" x14ac:dyDescent="0.25">
      <c r="A1676" t="s">
        <v>9</v>
      </c>
      <c r="B1676" t="s">
        <v>18</v>
      </c>
      <c r="C1676" t="s">
        <v>19</v>
      </c>
      <c r="D1676" t="s">
        <v>20</v>
      </c>
      <c r="E1676" t="s">
        <v>13</v>
      </c>
      <c r="F1676" t="s">
        <v>37</v>
      </c>
      <c r="G1676" t="s">
        <v>15</v>
      </c>
      <c r="H1676" t="s">
        <v>23</v>
      </c>
      <c r="I1676" t="s">
        <v>29</v>
      </c>
    </row>
    <row r="1677" spans="1:9" x14ac:dyDescent="0.25">
      <c r="A1677" t="s">
        <v>9</v>
      </c>
      <c r="B1677" t="s">
        <v>26</v>
      </c>
      <c r="C1677" t="s">
        <v>19</v>
      </c>
      <c r="D1677" t="s">
        <v>20</v>
      </c>
      <c r="E1677" t="s">
        <v>13</v>
      </c>
      <c r="F1677" t="s">
        <v>21</v>
      </c>
      <c r="G1677" t="s">
        <v>15</v>
      </c>
      <c r="H1677" t="s">
        <v>16</v>
      </c>
      <c r="I1677" t="s">
        <v>29</v>
      </c>
    </row>
    <row r="1678" spans="1:9" x14ac:dyDescent="0.25">
      <c r="A1678" t="s">
        <v>30</v>
      </c>
      <c r="B1678" t="s">
        <v>31</v>
      </c>
      <c r="C1678" t="s">
        <v>11</v>
      </c>
      <c r="D1678" t="s">
        <v>28</v>
      </c>
      <c r="E1678" t="s">
        <v>33</v>
      </c>
      <c r="F1678" t="s">
        <v>21</v>
      </c>
      <c r="G1678" t="s">
        <v>22</v>
      </c>
      <c r="H1678" t="s">
        <v>34</v>
      </c>
      <c r="I1678" t="s">
        <v>17</v>
      </c>
    </row>
    <row r="1679" spans="1:9" x14ac:dyDescent="0.25">
      <c r="A1679" t="s">
        <v>9</v>
      </c>
      <c r="B1679" t="s">
        <v>10</v>
      </c>
      <c r="C1679" t="s">
        <v>11</v>
      </c>
      <c r="D1679" t="s">
        <v>20</v>
      </c>
      <c r="E1679" t="s">
        <v>33</v>
      </c>
      <c r="F1679" t="s">
        <v>14</v>
      </c>
      <c r="G1679" t="s">
        <v>15</v>
      </c>
      <c r="H1679" t="s">
        <v>23</v>
      </c>
      <c r="I1679" t="s">
        <v>29</v>
      </c>
    </row>
    <row r="1680" spans="1:9" x14ac:dyDescent="0.25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21</v>
      </c>
      <c r="G1680" t="s">
        <v>15</v>
      </c>
      <c r="H1680" t="s">
        <v>16</v>
      </c>
      <c r="I1680" t="s">
        <v>29</v>
      </c>
    </row>
    <row r="1681" spans="1:9" x14ac:dyDescent="0.25">
      <c r="A1681" t="s">
        <v>35</v>
      </c>
      <c r="B1681" t="s">
        <v>10</v>
      </c>
      <c r="C1681" t="s">
        <v>11</v>
      </c>
      <c r="D1681" t="s">
        <v>28</v>
      </c>
      <c r="E1681" t="s">
        <v>36</v>
      </c>
      <c r="F1681" t="s">
        <v>37</v>
      </c>
      <c r="G1681" t="s">
        <v>38</v>
      </c>
      <c r="H1681" t="s">
        <v>39</v>
      </c>
      <c r="I1681" t="s">
        <v>24</v>
      </c>
    </row>
    <row r="1682" spans="1:9" x14ac:dyDescent="0.25">
      <c r="A1682" t="s">
        <v>9</v>
      </c>
      <c r="B1682" t="s">
        <v>18</v>
      </c>
      <c r="C1682" t="s">
        <v>11</v>
      </c>
      <c r="D1682" t="s">
        <v>12</v>
      </c>
      <c r="E1682" t="s">
        <v>13</v>
      </c>
      <c r="F1682" t="s">
        <v>21</v>
      </c>
      <c r="G1682" t="s">
        <v>15</v>
      </c>
      <c r="H1682" t="s">
        <v>16</v>
      </c>
      <c r="I1682" t="s">
        <v>29</v>
      </c>
    </row>
    <row r="1683" spans="1:9" x14ac:dyDescent="0.25">
      <c r="A1683" t="s">
        <v>9</v>
      </c>
      <c r="B1683" t="s">
        <v>26</v>
      </c>
      <c r="C1683" t="s">
        <v>19</v>
      </c>
      <c r="D1683" t="s">
        <v>12</v>
      </c>
      <c r="E1683" t="s">
        <v>13</v>
      </c>
      <c r="F1683" t="s">
        <v>21</v>
      </c>
      <c r="G1683" t="s">
        <v>15</v>
      </c>
      <c r="H1683" t="s">
        <v>23</v>
      </c>
      <c r="I1683" t="s">
        <v>29</v>
      </c>
    </row>
    <row r="1684" spans="1:9" x14ac:dyDescent="0.25">
      <c r="A1684" t="s">
        <v>35</v>
      </c>
      <c r="B1684" t="s">
        <v>18</v>
      </c>
      <c r="C1684" t="s">
        <v>19</v>
      </c>
      <c r="D1684" t="s">
        <v>28</v>
      </c>
      <c r="E1684" t="s">
        <v>36</v>
      </c>
      <c r="F1684" t="s">
        <v>21</v>
      </c>
      <c r="G1684" t="s">
        <v>38</v>
      </c>
      <c r="H1684" t="s">
        <v>16</v>
      </c>
      <c r="I1684" t="s">
        <v>24</v>
      </c>
    </row>
    <row r="1685" spans="1:9" x14ac:dyDescent="0.25">
      <c r="A1685" t="s">
        <v>35</v>
      </c>
      <c r="B1685" t="s">
        <v>10</v>
      </c>
      <c r="C1685" t="s">
        <v>11</v>
      </c>
      <c r="D1685" t="s">
        <v>28</v>
      </c>
      <c r="E1685" t="s">
        <v>36</v>
      </c>
      <c r="F1685" t="s">
        <v>37</v>
      </c>
      <c r="G1685" t="s">
        <v>38</v>
      </c>
      <c r="H1685" t="s">
        <v>23</v>
      </c>
      <c r="I1685" t="s">
        <v>24</v>
      </c>
    </row>
    <row r="1686" spans="1:9" x14ac:dyDescent="0.25">
      <c r="A1686" t="s">
        <v>35</v>
      </c>
      <c r="B1686" t="s">
        <v>10</v>
      </c>
      <c r="C1686" t="s">
        <v>19</v>
      </c>
      <c r="D1686" t="s">
        <v>32</v>
      </c>
      <c r="E1686" t="s">
        <v>36</v>
      </c>
      <c r="F1686" t="s">
        <v>37</v>
      </c>
      <c r="G1686" t="s">
        <v>38</v>
      </c>
      <c r="H1686" t="s">
        <v>16</v>
      </c>
      <c r="I1686" t="s">
        <v>24</v>
      </c>
    </row>
    <row r="1687" spans="1:9" x14ac:dyDescent="0.25">
      <c r="A1687" t="s">
        <v>35</v>
      </c>
      <c r="B1687" t="s">
        <v>18</v>
      </c>
      <c r="C1687" t="s">
        <v>27</v>
      </c>
      <c r="D1687" t="s">
        <v>32</v>
      </c>
      <c r="E1687" t="s">
        <v>36</v>
      </c>
      <c r="F1687" t="s">
        <v>37</v>
      </c>
      <c r="G1687" t="s">
        <v>38</v>
      </c>
      <c r="H1687" t="s">
        <v>16</v>
      </c>
      <c r="I1687" t="s">
        <v>24</v>
      </c>
    </row>
    <row r="1688" spans="1:9" x14ac:dyDescent="0.25">
      <c r="A1688" t="s">
        <v>25</v>
      </c>
      <c r="B1688" t="s">
        <v>18</v>
      </c>
      <c r="C1688" t="s">
        <v>19</v>
      </c>
      <c r="D1688" t="s">
        <v>20</v>
      </c>
      <c r="E1688" t="s">
        <v>13</v>
      </c>
      <c r="F1688" t="s">
        <v>21</v>
      </c>
      <c r="G1688" t="s">
        <v>15</v>
      </c>
      <c r="H1688" t="s">
        <v>23</v>
      </c>
      <c r="I1688" t="s">
        <v>29</v>
      </c>
    </row>
    <row r="1689" spans="1:9" x14ac:dyDescent="0.25">
      <c r="A1689" t="s">
        <v>25</v>
      </c>
      <c r="B1689" t="s">
        <v>18</v>
      </c>
      <c r="C1689" t="s">
        <v>11</v>
      </c>
      <c r="D1689" t="s">
        <v>20</v>
      </c>
      <c r="E1689" t="s">
        <v>13</v>
      </c>
      <c r="F1689" t="s">
        <v>21</v>
      </c>
      <c r="G1689" t="s">
        <v>15</v>
      </c>
      <c r="H1689" t="s">
        <v>23</v>
      </c>
      <c r="I1689" t="s">
        <v>24</v>
      </c>
    </row>
    <row r="1690" spans="1:9" x14ac:dyDescent="0.25">
      <c r="A1690" t="s">
        <v>30</v>
      </c>
      <c r="B1690" t="s">
        <v>31</v>
      </c>
      <c r="C1690" t="s">
        <v>11</v>
      </c>
      <c r="D1690" t="s">
        <v>28</v>
      </c>
      <c r="E1690" t="s">
        <v>33</v>
      </c>
      <c r="F1690" t="s">
        <v>14</v>
      </c>
      <c r="G1690" t="s">
        <v>22</v>
      </c>
      <c r="H1690" t="s">
        <v>34</v>
      </c>
      <c r="I1690" t="s">
        <v>17</v>
      </c>
    </row>
    <row r="1691" spans="1:9" x14ac:dyDescent="0.25">
      <c r="A1691" t="s">
        <v>9</v>
      </c>
      <c r="B1691" t="s">
        <v>10</v>
      </c>
      <c r="C1691" t="s">
        <v>11</v>
      </c>
      <c r="D1691" t="s">
        <v>12</v>
      </c>
      <c r="E1691" t="s">
        <v>33</v>
      </c>
      <c r="F1691" t="s">
        <v>21</v>
      </c>
      <c r="G1691" t="s">
        <v>15</v>
      </c>
      <c r="H1691" t="s">
        <v>23</v>
      </c>
      <c r="I1691" t="s">
        <v>29</v>
      </c>
    </row>
    <row r="1692" spans="1:9" x14ac:dyDescent="0.25">
      <c r="A1692" t="s">
        <v>9</v>
      </c>
      <c r="B1692" t="s">
        <v>10</v>
      </c>
      <c r="C1692" t="s">
        <v>11</v>
      </c>
      <c r="D1692" t="s">
        <v>20</v>
      </c>
      <c r="E1692" t="s">
        <v>13</v>
      </c>
      <c r="F1692" t="s">
        <v>21</v>
      </c>
      <c r="G1692" t="s">
        <v>15</v>
      </c>
      <c r="H1692" t="s">
        <v>16</v>
      </c>
      <c r="I1692" t="s">
        <v>29</v>
      </c>
    </row>
    <row r="1693" spans="1:9" x14ac:dyDescent="0.25">
      <c r="A1693" t="s">
        <v>25</v>
      </c>
      <c r="B1693" t="s">
        <v>18</v>
      </c>
      <c r="C1693" t="s">
        <v>27</v>
      </c>
      <c r="D1693" t="s">
        <v>20</v>
      </c>
      <c r="E1693" t="s">
        <v>13</v>
      </c>
      <c r="F1693" t="s">
        <v>21</v>
      </c>
      <c r="G1693" t="s">
        <v>15</v>
      </c>
      <c r="H1693" t="s">
        <v>23</v>
      </c>
      <c r="I1693" t="s">
        <v>29</v>
      </c>
    </row>
    <row r="1694" spans="1:9" x14ac:dyDescent="0.25">
      <c r="A1694" t="s">
        <v>30</v>
      </c>
      <c r="B1694" t="s">
        <v>31</v>
      </c>
      <c r="C1694" t="s">
        <v>11</v>
      </c>
      <c r="D1694" t="s">
        <v>28</v>
      </c>
      <c r="E1694" t="s">
        <v>33</v>
      </c>
      <c r="F1694" t="s">
        <v>14</v>
      </c>
      <c r="G1694" t="s">
        <v>15</v>
      </c>
      <c r="H1694" t="s">
        <v>34</v>
      </c>
      <c r="I1694" t="s">
        <v>17</v>
      </c>
    </row>
    <row r="1695" spans="1:9" x14ac:dyDescent="0.25">
      <c r="A1695" t="s">
        <v>35</v>
      </c>
      <c r="B1695" t="s">
        <v>18</v>
      </c>
      <c r="C1695" t="s">
        <v>19</v>
      </c>
      <c r="D1695" t="s">
        <v>32</v>
      </c>
      <c r="E1695" t="s">
        <v>36</v>
      </c>
      <c r="F1695" t="s">
        <v>37</v>
      </c>
      <c r="G1695" t="s">
        <v>38</v>
      </c>
      <c r="H1695" t="s">
        <v>16</v>
      </c>
      <c r="I1695" t="s">
        <v>24</v>
      </c>
    </row>
    <row r="1696" spans="1:9" x14ac:dyDescent="0.25">
      <c r="A1696" t="s">
        <v>25</v>
      </c>
      <c r="B1696" t="s">
        <v>26</v>
      </c>
      <c r="C1696" t="s">
        <v>19</v>
      </c>
      <c r="D1696" t="s">
        <v>12</v>
      </c>
      <c r="E1696" t="s">
        <v>13</v>
      </c>
      <c r="F1696" t="s">
        <v>21</v>
      </c>
      <c r="G1696" t="s">
        <v>15</v>
      </c>
      <c r="H1696" t="s">
        <v>23</v>
      </c>
      <c r="I1696" t="s">
        <v>29</v>
      </c>
    </row>
    <row r="1697" spans="1:9" x14ac:dyDescent="0.25">
      <c r="A1697" t="s">
        <v>25</v>
      </c>
      <c r="B1697" t="s">
        <v>18</v>
      </c>
      <c r="C1697" t="s">
        <v>27</v>
      </c>
      <c r="D1697" t="s">
        <v>12</v>
      </c>
      <c r="E1697" t="s">
        <v>13</v>
      </c>
      <c r="F1697" t="s">
        <v>21</v>
      </c>
      <c r="G1697" t="s">
        <v>15</v>
      </c>
      <c r="H1697" t="s">
        <v>23</v>
      </c>
      <c r="I1697" t="s">
        <v>29</v>
      </c>
    </row>
    <row r="1698" spans="1:9" x14ac:dyDescent="0.25">
      <c r="A1698" t="s">
        <v>35</v>
      </c>
      <c r="B1698" t="s">
        <v>10</v>
      </c>
      <c r="C1698" t="s">
        <v>11</v>
      </c>
      <c r="D1698" t="s">
        <v>28</v>
      </c>
      <c r="E1698" t="s">
        <v>36</v>
      </c>
      <c r="F1698" t="s">
        <v>37</v>
      </c>
      <c r="G1698" t="s">
        <v>38</v>
      </c>
      <c r="H1698" t="s">
        <v>16</v>
      </c>
      <c r="I1698" t="s">
        <v>24</v>
      </c>
    </row>
    <row r="1699" spans="1:9" x14ac:dyDescent="0.25">
      <c r="A1699" t="s">
        <v>25</v>
      </c>
      <c r="B1699" t="s">
        <v>26</v>
      </c>
      <c r="C1699" t="s">
        <v>19</v>
      </c>
      <c r="D1699" t="s">
        <v>12</v>
      </c>
      <c r="E1699" t="s">
        <v>33</v>
      </c>
      <c r="F1699" t="s">
        <v>21</v>
      </c>
      <c r="G1699" t="s">
        <v>15</v>
      </c>
      <c r="H1699" t="s">
        <v>23</v>
      </c>
      <c r="I1699" t="s">
        <v>29</v>
      </c>
    </row>
    <row r="1700" spans="1:9" x14ac:dyDescent="0.25">
      <c r="A1700" t="s">
        <v>30</v>
      </c>
      <c r="B1700" t="s">
        <v>31</v>
      </c>
      <c r="C1700" t="s">
        <v>11</v>
      </c>
      <c r="D1700" t="s">
        <v>32</v>
      </c>
      <c r="E1700" t="s">
        <v>33</v>
      </c>
      <c r="F1700" t="s">
        <v>14</v>
      </c>
      <c r="G1700" t="s">
        <v>22</v>
      </c>
      <c r="H1700" t="s">
        <v>34</v>
      </c>
      <c r="I1700" t="s">
        <v>17</v>
      </c>
    </row>
    <row r="1701" spans="1:9" x14ac:dyDescent="0.25">
      <c r="A1701" t="s">
        <v>35</v>
      </c>
      <c r="B1701" t="s">
        <v>10</v>
      </c>
      <c r="C1701" t="s">
        <v>11</v>
      </c>
      <c r="D1701" t="s">
        <v>28</v>
      </c>
      <c r="E1701" t="s">
        <v>36</v>
      </c>
      <c r="F1701" t="s">
        <v>37</v>
      </c>
      <c r="G1701" t="s">
        <v>38</v>
      </c>
      <c r="H1701" t="s">
        <v>16</v>
      </c>
      <c r="I1701" t="s">
        <v>24</v>
      </c>
    </row>
    <row r="1702" spans="1:9" x14ac:dyDescent="0.25">
      <c r="A1702" t="s">
        <v>30</v>
      </c>
      <c r="B1702" t="s">
        <v>10</v>
      </c>
      <c r="C1702" t="s">
        <v>11</v>
      </c>
      <c r="D1702" t="s">
        <v>32</v>
      </c>
      <c r="E1702" t="s">
        <v>33</v>
      </c>
      <c r="F1702" t="s">
        <v>14</v>
      </c>
      <c r="G1702" t="s">
        <v>22</v>
      </c>
      <c r="H1702" t="s">
        <v>34</v>
      </c>
      <c r="I1702" t="s">
        <v>17</v>
      </c>
    </row>
    <row r="1703" spans="1:9" x14ac:dyDescent="0.25">
      <c r="A1703" t="s">
        <v>30</v>
      </c>
      <c r="B1703" t="s">
        <v>31</v>
      </c>
      <c r="C1703" t="s">
        <v>11</v>
      </c>
      <c r="D1703" t="s">
        <v>28</v>
      </c>
      <c r="E1703" t="s">
        <v>33</v>
      </c>
      <c r="F1703" t="s">
        <v>14</v>
      </c>
      <c r="G1703" t="s">
        <v>22</v>
      </c>
      <c r="H1703" t="s">
        <v>34</v>
      </c>
      <c r="I1703" t="s">
        <v>17</v>
      </c>
    </row>
    <row r="1704" spans="1:9" x14ac:dyDescent="0.25">
      <c r="A1704" t="s">
        <v>30</v>
      </c>
      <c r="B1704" t="s">
        <v>31</v>
      </c>
      <c r="C1704" t="s">
        <v>11</v>
      </c>
      <c r="D1704" t="s">
        <v>32</v>
      </c>
      <c r="E1704" t="s">
        <v>33</v>
      </c>
      <c r="F1704" t="s">
        <v>14</v>
      </c>
      <c r="G1704" t="s">
        <v>22</v>
      </c>
      <c r="H1704" t="s">
        <v>34</v>
      </c>
      <c r="I1704" t="s">
        <v>17</v>
      </c>
    </row>
    <row r="1705" spans="1:9" x14ac:dyDescent="0.25">
      <c r="A1705" t="s">
        <v>35</v>
      </c>
      <c r="B1705" t="s">
        <v>18</v>
      </c>
      <c r="C1705" t="s">
        <v>27</v>
      </c>
      <c r="D1705" t="s">
        <v>32</v>
      </c>
      <c r="E1705" t="s">
        <v>36</v>
      </c>
      <c r="F1705" t="s">
        <v>37</v>
      </c>
      <c r="G1705" t="s">
        <v>38</v>
      </c>
      <c r="H1705" t="s">
        <v>39</v>
      </c>
      <c r="I1705" t="s">
        <v>24</v>
      </c>
    </row>
    <row r="1706" spans="1:9" x14ac:dyDescent="0.25">
      <c r="A1706" t="s">
        <v>35</v>
      </c>
      <c r="B1706" t="s">
        <v>10</v>
      </c>
      <c r="C1706" t="s">
        <v>19</v>
      </c>
      <c r="D1706" t="s">
        <v>28</v>
      </c>
      <c r="E1706" t="s">
        <v>36</v>
      </c>
      <c r="F1706" t="s">
        <v>37</v>
      </c>
      <c r="G1706" t="s">
        <v>38</v>
      </c>
      <c r="H1706" t="s">
        <v>39</v>
      </c>
      <c r="I1706" t="s">
        <v>24</v>
      </c>
    </row>
    <row r="1707" spans="1:9" x14ac:dyDescent="0.25">
      <c r="A1707" t="s">
        <v>30</v>
      </c>
      <c r="B1707" t="s">
        <v>31</v>
      </c>
      <c r="C1707" t="s">
        <v>11</v>
      </c>
      <c r="D1707" t="s">
        <v>28</v>
      </c>
      <c r="E1707" t="s">
        <v>36</v>
      </c>
      <c r="F1707" t="s">
        <v>14</v>
      </c>
      <c r="G1707" t="s">
        <v>22</v>
      </c>
      <c r="H1707" t="s">
        <v>23</v>
      </c>
      <c r="I1707" t="s">
        <v>17</v>
      </c>
    </row>
    <row r="1708" spans="1:9" x14ac:dyDescent="0.25">
      <c r="A1708" t="s">
        <v>9</v>
      </c>
      <c r="B1708" t="s">
        <v>18</v>
      </c>
      <c r="C1708" t="s">
        <v>27</v>
      </c>
      <c r="D1708" t="s">
        <v>12</v>
      </c>
      <c r="E1708" t="s">
        <v>13</v>
      </c>
      <c r="F1708" t="s">
        <v>21</v>
      </c>
      <c r="G1708" t="s">
        <v>15</v>
      </c>
      <c r="H1708" t="s">
        <v>16</v>
      </c>
      <c r="I1708" t="s">
        <v>24</v>
      </c>
    </row>
    <row r="1709" spans="1:9" x14ac:dyDescent="0.25">
      <c r="A1709" t="s">
        <v>35</v>
      </c>
      <c r="B1709" t="s">
        <v>18</v>
      </c>
      <c r="C1709" t="s">
        <v>11</v>
      </c>
      <c r="D1709" t="s">
        <v>28</v>
      </c>
      <c r="E1709" t="s">
        <v>13</v>
      </c>
      <c r="F1709" t="s">
        <v>37</v>
      </c>
      <c r="G1709" t="s">
        <v>38</v>
      </c>
      <c r="H1709" t="s">
        <v>23</v>
      </c>
      <c r="I1709" t="s">
        <v>24</v>
      </c>
    </row>
    <row r="1710" spans="1:9" x14ac:dyDescent="0.25">
      <c r="A1710" t="s">
        <v>30</v>
      </c>
      <c r="B1710" t="s">
        <v>31</v>
      </c>
      <c r="C1710" t="s">
        <v>11</v>
      </c>
      <c r="D1710" t="s">
        <v>32</v>
      </c>
      <c r="E1710" t="s">
        <v>33</v>
      </c>
      <c r="F1710" t="s">
        <v>14</v>
      </c>
      <c r="G1710" t="s">
        <v>22</v>
      </c>
      <c r="H1710" t="s">
        <v>34</v>
      </c>
      <c r="I1710" t="s">
        <v>17</v>
      </c>
    </row>
    <row r="1711" spans="1:9" x14ac:dyDescent="0.25">
      <c r="A1711" t="s">
        <v>30</v>
      </c>
      <c r="B1711" t="s">
        <v>31</v>
      </c>
      <c r="C1711" t="s">
        <v>11</v>
      </c>
      <c r="D1711" t="s">
        <v>32</v>
      </c>
      <c r="E1711" t="s">
        <v>33</v>
      </c>
      <c r="F1711" t="s">
        <v>14</v>
      </c>
      <c r="G1711" t="s">
        <v>22</v>
      </c>
      <c r="H1711" t="s">
        <v>34</v>
      </c>
      <c r="I1711" t="s">
        <v>17</v>
      </c>
    </row>
    <row r="1712" spans="1:9" x14ac:dyDescent="0.25">
      <c r="A1712" t="s">
        <v>9</v>
      </c>
      <c r="B1712" t="s">
        <v>18</v>
      </c>
      <c r="C1712" t="s">
        <v>19</v>
      </c>
      <c r="D1712" t="s">
        <v>12</v>
      </c>
      <c r="E1712" t="s">
        <v>13</v>
      </c>
      <c r="F1712" t="s">
        <v>21</v>
      </c>
      <c r="G1712" t="s">
        <v>15</v>
      </c>
      <c r="H1712" t="s">
        <v>16</v>
      </c>
      <c r="I1712" t="s">
        <v>24</v>
      </c>
    </row>
    <row r="1713" spans="1:9" x14ac:dyDescent="0.25">
      <c r="A1713" t="s">
        <v>35</v>
      </c>
      <c r="B1713" t="s">
        <v>18</v>
      </c>
      <c r="C1713" t="s">
        <v>27</v>
      </c>
      <c r="D1713" t="s">
        <v>32</v>
      </c>
      <c r="E1713" t="s">
        <v>36</v>
      </c>
      <c r="F1713" t="s">
        <v>37</v>
      </c>
      <c r="G1713" t="s">
        <v>38</v>
      </c>
      <c r="H1713" t="s">
        <v>39</v>
      </c>
      <c r="I1713" t="s">
        <v>24</v>
      </c>
    </row>
    <row r="1714" spans="1:9" x14ac:dyDescent="0.25">
      <c r="A1714" t="s">
        <v>30</v>
      </c>
      <c r="B1714" t="s">
        <v>31</v>
      </c>
      <c r="C1714" t="s">
        <v>11</v>
      </c>
      <c r="D1714" t="s">
        <v>28</v>
      </c>
      <c r="E1714" t="s">
        <v>33</v>
      </c>
      <c r="F1714" t="s">
        <v>14</v>
      </c>
      <c r="G1714" t="s">
        <v>22</v>
      </c>
      <c r="H1714" t="s">
        <v>34</v>
      </c>
      <c r="I1714" t="s">
        <v>17</v>
      </c>
    </row>
    <row r="1715" spans="1:9" x14ac:dyDescent="0.25">
      <c r="A1715" t="s">
        <v>35</v>
      </c>
      <c r="B1715" t="s">
        <v>10</v>
      </c>
      <c r="C1715" t="s">
        <v>19</v>
      </c>
      <c r="D1715" t="s">
        <v>32</v>
      </c>
      <c r="E1715" t="s">
        <v>36</v>
      </c>
      <c r="F1715" t="s">
        <v>37</v>
      </c>
      <c r="G1715" t="s">
        <v>38</v>
      </c>
      <c r="H1715" t="s">
        <v>16</v>
      </c>
      <c r="I1715" t="s">
        <v>24</v>
      </c>
    </row>
    <row r="1716" spans="1:9" x14ac:dyDescent="0.25">
      <c r="A1716" t="s">
        <v>30</v>
      </c>
      <c r="B1716" t="s">
        <v>26</v>
      </c>
      <c r="C1716" t="s">
        <v>19</v>
      </c>
      <c r="D1716" t="s">
        <v>32</v>
      </c>
      <c r="E1716" t="s">
        <v>33</v>
      </c>
      <c r="F1716" t="s">
        <v>14</v>
      </c>
      <c r="G1716" t="s">
        <v>22</v>
      </c>
      <c r="H1716" t="s">
        <v>34</v>
      </c>
      <c r="I1716" t="s">
        <v>17</v>
      </c>
    </row>
    <row r="1717" spans="1:9" x14ac:dyDescent="0.25">
      <c r="A1717" t="s">
        <v>35</v>
      </c>
      <c r="B1717" t="s">
        <v>31</v>
      </c>
      <c r="C1717" t="s">
        <v>11</v>
      </c>
      <c r="D1717" t="s">
        <v>32</v>
      </c>
      <c r="E1717" t="s">
        <v>36</v>
      </c>
      <c r="F1717" t="s">
        <v>37</v>
      </c>
      <c r="G1717" t="s">
        <v>38</v>
      </c>
      <c r="H1717" t="s">
        <v>16</v>
      </c>
      <c r="I1717" t="s">
        <v>24</v>
      </c>
    </row>
    <row r="1718" spans="1:9" x14ac:dyDescent="0.25">
      <c r="A1718" t="s">
        <v>35</v>
      </c>
      <c r="B1718" t="s">
        <v>10</v>
      </c>
      <c r="C1718" t="s">
        <v>11</v>
      </c>
      <c r="D1718" t="s">
        <v>28</v>
      </c>
      <c r="E1718" t="s">
        <v>36</v>
      </c>
      <c r="F1718" t="s">
        <v>21</v>
      </c>
      <c r="G1718" t="s">
        <v>38</v>
      </c>
      <c r="H1718" t="s">
        <v>39</v>
      </c>
      <c r="I1718" t="s">
        <v>24</v>
      </c>
    </row>
    <row r="1719" spans="1:9" x14ac:dyDescent="0.25">
      <c r="A1719" t="s">
        <v>35</v>
      </c>
      <c r="B1719" t="s">
        <v>18</v>
      </c>
      <c r="C1719" t="s">
        <v>27</v>
      </c>
      <c r="D1719" t="s">
        <v>28</v>
      </c>
      <c r="E1719" t="s">
        <v>36</v>
      </c>
      <c r="F1719" t="s">
        <v>37</v>
      </c>
      <c r="G1719" t="s">
        <v>38</v>
      </c>
      <c r="H1719" t="s">
        <v>39</v>
      </c>
      <c r="I1719" t="s">
        <v>24</v>
      </c>
    </row>
    <row r="1720" spans="1:9" x14ac:dyDescent="0.25">
      <c r="A1720" t="s">
        <v>9</v>
      </c>
      <c r="B1720" t="s">
        <v>10</v>
      </c>
      <c r="C1720" t="s">
        <v>19</v>
      </c>
      <c r="D1720" t="s">
        <v>12</v>
      </c>
      <c r="E1720" t="s">
        <v>13</v>
      </c>
      <c r="F1720" t="s">
        <v>14</v>
      </c>
      <c r="G1720" t="s">
        <v>15</v>
      </c>
      <c r="H1720" t="s">
        <v>16</v>
      </c>
      <c r="I1720" t="s">
        <v>29</v>
      </c>
    </row>
    <row r="1721" spans="1:9" x14ac:dyDescent="0.25">
      <c r="A1721" t="s">
        <v>35</v>
      </c>
      <c r="B1721" t="s">
        <v>10</v>
      </c>
      <c r="C1721" t="s">
        <v>11</v>
      </c>
      <c r="D1721" t="s">
        <v>32</v>
      </c>
      <c r="E1721" t="s">
        <v>36</v>
      </c>
      <c r="F1721" t="s">
        <v>37</v>
      </c>
      <c r="G1721" t="s">
        <v>38</v>
      </c>
      <c r="H1721" t="s">
        <v>39</v>
      </c>
      <c r="I1721" t="s">
        <v>24</v>
      </c>
    </row>
    <row r="1722" spans="1:9" x14ac:dyDescent="0.25">
      <c r="A1722" t="s">
        <v>9</v>
      </c>
      <c r="B1722" t="s">
        <v>18</v>
      </c>
      <c r="C1722" t="s">
        <v>27</v>
      </c>
      <c r="D1722" t="s">
        <v>20</v>
      </c>
      <c r="E1722" t="s">
        <v>13</v>
      </c>
      <c r="F1722" t="s">
        <v>21</v>
      </c>
      <c r="G1722" t="s">
        <v>15</v>
      </c>
      <c r="H1722" t="s">
        <v>16</v>
      </c>
      <c r="I1722" t="s">
        <v>29</v>
      </c>
    </row>
    <row r="1723" spans="1:9" x14ac:dyDescent="0.25">
      <c r="A1723" t="s">
        <v>9</v>
      </c>
      <c r="B1723" t="s">
        <v>18</v>
      </c>
      <c r="C1723" t="s">
        <v>27</v>
      </c>
      <c r="D1723" t="s">
        <v>28</v>
      </c>
      <c r="E1723" t="s">
        <v>13</v>
      </c>
      <c r="F1723" t="s">
        <v>37</v>
      </c>
      <c r="G1723" t="s">
        <v>38</v>
      </c>
      <c r="H1723" t="s">
        <v>16</v>
      </c>
      <c r="I1723" t="s">
        <v>24</v>
      </c>
    </row>
    <row r="1724" spans="1:9" x14ac:dyDescent="0.25">
      <c r="A1724" t="s">
        <v>9</v>
      </c>
      <c r="B1724" t="s">
        <v>10</v>
      </c>
      <c r="C1724" t="s">
        <v>19</v>
      </c>
      <c r="D1724" t="s">
        <v>20</v>
      </c>
      <c r="E1724" t="s">
        <v>13</v>
      </c>
      <c r="F1724" t="s">
        <v>21</v>
      </c>
      <c r="G1724" t="s">
        <v>22</v>
      </c>
      <c r="H1724" t="s">
        <v>16</v>
      </c>
      <c r="I1724" t="s">
        <v>17</v>
      </c>
    </row>
    <row r="1725" spans="1:9" x14ac:dyDescent="0.25">
      <c r="A1725" t="s">
        <v>35</v>
      </c>
      <c r="B1725" t="s">
        <v>18</v>
      </c>
      <c r="C1725" t="s">
        <v>19</v>
      </c>
      <c r="D1725" t="s">
        <v>28</v>
      </c>
      <c r="E1725" t="s">
        <v>36</v>
      </c>
      <c r="F1725" t="s">
        <v>37</v>
      </c>
      <c r="G1725" t="s">
        <v>38</v>
      </c>
      <c r="H1725" t="s">
        <v>39</v>
      </c>
      <c r="I1725" t="s">
        <v>24</v>
      </c>
    </row>
    <row r="1726" spans="1:9" x14ac:dyDescent="0.25">
      <c r="A1726" t="s">
        <v>35</v>
      </c>
      <c r="B1726" t="s">
        <v>26</v>
      </c>
      <c r="C1726" t="s">
        <v>27</v>
      </c>
      <c r="D1726" t="s">
        <v>32</v>
      </c>
      <c r="E1726" t="s">
        <v>36</v>
      </c>
      <c r="F1726" t="s">
        <v>37</v>
      </c>
      <c r="G1726" t="s">
        <v>38</v>
      </c>
      <c r="H1726" t="s">
        <v>39</v>
      </c>
      <c r="I1726" t="s">
        <v>24</v>
      </c>
    </row>
    <row r="1727" spans="1:9" x14ac:dyDescent="0.25">
      <c r="A1727" t="s">
        <v>35</v>
      </c>
      <c r="B1727" t="s">
        <v>18</v>
      </c>
      <c r="C1727" t="s">
        <v>19</v>
      </c>
      <c r="D1727" t="s">
        <v>28</v>
      </c>
      <c r="E1727" t="s">
        <v>13</v>
      </c>
      <c r="F1727" t="s">
        <v>21</v>
      </c>
      <c r="G1727" t="s">
        <v>38</v>
      </c>
      <c r="H1727" t="s">
        <v>16</v>
      </c>
      <c r="I1727" t="s">
        <v>24</v>
      </c>
    </row>
    <row r="1728" spans="1:9" x14ac:dyDescent="0.25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37</v>
      </c>
      <c r="G1728" t="s">
        <v>15</v>
      </c>
      <c r="H1728" t="s">
        <v>16</v>
      </c>
      <c r="I1728" t="s">
        <v>29</v>
      </c>
    </row>
    <row r="1729" spans="1:9" x14ac:dyDescent="0.25">
      <c r="A1729" t="s">
        <v>9</v>
      </c>
      <c r="B1729" t="s">
        <v>18</v>
      </c>
      <c r="C1729" t="s">
        <v>27</v>
      </c>
      <c r="D1729" t="s">
        <v>20</v>
      </c>
      <c r="E1729" t="s">
        <v>13</v>
      </c>
      <c r="F1729" t="s">
        <v>21</v>
      </c>
      <c r="G1729" t="s">
        <v>38</v>
      </c>
      <c r="H1729" t="s">
        <v>23</v>
      </c>
      <c r="I1729" t="s">
        <v>24</v>
      </c>
    </row>
    <row r="1730" spans="1:9" x14ac:dyDescent="0.25">
      <c r="A1730" t="s">
        <v>9</v>
      </c>
      <c r="B1730" t="s">
        <v>18</v>
      </c>
      <c r="C1730" t="s">
        <v>19</v>
      </c>
      <c r="D1730" t="s">
        <v>12</v>
      </c>
      <c r="E1730" t="s">
        <v>13</v>
      </c>
      <c r="F1730" t="s">
        <v>21</v>
      </c>
      <c r="G1730" t="s">
        <v>15</v>
      </c>
      <c r="H1730" t="s">
        <v>16</v>
      </c>
      <c r="I1730" t="s">
        <v>29</v>
      </c>
    </row>
    <row r="1731" spans="1:9" x14ac:dyDescent="0.25">
      <c r="A1731" t="s">
        <v>25</v>
      </c>
      <c r="B1731" t="s">
        <v>18</v>
      </c>
      <c r="C1731" t="s">
        <v>19</v>
      </c>
      <c r="D1731" t="s">
        <v>12</v>
      </c>
      <c r="E1731" t="s">
        <v>13</v>
      </c>
      <c r="F1731" t="s">
        <v>21</v>
      </c>
      <c r="G1731" t="s">
        <v>15</v>
      </c>
      <c r="H1731" t="s">
        <v>23</v>
      </c>
      <c r="I1731" t="s">
        <v>29</v>
      </c>
    </row>
    <row r="1732" spans="1:9" x14ac:dyDescent="0.25">
      <c r="A1732" t="s">
        <v>30</v>
      </c>
      <c r="B1732" t="s">
        <v>31</v>
      </c>
      <c r="C1732" t="s">
        <v>11</v>
      </c>
      <c r="D1732" t="s">
        <v>28</v>
      </c>
      <c r="E1732" t="s">
        <v>33</v>
      </c>
      <c r="F1732" t="s">
        <v>14</v>
      </c>
      <c r="G1732" t="s">
        <v>22</v>
      </c>
      <c r="H1732" t="s">
        <v>34</v>
      </c>
      <c r="I1732" t="s">
        <v>17</v>
      </c>
    </row>
    <row r="1733" spans="1:9" x14ac:dyDescent="0.25">
      <c r="A1733" t="s">
        <v>9</v>
      </c>
      <c r="B1733" t="s">
        <v>18</v>
      </c>
      <c r="C1733" t="s">
        <v>11</v>
      </c>
      <c r="D1733" t="s">
        <v>12</v>
      </c>
      <c r="E1733" t="s">
        <v>13</v>
      </c>
      <c r="F1733" t="s">
        <v>21</v>
      </c>
      <c r="G1733" t="s">
        <v>15</v>
      </c>
      <c r="H1733" t="s">
        <v>16</v>
      </c>
      <c r="I1733" t="s">
        <v>29</v>
      </c>
    </row>
    <row r="1734" spans="1:9" x14ac:dyDescent="0.25">
      <c r="A1734" t="s">
        <v>25</v>
      </c>
      <c r="B1734" t="s">
        <v>26</v>
      </c>
      <c r="C1734" t="s">
        <v>27</v>
      </c>
      <c r="D1734" t="s">
        <v>20</v>
      </c>
      <c r="E1734" t="s">
        <v>13</v>
      </c>
      <c r="F1734" t="s">
        <v>21</v>
      </c>
      <c r="G1734" t="s">
        <v>22</v>
      </c>
      <c r="H1734" t="s">
        <v>23</v>
      </c>
      <c r="I1734" t="s">
        <v>17</v>
      </c>
    </row>
    <row r="1735" spans="1:9" x14ac:dyDescent="0.25">
      <c r="A1735" t="s">
        <v>30</v>
      </c>
      <c r="B1735" t="s">
        <v>26</v>
      </c>
      <c r="C1735" t="s">
        <v>27</v>
      </c>
      <c r="D1735" t="s">
        <v>28</v>
      </c>
      <c r="E1735" t="s">
        <v>33</v>
      </c>
      <c r="F1735" t="s">
        <v>14</v>
      </c>
      <c r="G1735" t="s">
        <v>22</v>
      </c>
      <c r="H1735" t="s">
        <v>34</v>
      </c>
      <c r="I1735" t="s">
        <v>17</v>
      </c>
    </row>
    <row r="1736" spans="1:9" x14ac:dyDescent="0.25">
      <c r="A1736" t="s">
        <v>35</v>
      </c>
      <c r="B1736" t="s">
        <v>10</v>
      </c>
      <c r="C1736" t="s">
        <v>11</v>
      </c>
      <c r="D1736" t="s">
        <v>32</v>
      </c>
      <c r="E1736" t="s">
        <v>36</v>
      </c>
      <c r="F1736" t="s">
        <v>37</v>
      </c>
      <c r="G1736" t="s">
        <v>38</v>
      </c>
      <c r="H1736" t="s">
        <v>39</v>
      </c>
      <c r="I1736" t="s">
        <v>24</v>
      </c>
    </row>
    <row r="1737" spans="1:9" x14ac:dyDescent="0.25">
      <c r="A1737" t="s">
        <v>35</v>
      </c>
      <c r="B1737" t="s">
        <v>18</v>
      </c>
      <c r="C1737" t="s">
        <v>19</v>
      </c>
      <c r="D1737" t="s">
        <v>12</v>
      </c>
      <c r="E1737" t="s">
        <v>36</v>
      </c>
      <c r="F1737" t="s">
        <v>37</v>
      </c>
      <c r="G1737" t="s">
        <v>22</v>
      </c>
      <c r="H1737" t="s">
        <v>39</v>
      </c>
      <c r="I1737" t="s">
        <v>17</v>
      </c>
    </row>
    <row r="1738" spans="1:9" x14ac:dyDescent="0.25">
      <c r="A1738" t="s">
        <v>35</v>
      </c>
      <c r="B1738" t="s">
        <v>10</v>
      </c>
      <c r="C1738" t="s">
        <v>19</v>
      </c>
      <c r="D1738" t="s">
        <v>28</v>
      </c>
      <c r="E1738" t="s">
        <v>36</v>
      </c>
      <c r="F1738" t="s">
        <v>37</v>
      </c>
      <c r="G1738" t="s">
        <v>38</v>
      </c>
      <c r="H1738" t="s">
        <v>16</v>
      </c>
      <c r="I1738" t="s">
        <v>24</v>
      </c>
    </row>
    <row r="1739" spans="1:9" x14ac:dyDescent="0.25">
      <c r="A1739" t="s">
        <v>30</v>
      </c>
      <c r="B1739" t="s">
        <v>31</v>
      </c>
      <c r="C1739" t="s">
        <v>11</v>
      </c>
      <c r="D1739" t="s">
        <v>32</v>
      </c>
      <c r="E1739" t="s">
        <v>33</v>
      </c>
      <c r="F1739" t="s">
        <v>14</v>
      </c>
      <c r="G1739" t="s">
        <v>38</v>
      </c>
      <c r="H1739" t="s">
        <v>34</v>
      </c>
      <c r="I1739" t="s">
        <v>24</v>
      </c>
    </row>
    <row r="1740" spans="1:9" x14ac:dyDescent="0.25">
      <c r="A1740" t="s">
        <v>9</v>
      </c>
      <c r="B1740" t="s">
        <v>18</v>
      </c>
      <c r="C1740" t="s">
        <v>27</v>
      </c>
      <c r="D1740" t="s">
        <v>20</v>
      </c>
      <c r="E1740" t="s">
        <v>13</v>
      </c>
      <c r="F1740" t="s">
        <v>21</v>
      </c>
      <c r="G1740" t="s">
        <v>15</v>
      </c>
      <c r="H1740" t="s">
        <v>16</v>
      </c>
      <c r="I1740" t="s">
        <v>29</v>
      </c>
    </row>
    <row r="1741" spans="1:9" x14ac:dyDescent="0.25">
      <c r="A1741" t="s">
        <v>25</v>
      </c>
      <c r="B1741" t="s">
        <v>18</v>
      </c>
      <c r="C1741" t="s">
        <v>27</v>
      </c>
      <c r="D1741" t="s">
        <v>12</v>
      </c>
      <c r="E1741" t="s">
        <v>13</v>
      </c>
      <c r="F1741" t="s">
        <v>21</v>
      </c>
      <c r="G1741" t="s">
        <v>15</v>
      </c>
      <c r="H1741" t="s">
        <v>23</v>
      </c>
      <c r="I1741" t="s">
        <v>29</v>
      </c>
    </row>
    <row r="1742" spans="1:9" x14ac:dyDescent="0.25">
      <c r="A1742" t="s">
        <v>30</v>
      </c>
      <c r="B1742" t="s">
        <v>31</v>
      </c>
      <c r="C1742" t="s">
        <v>11</v>
      </c>
      <c r="D1742" t="s">
        <v>28</v>
      </c>
      <c r="E1742" t="s">
        <v>33</v>
      </c>
      <c r="F1742" t="s">
        <v>14</v>
      </c>
      <c r="G1742" t="s">
        <v>38</v>
      </c>
      <c r="H1742" t="s">
        <v>34</v>
      </c>
      <c r="I1742" t="s">
        <v>24</v>
      </c>
    </row>
    <row r="1743" spans="1:9" x14ac:dyDescent="0.25">
      <c r="A1743" t="s">
        <v>35</v>
      </c>
      <c r="B1743" t="s">
        <v>18</v>
      </c>
      <c r="C1743" t="s">
        <v>19</v>
      </c>
      <c r="D1743" t="s">
        <v>28</v>
      </c>
      <c r="E1743" t="s">
        <v>36</v>
      </c>
      <c r="F1743" t="s">
        <v>37</v>
      </c>
      <c r="G1743" t="s">
        <v>38</v>
      </c>
      <c r="H1743" t="s">
        <v>39</v>
      </c>
      <c r="I1743" t="s">
        <v>24</v>
      </c>
    </row>
    <row r="1744" spans="1:9" x14ac:dyDescent="0.25">
      <c r="A1744" t="s">
        <v>9</v>
      </c>
      <c r="B1744" t="s">
        <v>10</v>
      </c>
      <c r="C1744" t="s">
        <v>19</v>
      </c>
      <c r="D1744" t="s">
        <v>20</v>
      </c>
      <c r="E1744" t="s">
        <v>13</v>
      </c>
      <c r="F1744" t="s">
        <v>14</v>
      </c>
      <c r="G1744" t="s">
        <v>15</v>
      </c>
      <c r="H1744" t="s">
        <v>23</v>
      </c>
      <c r="I1744" t="s">
        <v>17</v>
      </c>
    </row>
    <row r="1745" spans="1:9" x14ac:dyDescent="0.25">
      <c r="A1745" t="s">
        <v>25</v>
      </c>
      <c r="B1745" t="s">
        <v>18</v>
      </c>
      <c r="C1745" t="s">
        <v>19</v>
      </c>
      <c r="D1745" t="s">
        <v>12</v>
      </c>
      <c r="E1745" t="s">
        <v>13</v>
      </c>
      <c r="F1745" t="s">
        <v>21</v>
      </c>
      <c r="G1745" t="s">
        <v>15</v>
      </c>
      <c r="H1745" t="s">
        <v>23</v>
      </c>
      <c r="I1745" t="s">
        <v>17</v>
      </c>
    </row>
    <row r="1746" spans="1:9" x14ac:dyDescent="0.25">
      <c r="A1746" t="s">
        <v>30</v>
      </c>
      <c r="B1746" t="s">
        <v>31</v>
      </c>
      <c r="C1746" t="s">
        <v>11</v>
      </c>
      <c r="D1746" t="s">
        <v>28</v>
      </c>
      <c r="E1746" t="s">
        <v>33</v>
      </c>
      <c r="F1746" t="s">
        <v>21</v>
      </c>
      <c r="G1746" t="s">
        <v>38</v>
      </c>
      <c r="H1746" t="s">
        <v>34</v>
      </c>
      <c r="I1746" t="s">
        <v>24</v>
      </c>
    </row>
    <row r="1747" spans="1:9" x14ac:dyDescent="0.25">
      <c r="A1747" t="s">
        <v>35</v>
      </c>
      <c r="B1747" t="s">
        <v>18</v>
      </c>
      <c r="C1747" t="s">
        <v>19</v>
      </c>
      <c r="D1747" t="s">
        <v>28</v>
      </c>
      <c r="E1747" t="s">
        <v>36</v>
      </c>
      <c r="F1747" t="s">
        <v>37</v>
      </c>
      <c r="G1747" t="s">
        <v>38</v>
      </c>
      <c r="H1747" t="s">
        <v>23</v>
      </c>
      <c r="I1747" t="s">
        <v>24</v>
      </c>
    </row>
    <row r="1748" spans="1:9" x14ac:dyDescent="0.25">
      <c r="A1748" t="s">
        <v>35</v>
      </c>
      <c r="B1748" t="s">
        <v>10</v>
      </c>
      <c r="C1748" t="s">
        <v>19</v>
      </c>
      <c r="D1748" t="s">
        <v>32</v>
      </c>
      <c r="E1748" t="s">
        <v>36</v>
      </c>
      <c r="F1748" t="s">
        <v>37</v>
      </c>
      <c r="G1748" t="s">
        <v>38</v>
      </c>
      <c r="H1748" t="s">
        <v>39</v>
      </c>
      <c r="I1748" t="s">
        <v>24</v>
      </c>
    </row>
    <row r="1749" spans="1:9" x14ac:dyDescent="0.25">
      <c r="A1749" t="s">
        <v>30</v>
      </c>
      <c r="B1749" t="s">
        <v>31</v>
      </c>
      <c r="C1749" t="s">
        <v>11</v>
      </c>
      <c r="D1749" t="s">
        <v>28</v>
      </c>
      <c r="E1749" t="s">
        <v>33</v>
      </c>
      <c r="F1749" t="s">
        <v>14</v>
      </c>
      <c r="G1749" t="s">
        <v>22</v>
      </c>
      <c r="H1749" t="s">
        <v>34</v>
      </c>
      <c r="I1749" t="s">
        <v>17</v>
      </c>
    </row>
    <row r="1750" spans="1:9" x14ac:dyDescent="0.25">
      <c r="A1750" t="s">
        <v>35</v>
      </c>
      <c r="B1750" t="s">
        <v>18</v>
      </c>
      <c r="C1750" t="s">
        <v>19</v>
      </c>
      <c r="D1750" t="s">
        <v>32</v>
      </c>
      <c r="E1750" t="s">
        <v>36</v>
      </c>
      <c r="F1750" t="s">
        <v>37</v>
      </c>
      <c r="G1750" t="s">
        <v>38</v>
      </c>
      <c r="H1750" t="s">
        <v>16</v>
      </c>
      <c r="I1750" t="s">
        <v>17</v>
      </c>
    </row>
    <row r="1751" spans="1:9" x14ac:dyDescent="0.25">
      <c r="A1751" t="s">
        <v>35</v>
      </c>
      <c r="B1751" t="s">
        <v>18</v>
      </c>
      <c r="C1751" t="s">
        <v>19</v>
      </c>
      <c r="D1751" t="s">
        <v>32</v>
      </c>
      <c r="E1751" t="s">
        <v>36</v>
      </c>
      <c r="F1751" t="s">
        <v>37</v>
      </c>
      <c r="G1751" t="s">
        <v>38</v>
      </c>
      <c r="H1751" t="s">
        <v>39</v>
      </c>
      <c r="I1751" t="s">
        <v>24</v>
      </c>
    </row>
    <row r="1752" spans="1:9" x14ac:dyDescent="0.25">
      <c r="A1752" t="s">
        <v>9</v>
      </c>
      <c r="B1752" t="s">
        <v>10</v>
      </c>
      <c r="C1752" t="s">
        <v>19</v>
      </c>
      <c r="D1752" t="s">
        <v>20</v>
      </c>
      <c r="E1752" t="s">
        <v>13</v>
      </c>
      <c r="F1752" t="s">
        <v>21</v>
      </c>
      <c r="G1752" t="s">
        <v>15</v>
      </c>
      <c r="H1752" t="s">
        <v>23</v>
      </c>
      <c r="I1752" t="s">
        <v>29</v>
      </c>
    </row>
    <row r="1753" spans="1:9" x14ac:dyDescent="0.25">
      <c r="A1753" t="s">
        <v>35</v>
      </c>
      <c r="B1753" t="s">
        <v>10</v>
      </c>
      <c r="C1753" t="s">
        <v>19</v>
      </c>
      <c r="D1753" t="s">
        <v>32</v>
      </c>
      <c r="E1753" t="s">
        <v>36</v>
      </c>
      <c r="F1753" t="s">
        <v>37</v>
      </c>
      <c r="G1753" t="s">
        <v>38</v>
      </c>
      <c r="H1753" t="s">
        <v>16</v>
      </c>
      <c r="I1753" t="s">
        <v>24</v>
      </c>
    </row>
    <row r="1754" spans="1:9" x14ac:dyDescent="0.25">
      <c r="A1754" t="s">
        <v>25</v>
      </c>
      <c r="B1754" t="s">
        <v>26</v>
      </c>
      <c r="C1754" t="s">
        <v>19</v>
      </c>
      <c r="D1754" t="s">
        <v>20</v>
      </c>
      <c r="E1754" t="s">
        <v>13</v>
      </c>
      <c r="F1754" t="s">
        <v>21</v>
      </c>
      <c r="G1754" t="s">
        <v>15</v>
      </c>
      <c r="H1754" t="s">
        <v>23</v>
      </c>
      <c r="I1754" t="s">
        <v>29</v>
      </c>
    </row>
    <row r="1755" spans="1:9" x14ac:dyDescent="0.25">
      <c r="A1755" t="s">
        <v>25</v>
      </c>
      <c r="B1755" t="s">
        <v>26</v>
      </c>
      <c r="C1755" t="s">
        <v>27</v>
      </c>
      <c r="D1755" t="s">
        <v>20</v>
      </c>
      <c r="E1755" t="s">
        <v>36</v>
      </c>
      <c r="F1755" t="s">
        <v>21</v>
      </c>
      <c r="G1755" t="s">
        <v>15</v>
      </c>
      <c r="H1755" t="s">
        <v>16</v>
      </c>
      <c r="I1755" t="s">
        <v>29</v>
      </c>
    </row>
    <row r="1756" spans="1:9" x14ac:dyDescent="0.25">
      <c r="A1756" t="s">
        <v>9</v>
      </c>
      <c r="B1756" t="s">
        <v>18</v>
      </c>
      <c r="C1756" t="s">
        <v>27</v>
      </c>
      <c r="D1756" t="s">
        <v>20</v>
      </c>
      <c r="E1756" t="s">
        <v>13</v>
      </c>
      <c r="F1756" t="s">
        <v>21</v>
      </c>
      <c r="G1756" t="s">
        <v>15</v>
      </c>
      <c r="H1756" t="s">
        <v>23</v>
      </c>
      <c r="I1756" t="s">
        <v>29</v>
      </c>
    </row>
    <row r="1757" spans="1:9" x14ac:dyDescent="0.25">
      <c r="A1757" t="s">
        <v>35</v>
      </c>
      <c r="B1757" t="s">
        <v>10</v>
      </c>
      <c r="C1757" t="s">
        <v>19</v>
      </c>
      <c r="D1757" t="s">
        <v>28</v>
      </c>
      <c r="E1757" t="s">
        <v>36</v>
      </c>
      <c r="F1757" t="s">
        <v>37</v>
      </c>
      <c r="G1757" t="s">
        <v>22</v>
      </c>
      <c r="H1757" t="s">
        <v>16</v>
      </c>
      <c r="I1757" t="s">
        <v>17</v>
      </c>
    </row>
    <row r="1758" spans="1:9" x14ac:dyDescent="0.25">
      <c r="A1758" t="s">
        <v>30</v>
      </c>
      <c r="B1758" t="s">
        <v>31</v>
      </c>
      <c r="C1758" t="s">
        <v>11</v>
      </c>
      <c r="D1758" t="s">
        <v>28</v>
      </c>
      <c r="E1758" t="s">
        <v>33</v>
      </c>
      <c r="F1758" t="s">
        <v>14</v>
      </c>
      <c r="G1758" t="s">
        <v>22</v>
      </c>
      <c r="H1758" t="s">
        <v>34</v>
      </c>
      <c r="I1758" t="s">
        <v>17</v>
      </c>
    </row>
    <row r="1759" spans="1:9" x14ac:dyDescent="0.25">
      <c r="A1759" t="s">
        <v>30</v>
      </c>
      <c r="B1759" t="s">
        <v>31</v>
      </c>
      <c r="C1759" t="s">
        <v>11</v>
      </c>
      <c r="D1759" t="s">
        <v>12</v>
      </c>
      <c r="E1759" t="s">
        <v>33</v>
      </c>
      <c r="F1759" t="s">
        <v>14</v>
      </c>
      <c r="G1759" t="s">
        <v>22</v>
      </c>
      <c r="H1759" t="s">
        <v>34</v>
      </c>
      <c r="I1759" t="s">
        <v>17</v>
      </c>
    </row>
    <row r="1760" spans="1:9" x14ac:dyDescent="0.25">
      <c r="A1760" t="s">
        <v>9</v>
      </c>
      <c r="B1760" t="s">
        <v>18</v>
      </c>
      <c r="C1760" t="s">
        <v>19</v>
      </c>
      <c r="D1760" t="s">
        <v>20</v>
      </c>
      <c r="E1760" t="s">
        <v>13</v>
      </c>
      <c r="F1760" t="s">
        <v>21</v>
      </c>
      <c r="G1760" t="s">
        <v>15</v>
      </c>
      <c r="H1760" t="s">
        <v>23</v>
      </c>
      <c r="I1760" t="s">
        <v>29</v>
      </c>
    </row>
    <row r="1761" spans="1:9" x14ac:dyDescent="0.25">
      <c r="A1761" t="s">
        <v>35</v>
      </c>
      <c r="B1761" t="s">
        <v>10</v>
      </c>
      <c r="C1761" t="s">
        <v>19</v>
      </c>
      <c r="D1761" t="s">
        <v>28</v>
      </c>
      <c r="E1761" t="s">
        <v>36</v>
      </c>
      <c r="F1761" t="s">
        <v>14</v>
      </c>
      <c r="G1761" t="s">
        <v>38</v>
      </c>
      <c r="H1761" t="s">
        <v>39</v>
      </c>
      <c r="I1761" t="s">
        <v>24</v>
      </c>
    </row>
    <row r="1762" spans="1:9" x14ac:dyDescent="0.25">
      <c r="A1762" t="s">
        <v>25</v>
      </c>
      <c r="B1762" t="s">
        <v>18</v>
      </c>
      <c r="C1762" t="s">
        <v>27</v>
      </c>
      <c r="D1762" t="s">
        <v>12</v>
      </c>
      <c r="E1762" t="s">
        <v>13</v>
      </c>
      <c r="F1762" t="s">
        <v>21</v>
      </c>
      <c r="G1762" t="s">
        <v>15</v>
      </c>
      <c r="H1762" t="s">
        <v>23</v>
      </c>
      <c r="I1762" t="s">
        <v>29</v>
      </c>
    </row>
    <row r="1763" spans="1:9" x14ac:dyDescent="0.25">
      <c r="A1763" t="s">
        <v>30</v>
      </c>
      <c r="B1763" t="s">
        <v>31</v>
      </c>
      <c r="C1763" t="s">
        <v>11</v>
      </c>
      <c r="D1763" t="s">
        <v>32</v>
      </c>
      <c r="E1763" t="s">
        <v>33</v>
      </c>
      <c r="F1763" t="s">
        <v>14</v>
      </c>
      <c r="G1763" t="s">
        <v>15</v>
      </c>
      <c r="H1763" t="s">
        <v>34</v>
      </c>
      <c r="I1763" t="s">
        <v>17</v>
      </c>
    </row>
    <row r="1764" spans="1:9" x14ac:dyDescent="0.25">
      <c r="A1764" t="s">
        <v>9</v>
      </c>
      <c r="B1764" t="s">
        <v>26</v>
      </c>
      <c r="C1764" t="s">
        <v>27</v>
      </c>
      <c r="D1764" t="s">
        <v>28</v>
      </c>
      <c r="E1764" t="s">
        <v>13</v>
      </c>
      <c r="F1764" t="s">
        <v>21</v>
      </c>
      <c r="G1764" t="s">
        <v>15</v>
      </c>
      <c r="H1764" t="s">
        <v>16</v>
      </c>
      <c r="I1764" t="s">
        <v>29</v>
      </c>
    </row>
    <row r="1765" spans="1:9" x14ac:dyDescent="0.25">
      <c r="A1765" t="s">
        <v>35</v>
      </c>
      <c r="B1765" t="s">
        <v>18</v>
      </c>
      <c r="C1765" t="s">
        <v>19</v>
      </c>
      <c r="D1765" t="s">
        <v>32</v>
      </c>
      <c r="E1765" t="s">
        <v>36</v>
      </c>
      <c r="F1765" t="s">
        <v>37</v>
      </c>
      <c r="G1765" t="s">
        <v>38</v>
      </c>
      <c r="H1765" t="s">
        <v>16</v>
      </c>
      <c r="I1765" t="s">
        <v>24</v>
      </c>
    </row>
    <row r="1766" spans="1:9" x14ac:dyDescent="0.25">
      <c r="A1766" t="s">
        <v>35</v>
      </c>
      <c r="B1766" t="s">
        <v>31</v>
      </c>
      <c r="C1766" t="s">
        <v>11</v>
      </c>
      <c r="D1766" t="s">
        <v>28</v>
      </c>
      <c r="E1766" t="s">
        <v>36</v>
      </c>
      <c r="F1766" t="s">
        <v>37</v>
      </c>
      <c r="G1766" t="s">
        <v>38</v>
      </c>
      <c r="H1766" t="s">
        <v>16</v>
      </c>
      <c r="I1766" t="s">
        <v>24</v>
      </c>
    </row>
    <row r="1767" spans="1:9" x14ac:dyDescent="0.25">
      <c r="A1767" t="s">
        <v>30</v>
      </c>
      <c r="B1767" t="s">
        <v>31</v>
      </c>
      <c r="C1767" t="s">
        <v>11</v>
      </c>
      <c r="D1767" t="s">
        <v>28</v>
      </c>
      <c r="E1767" t="s">
        <v>33</v>
      </c>
      <c r="F1767" t="s">
        <v>14</v>
      </c>
      <c r="G1767" t="s">
        <v>22</v>
      </c>
      <c r="H1767" t="s">
        <v>34</v>
      </c>
      <c r="I1767" t="s">
        <v>17</v>
      </c>
    </row>
    <row r="1768" spans="1:9" x14ac:dyDescent="0.25">
      <c r="A1768" t="s">
        <v>9</v>
      </c>
      <c r="B1768" t="s">
        <v>18</v>
      </c>
      <c r="C1768" t="s">
        <v>19</v>
      </c>
      <c r="D1768" t="s">
        <v>20</v>
      </c>
      <c r="E1768" t="s">
        <v>13</v>
      </c>
      <c r="F1768" t="s">
        <v>21</v>
      </c>
      <c r="G1768" t="s">
        <v>15</v>
      </c>
      <c r="H1768" t="s">
        <v>16</v>
      </c>
      <c r="I1768" t="s">
        <v>29</v>
      </c>
    </row>
    <row r="1769" spans="1:9" x14ac:dyDescent="0.25">
      <c r="A1769" t="s">
        <v>25</v>
      </c>
      <c r="B1769" t="s">
        <v>18</v>
      </c>
      <c r="C1769" t="s">
        <v>19</v>
      </c>
      <c r="D1769" t="s">
        <v>20</v>
      </c>
      <c r="E1769" t="s">
        <v>13</v>
      </c>
      <c r="F1769" t="s">
        <v>21</v>
      </c>
      <c r="G1769" t="s">
        <v>15</v>
      </c>
      <c r="H1769" t="s">
        <v>23</v>
      </c>
      <c r="I1769" t="s">
        <v>29</v>
      </c>
    </row>
    <row r="1770" spans="1:9" x14ac:dyDescent="0.25">
      <c r="A1770" t="s">
        <v>35</v>
      </c>
      <c r="B1770" t="s">
        <v>10</v>
      </c>
      <c r="C1770" t="s">
        <v>11</v>
      </c>
      <c r="D1770" t="s">
        <v>32</v>
      </c>
      <c r="E1770" t="s">
        <v>36</v>
      </c>
      <c r="F1770" t="s">
        <v>37</v>
      </c>
      <c r="G1770" t="s">
        <v>38</v>
      </c>
      <c r="H1770" t="s">
        <v>39</v>
      </c>
      <c r="I1770" t="s">
        <v>24</v>
      </c>
    </row>
    <row r="1771" spans="1:9" x14ac:dyDescent="0.25">
      <c r="A1771" t="s">
        <v>35</v>
      </c>
      <c r="B1771" t="s">
        <v>18</v>
      </c>
      <c r="C1771" t="s">
        <v>27</v>
      </c>
      <c r="D1771" t="s">
        <v>28</v>
      </c>
      <c r="E1771" t="s">
        <v>36</v>
      </c>
      <c r="F1771" t="s">
        <v>37</v>
      </c>
      <c r="G1771" t="s">
        <v>38</v>
      </c>
      <c r="H1771" t="s">
        <v>16</v>
      </c>
      <c r="I1771" t="s">
        <v>24</v>
      </c>
    </row>
    <row r="1772" spans="1:9" x14ac:dyDescent="0.25">
      <c r="A1772" t="s">
        <v>30</v>
      </c>
      <c r="B1772" t="s">
        <v>31</v>
      </c>
      <c r="C1772" t="s">
        <v>11</v>
      </c>
      <c r="D1772" t="s">
        <v>32</v>
      </c>
      <c r="E1772" t="s">
        <v>33</v>
      </c>
      <c r="F1772" t="s">
        <v>14</v>
      </c>
      <c r="G1772" t="s">
        <v>15</v>
      </c>
      <c r="H1772" t="s">
        <v>34</v>
      </c>
      <c r="I1772" t="s">
        <v>29</v>
      </c>
    </row>
    <row r="1773" spans="1:9" x14ac:dyDescent="0.25">
      <c r="A1773" t="s">
        <v>9</v>
      </c>
      <c r="B1773" t="s">
        <v>10</v>
      </c>
      <c r="C1773" t="s">
        <v>27</v>
      </c>
      <c r="D1773" t="s">
        <v>20</v>
      </c>
      <c r="E1773" t="s">
        <v>13</v>
      </c>
      <c r="F1773" t="s">
        <v>21</v>
      </c>
      <c r="G1773" t="s">
        <v>15</v>
      </c>
      <c r="H1773" t="s">
        <v>23</v>
      </c>
      <c r="I1773" t="s">
        <v>29</v>
      </c>
    </row>
    <row r="1774" spans="1:9" x14ac:dyDescent="0.25">
      <c r="A1774" t="s">
        <v>9</v>
      </c>
      <c r="B1774" t="s">
        <v>18</v>
      </c>
      <c r="C1774" t="s">
        <v>27</v>
      </c>
      <c r="D1774" t="s">
        <v>20</v>
      </c>
      <c r="E1774" t="s">
        <v>13</v>
      </c>
      <c r="F1774" t="s">
        <v>21</v>
      </c>
      <c r="G1774" t="s">
        <v>15</v>
      </c>
      <c r="H1774" t="s">
        <v>23</v>
      </c>
      <c r="I1774" t="s">
        <v>29</v>
      </c>
    </row>
    <row r="1775" spans="1:9" x14ac:dyDescent="0.25">
      <c r="A1775" t="s">
        <v>9</v>
      </c>
      <c r="B1775" t="s">
        <v>18</v>
      </c>
      <c r="C1775" t="s">
        <v>27</v>
      </c>
      <c r="D1775" t="s">
        <v>12</v>
      </c>
      <c r="E1775" t="s">
        <v>13</v>
      </c>
      <c r="F1775" t="s">
        <v>21</v>
      </c>
      <c r="G1775" t="s">
        <v>15</v>
      </c>
      <c r="H1775" t="s">
        <v>23</v>
      </c>
      <c r="I1775" t="s">
        <v>24</v>
      </c>
    </row>
    <row r="1776" spans="1:9" x14ac:dyDescent="0.25">
      <c r="A1776" t="s">
        <v>35</v>
      </c>
      <c r="B1776" t="s">
        <v>18</v>
      </c>
      <c r="C1776" t="s">
        <v>19</v>
      </c>
      <c r="D1776" t="s">
        <v>32</v>
      </c>
      <c r="E1776" t="s">
        <v>36</v>
      </c>
      <c r="F1776" t="s">
        <v>21</v>
      </c>
      <c r="G1776" t="s">
        <v>38</v>
      </c>
      <c r="H1776" t="s">
        <v>16</v>
      </c>
      <c r="I1776" t="s">
        <v>24</v>
      </c>
    </row>
    <row r="1777" spans="1:9" x14ac:dyDescent="0.25">
      <c r="A1777" t="s">
        <v>35</v>
      </c>
      <c r="B1777" t="s">
        <v>18</v>
      </c>
      <c r="C1777" t="s">
        <v>11</v>
      </c>
      <c r="D1777" t="s">
        <v>32</v>
      </c>
      <c r="E1777" t="s">
        <v>36</v>
      </c>
      <c r="F1777" t="s">
        <v>37</v>
      </c>
      <c r="G1777" t="s">
        <v>38</v>
      </c>
      <c r="H1777" t="s">
        <v>16</v>
      </c>
      <c r="I1777" t="s">
        <v>24</v>
      </c>
    </row>
    <row r="1778" spans="1:9" x14ac:dyDescent="0.25">
      <c r="A1778" t="s">
        <v>35</v>
      </c>
      <c r="B1778" t="s">
        <v>18</v>
      </c>
      <c r="C1778" t="s">
        <v>27</v>
      </c>
      <c r="D1778" t="s">
        <v>28</v>
      </c>
      <c r="E1778" t="s">
        <v>36</v>
      </c>
      <c r="F1778" t="s">
        <v>37</v>
      </c>
      <c r="G1778" t="s">
        <v>38</v>
      </c>
      <c r="H1778" t="s">
        <v>16</v>
      </c>
      <c r="I1778" t="s">
        <v>24</v>
      </c>
    </row>
    <row r="1779" spans="1:9" x14ac:dyDescent="0.25">
      <c r="A1779" t="s">
        <v>35</v>
      </c>
      <c r="B1779" t="s">
        <v>18</v>
      </c>
      <c r="C1779" t="s">
        <v>27</v>
      </c>
      <c r="D1779" t="s">
        <v>28</v>
      </c>
      <c r="E1779" t="s">
        <v>13</v>
      </c>
      <c r="F1779" t="s">
        <v>37</v>
      </c>
      <c r="G1779" t="s">
        <v>38</v>
      </c>
      <c r="H1779" t="s">
        <v>39</v>
      </c>
      <c r="I1779" t="s">
        <v>24</v>
      </c>
    </row>
    <row r="1780" spans="1:9" x14ac:dyDescent="0.25">
      <c r="A1780" t="s">
        <v>9</v>
      </c>
      <c r="B1780" t="s">
        <v>18</v>
      </c>
      <c r="C1780" t="s">
        <v>19</v>
      </c>
      <c r="D1780" t="s">
        <v>12</v>
      </c>
      <c r="E1780" t="s">
        <v>13</v>
      </c>
      <c r="F1780" t="s">
        <v>21</v>
      </c>
      <c r="G1780" t="s">
        <v>15</v>
      </c>
      <c r="H1780" t="s">
        <v>16</v>
      </c>
      <c r="I1780" t="s">
        <v>29</v>
      </c>
    </row>
    <row r="1781" spans="1:9" x14ac:dyDescent="0.25">
      <c r="A1781" t="s">
        <v>35</v>
      </c>
      <c r="B1781" t="s">
        <v>18</v>
      </c>
      <c r="C1781" t="s">
        <v>27</v>
      </c>
      <c r="D1781" t="s">
        <v>32</v>
      </c>
      <c r="E1781" t="s">
        <v>36</v>
      </c>
      <c r="F1781" t="s">
        <v>37</v>
      </c>
      <c r="G1781" t="s">
        <v>38</v>
      </c>
      <c r="H1781" t="s">
        <v>39</v>
      </c>
      <c r="I1781" t="s">
        <v>24</v>
      </c>
    </row>
    <row r="1782" spans="1:9" x14ac:dyDescent="0.25">
      <c r="A1782" t="s">
        <v>9</v>
      </c>
      <c r="B1782" t="s">
        <v>10</v>
      </c>
      <c r="C1782" t="s">
        <v>19</v>
      </c>
      <c r="D1782" t="s">
        <v>12</v>
      </c>
      <c r="E1782" t="s">
        <v>13</v>
      </c>
      <c r="F1782" t="s">
        <v>21</v>
      </c>
      <c r="G1782" t="s">
        <v>15</v>
      </c>
      <c r="H1782" t="s">
        <v>16</v>
      </c>
      <c r="I1782" t="s">
        <v>29</v>
      </c>
    </row>
    <row r="1783" spans="1:9" x14ac:dyDescent="0.25">
      <c r="A1783" t="s">
        <v>30</v>
      </c>
      <c r="B1783" t="s">
        <v>31</v>
      </c>
      <c r="C1783" t="s">
        <v>11</v>
      </c>
      <c r="D1783" t="s">
        <v>32</v>
      </c>
      <c r="E1783" t="s">
        <v>33</v>
      </c>
      <c r="F1783" t="s">
        <v>14</v>
      </c>
      <c r="G1783" t="s">
        <v>22</v>
      </c>
      <c r="H1783" t="s">
        <v>34</v>
      </c>
      <c r="I1783" t="s">
        <v>17</v>
      </c>
    </row>
    <row r="1784" spans="1:9" x14ac:dyDescent="0.25">
      <c r="A1784" t="s">
        <v>30</v>
      </c>
      <c r="B1784" t="s">
        <v>31</v>
      </c>
      <c r="C1784" t="s">
        <v>11</v>
      </c>
      <c r="D1784" t="s">
        <v>12</v>
      </c>
      <c r="E1784" t="s">
        <v>33</v>
      </c>
      <c r="F1784" t="s">
        <v>14</v>
      </c>
      <c r="G1784" t="s">
        <v>22</v>
      </c>
      <c r="H1784" t="s">
        <v>34</v>
      </c>
      <c r="I1784" t="s">
        <v>17</v>
      </c>
    </row>
    <row r="1785" spans="1:9" x14ac:dyDescent="0.25">
      <c r="A1785" t="s">
        <v>30</v>
      </c>
      <c r="B1785" t="s">
        <v>31</v>
      </c>
      <c r="C1785" t="s">
        <v>11</v>
      </c>
      <c r="D1785" t="s">
        <v>32</v>
      </c>
      <c r="E1785" t="s">
        <v>13</v>
      </c>
      <c r="F1785" t="s">
        <v>14</v>
      </c>
      <c r="G1785" t="s">
        <v>22</v>
      </c>
      <c r="H1785" t="s">
        <v>34</v>
      </c>
      <c r="I1785" t="s">
        <v>17</v>
      </c>
    </row>
    <row r="1786" spans="1:9" x14ac:dyDescent="0.25">
      <c r="A1786" t="s">
        <v>35</v>
      </c>
      <c r="B1786" t="s">
        <v>10</v>
      </c>
      <c r="C1786" t="s">
        <v>19</v>
      </c>
      <c r="D1786" t="s">
        <v>12</v>
      </c>
      <c r="E1786" t="s">
        <v>36</v>
      </c>
      <c r="F1786" t="s">
        <v>37</v>
      </c>
      <c r="G1786" t="s">
        <v>38</v>
      </c>
      <c r="H1786" t="s">
        <v>39</v>
      </c>
      <c r="I1786" t="s">
        <v>24</v>
      </c>
    </row>
    <row r="1787" spans="1:9" x14ac:dyDescent="0.25">
      <c r="A1787" t="s">
        <v>35</v>
      </c>
      <c r="B1787" t="s">
        <v>10</v>
      </c>
      <c r="C1787" t="s">
        <v>19</v>
      </c>
      <c r="D1787" t="s">
        <v>28</v>
      </c>
      <c r="E1787" t="s">
        <v>36</v>
      </c>
      <c r="F1787" t="s">
        <v>37</v>
      </c>
      <c r="G1787" t="s">
        <v>38</v>
      </c>
      <c r="H1787" t="s">
        <v>16</v>
      </c>
      <c r="I1787" t="s">
        <v>24</v>
      </c>
    </row>
    <row r="1788" spans="1:9" x14ac:dyDescent="0.25">
      <c r="A1788" t="s">
        <v>25</v>
      </c>
      <c r="B1788" t="s">
        <v>26</v>
      </c>
      <c r="C1788" t="s">
        <v>27</v>
      </c>
      <c r="D1788" t="s">
        <v>20</v>
      </c>
      <c r="E1788" t="s">
        <v>13</v>
      </c>
      <c r="F1788" t="s">
        <v>21</v>
      </c>
      <c r="G1788" t="s">
        <v>15</v>
      </c>
      <c r="H1788" t="s">
        <v>23</v>
      </c>
      <c r="I1788" t="s">
        <v>24</v>
      </c>
    </row>
    <row r="1789" spans="1:9" x14ac:dyDescent="0.25">
      <c r="A1789" t="s">
        <v>25</v>
      </c>
      <c r="B1789" t="s">
        <v>31</v>
      </c>
      <c r="C1789" t="s">
        <v>11</v>
      </c>
      <c r="D1789" t="s">
        <v>28</v>
      </c>
      <c r="E1789" t="s">
        <v>13</v>
      </c>
      <c r="F1789" t="s">
        <v>21</v>
      </c>
      <c r="G1789" t="s">
        <v>15</v>
      </c>
      <c r="H1789" t="s">
        <v>23</v>
      </c>
      <c r="I1789" t="s">
        <v>29</v>
      </c>
    </row>
    <row r="1790" spans="1:9" x14ac:dyDescent="0.25">
      <c r="A1790" t="s">
        <v>25</v>
      </c>
      <c r="B1790" t="s">
        <v>18</v>
      </c>
      <c r="C1790" t="s">
        <v>27</v>
      </c>
      <c r="D1790" t="s">
        <v>20</v>
      </c>
      <c r="E1790" t="s">
        <v>13</v>
      </c>
      <c r="F1790" t="s">
        <v>21</v>
      </c>
      <c r="G1790" t="s">
        <v>15</v>
      </c>
      <c r="H1790" t="s">
        <v>23</v>
      </c>
      <c r="I1790" t="s">
        <v>29</v>
      </c>
    </row>
    <row r="1791" spans="1:9" x14ac:dyDescent="0.25">
      <c r="A1791" t="s">
        <v>35</v>
      </c>
      <c r="B1791" t="s">
        <v>18</v>
      </c>
      <c r="C1791" t="s">
        <v>19</v>
      </c>
      <c r="D1791" t="s">
        <v>12</v>
      </c>
      <c r="E1791" t="s">
        <v>33</v>
      </c>
      <c r="F1791" t="s">
        <v>37</v>
      </c>
      <c r="G1791" t="s">
        <v>38</v>
      </c>
      <c r="H1791" t="s">
        <v>39</v>
      </c>
      <c r="I1791" t="s">
        <v>24</v>
      </c>
    </row>
    <row r="1792" spans="1:9" x14ac:dyDescent="0.25">
      <c r="A1792" t="s">
        <v>35</v>
      </c>
      <c r="B1792" t="s">
        <v>10</v>
      </c>
      <c r="C1792" t="s">
        <v>19</v>
      </c>
      <c r="D1792" t="s">
        <v>28</v>
      </c>
      <c r="E1792" t="s">
        <v>36</v>
      </c>
      <c r="F1792" t="s">
        <v>21</v>
      </c>
      <c r="G1792" t="s">
        <v>38</v>
      </c>
      <c r="H1792" t="s">
        <v>16</v>
      </c>
      <c r="I1792" t="s">
        <v>24</v>
      </c>
    </row>
    <row r="1793" spans="1:9" x14ac:dyDescent="0.25">
      <c r="A1793" t="s">
        <v>30</v>
      </c>
      <c r="B1793" t="s">
        <v>31</v>
      </c>
      <c r="C1793" t="s">
        <v>11</v>
      </c>
      <c r="D1793" t="s">
        <v>32</v>
      </c>
      <c r="E1793" t="s">
        <v>33</v>
      </c>
      <c r="F1793" t="s">
        <v>14</v>
      </c>
      <c r="G1793" t="s">
        <v>22</v>
      </c>
      <c r="H1793" t="s">
        <v>34</v>
      </c>
      <c r="I1793" t="s">
        <v>17</v>
      </c>
    </row>
    <row r="1794" spans="1:9" x14ac:dyDescent="0.25">
      <c r="A1794" t="s">
        <v>25</v>
      </c>
      <c r="B1794" t="s">
        <v>18</v>
      </c>
      <c r="C1794" t="s">
        <v>27</v>
      </c>
      <c r="D1794" t="s">
        <v>20</v>
      </c>
      <c r="E1794" t="s">
        <v>33</v>
      </c>
      <c r="F1794" t="s">
        <v>21</v>
      </c>
      <c r="G1794" t="s">
        <v>15</v>
      </c>
      <c r="H1794" t="s">
        <v>23</v>
      </c>
      <c r="I1794" t="s">
        <v>29</v>
      </c>
    </row>
    <row r="1795" spans="1:9" x14ac:dyDescent="0.25">
      <c r="A1795" t="s">
        <v>9</v>
      </c>
      <c r="B1795" t="s">
        <v>31</v>
      </c>
      <c r="C1795" t="s">
        <v>11</v>
      </c>
      <c r="D1795" t="s">
        <v>20</v>
      </c>
      <c r="E1795" t="s">
        <v>13</v>
      </c>
      <c r="F1795" t="s">
        <v>21</v>
      </c>
      <c r="G1795" t="s">
        <v>15</v>
      </c>
      <c r="H1795" t="s">
        <v>23</v>
      </c>
      <c r="I1795" t="s">
        <v>29</v>
      </c>
    </row>
    <row r="1796" spans="1:9" x14ac:dyDescent="0.25">
      <c r="A1796" t="s">
        <v>25</v>
      </c>
      <c r="B1796" t="s">
        <v>26</v>
      </c>
      <c r="C1796" t="s">
        <v>27</v>
      </c>
      <c r="D1796" t="s">
        <v>20</v>
      </c>
      <c r="E1796" t="s">
        <v>13</v>
      </c>
      <c r="F1796" t="s">
        <v>21</v>
      </c>
      <c r="G1796" t="s">
        <v>15</v>
      </c>
      <c r="H1796" t="s">
        <v>23</v>
      </c>
      <c r="I1796" t="s">
        <v>29</v>
      </c>
    </row>
    <row r="1797" spans="1:9" x14ac:dyDescent="0.25">
      <c r="A1797" t="s">
        <v>9</v>
      </c>
      <c r="B1797" t="s">
        <v>26</v>
      </c>
      <c r="C1797" t="s">
        <v>19</v>
      </c>
      <c r="D1797" t="s">
        <v>12</v>
      </c>
      <c r="E1797" t="s">
        <v>13</v>
      </c>
      <c r="F1797" t="s">
        <v>21</v>
      </c>
      <c r="G1797" t="s">
        <v>22</v>
      </c>
      <c r="H1797" t="s">
        <v>16</v>
      </c>
      <c r="I1797" t="s">
        <v>24</v>
      </c>
    </row>
    <row r="1798" spans="1:9" x14ac:dyDescent="0.25">
      <c r="A1798" t="s">
        <v>35</v>
      </c>
      <c r="B1798" t="s">
        <v>18</v>
      </c>
      <c r="C1798" t="s">
        <v>19</v>
      </c>
      <c r="D1798" t="s">
        <v>28</v>
      </c>
      <c r="E1798" t="s">
        <v>13</v>
      </c>
      <c r="F1798" t="s">
        <v>37</v>
      </c>
      <c r="G1798" t="s">
        <v>38</v>
      </c>
      <c r="H1798" t="s">
        <v>39</v>
      </c>
      <c r="I1798" t="s">
        <v>24</v>
      </c>
    </row>
    <row r="1799" spans="1:9" x14ac:dyDescent="0.25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21</v>
      </c>
      <c r="G1799" t="s">
        <v>15</v>
      </c>
      <c r="H1799" t="s">
        <v>16</v>
      </c>
      <c r="I1799" t="s">
        <v>17</v>
      </c>
    </row>
    <row r="1800" spans="1:9" x14ac:dyDescent="0.25">
      <c r="A1800" t="s">
        <v>25</v>
      </c>
      <c r="B1800" t="s">
        <v>26</v>
      </c>
      <c r="C1800" t="s">
        <v>27</v>
      </c>
      <c r="D1800" t="s">
        <v>20</v>
      </c>
      <c r="E1800" t="s">
        <v>13</v>
      </c>
      <c r="F1800" t="s">
        <v>21</v>
      </c>
      <c r="G1800" t="s">
        <v>15</v>
      </c>
      <c r="H1800" t="s">
        <v>23</v>
      </c>
      <c r="I1800" t="s">
        <v>29</v>
      </c>
    </row>
    <row r="1801" spans="1:9" x14ac:dyDescent="0.25">
      <c r="A1801" t="s">
        <v>9</v>
      </c>
      <c r="B1801" t="s">
        <v>18</v>
      </c>
      <c r="C1801" t="s">
        <v>19</v>
      </c>
      <c r="D1801" t="s">
        <v>12</v>
      </c>
      <c r="E1801" t="s">
        <v>13</v>
      </c>
      <c r="F1801" t="s">
        <v>21</v>
      </c>
      <c r="G1801" t="s">
        <v>22</v>
      </c>
      <c r="H1801" t="s">
        <v>23</v>
      </c>
      <c r="I1801" t="s">
        <v>17</v>
      </c>
    </row>
    <row r="1802" spans="1:9" x14ac:dyDescent="0.25">
      <c r="A1802" t="s">
        <v>30</v>
      </c>
      <c r="B1802" t="s">
        <v>31</v>
      </c>
      <c r="C1802" t="s">
        <v>11</v>
      </c>
      <c r="D1802" t="s">
        <v>28</v>
      </c>
      <c r="E1802" t="s">
        <v>33</v>
      </c>
      <c r="F1802" t="s">
        <v>14</v>
      </c>
      <c r="G1802" t="s">
        <v>22</v>
      </c>
      <c r="H1802" t="s">
        <v>16</v>
      </c>
      <c r="I1802" t="s">
        <v>17</v>
      </c>
    </row>
    <row r="1803" spans="1:9" x14ac:dyDescent="0.25">
      <c r="A1803" t="s">
        <v>35</v>
      </c>
      <c r="B1803" t="s">
        <v>18</v>
      </c>
      <c r="C1803" t="s">
        <v>27</v>
      </c>
      <c r="D1803" t="s">
        <v>28</v>
      </c>
      <c r="E1803" t="s">
        <v>36</v>
      </c>
      <c r="F1803" t="s">
        <v>37</v>
      </c>
      <c r="G1803" t="s">
        <v>38</v>
      </c>
      <c r="H1803" t="s">
        <v>39</v>
      </c>
      <c r="I1803" t="s">
        <v>24</v>
      </c>
    </row>
    <row r="1804" spans="1:9" x14ac:dyDescent="0.25">
      <c r="A1804" t="s">
        <v>35</v>
      </c>
      <c r="B1804" t="s">
        <v>26</v>
      </c>
      <c r="C1804" t="s">
        <v>19</v>
      </c>
      <c r="D1804" t="s">
        <v>28</v>
      </c>
      <c r="E1804" t="s">
        <v>36</v>
      </c>
      <c r="F1804" t="s">
        <v>37</v>
      </c>
      <c r="G1804" t="s">
        <v>38</v>
      </c>
      <c r="H1804" t="s">
        <v>16</v>
      </c>
      <c r="I1804" t="s">
        <v>24</v>
      </c>
    </row>
    <row r="1805" spans="1:9" x14ac:dyDescent="0.25">
      <c r="A1805" t="s">
        <v>30</v>
      </c>
      <c r="B1805" t="s">
        <v>31</v>
      </c>
      <c r="C1805" t="s">
        <v>11</v>
      </c>
      <c r="D1805" t="s">
        <v>32</v>
      </c>
      <c r="E1805" t="s">
        <v>33</v>
      </c>
      <c r="F1805" t="s">
        <v>14</v>
      </c>
      <c r="G1805" t="s">
        <v>22</v>
      </c>
      <c r="H1805" t="s">
        <v>34</v>
      </c>
      <c r="I1805" t="s">
        <v>17</v>
      </c>
    </row>
    <row r="1806" spans="1:9" x14ac:dyDescent="0.25">
      <c r="A1806" t="s">
        <v>9</v>
      </c>
      <c r="B1806" t="s">
        <v>18</v>
      </c>
      <c r="C1806" t="s">
        <v>27</v>
      </c>
      <c r="D1806" t="s">
        <v>12</v>
      </c>
      <c r="E1806" t="s">
        <v>13</v>
      </c>
      <c r="F1806" t="s">
        <v>21</v>
      </c>
      <c r="G1806" t="s">
        <v>15</v>
      </c>
      <c r="H1806" t="s">
        <v>16</v>
      </c>
      <c r="I1806" t="s">
        <v>29</v>
      </c>
    </row>
    <row r="1807" spans="1:9" x14ac:dyDescent="0.25">
      <c r="A1807" t="s">
        <v>30</v>
      </c>
      <c r="B1807" t="s">
        <v>31</v>
      </c>
      <c r="C1807" t="s">
        <v>11</v>
      </c>
      <c r="D1807" t="s">
        <v>32</v>
      </c>
      <c r="E1807" t="s">
        <v>33</v>
      </c>
      <c r="F1807" t="s">
        <v>14</v>
      </c>
      <c r="G1807" t="s">
        <v>22</v>
      </c>
      <c r="H1807" t="s">
        <v>34</v>
      </c>
      <c r="I1807" t="s">
        <v>17</v>
      </c>
    </row>
    <row r="1808" spans="1:9" x14ac:dyDescent="0.25">
      <c r="A1808" t="s">
        <v>35</v>
      </c>
      <c r="B1808" t="s">
        <v>18</v>
      </c>
      <c r="C1808" t="s">
        <v>19</v>
      </c>
      <c r="D1808" t="s">
        <v>32</v>
      </c>
      <c r="E1808" t="s">
        <v>36</v>
      </c>
      <c r="F1808" t="s">
        <v>37</v>
      </c>
      <c r="G1808" t="s">
        <v>15</v>
      </c>
      <c r="H1808" t="s">
        <v>16</v>
      </c>
      <c r="I1808" t="s">
        <v>29</v>
      </c>
    </row>
    <row r="1809" spans="1:9" x14ac:dyDescent="0.25">
      <c r="A1809" t="s">
        <v>35</v>
      </c>
      <c r="B1809" t="s">
        <v>18</v>
      </c>
      <c r="C1809" t="s">
        <v>19</v>
      </c>
      <c r="D1809" t="s">
        <v>28</v>
      </c>
      <c r="E1809" t="s">
        <v>36</v>
      </c>
      <c r="F1809" t="s">
        <v>37</v>
      </c>
      <c r="G1809" t="s">
        <v>38</v>
      </c>
      <c r="H1809" t="s">
        <v>39</v>
      </c>
      <c r="I1809" t="s">
        <v>24</v>
      </c>
    </row>
    <row r="1810" spans="1:9" x14ac:dyDescent="0.25">
      <c r="A1810" t="s">
        <v>35</v>
      </c>
      <c r="B1810" t="s">
        <v>10</v>
      </c>
      <c r="C1810" t="s">
        <v>19</v>
      </c>
      <c r="D1810" t="s">
        <v>28</v>
      </c>
      <c r="E1810" t="s">
        <v>36</v>
      </c>
      <c r="F1810" t="s">
        <v>37</v>
      </c>
      <c r="G1810" t="s">
        <v>38</v>
      </c>
      <c r="H1810" t="s">
        <v>16</v>
      </c>
      <c r="I1810" t="s">
        <v>24</v>
      </c>
    </row>
    <row r="1811" spans="1:9" x14ac:dyDescent="0.25">
      <c r="A1811" t="s">
        <v>25</v>
      </c>
      <c r="B1811" t="s">
        <v>18</v>
      </c>
      <c r="C1811" t="s">
        <v>27</v>
      </c>
      <c r="D1811" t="s">
        <v>12</v>
      </c>
      <c r="E1811" t="s">
        <v>13</v>
      </c>
      <c r="F1811" t="s">
        <v>21</v>
      </c>
      <c r="G1811" t="s">
        <v>15</v>
      </c>
      <c r="H1811" t="s">
        <v>23</v>
      </c>
      <c r="I1811" t="s">
        <v>24</v>
      </c>
    </row>
    <row r="1812" spans="1:9" x14ac:dyDescent="0.25">
      <c r="A1812" t="s">
        <v>35</v>
      </c>
      <c r="B1812" t="s">
        <v>18</v>
      </c>
      <c r="C1812" t="s">
        <v>19</v>
      </c>
      <c r="D1812" t="s">
        <v>28</v>
      </c>
      <c r="E1812" t="s">
        <v>13</v>
      </c>
      <c r="F1812" t="s">
        <v>37</v>
      </c>
      <c r="G1812" t="s">
        <v>38</v>
      </c>
      <c r="H1812" t="s">
        <v>16</v>
      </c>
      <c r="I1812" t="s">
        <v>24</v>
      </c>
    </row>
    <row r="1813" spans="1:9" x14ac:dyDescent="0.25">
      <c r="A1813" t="s">
        <v>25</v>
      </c>
      <c r="B1813" t="s">
        <v>18</v>
      </c>
      <c r="C1813" t="s">
        <v>11</v>
      </c>
      <c r="D1813" t="s">
        <v>20</v>
      </c>
      <c r="E1813" t="s">
        <v>13</v>
      </c>
      <c r="F1813" t="s">
        <v>21</v>
      </c>
      <c r="G1813" t="s">
        <v>15</v>
      </c>
      <c r="H1813" t="s">
        <v>23</v>
      </c>
      <c r="I1813" t="s">
        <v>29</v>
      </c>
    </row>
    <row r="1814" spans="1:9" x14ac:dyDescent="0.25">
      <c r="A1814" t="s">
        <v>35</v>
      </c>
      <c r="B1814" t="s">
        <v>18</v>
      </c>
      <c r="C1814" t="s">
        <v>27</v>
      </c>
      <c r="D1814" t="s">
        <v>32</v>
      </c>
      <c r="E1814" t="s">
        <v>36</v>
      </c>
      <c r="F1814" t="s">
        <v>37</v>
      </c>
      <c r="G1814" t="s">
        <v>15</v>
      </c>
      <c r="H1814" t="s">
        <v>39</v>
      </c>
      <c r="I1814" t="s">
        <v>29</v>
      </c>
    </row>
    <row r="1815" spans="1:9" x14ac:dyDescent="0.25">
      <c r="A1815" t="s">
        <v>30</v>
      </c>
      <c r="B1815" t="s">
        <v>31</v>
      </c>
      <c r="C1815" t="s">
        <v>11</v>
      </c>
      <c r="D1815" t="s">
        <v>32</v>
      </c>
      <c r="E1815" t="s">
        <v>33</v>
      </c>
      <c r="F1815" t="s">
        <v>14</v>
      </c>
      <c r="G1815" t="s">
        <v>22</v>
      </c>
      <c r="H1815" t="s">
        <v>34</v>
      </c>
      <c r="I1815" t="s">
        <v>17</v>
      </c>
    </row>
    <row r="1816" spans="1:9" x14ac:dyDescent="0.25">
      <c r="A1816" t="s">
        <v>35</v>
      </c>
      <c r="B1816" t="s">
        <v>10</v>
      </c>
      <c r="C1816" t="s">
        <v>19</v>
      </c>
      <c r="D1816" t="s">
        <v>28</v>
      </c>
      <c r="E1816" t="s">
        <v>36</v>
      </c>
      <c r="F1816" t="s">
        <v>37</v>
      </c>
      <c r="G1816" t="s">
        <v>38</v>
      </c>
      <c r="H1816" t="s">
        <v>16</v>
      </c>
      <c r="I1816" t="s">
        <v>40</v>
      </c>
    </row>
    <row r="1817" spans="1:9" x14ac:dyDescent="0.25">
      <c r="A1817" t="s">
        <v>35</v>
      </c>
      <c r="B1817" t="s">
        <v>18</v>
      </c>
      <c r="C1817" t="s">
        <v>19</v>
      </c>
      <c r="D1817" t="s">
        <v>32</v>
      </c>
      <c r="E1817" t="s">
        <v>36</v>
      </c>
      <c r="F1817" t="s">
        <v>37</v>
      </c>
      <c r="G1817" t="s">
        <v>38</v>
      </c>
      <c r="H1817" t="s">
        <v>16</v>
      </c>
      <c r="I1817" t="s">
        <v>24</v>
      </c>
    </row>
    <row r="1818" spans="1:9" x14ac:dyDescent="0.25">
      <c r="A1818" t="s">
        <v>35</v>
      </c>
      <c r="B1818" t="s">
        <v>10</v>
      </c>
      <c r="C1818" t="s">
        <v>19</v>
      </c>
      <c r="D1818" t="s">
        <v>32</v>
      </c>
      <c r="E1818" t="s">
        <v>36</v>
      </c>
      <c r="F1818" t="s">
        <v>37</v>
      </c>
      <c r="G1818" t="s">
        <v>38</v>
      </c>
      <c r="H1818" t="s">
        <v>39</v>
      </c>
      <c r="I1818" t="s">
        <v>24</v>
      </c>
    </row>
    <row r="1819" spans="1:9" x14ac:dyDescent="0.25">
      <c r="A1819" t="s">
        <v>9</v>
      </c>
      <c r="B1819" t="s">
        <v>18</v>
      </c>
      <c r="C1819" t="s">
        <v>27</v>
      </c>
      <c r="D1819" t="s">
        <v>12</v>
      </c>
      <c r="E1819" t="s">
        <v>13</v>
      </c>
      <c r="F1819" t="s">
        <v>21</v>
      </c>
      <c r="G1819" t="s">
        <v>15</v>
      </c>
      <c r="H1819" t="s">
        <v>16</v>
      </c>
      <c r="I1819" t="s">
        <v>29</v>
      </c>
    </row>
    <row r="1820" spans="1:9" x14ac:dyDescent="0.25">
      <c r="A1820" t="s">
        <v>35</v>
      </c>
      <c r="B1820" t="s">
        <v>18</v>
      </c>
      <c r="C1820" t="s">
        <v>27</v>
      </c>
      <c r="D1820" t="s">
        <v>28</v>
      </c>
      <c r="E1820" t="s">
        <v>36</v>
      </c>
      <c r="F1820" t="s">
        <v>37</v>
      </c>
      <c r="G1820" t="s">
        <v>38</v>
      </c>
      <c r="H1820" t="s">
        <v>16</v>
      </c>
      <c r="I1820" t="s">
        <v>24</v>
      </c>
    </row>
    <row r="1821" spans="1:9" x14ac:dyDescent="0.25">
      <c r="A1821" t="s">
        <v>30</v>
      </c>
      <c r="B1821" t="s">
        <v>18</v>
      </c>
      <c r="C1821" t="s">
        <v>27</v>
      </c>
      <c r="D1821" t="s">
        <v>28</v>
      </c>
      <c r="E1821" t="s">
        <v>33</v>
      </c>
      <c r="F1821" t="s">
        <v>14</v>
      </c>
      <c r="G1821" t="s">
        <v>15</v>
      </c>
      <c r="H1821" t="s">
        <v>34</v>
      </c>
      <c r="I1821" t="s">
        <v>17</v>
      </c>
    </row>
    <row r="1822" spans="1:9" x14ac:dyDescent="0.25">
      <c r="A1822" t="s">
        <v>9</v>
      </c>
      <c r="B1822" t="s">
        <v>18</v>
      </c>
      <c r="C1822" t="s">
        <v>27</v>
      </c>
      <c r="D1822" t="s">
        <v>32</v>
      </c>
      <c r="E1822" t="s">
        <v>13</v>
      </c>
      <c r="F1822" t="s">
        <v>14</v>
      </c>
      <c r="G1822" t="s">
        <v>15</v>
      </c>
      <c r="H1822" t="s">
        <v>16</v>
      </c>
      <c r="I1822" t="s">
        <v>29</v>
      </c>
    </row>
    <row r="1823" spans="1:9" x14ac:dyDescent="0.25">
      <c r="A1823" t="s">
        <v>25</v>
      </c>
      <c r="B1823" t="s">
        <v>26</v>
      </c>
      <c r="C1823" t="s">
        <v>19</v>
      </c>
      <c r="D1823" t="s">
        <v>12</v>
      </c>
      <c r="E1823" t="s">
        <v>13</v>
      </c>
      <c r="F1823" t="s">
        <v>21</v>
      </c>
      <c r="G1823" t="s">
        <v>15</v>
      </c>
      <c r="H1823" t="s">
        <v>23</v>
      </c>
      <c r="I1823" t="s">
        <v>29</v>
      </c>
    </row>
    <row r="1824" spans="1:9" x14ac:dyDescent="0.25">
      <c r="A1824" t="s">
        <v>25</v>
      </c>
      <c r="B1824" t="s">
        <v>18</v>
      </c>
      <c r="C1824" t="s">
        <v>19</v>
      </c>
      <c r="D1824" t="s">
        <v>32</v>
      </c>
      <c r="E1824" t="s">
        <v>13</v>
      </c>
      <c r="F1824" t="s">
        <v>21</v>
      </c>
      <c r="G1824" t="s">
        <v>15</v>
      </c>
      <c r="H1824" t="s">
        <v>34</v>
      </c>
      <c r="I1824" t="s">
        <v>17</v>
      </c>
    </row>
    <row r="1825" spans="1:9" x14ac:dyDescent="0.25">
      <c r="A1825" t="s">
        <v>30</v>
      </c>
      <c r="B1825" t="s">
        <v>31</v>
      </c>
      <c r="C1825" t="s">
        <v>11</v>
      </c>
      <c r="D1825" t="s">
        <v>28</v>
      </c>
      <c r="E1825" t="s">
        <v>33</v>
      </c>
      <c r="F1825" t="s">
        <v>14</v>
      </c>
      <c r="G1825" t="s">
        <v>38</v>
      </c>
      <c r="H1825" t="s">
        <v>34</v>
      </c>
      <c r="I1825" t="s">
        <v>24</v>
      </c>
    </row>
    <row r="1826" spans="1:9" x14ac:dyDescent="0.25">
      <c r="A1826" t="s">
        <v>35</v>
      </c>
      <c r="B1826" t="s">
        <v>18</v>
      </c>
      <c r="C1826" t="s">
        <v>19</v>
      </c>
      <c r="D1826" t="s">
        <v>28</v>
      </c>
      <c r="E1826" t="s">
        <v>13</v>
      </c>
      <c r="F1826" t="s">
        <v>37</v>
      </c>
      <c r="G1826" t="s">
        <v>38</v>
      </c>
      <c r="H1826" t="s">
        <v>16</v>
      </c>
      <c r="I1826" t="s">
        <v>24</v>
      </c>
    </row>
    <row r="1827" spans="1:9" x14ac:dyDescent="0.25">
      <c r="A1827" t="s">
        <v>30</v>
      </c>
      <c r="B1827" t="s">
        <v>31</v>
      </c>
      <c r="C1827" t="s">
        <v>11</v>
      </c>
      <c r="D1827" t="s">
        <v>32</v>
      </c>
      <c r="E1827" t="s">
        <v>33</v>
      </c>
      <c r="F1827" t="s">
        <v>14</v>
      </c>
      <c r="G1827" t="s">
        <v>22</v>
      </c>
      <c r="H1827" t="s">
        <v>34</v>
      </c>
      <c r="I1827" t="s">
        <v>17</v>
      </c>
    </row>
    <row r="1828" spans="1:9" x14ac:dyDescent="0.25">
      <c r="A1828" t="s">
        <v>30</v>
      </c>
      <c r="B1828" t="s">
        <v>31</v>
      </c>
      <c r="C1828" t="s">
        <v>11</v>
      </c>
      <c r="D1828" t="s">
        <v>32</v>
      </c>
      <c r="E1828" t="s">
        <v>33</v>
      </c>
      <c r="F1828" t="s">
        <v>14</v>
      </c>
      <c r="G1828" t="s">
        <v>22</v>
      </c>
      <c r="H1828" t="s">
        <v>39</v>
      </c>
      <c r="I1828" t="s">
        <v>29</v>
      </c>
    </row>
    <row r="1829" spans="1:9" x14ac:dyDescent="0.25">
      <c r="A1829" t="s">
        <v>35</v>
      </c>
      <c r="B1829" t="s">
        <v>18</v>
      </c>
      <c r="C1829" t="s">
        <v>27</v>
      </c>
      <c r="D1829" t="s">
        <v>32</v>
      </c>
      <c r="E1829" t="s">
        <v>36</v>
      </c>
      <c r="F1829" t="s">
        <v>37</v>
      </c>
      <c r="G1829" t="s">
        <v>38</v>
      </c>
      <c r="H1829" t="s">
        <v>39</v>
      </c>
      <c r="I1829" t="s">
        <v>24</v>
      </c>
    </row>
    <row r="1830" spans="1:9" x14ac:dyDescent="0.25">
      <c r="A1830" t="s">
        <v>30</v>
      </c>
      <c r="B1830" t="s">
        <v>31</v>
      </c>
      <c r="C1830" t="s">
        <v>11</v>
      </c>
      <c r="D1830" t="s">
        <v>32</v>
      </c>
      <c r="E1830" t="s">
        <v>33</v>
      </c>
      <c r="F1830" t="s">
        <v>14</v>
      </c>
      <c r="G1830" t="s">
        <v>22</v>
      </c>
      <c r="H1830" t="s">
        <v>34</v>
      </c>
      <c r="I1830" t="s">
        <v>17</v>
      </c>
    </row>
    <row r="1831" spans="1:9" x14ac:dyDescent="0.25">
      <c r="A1831" t="s">
        <v>35</v>
      </c>
      <c r="B1831" t="s">
        <v>10</v>
      </c>
      <c r="C1831" t="s">
        <v>19</v>
      </c>
      <c r="D1831" t="s">
        <v>28</v>
      </c>
      <c r="E1831" t="s">
        <v>33</v>
      </c>
      <c r="F1831" t="s">
        <v>37</v>
      </c>
      <c r="G1831" t="s">
        <v>38</v>
      </c>
      <c r="H1831" t="s">
        <v>16</v>
      </c>
      <c r="I1831" t="s">
        <v>24</v>
      </c>
    </row>
    <row r="1832" spans="1:9" x14ac:dyDescent="0.25">
      <c r="A1832" t="s">
        <v>25</v>
      </c>
      <c r="B1832" t="s">
        <v>26</v>
      </c>
      <c r="C1832" t="s">
        <v>27</v>
      </c>
      <c r="D1832" t="s">
        <v>12</v>
      </c>
      <c r="E1832" t="s">
        <v>13</v>
      </c>
      <c r="F1832" t="s">
        <v>14</v>
      </c>
      <c r="G1832" t="s">
        <v>15</v>
      </c>
      <c r="H1832" t="s">
        <v>23</v>
      </c>
      <c r="I1832" t="s">
        <v>29</v>
      </c>
    </row>
    <row r="1833" spans="1:9" x14ac:dyDescent="0.25">
      <c r="A1833" t="s">
        <v>25</v>
      </c>
      <c r="B1833" t="s">
        <v>26</v>
      </c>
      <c r="C1833" t="s">
        <v>27</v>
      </c>
      <c r="D1833" t="s">
        <v>20</v>
      </c>
      <c r="E1833" t="s">
        <v>13</v>
      </c>
      <c r="F1833" t="s">
        <v>21</v>
      </c>
      <c r="G1833" t="s">
        <v>38</v>
      </c>
      <c r="H1833" t="s">
        <v>23</v>
      </c>
      <c r="I1833" t="s">
        <v>24</v>
      </c>
    </row>
    <row r="1834" spans="1:9" x14ac:dyDescent="0.25">
      <c r="A1834" t="s">
        <v>35</v>
      </c>
      <c r="B1834" t="s">
        <v>18</v>
      </c>
      <c r="C1834" t="s">
        <v>19</v>
      </c>
      <c r="D1834" t="s">
        <v>20</v>
      </c>
      <c r="E1834" t="s">
        <v>36</v>
      </c>
      <c r="F1834" t="s">
        <v>37</v>
      </c>
      <c r="G1834" t="s">
        <v>38</v>
      </c>
      <c r="H1834" t="s">
        <v>16</v>
      </c>
      <c r="I1834" t="s">
        <v>24</v>
      </c>
    </row>
    <row r="1835" spans="1:9" x14ac:dyDescent="0.25">
      <c r="A1835" t="s">
        <v>25</v>
      </c>
      <c r="B1835" t="s">
        <v>10</v>
      </c>
      <c r="C1835" t="s">
        <v>11</v>
      </c>
      <c r="D1835" t="s">
        <v>20</v>
      </c>
      <c r="E1835" t="s">
        <v>13</v>
      </c>
      <c r="F1835" t="s">
        <v>21</v>
      </c>
      <c r="G1835" t="s">
        <v>15</v>
      </c>
      <c r="H1835" t="s">
        <v>23</v>
      </c>
      <c r="I1835" t="s">
        <v>29</v>
      </c>
    </row>
    <row r="1836" spans="1:9" x14ac:dyDescent="0.25">
      <c r="A1836" t="s">
        <v>25</v>
      </c>
      <c r="B1836" t="s">
        <v>26</v>
      </c>
      <c r="C1836" t="s">
        <v>27</v>
      </c>
      <c r="D1836" t="s">
        <v>12</v>
      </c>
      <c r="E1836" t="s">
        <v>13</v>
      </c>
      <c r="F1836" t="s">
        <v>21</v>
      </c>
      <c r="G1836" t="s">
        <v>15</v>
      </c>
      <c r="H1836" t="s">
        <v>23</v>
      </c>
      <c r="I1836" t="s">
        <v>29</v>
      </c>
    </row>
    <row r="1837" spans="1:9" x14ac:dyDescent="0.25">
      <c r="A1837" t="s">
        <v>25</v>
      </c>
      <c r="B1837" t="s">
        <v>18</v>
      </c>
      <c r="C1837" t="s">
        <v>27</v>
      </c>
      <c r="D1837" t="s">
        <v>20</v>
      </c>
      <c r="E1837" t="s">
        <v>13</v>
      </c>
      <c r="F1837" t="s">
        <v>21</v>
      </c>
      <c r="G1837" t="s">
        <v>15</v>
      </c>
      <c r="H1837" t="s">
        <v>23</v>
      </c>
      <c r="I1837" t="s">
        <v>29</v>
      </c>
    </row>
    <row r="1838" spans="1:9" x14ac:dyDescent="0.25">
      <c r="A1838" t="s">
        <v>9</v>
      </c>
      <c r="B1838" t="s">
        <v>10</v>
      </c>
      <c r="C1838" t="s">
        <v>27</v>
      </c>
      <c r="D1838" t="s">
        <v>20</v>
      </c>
      <c r="E1838" t="s">
        <v>13</v>
      </c>
      <c r="F1838" t="s">
        <v>21</v>
      </c>
      <c r="G1838" t="s">
        <v>15</v>
      </c>
      <c r="H1838" t="s">
        <v>16</v>
      </c>
      <c r="I1838" t="s">
        <v>29</v>
      </c>
    </row>
    <row r="1839" spans="1:9" x14ac:dyDescent="0.25">
      <c r="A1839" t="s">
        <v>30</v>
      </c>
      <c r="B1839" t="s">
        <v>31</v>
      </c>
      <c r="C1839" t="s">
        <v>11</v>
      </c>
      <c r="D1839" t="s">
        <v>32</v>
      </c>
      <c r="E1839" t="s">
        <v>33</v>
      </c>
      <c r="F1839" t="s">
        <v>14</v>
      </c>
      <c r="G1839" t="s">
        <v>15</v>
      </c>
      <c r="H1839" t="s">
        <v>34</v>
      </c>
      <c r="I1839" t="s">
        <v>29</v>
      </c>
    </row>
    <row r="1840" spans="1:9" x14ac:dyDescent="0.25">
      <c r="A1840" t="s">
        <v>30</v>
      </c>
      <c r="B1840" t="s">
        <v>31</v>
      </c>
      <c r="C1840" t="s">
        <v>11</v>
      </c>
      <c r="D1840" t="s">
        <v>28</v>
      </c>
      <c r="E1840" t="s">
        <v>33</v>
      </c>
      <c r="F1840" t="s">
        <v>14</v>
      </c>
      <c r="G1840" t="s">
        <v>22</v>
      </c>
      <c r="H1840" t="s">
        <v>34</v>
      </c>
      <c r="I1840" t="s">
        <v>17</v>
      </c>
    </row>
    <row r="1841" spans="1:9" x14ac:dyDescent="0.25">
      <c r="A1841" t="s">
        <v>30</v>
      </c>
      <c r="B1841" t="s">
        <v>10</v>
      </c>
      <c r="C1841" t="s">
        <v>19</v>
      </c>
      <c r="D1841" t="s">
        <v>32</v>
      </c>
      <c r="E1841" t="s">
        <v>33</v>
      </c>
      <c r="F1841" t="s">
        <v>37</v>
      </c>
      <c r="G1841" t="s">
        <v>22</v>
      </c>
      <c r="H1841" t="s">
        <v>34</v>
      </c>
      <c r="I1841" t="s">
        <v>17</v>
      </c>
    </row>
    <row r="1842" spans="1:9" x14ac:dyDescent="0.25">
      <c r="A1842" t="s">
        <v>30</v>
      </c>
      <c r="B1842" t="s">
        <v>31</v>
      </c>
      <c r="C1842" t="s">
        <v>19</v>
      </c>
      <c r="D1842" t="s">
        <v>32</v>
      </c>
      <c r="E1842" t="s">
        <v>33</v>
      </c>
      <c r="F1842" t="s">
        <v>21</v>
      </c>
      <c r="G1842" t="s">
        <v>38</v>
      </c>
      <c r="H1842" t="s">
        <v>34</v>
      </c>
      <c r="I1842" t="s">
        <v>24</v>
      </c>
    </row>
    <row r="1843" spans="1:9" x14ac:dyDescent="0.25">
      <c r="A1843" t="s">
        <v>30</v>
      </c>
      <c r="B1843" t="s">
        <v>31</v>
      </c>
      <c r="C1843" t="s">
        <v>19</v>
      </c>
      <c r="D1843" t="s">
        <v>32</v>
      </c>
      <c r="E1843" t="s">
        <v>33</v>
      </c>
      <c r="F1843" t="s">
        <v>14</v>
      </c>
      <c r="G1843" t="s">
        <v>22</v>
      </c>
      <c r="H1843" t="s">
        <v>34</v>
      </c>
      <c r="I1843" t="s">
        <v>17</v>
      </c>
    </row>
    <row r="1844" spans="1:9" x14ac:dyDescent="0.25">
      <c r="A1844" t="s">
        <v>9</v>
      </c>
      <c r="B1844" t="s">
        <v>10</v>
      </c>
      <c r="C1844" t="s">
        <v>11</v>
      </c>
      <c r="D1844" t="s">
        <v>20</v>
      </c>
      <c r="E1844" t="s">
        <v>13</v>
      </c>
      <c r="F1844" t="s">
        <v>21</v>
      </c>
      <c r="G1844" t="s">
        <v>15</v>
      </c>
      <c r="H1844" t="s">
        <v>39</v>
      </c>
      <c r="I1844" t="s">
        <v>17</v>
      </c>
    </row>
    <row r="1845" spans="1:9" x14ac:dyDescent="0.25">
      <c r="A1845" t="s">
        <v>30</v>
      </c>
      <c r="B1845" t="s">
        <v>31</v>
      </c>
      <c r="C1845" t="s">
        <v>11</v>
      </c>
      <c r="D1845" t="s">
        <v>32</v>
      </c>
      <c r="E1845" t="s">
        <v>33</v>
      </c>
      <c r="F1845" t="s">
        <v>37</v>
      </c>
      <c r="G1845" t="s">
        <v>22</v>
      </c>
      <c r="H1845" t="s">
        <v>34</v>
      </c>
      <c r="I1845" t="s">
        <v>17</v>
      </c>
    </row>
    <row r="1846" spans="1:9" x14ac:dyDescent="0.25">
      <c r="A1846" t="s">
        <v>35</v>
      </c>
      <c r="B1846" t="s">
        <v>10</v>
      </c>
      <c r="C1846" t="s">
        <v>11</v>
      </c>
      <c r="D1846" t="s">
        <v>28</v>
      </c>
      <c r="E1846" t="s">
        <v>36</v>
      </c>
      <c r="F1846" t="s">
        <v>37</v>
      </c>
      <c r="G1846" t="s">
        <v>38</v>
      </c>
      <c r="H1846" t="s">
        <v>39</v>
      </c>
      <c r="I1846" t="s">
        <v>24</v>
      </c>
    </row>
    <row r="1847" spans="1:9" x14ac:dyDescent="0.25">
      <c r="A1847" t="s">
        <v>35</v>
      </c>
      <c r="B1847" t="s">
        <v>10</v>
      </c>
      <c r="C1847" t="s">
        <v>19</v>
      </c>
      <c r="D1847" t="s">
        <v>32</v>
      </c>
      <c r="E1847" t="s">
        <v>36</v>
      </c>
      <c r="F1847" t="s">
        <v>37</v>
      </c>
      <c r="G1847" t="s">
        <v>38</v>
      </c>
      <c r="H1847" t="s">
        <v>39</v>
      </c>
      <c r="I1847" t="s">
        <v>24</v>
      </c>
    </row>
    <row r="1848" spans="1:9" x14ac:dyDescent="0.25">
      <c r="A1848" t="s">
        <v>25</v>
      </c>
      <c r="B1848" t="s">
        <v>18</v>
      </c>
      <c r="C1848" t="s">
        <v>27</v>
      </c>
      <c r="D1848" t="s">
        <v>12</v>
      </c>
      <c r="E1848" t="s">
        <v>13</v>
      </c>
      <c r="F1848" t="s">
        <v>21</v>
      </c>
      <c r="G1848" t="s">
        <v>22</v>
      </c>
      <c r="H1848" t="s">
        <v>23</v>
      </c>
      <c r="I1848" t="s">
        <v>17</v>
      </c>
    </row>
    <row r="1849" spans="1:9" x14ac:dyDescent="0.25">
      <c r="A1849" t="s">
        <v>30</v>
      </c>
      <c r="B1849" t="s">
        <v>31</v>
      </c>
      <c r="C1849" t="s">
        <v>11</v>
      </c>
      <c r="D1849" t="s">
        <v>28</v>
      </c>
      <c r="E1849" t="s">
        <v>33</v>
      </c>
      <c r="F1849" t="s">
        <v>21</v>
      </c>
      <c r="G1849" t="s">
        <v>22</v>
      </c>
      <c r="H1849" t="s">
        <v>34</v>
      </c>
      <c r="I1849" t="s">
        <v>24</v>
      </c>
    </row>
    <row r="1850" spans="1:9" x14ac:dyDescent="0.25">
      <c r="A1850" t="s">
        <v>35</v>
      </c>
      <c r="B1850" t="s">
        <v>18</v>
      </c>
      <c r="C1850" t="s">
        <v>19</v>
      </c>
      <c r="D1850" t="s">
        <v>28</v>
      </c>
      <c r="E1850" t="s">
        <v>36</v>
      </c>
      <c r="F1850" t="s">
        <v>37</v>
      </c>
      <c r="G1850" t="s">
        <v>38</v>
      </c>
      <c r="H1850" t="s">
        <v>39</v>
      </c>
      <c r="I1850" t="s">
        <v>24</v>
      </c>
    </row>
    <row r="1851" spans="1:9" x14ac:dyDescent="0.25">
      <c r="A1851" t="s">
        <v>25</v>
      </c>
      <c r="B1851" t="s">
        <v>26</v>
      </c>
      <c r="C1851" t="s">
        <v>27</v>
      </c>
      <c r="D1851" t="s">
        <v>12</v>
      </c>
      <c r="E1851" t="s">
        <v>13</v>
      </c>
      <c r="F1851" t="s">
        <v>21</v>
      </c>
      <c r="G1851" t="s">
        <v>22</v>
      </c>
      <c r="H1851" t="s">
        <v>23</v>
      </c>
      <c r="I1851" t="s">
        <v>17</v>
      </c>
    </row>
    <row r="1852" spans="1:9" x14ac:dyDescent="0.25">
      <c r="A1852" t="s">
        <v>9</v>
      </c>
      <c r="B1852" t="s">
        <v>10</v>
      </c>
      <c r="C1852" t="s">
        <v>11</v>
      </c>
      <c r="D1852" t="s">
        <v>20</v>
      </c>
      <c r="E1852" t="s">
        <v>13</v>
      </c>
      <c r="F1852" t="s">
        <v>21</v>
      </c>
      <c r="G1852" t="s">
        <v>15</v>
      </c>
      <c r="H1852" t="s">
        <v>23</v>
      </c>
      <c r="I1852" t="s">
        <v>29</v>
      </c>
    </row>
    <row r="1853" spans="1:9" x14ac:dyDescent="0.25">
      <c r="A1853" t="s">
        <v>35</v>
      </c>
      <c r="B1853" t="s">
        <v>18</v>
      </c>
      <c r="C1853" t="s">
        <v>27</v>
      </c>
      <c r="D1853" t="s">
        <v>28</v>
      </c>
      <c r="E1853" t="s">
        <v>36</v>
      </c>
      <c r="F1853" t="s">
        <v>14</v>
      </c>
      <c r="G1853" t="s">
        <v>15</v>
      </c>
      <c r="H1853" t="s">
        <v>16</v>
      </c>
      <c r="I1853" t="s">
        <v>29</v>
      </c>
    </row>
    <row r="1854" spans="1:9" x14ac:dyDescent="0.25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21</v>
      </c>
      <c r="G1854" t="s">
        <v>15</v>
      </c>
      <c r="H1854" t="s">
        <v>23</v>
      </c>
      <c r="I1854" t="s">
        <v>29</v>
      </c>
    </row>
    <row r="1855" spans="1:9" x14ac:dyDescent="0.25">
      <c r="A1855" t="s">
        <v>35</v>
      </c>
      <c r="B1855" t="s">
        <v>18</v>
      </c>
      <c r="C1855" t="s">
        <v>27</v>
      </c>
      <c r="D1855" t="s">
        <v>32</v>
      </c>
      <c r="E1855" t="s">
        <v>36</v>
      </c>
      <c r="F1855" t="s">
        <v>37</v>
      </c>
      <c r="G1855" t="s">
        <v>38</v>
      </c>
      <c r="H1855" t="s">
        <v>39</v>
      </c>
      <c r="I1855" t="s">
        <v>24</v>
      </c>
    </row>
    <row r="1856" spans="1:9" x14ac:dyDescent="0.25">
      <c r="A1856" t="s">
        <v>9</v>
      </c>
      <c r="B1856" t="s">
        <v>18</v>
      </c>
      <c r="C1856" t="s">
        <v>19</v>
      </c>
      <c r="D1856" t="s">
        <v>28</v>
      </c>
      <c r="E1856" t="s">
        <v>13</v>
      </c>
      <c r="F1856" t="s">
        <v>21</v>
      </c>
      <c r="G1856" t="s">
        <v>15</v>
      </c>
      <c r="H1856" t="s">
        <v>16</v>
      </c>
      <c r="I1856" t="s">
        <v>29</v>
      </c>
    </row>
    <row r="1857" spans="1:9" x14ac:dyDescent="0.25">
      <c r="A1857" t="s">
        <v>25</v>
      </c>
      <c r="B1857" t="s">
        <v>31</v>
      </c>
      <c r="C1857" t="s">
        <v>11</v>
      </c>
      <c r="D1857" t="s">
        <v>12</v>
      </c>
      <c r="E1857" t="s">
        <v>36</v>
      </c>
      <c r="F1857" t="s">
        <v>21</v>
      </c>
      <c r="G1857" t="s">
        <v>15</v>
      </c>
      <c r="H1857" t="s">
        <v>23</v>
      </c>
      <c r="I1857" t="s">
        <v>29</v>
      </c>
    </row>
    <row r="1858" spans="1:9" x14ac:dyDescent="0.25">
      <c r="A1858" t="s">
        <v>30</v>
      </c>
      <c r="B1858" t="s">
        <v>31</v>
      </c>
      <c r="C1858" t="s">
        <v>11</v>
      </c>
      <c r="D1858" t="s">
        <v>32</v>
      </c>
      <c r="E1858" t="s">
        <v>33</v>
      </c>
      <c r="F1858" t="s">
        <v>14</v>
      </c>
      <c r="G1858" t="s">
        <v>22</v>
      </c>
      <c r="H1858" t="s">
        <v>39</v>
      </c>
      <c r="I1858" t="s">
        <v>17</v>
      </c>
    </row>
    <row r="1859" spans="1:9" x14ac:dyDescent="0.25">
      <c r="A1859" t="s">
        <v>25</v>
      </c>
      <c r="B1859" t="s">
        <v>18</v>
      </c>
      <c r="C1859" t="s">
        <v>19</v>
      </c>
      <c r="D1859" t="s">
        <v>12</v>
      </c>
      <c r="E1859" t="s">
        <v>13</v>
      </c>
      <c r="F1859" t="s">
        <v>21</v>
      </c>
      <c r="G1859" t="s">
        <v>15</v>
      </c>
      <c r="H1859" t="s">
        <v>23</v>
      </c>
      <c r="I1859" t="s">
        <v>29</v>
      </c>
    </row>
    <row r="1860" spans="1:9" x14ac:dyDescent="0.25">
      <c r="A1860" t="s">
        <v>35</v>
      </c>
      <c r="B1860" t="s">
        <v>18</v>
      </c>
      <c r="C1860" t="s">
        <v>19</v>
      </c>
      <c r="D1860" t="s">
        <v>28</v>
      </c>
      <c r="E1860" t="s">
        <v>36</v>
      </c>
      <c r="F1860" t="s">
        <v>21</v>
      </c>
      <c r="G1860" t="s">
        <v>38</v>
      </c>
      <c r="H1860" t="s">
        <v>16</v>
      </c>
      <c r="I1860" t="s">
        <v>24</v>
      </c>
    </row>
    <row r="1861" spans="1:9" x14ac:dyDescent="0.25">
      <c r="A1861" t="s">
        <v>35</v>
      </c>
      <c r="B1861" t="s">
        <v>18</v>
      </c>
      <c r="C1861" t="s">
        <v>27</v>
      </c>
      <c r="D1861" t="s">
        <v>28</v>
      </c>
      <c r="E1861" t="s">
        <v>36</v>
      </c>
      <c r="F1861" t="s">
        <v>21</v>
      </c>
      <c r="G1861" t="s">
        <v>38</v>
      </c>
      <c r="H1861" t="s">
        <v>39</v>
      </c>
      <c r="I1861" t="s">
        <v>24</v>
      </c>
    </row>
    <row r="1862" spans="1:9" x14ac:dyDescent="0.25">
      <c r="A1862" t="s">
        <v>25</v>
      </c>
      <c r="B1862" t="s">
        <v>26</v>
      </c>
      <c r="C1862" t="s">
        <v>27</v>
      </c>
      <c r="D1862" t="s">
        <v>20</v>
      </c>
      <c r="E1862" t="s">
        <v>13</v>
      </c>
      <c r="F1862" t="s">
        <v>37</v>
      </c>
      <c r="G1862" t="s">
        <v>15</v>
      </c>
      <c r="H1862" t="s">
        <v>23</v>
      </c>
      <c r="I1862" t="s">
        <v>17</v>
      </c>
    </row>
    <row r="1863" spans="1:9" x14ac:dyDescent="0.25">
      <c r="A1863" t="s">
        <v>35</v>
      </c>
      <c r="B1863" t="s">
        <v>10</v>
      </c>
      <c r="C1863" t="s">
        <v>19</v>
      </c>
      <c r="D1863" t="s">
        <v>32</v>
      </c>
      <c r="E1863" t="s">
        <v>36</v>
      </c>
      <c r="F1863" t="s">
        <v>37</v>
      </c>
      <c r="G1863" t="s">
        <v>22</v>
      </c>
      <c r="H1863" t="s">
        <v>16</v>
      </c>
      <c r="I1863" t="s">
        <v>17</v>
      </c>
    </row>
    <row r="1864" spans="1:9" x14ac:dyDescent="0.25">
      <c r="A1864" t="s">
        <v>35</v>
      </c>
      <c r="B1864" t="s">
        <v>18</v>
      </c>
      <c r="C1864" t="s">
        <v>19</v>
      </c>
      <c r="D1864" t="s">
        <v>32</v>
      </c>
      <c r="E1864" t="s">
        <v>36</v>
      </c>
      <c r="F1864" t="s">
        <v>14</v>
      </c>
      <c r="G1864" t="s">
        <v>38</v>
      </c>
      <c r="H1864" t="s">
        <v>16</v>
      </c>
      <c r="I1864" t="s">
        <v>24</v>
      </c>
    </row>
    <row r="1865" spans="1:9" x14ac:dyDescent="0.25">
      <c r="A1865" t="s">
        <v>35</v>
      </c>
      <c r="B1865" t="s">
        <v>10</v>
      </c>
      <c r="C1865" t="s">
        <v>11</v>
      </c>
      <c r="D1865" t="s">
        <v>32</v>
      </c>
      <c r="E1865" t="s">
        <v>36</v>
      </c>
      <c r="F1865" t="s">
        <v>37</v>
      </c>
      <c r="G1865" t="s">
        <v>38</v>
      </c>
      <c r="H1865" t="s">
        <v>16</v>
      </c>
      <c r="I1865" t="s">
        <v>24</v>
      </c>
    </row>
    <row r="1866" spans="1:9" x14ac:dyDescent="0.25">
      <c r="A1866" t="s">
        <v>30</v>
      </c>
      <c r="B1866" t="s">
        <v>10</v>
      </c>
      <c r="C1866" t="s">
        <v>19</v>
      </c>
      <c r="D1866" t="s">
        <v>12</v>
      </c>
      <c r="E1866" t="s">
        <v>33</v>
      </c>
      <c r="F1866" t="s">
        <v>14</v>
      </c>
      <c r="G1866" t="s">
        <v>15</v>
      </c>
      <c r="H1866" t="s">
        <v>34</v>
      </c>
      <c r="I1866" t="s">
        <v>17</v>
      </c>
    </row>
    <row r="1867" spans="1:9" x14ac:dyDescent="0.25">
      <c r="A1867" t="s">
        <v>9</v>
      </c>
      <c r="B1867" t="s">
        <v>18</v>
      </c>
      <c r="C1867" t="s">
        <v>27</v>
      </c>
      <c r="D1867" t="s">
        <v>20</v>
      </c>
      <c r="E1867" t="s">
        <v>13</v>
      </c>
      <c r="F1867" t="s">
        <v>37</v>
      </c>
      <c r="G1867" t="s">
        <v>15</v>
      </c>
      <c r="H1867" t="s">
        <v>16</v>
      </c>
      <c r="I1867" t="s">
        <v>29</v>
      </c>
    </row>
    <row r="1868" spans="1:9" x14ac:dyDescent="0.25">
      <c r="A1868" t="s">
        <v>35</v>
      </c>
      <c r="B1868" t="s">
        <v>18</v>
      </c>
      <c r="C1868" t="s">
        <v>27</v>
      </c>
      <c r="D1868" t="s">
        <v>28</v>
      </c>
      <c r="E1868" t="s">
        <v>36</v>
      </c>
      <c r="F1868" t="s">
        <v>37</v>
      </c>
      <c r="G1868" t="s">
        <v>38</v>
      </c>
      <c r="H1868" t="s">
        <v>39</v>
      </c>
      <c r="I1868" t="s">
        <v>24</v>
      </c>
    </row>
    <row r="1869" spans="1:9" x14ac:dyDescent="0.25">
      <c r="A1869" t="s">
        <v>35</v>
      </c>
      <c r="B1869" t="s">
        <v>10</v>
      </c>
      <c r="C1869" t="s">
        <v>19</v>
      </c>
      <c r="D1869" t="s">
        <v>28</v>
      </c>
      <c r="E1869" t="s">
        <v>36</v>
      </c>
      <c r="F1869" t="s">
        <v>37</v>
      </c>
      <c r="G1869" t="s">
        <v>38</v>
      </c>
      <c r="H1869" t="s">
        <v>39</v>
      </c>
      <c r="I1869" t="s">
        <v>24</v>
      </c>
    </row>
    <row r="1870" spans="1:9" x14ac:dyDescent="0.25">
      <c r="A1870" t="s">
        <v>30</v>
      </c>
      <c r="B1870" t="s">
        <v>31</v>
      </c>
      <c r="C1870" t="s">
        <v>11</v>
      </c>
      <c r="D1870" t="s">
        <v>28</v>
      </c>
      <c r="E1870" t="s">
        <v>36</v>
      </c>
      <c r="F1870" t="s">
        <v>14</v>
      </c>
      <c r="G1870" t="s">
        <v>22</v>
      </c>
      <c r="H1870" t="s">
        <v>34</v>
      </c>
      <c r="I1870" t="s">
        <v>17</v>
      </c>
    </row>
    <row r="1871" spans="1:9" x14ac:dyDescent="0.25">
      <c r="A1871" t="s">
        <v>35</v>
      </c>
      <c r="B1871" t="s">
        <v>10</v>
      </c>
      <c r="C1871" t="s">
        <v>19</v>
      </c>
      <c r="D1871" t="s">
        <v>28</v>
      </c>
      <c r="E1871" t="s">
        <v>36</v>
      </c>
      <c r="F1871" t="s">
        <v>37</v>
      </c>
      <c r="G1871" t="s">
        <v>22</v>
      </c>
      <c r="H1871" t="s">
        <v>39</v>
      </c>
      <c r="I1871" t="s">
        <v>17</v>
      </c>
    </row>
    <row r="1872" spans="1:9" x14ac:dyDescent="0.25">
      <c r="A1872" t="s">
        <v>35</v>
      </c>
      <c r="B1872" t="s">
        <v>10</v>
      </c>
      <c r="C1872" t="s">
        <v>11</v>
      </c>
      <c r="D1872" t="s">
        <v>28</v>
      </c>
      <c r="E1872" t="s">
        <v>13</v>
      </c>
      <c r="F1872" t="s">
        <v>37</v>
      </c>
      <c r="G1872" t="s">
        <v>38</v>
      </c>
      <c r="H1872" t="s">
        <v>16</v>
      </c>
      <c r="I1872" t="s">
        <v>24</v>
      </c>
    </row>
    <row r="1873" spans="1:9" x14ac:dyDescent="0.25">
      <c r="A1873" t="s">
        <v>35</v>
      </c>
      <c r="B1873" t="s">
        <v>18</v>
      </c>
      <c r="C1873" t="s">
        <v>27</v>
      </c>
      <c r="D1873" t="s">
        <v>28</v>
      </c>
      <c r="E1873" t="s">
        <v>36</v>
      </c>
      <c r="F1873" t="s">
        <v>37</v>
      </c>
      <c r="G1873" t="s">
        <v>38</v>
      </c>
      <c r="H1873" t="s">
        <v>39</v>
      </c>
      <c r="I1873" t="s">
        <v>40</v>
      </c>
    </row>
    <row r="1874" spans="1:9" x14ac:dyDescent="0.25">
      <c r="A1874" t="s">
        <v>35</v>
      </c>
      <c r="B1874" t="s">
        <v>10</v>
      </c>
      <c r="C1874" t="s">
        <v>11</v>
      </c>
      <c r="D1874" t="s">
        <v>28</v>
      </c>
      <c r="E1874" t="s">
        <v>36</v>
      </c>
      <c r="F1874" t="s">
        <v>37</v>
      </c>
      <c r="G1874" t="s">
        <v>38</v>
      </c>
      <c r="H1874" t="s">
        <v>16</v>
      </c>
      <c r="I1874" t="s">
        <v>24</v>
      </c>
    </row>
    <row r="1875" spans="1:9" x14ac:dyDescent="0.25">
      <c r="A1875" t="s">
        <v>9</v>
      </c>
      <c r="B1875" t="s">
        <v>18</v>
      </c>
      <c r="C1875" t="s">
        <v>27</v>
      </c>
      <c r="D1875" t="s">
        <v>12</v>
      </c>
      <c r="E1875" t="s">
        <v>13</v>
      </c>
      <c r="F1875" t="s">
        <v>21</v>
      </c>
      <c r="G1875" t="s">
        <v>15</v>
      </c>
      <c r="H1875" t="s">
        <v>23</v>
      </c>
      <c r="I1875" t="s">
        <v>29</v>
      </c>
    </row>
    <row r="1876" spans="1:9" x14ac:dyDescent="0.25">
      <c r="A1876" t="s">
        <v>30</v>
      </c>
      <c r="B1876" t="s">
        <v>31</v>
      </c>
      <c r="C1876" t="s">
        <v>11</v>
      </c>
      <c r="D1876" t="s">
        <v>32</v>
      </c>
      <c r="E1876" t="s">
        <v>33</v>
      </c>
      <c r="F1876" t="s">
        <v>14</v>
      </c>
      <c r="G1876" t="s">
        <v>22</v>
      </c>
      <c r="H1876" t="s">
        <v>34</v>
      </c>
      <c r="I1876" t="s">
        <v>17</v>
      </c>
    </row>
    <row r="1877" spans="1:9" x14ac:dyDescent="0.25">
      <c r="A1877" t="s">
        <v>9</v>
      </c>
      <c r="B1877" t="s">
        <v>10</v>
      </c>
      <c r="C1877" t="s">
        <v>11</v>
      </c>
      <c r="D1877" t="s">
        <v>32</v>
      </c>
      <c r="E1877" t="s">
        <v>13</v>
      </c>
      <c r="F1877" t="s">
        <v>37</v>
      </c>
      <c r="G1877" t="s">
        <v>38</v>
      </c>
      <c r="H1877" t="s">
        <v>23</v>
      </c>
      <c r="I1877" t="s">
        <v>24</v>
      </c>
    </row>
    <row r="1878" spans="1:9" x14ac:dyDescent="0.25">
      <c r="A1878" t="s">
        <v>30</v>
      </c>
      <c r="B1878" t="s">
        <v>31</v>
      </c>
      <c r="C1878" t="s">
        <v>11</v>
      </c>
      <c r="D1878" t="s">
        <v>12</v>
      </c>
      <c r="E1878" t="s">
        <v>33</v>
      </c>
      <c r="F1878" t="s">
        <v>14</v>
      </c>
      <c r="G1878" t="s">
        <v>22</v>
      </c>
      <c r="H1878" t="s">
        <v>34</v>
      </c>
      <c r="I1878" t="s">
        <v>17</v>
      </c>
    </row>
    <row r="1879" spans="1:9" x14ac:dyDescent="0.25">
      <c r="A1879" t="s">
        <v>30</v>
      </c>
      <c r="B1879" t="s">
        <v>31</v>
      </c>
      <c r="C1879" t="s">
        <v>11</v>
      </c>
      <c r="D1879" t="s">
        <v>32</v>
      </c>
      <c r="E1879" t="s">
        <v>33</v>
      </c>
      <c r="F1879" t="s">
        <v>14</v>
      </c>
      <c r="G1879" t="s">
        <v>38</v>
      </c>
      <c r="H1879" t="s">
        <v>34</v>
      </c>
      <c r="I1879" t="s">
        <v>24</v>
      </c>
    </row>
    <row r="1880" spans="1:9" x14ac:dyDescent="0.25">
      <c r="A1880" t="s">
        <v>30</v>
      </c>
      <c r="B1880" t="s">
        <v>31</v>
      </c>
      <c r="C1880" t="s">
        <v>19</v>
      </c>
      <c r="D1880" t="s">
        <v>28</v>
      </c>
      <c r="E1880" t="s">
        <v>33</v>
      </c>
      <c r="F1880" t="s">
        <v>14</v>
      </c>
      <c r="G1880" t="s">
        <v>22</v>
      </c>
      <c r="H1880" t="s">
        <v>34</v>
      </c>
      <c r="I1880" t="s">
        <v>17</v>
      </c>
    </row>
    <row r="1881" spans="1:9" x14ac:dyDescent="0.25">
      <c r="A1881" t="s">
        <v>9</v>
      </c>
      <c r="B1881" t="s">
        <v>10</v>
      </c>
      <c r="C1881" t="s">
        <v>19</v>
      </c>
      <c r="D1881" t="s">
        <v>12</v>
      </c>
      <c r="E1881" t="s">
        <v>13</v>
      </c>
      <c r="F1881" t="s">
        <v>21</v>
      </c>
      <c r="G1881" t="s">
        <v>15</v>
      </c>
      <c r="H1881" t="s">
        <v>23</v>
      </c>
      <c r="I1881" t="s">
        <v>29</v>
      </c>
    </row>
    <row r="1882" spans="1:9" x14ac:dyDescent="0.25">
      <c r="A1882" t="s">
        <v>35</v>
      </c>
      <c r="B1882" t="s">
        <v>18</v>
      </c>
      <c r="C1882" t="s">
        <v>19</v>
      </c>
      <c r="D1882" t="s">
        <v>32</v>
      </c>
      <c r="E1882" t="s">
        <v>36</v>
      </c>
      <c r="F1882" t="s">
        <v>37</v>
      </c>
      <c r="G1882" t="s">
        <v>38</v>
      </c>
      <c r="H1882" t="s">
        <v>39</v>
      </c>
      <c r="I1882" t="s">
        <v>24</v>
      </c>
    </row>
    <row r="1883" spans="1:9" x14ac:dyDescent="0.25">
      <c r="A1883" t="s">
        <v>30</v>
      </c>
      <c r="B1883" t="s">
        <v>31</v>
      </c>
      <c r="C1883" t="s">
        <v>27</v>
      </c>
      <c r="D1883" t="s">
        <v>32</v>
      </c>
      <c r="E1883" t="s">
        <v>33</v>
      </c>
      <c r="F1883" t="s">
        <v>14</v>
      </c>
      <c r="G1883" t="s">
        <v>22</v>
      </c>
      <c r="H1883" t="s">
        <v>39</v>
      </c>
      <c r="I1883" t="s">
        <v>17</v>
      </c>
    </row>
    <row r="1884" spans="1:9" x14ac:dyDescent="0.25">
      <c r="A1884" t="s">
        <v>35</v>
      </c>
      <c r="B1884" t="s">
        <v>18</v>
      </c>
      <c r="C1884" t="s">
        <v>19</v>
      </c>
      <c r="D1884" t="s">
        <v>28</v>
      </c>
      <c r="E1884" t="s">
        <v>36</v>
      </c>
      <c r="F1884" t="s">
        <v>37</v>
      </c>
      <c r="G1884" t="s">
        <v>38</v>
      </c>
      <c r="H1884" t="s">
        <v>16</v>
      </c>
      <c r="I1884" t="s">
        <v>24</v>
      </c>
    </row>
    <row r="1885" spans="1:9" x14ac:dyDescent="0.25">
      <c r="A1885" t="s">
        <v>30</v>
      </c>
      <c r="B1885" t="s">
        <v>31</v>
      </c>
      <c r="C1885" t="s">
        <v>11</v>
      </c>
      <c r="D1885" t="s">
        <v>28</v>
      </c>
      <c r="E1885" t="s">
        <v>33</v>
      </c>
      <c r="F1885" t="s">
        <v>14</v>
      </c>
      <c r="G1885" t="s">
        <v>15</v>
      </c>
      <c r="H1885" t="s">
        <v>34</v>
      </c>
      <c r="I1885" t="s">
        <v>17</v>
      </c>
    </row>
    <row r="1886" spans="1:9" x14ac:dyDescent="0.25">
      <c r="A1886" t="s">
        <v>35</v>
      </c>
      <c r="B1886" t="s">
        <v>10</v>
      </c>
      <c r="C1886" t="s">
        <v>11</v>
      </c>
      <c r="D1886" t="s">
        <v>32</v>
      </c>
      <c r="E1886" t="s">
        <v>36</v>
      </c>
      <c r="F1886" t="s">
        <v>37</v>
      </c>
      <c r="G1886" t="s">
        <v>38</v>
      </c>
      <c r="H1886" t="s">
        <v>16</v>
      </c>
      <c r="I1886" t="s">
        <v>24</v>
      </c>
    </row>
    <row r="1887" spans="1:9" x14ac:dyDescent="0.25">
      <c r="A1887" t="s">
        <v>35</v>
      </c>
      <c r="B1887" t="s">
        <v>10</v>
      </c>
      <c r="C1887" t="s">
        <v>19</v>
      </c>
      <c r="D1887" t="s">
        <v>32</v>
      </c>
      <c r="E1887" t="s">
        <v>36</v>
      </c>
      <c r="F1887" t="s">
        <v>37</v>
      </c>
      <c r="G1887" t="s">
        <v>38</v>
      </c>
      <c r="H1887" t="s">
        <v>39</v>
      </c>
      <c r="I1887" t="s">
        <v>24</v>
      </c>
    </row>
    <row r="1888" spans="1:9" x14ac:dyDescent="0.25">
      <c r="A1888" t="s">
        <v>9</v>
      </c>
      <c r="B1888" t="s">
        <v>10</v>
      </c>
      <c r="C1888" t="s">
        <v>19</v>
      </c>
      <c r="D1888" t="s">
        <v>12</v>
      </c>
      <c r="E1888" t="s">
        <v>13</v>
      </c>
      <c r="F1888" t="s">
        <v>21</v>
      </c>
      <c r="G1888" t="s">
        <v>15</v>
      </c>
      <c r="H1888" t="s">
        <v>16</v>
      </c>
      <c r="I1888" t="s">
        <v>29</v>
      </c>
    </row>
    <row r="1889" spans="1:9" x14ac:dyDescent="0.25">
      <c r="A1889" t="s">
        <v>25</v>
      </c>
      <c r="B1889" t="s">
        <v>10</v>
      </c>
      <c r="C1889" t="s">
        <v>11</v>
      </c>
      <c r="D1889" t="s">
        <v>20</v>
      </c>
      <c r="E1889" t="s">
        <v>13</v>
      </c>
      <c r="F1889" t="s">
        <v>21</v>
      </c>
      <c r="G1889" t="s">
        <v>22</v>
      </c>
      <c r="H1889" t="s">
        <v>39</v>
      </c>
      <c r="I1889" t="s">
        <v>17</v>
      </c>
    </row>
    <row r="1890" spans="1:9" x14ac:dyDescent="0.25">
      <c r="A1890" t="s">
        <v>35</v>
      </c>
      <c r="B1890" t="s">
        <v>18</v>
      </c>
      <c r="C1890" t="s">
        <v>27</v>
      </c>
      <c r="D1890" t="s">
        <v>28</v>
      </c>
      <c r="E1890" t="s">
        <v>36</v>
      </c>
      <c r="F1890" t="s">
        <v>37</v>
      </c>
      <c r="G1890" t="s">
        <v>38</v>
      </c>
      <c r="H1890" t="s">
        <v>39</v>
      </c>
      <c r="I1890" t="s">
        <v>17</v>
      </c>
    </row>
    <row r="1891" spans="1:9" x14ac:dyDescent="0.25">
      <c r="A1891" t="s">
        <v>35</v>
      </c>
      <c r="B1891" t="s">
        <v>10</v>
      </c>
      <c r="C1891" t="s">
        <v>11</v>
      </c>
      <c r="D1891" t="s">
        <v>28</v>
      </c>
      <c r="E1891" t="s">
        <v>36</v>
      </c>
      <c r="F1891" t="s">
        <v>37</v>
      </c>
      <c r="G1891" t="s">
        <v>38</v>
      </c>
      <c r="H1891" t="s">
        <v>39</v>
      </c>
      <c r="I1891" t="s">
        <v>24</v>
      </c>
    </row>
    <row r="1892" spans="1:9" x14ac:dyDescent="0.25">
      <c r="A1892" t="s">
        <v>9</v>
      </c>
      <c r="B1892" t="s">
        <v>18</v>
      </c>
      <c r="C1892" t="s">
        <v>27</v>
      </c>
      <c r="D1892" t="s">
        <v>12</v>
      </c>
      <c r="E1892" t="s">
        <v>13</v>
      </c>
      <c r="F1892" t="s">
        <v>21</v>
      </c>
      <c r="G1892" t="s">
        <v>15</v>
      </c>
      <c r="H1892" t="s">
        <v>23</v>
      </c>
      <c r="I1892" t="s">
        <v>29</v>
      </c>
    </row>
    <row r="1893" spans="1:9" x14ac:dyDescent="0.25">
      <c r="A1893" t="s">
        <v>30</v>
      </c>
      <c r="B1893" t="s">
        <v>31</v>
      </c>
      <c r="C1893" t="s">
        <v>19</v>
      </c>
      <c r="D1893" t="s">
        <v>32</v>
      </c>
      <c r="E1893" t="s">
        <v>33</v>
      </c>
      <c r="F1893" t="s">
        <v>14</v>
      </c>
      <c r="G1893" t="s">
        <v>22</v>
      </c>
      <c r="H1893" t="s">
        <v>23</v>
      </c>
      <c r="I1893" t="s">
        <v>24</v>
      </c>
    </row>
    <row r="1894" spans="1:9" x14ac:dyDescent="0.25">
      <c r="A1894" t="s">
        <v>9</v>
      </c>
      <c r="B1894" t="s">
        <v>10</v>
      </c>
      <c r="C1894" t="s">
        <v>11</v>
      </c>
      <c r="D1894" t="s">
        <v>20</v>
      </c>
      <c r="E1894" t="s">
        <v>33</v>
      </c>
      <c r="F1894" t="s">
        <v>21</v>
      </c>
      <c r="G1894" t="s">
        <v>15</v>
      </c>
      <c r="H1894" t="s">
        <v>39</v>
      </c>
      <c r="I1894" t="s">
        <v>17</v>
      </c>
    </row>
    <row r="1895" spans="1:9" x14ac:dyDescent="0.25">
      <c r="A1895" t="s">
        <v>35</v>
      </c>
      <c r="B1895" t="s">
        <v>18</v>
      </c>
      <c r="C1895" t="s">
        <v>11</v>
      </c>
      <c r="D1895" t="s">
        <v>28</v>
      </c>
      <c r="E1895" t="s">
        <v>36</v>
      </c>
      <c r="F1895" t="s">
        <v>37</v>
      </c>
      <c r="G1895" t="s">
        <v>38</v>
      </c>
      <c r="H1895" t="s">
        <v>34</v>
      </c>
      <c r="I1895" t="s">
        <v>24</v>
      </c>
    </row>
    <row r="1896" spans="1:9" x14ac:dyDescent="0.25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21</v>
      </c>
      <c r="G1896" t="s">
        <v>15</v>
      </c>
      <c r="H1896" t="s">
        <v>23</v>
      </c>
      <c r="I1896" t="s">
        <v>29</v>
      </c>
    </row>
    <row r="1897" spans="1:9" x14ac:dyDescent="0.25">
      <c r="A1897" t="s">
        <v>9</v>
      </c>
      <c r="B1897" t="s">
        <v>10</v>
      </c>
      <c r="C1897" t="s">
        <v>11</v>
      </c>
      <c r="D1897" t="s">
        <v>20</v>
      </c>
      <c r="E1897" t="s">
        <v>13</v>
      </c>
      <c r="F1897" t="s">
        <v>21</v>
      </c>
      <c r="G1897" t="s">
        <v>15</v>
      </c>
      <c r="H1897" t="s">
        <v>16</v>
      </c>
      <c r="I1897" t="s">
        <v>29</v>
      </c>
    </row>
    <row r="1898" spans="1:9" x14ac:dyDescent="0.25">
      <c r="A1898" t="s">
        <v>9</v>
      </c>
      <c r="B1898" t="s">
        <v>18</v>
      </c>
      <c r="C1898" t="s">
        <v>19</v>
      </c>
      <c r="D1898" t="s">
        <v>20</v>
      </c>
      <c r="E1898" t="s">
        <v>13</v>
      </c>
      <c r="F1898" t="s">
        <v>14</v>
      </c>
      <c r="G1898" t="s">
        <v>15</v>
      </c>
      <c r="H1898" t="s">
        <v>16</v>
      </c>
      <c r="I1898" t="s">
        <v>29</v>
      </c>
    </row>
    <row r="1899" spans="1:9" x14ac:dyDescent="0.25">
      <c r="A1899" t="s">
        <v>35</v>
      </c>
      <c r="B1899" t="s">
        <v>10</v>
      </c>
      <c r="C1899" t="s">
        <v>19</v>
      </c>
      <c r="D1899" t="s">
        <v>12</v>
      </c>
      <c r="E1899" t="s">
        <v>36</v>
      </c>
      <c r="F1899" t="s">
        <v>37</v>
      </c>
      <c r="G1899" t="s">
        <v>15</v>
      </c>
      <c r="H1899" t="s">
        <v>23</v>
      </c>
      <c r="I1899" t="s">
        <v>29</v>
      </c>
    </row>
    <row r="1900" spans="1:9" x14ac:dyDescent="0.25">
      <c r="A1900" t="s">
        <v>35</v>
      </c>
      <c r="B1900" t="s">
        <v>18</v>
      </c>
      <c r="C1900" t="s">
        <v>27</v>
      </c>
      <c r="D1900" t="s">
        <v>32</v>
      </c>
      <c r="E1900" t="s">
        <v>36</v>
      </c>
      <c r="F1900" t="s">
        <v>37</v>
      </c>
      <c r="G1900" t="s">
        <v>38</v>
      </c>
      <c r="H1900" t="s">
        <v>16</v>
      </c>
      <c r="I1900" t="s">
        <v>24</v>
      </c>
    </row>
    <row r="1901" spans="1:9" x14ac:dyDescent="0.25">
      <c r="A1901" t="s">
        <v>30</v>
      </c>
      <c r="B1901" t="s">
        <v>31</v>
      </c>
      <c r="C1901" t="s">
        <v>11</v>
      </c>
      <c r="D1901" t="s">
        <v>28</v>
      </c>
      <c r="E1901" t="s">
        <v>33</v>
      </c>
      <c r="F1901" t="s">
        <v>21</v>
      </c>
      <c r="G1901" t="s">
        <v>22</v>
      </c>
      <c r="H1901" t="s">
        <v>34</v>
      </c>
      <c r="I1901" t="s">
        <v>17</v>
      </c>
    </row>
    <row r="1902" spans="1:9" x14ac:dyDescent="0.25">
      <c r="A1902" t="s">
        <v>25</v>
      </c>
      <c r="B1902" t="s">
        <v>26</v>
      </c>
      <c r="C1902" t="s">
        <v>27</v>
      </c>
      <c r="D1902" t="s">
        <v>12</v>
      </c>
      <c r="E1902" t="s">
        <v>13</v>
      </c>
      <c r="F1902" t="s">
        <v>14</v>
      </c>
      <c r="G1902" t="s">
        <v>15</v>
      </c>
      <c r="H1902" t="s">
        <v>23</v>
      </c>
      <c r="I1902" t="s">
        <v>29</v>
      </c>
    </row>
    <row r="1903" spans="1:9" x14ac:dyDescent="0.25">
      <c r="A1903" t="s">
        <v>9</v>
      </c>
      <c r="B1903" t="s">
        <v>10</v>
      </c>
      <c r="C1903" t="s">
        <v>11</v>
      </c>
      <c r="D1903" t="s">
        <v>20</v>
      </c>
      <c r="E1903" t="s">
        <v>36</v>
      </c>
      <c r="F1903" t="s">
        <v>21</v>
      </c>
      <c r="G1903" t="s">
        <v>15</v>
      </c>
      <c r="H1903" t="s">
        <v>16</v>
      </c>
      <c r="I1903" t="s">
        <v>40</v>
      </c>
    </row>
    <row r="1904" spans="1:9" x14ac:dyDescent="0.25">
      <c r="A1904" t="s">
        <v>30</v>
      </c>
      <c r="B1904" t="s">
        <v>31</v>
      </c>
      <c r="C1904" t="s">
        <v>11</v>
      </c>
      <c r="D1904" t="s">
        <v>28</v>
      </c>
      <c r="E1904" t="s">
        <v>33</v>
      </c>
      <c r="F1904" t="s">
        <v>14</v>
      </c>
      <c r="G1904" t="s">
        <v>22</v>
      </c>
      <c r="H1904" t="s">
        <v>34</v>
      </c>
      <c r="I1904" t="s">
        <v>40</v>
      </c>
    </row>
    <row r="1905" spans="1:9" x14ac:dyDescent="0.25">
      <c r="A1905" t="s">
        <v>35</v>
      </c>
      <c r="B1905" t="s">
        <v>10</v>
      </c>
      <c r="C1905" t="s">
        <v>11</v>
      </c>
      <c r="D1905" t="s">
        <v>32</v>
      </c>
      <c r="E1905" t="s">
        <v>36</v>
      </c>
      <c r="F1905" t="s">
        <v>37</v>
      </c>
      <c r="G1905" t="s">
        <v>38</v>
      </c>
      <c r="H1905" t="s">
        <v>23</v>
      </c>
      <c r="I1905" t="s">
        <v>24</v>
      </c>
    </row>
    <row r="1906" spans="1:9" x14ac:dyDescent="0.25">
      <c r="A1906" t="s">
        <v>35</v>
      </c>
      <c r="B1906" t="s">
        <v>31</v>
      </c>
      <c r="C1906" t="s">
        <v>11</v>
      </c>
      <c r="D1906" t="s">
        <v>20</v>
      </c>
      <c r="E1906" t="s">
        <v>36</v>
      </c>
      <c r="F1906" t="s">
        <v>37</v>
      </c>
      <c r="G1906" t="s">
        <v>38</v>
      </c>
      <c r="H1906" t="s">
        <v>39</v>
      </c>
      <c r="I1906" t="s">
        <v>24</v>
      </c>
    </row>
    <row r="1907" spans="1:9" x14ac:dyDescent="0.25">
      <c r="A1907" t="s">
        <v>9</v>
      </c>
      <c r="B1907" t="s">
        <v>10</v>
      </c>
      <c r="C1907" t="s">
        <v>19</v>
      </c>
      <c r="D1907" t="s">
        <v>20</v>
      </c>
      <c r="E1907" t="s">
        <v>13</v>
      </c>
      <c r="F1907" t="s">
        <v>21</v>
      </c>
      <c r="G1907" t="s">
        <v>15</v>
      </c>
      <c r="H1907" t="s">
        <v>23</v>
      </c>
      <c r="I1907" t="s">
        <v>17</v>
      </c>
    </row>
    <row r="1908" spans="1:9" x14ac:dyDescent="0.25">
      <c r="A1908" t="s">
        <v>30</v>
      </c>
      <c r="B1908" t="s">
        <v>31</v>
      </c>
      <c r="C1908" t="s">
        <v>11</v>
      </c>
      <c r="D1908" t="s">
        <v>32</v>
      </c>
      <c r="E1908" t="s">
        <v>33</v>
      </c>
      <c r="F1908" t="s">
        <v>14</v>
      </c>
      <c r="G1908" t="s">
        <v>22</v>
      </c>
      <c r="H1908" t="s">
        <v>34</v>
      </c>
      <c r="I1908" t="s">
        <v>24</v>
      </c>
    </row>
    <row r="1909" spans="1:9" x14ac:dyDescent="0.25">
      <c r="A1909" t="s">
        <v>9</v>
      </c>
      <c r="B1909" t="s">
        <v>10</v>
      </c>
      <c r="C1909" t="s">
        <v>27</v>
      </c>
      <c r="D1909" t="s">
        <v>12</v>
      </c>
      <c r="E1909" t="s">
        <v>13</v>
      </c>
      <c r="F1909" t="s">
        <v>21</v>
      </c>
      <c r="G1909" t="s">
        <v>15</v>
      </c>
      <c r="H1909" t="s">
        <v>23</v>
      </c>
      <c r="I1909" t="s">
        <v>29</v>
      </c>
    </row>
    <row r="1910" spans="1:9" x14ac:dyDescent="0.25">
      <c r="A1910" t="s">
        <v>35</v>
      </c>
      <c r="B1910" t="s">
        <v>18</v>
      </c>
      <c r="C1910" t="s">
        <v>19</v>
      </c>
      <c r="D1910" t="s">
        <v>28</v>
      </c>
      <c r="E1910" t="s">
        <v>36</v>
      </c>
      <c r="F1910" t="s">
        <v>37</v>
      </c>
      <c r="G1910" t="s">
        <v>38</v>
      </c>
      <c r="H1910" t="s">
        <v>39</v>
      </c>
      <c r="I1910" t="s">
        <v>24</v>
      </c>
    </row>
    <row r="1911" spans="1:9" x14ac:dyDescent="0.25">
      <c r="A1911" t="s">
        <v>35</v>
      </c>
      <c r="B1911" t="s">
        <v>18</v>
      </c>
      <c r="C1911" t="s">
        <v>19</v>
      </c>
      <c r="D1911" t="s">
        <v>28</v>
      </c>
      <c r="E1911" t="s">
        <v>36</v>
      </c>
      <c r="F1911" t="s">
        <v>37</v>
      </c>
      <c r="G1911" t="s">
        <v>15</v>
      </c>
      <c r="H1911" t="s">
        <v>16</v>
      </c>
      <c r="I1911" t="s">
        <v>24</v>
      </c>
    </row>
    <row r="1912" spans="1:9" x14ac:dyDescent="0.25">
      <c r="A1912" t="s">
        <v>25</v>
      </c>
      <c r="B1912" t="s">
        <v>18</v>
      </c>
      <c r="C1912" t="s">
        <v>19</v>
      </c>
      <c r="D1912" t="s">
        <v>12</v>
      </c>
      <c r="E1912" t="s">
        <v>33</v>
      </c>
      <c r="F1912" t="s">
        <v>21</v>
      </c>
      <c r="G1912" t="s">
        <v>15</v>
      </c>
      <c r="H1912" t="s">
        <v>23</v>
      </c>
      <c r="I1912" t="s">
        <v>29</v>
      </c>
    </row>
    <row r="1913" spans="1:9" x14ac:dyDescent="0.25">
      <c r="A1913" t="s">
        <v>30</v>
      </c>
      <c r="B1913" t="s">
        <v>18</v>
      </c>
      <c r="C1913" t="s">
        <v>19</v>
      </c>
      <c r="D1913" t="s">
        <v>32</v>
      </c>
      <c r="E1913" t="s">
        <v>33</v>
      </c>
      <c r="F1913" t="s">
        <v>14</v>
      </c>
      <c r="G1913" t="s">
        <v>15</v>
      </c>
      <c r="H1913" t="s">
        <v>34</v>
      </c>
      <c r="I1913" t="s">
        <v>17</v>
      </c>
    </row>
    <row r="1914" spans="1:9" x14ac:dyDescent="0.25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21</v>
      </c>
      <c r="G1914" t="s">
        <v>15</v>
      </c>
      <c r="H1914" t="s">
        <v>16</v>
      </c>
      <c r="I1914" t="s">
        <v>29</v>
      </c>
    </row>
    <row r="1915" spans="1:9" x14ac:dyDescent="0.25">
      <c r="A1915" t="s">
        <v>30</v>
      </c>
      <c r="B1915" t="s">
        <v>31</v>
      </c>
      <c r="C1915" t="s">
        <v>11</v>
      </c>
      <c r="D1915" t="s">
        <v>32</v>
      </c>
      <c r="E1915" t="s">
        <v>33</v>
      </c>
      <c r="F1915" t="s">
        <v>14</v>
      </c>
      <c r="G1915" t="s">
        <v>22</v>
      </c>
      <c r="H1915" t="s">
        <v>34</v>
      </c>
      <c r="I1915" t="s">
        <v>17</v>
      </c>
    </row>
    <row r="1916" spans="1:9" x14ac:dyDescent="0.25">
      <c r="A1916" t="s">
        <v>30</v>
      </c>
      <c r="B1916" t="s">
        <v>31</v>
      </c>
      <c r="C1916" t="s">
        <v>11</v>
      </c>
      <c r="D1916" t="s">
        <v>28</v>
      </c>
      <c r="E1916" t="s">
        <v>33</v>
      </c>
      <c r="F1916" t="s">
        <v>14</v>
      </c>
      <c r="G1916" t="s">
        <v>22</v>
      </c>
      <c r="H1916" t="s">
        <v>34</v>
      </c>
      <c r="I1916" t="s">
        <v>17</v>
      </c>
    </row>
    <row r="1917" spans="1:9" x14ac:dyDescent="0.25">
      <c r="A1917" t="s">
        <v>35</v>
      </c>
      <c r="B1917" t="s">
        <v>18</v>
      </c>
      <c r="C1917" t="s">
        <v>27</v>
      </c>
      <c r="D1917" t="s">
        <v>28</v>
      </c>
      <c r="E1917" t="s">
        <v>36</v>
      </c>
      <c r="F1917" t="s">
        <v>37</v>
      </c>
      <c r="G1917" t="s">
        <v>22</v>
      </c>
      <c r="H1917" t="s">
        <v>39</v>
      </c>
      <c r="I1917" t="s">
        <v>17</v>
      </c>
    </row>
    <row r="1918" spans="1:9" x14ac:dyDescent="0.25">
      <c r="A1918" t="s">
        <v>30</v>
      </c>
      <c r="B1918" t="s">
        <v>31</v>
      </c>
      <c r="C1918" t="s">
        <v>11</v>
      </c>
      <c r="D1918" t="s">
        <v>32</v>
      </c>
      <c r="E1918" t="s">
        <v>33</v>
      </c>
      <c r="F1918" t="s">
        <v>14</v>
      </c>
      <c r="G1918" t="s">
        <v>22</v>
      </c>
      <c r="H1918" t="s">
        <v>34</v>
      </c>
      <c r="I1918" t="s">
        <v>17</v>
      </c>
    </row>
    <row r="1919" spans="1:9" x14ac:dyDescent="0.25">
      <c r="A1919" t="s">
        <v>35</v>
      </c>
      <c r="B1919" t="s">
        <v>10</v>
      </c>
      <c r="C1919" t="s">
        <v>19</v>
      </c>
      <c r="D1919" t="s">
        <v>32</v>
      </c>
      <c r="E1919" t="s">
        <v>36</v>
      </c>
      <c r="F1919" t="s">
        <v>14</v>
      </c>
      <c r="G1919" t="s">
        <v>38</v>
      </c>
      <c r="H1919" t="s">
        <v>23</v>
      </c>
      <c r="I1919" t="s">
        <v>24</v>
      </c>
    </row>
    <row r="1920" spans="1:9" x14ac:dyDescent="0.25">
      <c r="A1920" t="s">
        <v>35</v>
      </c>
      <c r="B1920" t="s">
        <v>10</v>
      </c>
      <c r="C1920" t="s">
        <v>27</v>
      </c>
      <c r="D1920" t="s">
        <v>28</v>
      </c>
      <c r="E1920" t="s">
        <v>36</v>
      </c>
      <c r="F1920" t="s">
        <v>37</v>
      </c>
      <c r="G1920" t="s">
        <v>38</v>
      </c>
      <c r="H1920" t="s">
        <v>16</v>
      </c>
      <c r="I1920" t="s">
        <v>24</v>
      </c>
    </row>
    <row r="1921" spans="1:9" x14ac:dyDescent="0.25">
      <c r="A1921" t="s">
        <v>30</v>
      </c>
      <c r="B1921" t="s">
        <v>31</v>
      </c>
      <c r="C1921" t="s">
        <v>11</v>
      </c>
      <c r="D1921" t="s">
        <v>28</v>
      </c>
      <c r="E1921" t="s">
        <v>36</v>
      </c>
      <c r="F1921" t="s">
        <v>37</v>
      </c>
      <c r="G1921" t="s">
        <v>22</v>
      </c>
      <c r="H1921" t="s">
        <v>34</v>
      </c>
      <c r="I1921" t="s">
        <v>17</v>
      </c>
    </row>
    <row r="1922" spans="1:9" x14ac:dyDescent="0.25">
      <c r="A1922" t="s">
        <v>35</v>
      </c>
      <c r="B1922" t="s">
        <v>18</v>
      </c>
      <c r="C1922" t="s">
        <v>11</v>
      </c>
      <c r="D1922" t="s">
        <v>28</v>
      </c>
      <c r="E1922" t="s">
        <v>36</v>
      </c>
      <c r="F1922" t="s">
        <v>37</v>
      </c>
      <c r="G1922" t="s">
        <v>38</v>
      </c>
      <c r="H1922" t="s">
        <v>39</v>
      </c>
      <c r="I1922" t="s">
        <v>40</v>
      </c>
    </row>
    <row r="1923" spans="1:9" x14ac:dyDescent="0.25">
      <c r="A1923" t="s">
        <v>25</v>
      </c>
      <c r="B1923" t="s">
        <v>18</v>
      </c>
      <c r="C1923" t="s">
        <v>19</v>
      </c>
      <c r="D1923" t="s">
        <v>32</v>
      </c>
      <c r="E1923" t="s">
        <v>13</v>
      </c>
      <c r="F1923" t="s">
        <v>21</v>
      </c>
      <c r="G1923" t="s">
        <v>15</v>
      </c>
      <c r="H1923" t="s">
        <v>23</v>
      </c>
      <c r="I1923" t="s">
        <v>29</v>
      </c>
    </row>
    <row r="1924" spans="1:9" x14ac:dyDescent="0.25">
      <c r="A1924" t="s">
        <v>9</v>
      </c>
      <c r="B1924" t="s">
        <v>10</v>
      </c>
      <c r="C1924" t="s">
        <v>19</v>
      </c>
      <c r="D1924" t="s">
        <v>20</v>
      </c>
      <c r="E1924" t="s">
        <v>13</v>
      </c>
      <c r="F1924" t="s">
        <v>14</v>
      </c>
      <c r="G1924" t="s">
        <v>15</v>
      </c>
      <c r="H1924" t="s">
        <v>16</v>
      </c>
      <c r="I1924" t="s">
        <v>29</v>
      </c>
    </row>
    <row r="1925" spans="1:9" x14ac:dyDescent="0.25">
      <c r="A1925" t="s">
        <v>9</v>
      </c>
      <c r="B1925" t="s">
        <v>18</v>
      </c>
      <c r="C1925" t="s">
        <v>19</v>
      </c>
      <c r="D1925" t="s">
        <v>12</v>
      </c>
      <c r="E1925" t="s">
        <v>13</v>
      </c>
      <c r="F1925" t="s">
        <v>21</v>
      </c>
      <c r="G1925" t="s">
        <v>15</v>
      </c>
      <c r="H1925" t="s">
        <v>23</v>
      </c>
      <c r="I1925" t="s">
        <v>29</v>
      </c>
    </row>
    <row r="1926" spans="1:9" x14ac:dyDescent="0.25">
      <c r="A1926" t="s">
        <v>9</v>
      </c>
      <c r="B1926" t="s">
        <v>18</v>
      </c>
      <c r="C1926" t="s">
        <v>27</v>
      </c>
      <c r="D1926" t="s">
        <v>12</v>
      </c>
      <c r="E1926" t="s">
        <v>33</v>
      </c>
      <c r="F1926" t="s">
        <v>21</v>
      </c>
      <c r="G1926" t="s">
        <v>15</v>
      </c>
      <c r="H1926" t="s">
        <v>16</v>
      </c>
      <c r="I1926" t="s">
        <v>29</v>
      </c>
    </row>
    <row r="1927" spans="1:9" x14ac:dyDescent="0.25">
      <c r="A1927" t="s">
        <v>9</v>
      </c>
      <c r="B1927" t="s">
        <v>18</v>
      </c>
      <c r="C1927" t="s">
        <v>19</v>
      </c>
      <c r="D1927" t="s">
        <v>20</v>
      </c>
      <c r="E1927" t="s">
        <v>13</v>
      </c>
      <c r="F1927" t="s">
        <v>21</v>
      </c>
      <c r="G1927" t="s">
        <v>15</v>
      </c>
      <c r="H1927" t="s">
        <v>23</v>
      </c>
      <c r="I1927" t="s">
        <v>29</v>
      </c>
    </row>
    <row r="1928" spans="1:9" x14ac:dyDescent="0.25">
      <c r="A1928" t="s">
        <v>9</v>
      </c>
      <c r="B1928" t="s">
        <v>18</v>
      </c>
      <c r="C1928" t="s">
        <v>27</v>
      </c>
      <c r="D1928" t="s">
        <v>12</v>
      </c>
      <c r="E1928" t="s">
        <v>13</v>
      </c>
      <c r="F1928" t="s">
        <v>21</v>
      </c>
      <c r="G1928" t="s">
        <v>15</v>
      </c>
      <c r="H1928" t="s">
        <v>16</v>
      </c>
      <c r="I1928" t="s">
        <v>17</v>
      </c>
    </row>
    <row r="1929" spans="1:9" x14ac:dyDescent="0.25">
      <c r="A1929" t="s">
        <v>30</v>
      </c>
      <c r="B1929" t="s">
        <v>26</v>
      </c>
      <c r="C1929" t="s">
        <v>27</v>
      </c>
      <c r="D1929" t="s">
        <v>32</v>
      </c>
      <c r="E1929" t="s">
        <v>33</v>
      </c>
      <c r="F1929" t="s">
        <v>14</v>
      </c>
      <c r="G1929" t="s">
        <v>22</v>
      </c>
      <c r="H1929" t="s">
        <v>34</v>
      </c>
      <c r="I1929" t="s">
        <v>17</v>
      </c>
    </row>
    <row r="1930" spans="1:9" x14ac:dyDescent="0.25">
      <c r="A1930" t="s">
        <v>9</v>
      </c>
      <c r="B1930" t="s">
        <v>10</v>
      </c>
      <c r="C1930" t="s">
        <v>19</v>
      </c>
      <c r="D1930" t="s">
        <v>20</v>
      </c>
      <c r="E1930" t="s">
        <v>33</v>
      </c>
      <c r="F1930" t="s">
        <v>21</v>
      </c>
      <c r="G1930" t="s">
        <v>15</v>
      </c>
      <c r="H1930" t="s">
        <v>16</v>
      </c>
      <c r="I1930" t="s">
        <v>29</v>
      </c>
    </row>
    <row r="1931" spans="1:9" x14ac:dyDescent="0.25">
      <c r="A1931" t="s">
        <v>9</v>
      </c>
      <c r="B1931" t="s">
        <v>18</v>
      </c>
      <c r="C1931" t="s">
        <v>19</v>
      </c>
      <c r="D1931" t="s">
        <v>12</v>
      </c>
      <c r="E1931" t="s">
        <v>13</v>
      </c>
      <c r="F1931" t="s">
        <v>21</v>
      </c>
      <c r="G1931" t="s">
        <v>15</v>
      </c>
      <c r="H1931" t="s">
        <v>39</v>
      </c>
      <c r="I1931" t="s">
        <v>17</v>
      </c>
    </row>
    <row r="1932" spans="1:9" x14ac:dyDescent="0.25">
      <c r="A1932" t="s">
        <v>25</v>
      </c>
      <c r="B1932" t="s">
        <v>26</v>
      </c>
      <c r="C1932" t="s">
        <v>19</v>
      </c>
      <c r="D1932" t="s">
        <v>12</v>
      </c>
      <c r="E1932" t="s">
        <v>13</v>
      </c>
      <c r="F1932" t="s">
        <v>21</v>
      </c>
      <c r="G1932" t="s">
        <v>15</v>
      </c>
      <c r="H1932" t="s">
        <v>23</v>
      </c>
      <c r="I1932" t="s">
        <v>40</v>
      </c>
    </row>
    <row r="1933" spans="1:9" x14ac:dyDescent="0.25">
      <c r="A1933" t="s">
        <v>9</v>
      </c>
      <c r="B1933" t="s">
        <v>10</v>
      </c>
      <c r="C1933" t="s">
        <v>11</v>
      </c>
      <c r="D1933" t="s">
        <v>20</v>
      </c>
      <c r="E1933" t="s">
        <v>13</v>
      </c>
      <c r="F1933" t="s">
        <v>37</v>
      </c>
      <c r="G1933" t="s">
        <v>15</v>
      </c>
      <c r="H1933" t="s">
        <v>23</v>
      </c>
      <c r="I1933" t="s">
        <v>29</v>
      </c>
    </row>
    <row r="1934" spans="1:9" x14ac:dyDescent="0.25">
      <c r="A1934" t="s">
        <v>30</v>
      </c>
      <c r="B1934" t="s">
        <v>31</v>
      </c>
      <c r="C1934" t="s">
        <v>11</v>
      </c>
      <c r="D1934" t="s">
        <v>32</v>
      </c>
      <c r="E1934" t="s">
        <v>33</v>
      </c>
      <c r="F1934" t="s">
        <v>21</v>
      </c>
      <c r="G1934" t="s">
        <v>22</v>
      </c>
      <c r="H1934" t="s">
        <v>34</v>
      </c>
      <c r="I1934" t="s">
        <v>17</v>
      </c>
    </row>
    <row r="1935" spans="1:9" x14ac:dyDescent="0.25">
      <c r="A1935" t="s">
        <v>25</v>
      </c>
      <c r="B1935" t="s">
        <v>18</v>
      </c>
      <c r="C1935" t="s">
        <v>27</v>
      </c>
      <c r="D1935" t="s">
        <v>12</v>
      </c>
      <c r="E1935" t="s">
        <v>13</v>
      </c>
      <c r="F1935" t="s">
        <v>21</v>
      </c>
      <c r="G1935" t="s">
        <v>15</v>
      </c>
      <c r="H1935" t="s">
        <v>23</v>
      </c>
      <c r="I1935" t="s">
        <v>29</v>
      </c>
    </row>
    <row r="1936" spans="1:9" x14ac:dyDescent="0.25">
      <c r="A1936" t="s">
        <v>35</v>
      </c>
      <c r="B1936" t="s">
        <v>10</v>
      </c>
      <c r="C1936" t="s">
        <v>19</v>
      </c>
      <c r="D1936" t="s">
        <v>28</v>
      </c>
      <c r="E1936" t="s">
        <v>36</v>
      </c>
      <c r="F1936" t="s">
        <v>37</v>
      </c>
      <c r="G1936" t="s">
        <v>38</v>
      </c>
      <c r="H1936" t="s">
        <v>39</v>
      </c>
      <c r="I1936" t="s">
        <v>24</v>
      </c>
    </row>
    <row r="1937" spans="1:9" x14ac:dyDescent="0.25">
      <c r="A1937" t="s">
        <v>30</v>
      </c>
      <c r="B1937" t="s">
        <v>10</v>
      </c>
      <c r="C1937" t="s">
        <v>19</v>
      </c>
      <c r="D1937" t="s">
        <v>32</v>
      </c>
      <c r="E1937" t="s">
        <v>33</v>
      </c>
      <c r="F1937" t="s">
        <v>14</v>
      </c>
      <c r="G1937" t="s">
        <v>22</v>
      </c>
      <c r="H1937" t="s">
        <v>34</v>
      </c>
      <c r="I1937" t="s">
        <v>17</v>
      </c>
    </row>
    <row r="1938" spans="1:9" x14ac:dyDescent="0.25">
      <c r="A1938" t="s">
        <v>30</v>
      </c>
      <c r="B1938" t="s">
        <v>31</v>
      </c>
      <c r="C1938" t="s">
        <v>11</v>
      </c>
      <c r="D1938" t="s">
        <v>28</v>
      </c>
      <c r="E1938" t="s">
        <v>33</v>
      </c>
      <c r="F1938" t="s">
        <v>14</v>
      </c>
      <c r="G1938" t="s">
        <v>22</v>
      </c>
      <c r="H1938" t="s">
        <v>34</v>
      </c>
      <c r="I1938" t="s">
        <v>17</v>
      </c>
    </row>
    <row r="1939" spans="1:9" x14ac:dyDescent="0.25">
      <c r="A1939" t="s">
        <v>35</v>
      </c>
      <c r="B1939" t="s">
        <v>10</v>
      </c>
      <c r="C1939" t="s">
        <v>27</v>
      </c>
      <c r="D1939" t="s">
        <v>32</v>
      </c>
      <c r="E1939" t="s">
        <v>13</v>
      </c>
      <c r="F1939" t="s">
        <v>37</v>
      </c>
      <c r="G1939" t="s">
        <v>38</v>
      </c>
      <c r="H1939" t="s">
        <v>39</v>
      </c>
      <c r="I1939" t="s">
        <v>24</v>
      </c>
    </row>
    <row r="1940" spans="1:9" x14ac:dyDescent="0.25">
      <c r="A1940" t="s">
        <v>35</v>
      </c>
      <c r="B1940" t="s">
        <v>10</v>
      </c>
      <c r="C1940" t="s">
        <v>11</v>
      </c>
      <c r="D1940" t="s">
        <v>28</v>
      </c>
      <c r="E1940" t="s">
        <v>36</v>
      </c>
      <c r="F1940" t="s">
        <v>37</v>
      </c>
      <c r="G1940" t="s">
        <v>38</v>
      </c>
      <c r="H1940" t="s">
        <v>16</v>
      </c>
      <c r="I1940" t="s">
        <v>24</v>
      </c>
    </row>
    <row r="1941" spans="1:9" x14ac:dyDescent="0.25">
      <c r="A1941" t="s">
        <v>35</v>
      </c>
      <c r="B1941" t="s">
        <v>18</v>
      </c>
      <c r="C1941" t="s">
        <v>11</v>
      </c>
      <c r="D1941" t="s">
        <v>12</v>
      </c>
      <c r="E1941" t="s">
        <v>36</v>
      </c>
      <c r="F1941" t="s">
        <v>37</v>
      </c>
      <c r="G1941" t="s">
        <v>38</v>
      </c>
      <c r="H1941" t="s">
        <v>16</v>
      </c>
      <c r="I1941" t="s">
        <v>40</v>
      </c>
    </row>
    <row r="1942" spans="1:9" x14ac:dyDescent="0.25">
      <c r="A1942" t="s">
        <v>35</v>
      </c>
      <c r="B1942" t="s">
        <v>10</v>
      </c>
      <c r="C1942" t="s">
        <v>19</v>
      </c>
      <c r="D1942" t="s">
        <v>32</v>
      </c>
      <c r="E1942" t="s">
        <v>36</v>
      </c>
      <c r="F1942" t="s">
        <v>37</v>
      </c>
      <c r="G1942" t="s">
        <v>38</v>
      </c>
      <c r="H1942" t="s">
        <v>39</v>
      </c>
      <c r="I1942" t="s">
        <v>24</v>
      </c>
    </row>
    <row r="1943" spans="1:9" x14ac:dyDescent="0.25">
      <c r="A1943" t="s">
        <v>30</v>
      </c>
      <c r="B1943" t="s">
        <v>31</v>
      </c>
      <c r="C1943" t="s">
        <v>11</v>
      </c>
      <c r="D1943" t="s">
        <v>32</v>
      </c>
      <c r="E1943" t="s">
        <v>33</v>
      </c>
      <c r="F1943" t="s">
        <v>14</v>
      </c>
      <c r="G1943" t="s">
        <v>15</v>
      </c>
      <c r="H1943" t="s">
        <v>34</v>
      </c>
      <c r="I1943" t="s">
        <v>17</v>
      </c>
    </row>
    <row r="1944" spans="1:9" x14ac:dyDescent="0.25">
      <c r="A1944" t="s">
        <v>25</v>
      </c>
      <c r="B1944" t="s">
        <v>26</v>
      </c>
      <c r="C1944" t="s">
        <v>19</v>
      </c>
      <c r="D1944" t="s">
        <v>20</v>
      </c>
      <c r="E1944" t="s">
        <v>13</v>
      </c>
      <c r="F1944" t="s">
        <v>21</v>
      </c>
      <c r="G1944" t="s">
        <v>15</v>
      </c>
      <c r="H1944" t="s">
        <v>34</v>
      </c>
      <c r="I1944" t="s">
        <v>17</v>
      </c>
    </row>
    <row r="1945" spans="1:9" x14ac:dyDescent="0.25">
      <c r="A1945" t="s">
        <v>35</v>
      </c>
      <c r="B1945" t="s">
        <v>10</v>
      </c>
      <c r="C1945" t="s">
        <v>19</v>
      </c>
      <c r="D1945" t="s">
        <v>32</v>
      </c>
      <c r="E1945" t="s">
        <v>36</v>
      </c>
      <c r="F1945" t="s">
        <v>37</v>
      </c>
      <c r="G1945" t="s">
        <v>38</v>
      </c>
      <c r="H1945" t="s">
        <v>16</v>
      </c>
      <c r="I1945" t="s">
        <v>24</v>
      </c>
    </row>
    <row r="1946" spans="1:9" x14ac:dyDescent="0.25">
      <c r="A1946" t="s">
        <v>35</v>
      </c>
      <c r="B1946" t="s">
        <v>26</v>
      </c>
      <c r="C1946" t="s">
        <v>19</v>
      </c>
      <c r="D1946" t="s">
        <v>28</v>
      </c>
      <c r="E1946" t="s">
        <v>36</v>
      </c>
      <c r="F1946" t="s">
        <v>37</v>
      </c>
      <c r="G1946" t="s">
        <v>38</v>
      </c>
      <c r="H1946" t="s">
        <v>23</v>
      </c>
      <c r="I1946" t="s">
        <v>24</v>
      </c>
    </row>
    <row r="1947" spans="1:9" x14ac:dyDescent="0.25">
      <c r="A1947" t="s">
        <v>30</v>
      </c>
      <c r="B1947" t="s">
        <v>31</v>
      </c>
      <c r="C1947" t="s">
        <v>11</v>
      </c>
      <c r="D1947" t="s">
        <v>32</v>
      </c>
      <c r="E1947" t="s">
        <v>33</v>
      </c>
      <c r="F1947" t="s">
        <v>14</v>
      </c>
      <c r="G1947" t="s">
        <v>22</v>
      </c>
      <c r="H1947" t="s">
        <v>34</v>
      </c>
      <c r="I1947" t="s">
        <v>17</v>
      </c>
    </row>
    <row r="1948" spans="1:9" x14ac:dyDescent="0.25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21</v>
      </c>
      <c r="G1948" t="s">
        <v>15</v>
      </c>
      <c r="H1948" t="s">
        <v>16</v>
      </c>
      <c r="I1948" t="s">
        <v>29</v>
      </c>
    </row>
    <row r="1949" spans="1:9" x14ac:dyDescent="0.25">
      <c r="A1949" t="s">
        <v>30</v>
      </c>
      <c r="B1949" t="s">
        <v>31</v>
      </c>
      <c r="C1949" t="s">
        <v>11</v>
      </c>
      <c r="D1949" t="s">
        <v>32</v>
      </c>
      <c r="E1949" t="s">
        <v>33</v>
      </c>
      <c r="F1949" t="s">
        <v>14</v>
      </c>
      <c r="G1949" t="s">
        <v>22</v>
      </c>
      <c r="H1949" t="s">
        <v>34</v>
      </c>
      <c r="I1949" t="s">
        <v>17</v>
      </c>
    </row>
    <row r="1950" spans="1:9" x14ac:dyDescent="0.25">
      <c r="A1950" t="s">
        <v>35</v>
      </c>
      <c r="B1950" t="s">
        <v>10</v>
      </c>
      <c r="C1950" t="s">
        <v>11</v>
      </c>
      <c r="D1950" t="s">
        <v>28</v>
      </c>
      <c r="E1950" t="s">
        <v>36</v>
      </c>
      <c r="F1950" t="s">
        <v>37</v>
      </c>
      <c r="G1950" t="s">
        <v>38</v>
      </c>
      <c r="H1950" t="s">
        <v>16</v>
      </c>
      <c r="I1950" t="s">
        <v>24</v>
      </c>
    </row>
    <row r="1951" spans="1:9" x14ac:dyDescent="0.25">
      <c r="A1951" t="s">
        <v>30</v>
      </c>
      <c r="B1951" t="s">
        <v>31</v>
      </c>
      <c r="C1951" t="s">
        <v>11</v>
      </c>
      <c r="D1951" t="s">
        <v>32</v>
      </c>
      <c r="E1951" t="s">
        <v>33</v>
      </c>
      <c r="F1951" t="s">
        <v>14</v>
      </c>
      <c r="G1951" t="s">
        <v>15</v>
      </c>
      <c r="H1951" t="s">
        <v>16</v>
      </c>
      <c r="I1951" t="s">
        <v>29</v>
      </c>
    </row>
    <row r="1952" spans="1:9" x14ac:dyDescent="0.25">
      <c r="A1952" t="s">
        <v>9</v>
      </c>
      <c r="B1952" t="s">
        <v>10</v>
      </c>
      <c r="C1952" t="s">
        <v>27</v>
      </c>
      <c r="D1952" t="s">
        <v>28</v>
      </c>
      <c r="E1952" t="s">
        <v>13</v>
      </c>
      <c r="F1952" t="s">
        <v>14</v>
      </c>
      <c r="G1952" t="s">
        <v>15</v>
      </c>
      <c r="H1952" t="s">
        <v>39</v>
      </c>
      <c r="I1952" t="s">
        <v>17</v>
      </c>
    </row>
    <row r="1953" spans="1:9" x14ac:dyDescent="0.25">
      <c r="A1953" t="s">
        <v>25</v>
      </c>
      <c r="B1953" t="s">
        <v>26</v>
      </c>
      <c r="C1953" t="s">
        <v>19</v>
      </c>
      <c r="D1953" t="s">
        <v>12</v>
      </c>
      <c r="E1953" t="s">
        <v>13</v>
      </c>
      <c r="F1953" t="s">
        <v>21</v>
      </c>
      <c r="G1953" t="s">
        <v>15</v>
      </c>
      <c r="H1953" t="s">
        <v>23</v>
      </c>
      <c r="I1953" t="s">
        <v>29</v>
      </c>
    </row>
    <row r="1954" spans="1:9" x14ac:dyDescent="0.25">
      <c r="A1954" t="s">
        <v>30</v>
      </c>
      <c r="B1954" t="s">
        <v>31</v>
      </c>
      <c r="C1954" t="s">
        <v>11</v>
      </c>
      <c r="D1954" t="s">
        <v>28</v>
      </c>
      <c r="E1954" t="s">
        <v>33</v>
      </c>
      <c r="F1954" t="s">
        <v>14</v>
      </c>
      <c r="G1954" t="s">
        <v>22</v>
      </c>
      <c r="H1954" t="s">
        <v>34</v>
      </c>
      <c r="I1954" t="s">
        <v>17</v>
      </c>
    </row>
    <row r="1955" spans="1:9" x14ac:dyDescent="0.25">
      <c r="A1955" t="s">
        <v>35</v>
      </c>
      <c r="B1955" t="s">
        <v>31</v>
      </c>
      <c r="C1955" t="s">
        <v>11</v>
      </c>
      <c r="D1955" t="s">
        <v>28</v>
      </c>
      <c r="E1955" t="s">
        <v>36</v>
      </c>
      <c r="F1955" t="s">
        <v>37</v>
      </c>
      <c r="G1955" t="s">
        <v>38</v>
      </c>
      <c r="H1955" t="s">
        <v>16</v>
      </c>
      <c r="I1955" t="s">
        <v>40</v>
      </c>
    </row>
    <row r="1956" spans="1:9" x14ac:dyDescent="0.25">
      <c r="A1956" t="s">
        <v>35</v>
      </c>
      <c r="B1956" t="s">
        <v>18</v>
      </c>
      <c r="C1956" t="s">
        <v>27</v>
      </c>
      <c r="D1956" t="s">
        <v>28</v>
      </c>
      <c r="E1956" t="s">
        <v>36</v>
      </c>
      <c r="F1956" t="s">
        <v>14</v>
      </c>
      <c r="G1956" t="s">
        <v>38</v>
      </c>
      <c r="H1956" t="s">
        <v>39</v>
      </c>
      <c r="I1956" t="s">
        <v>24</v>
      </c>
    </row>
    <row r="1957" spans="1:9" x14ac:dyDescent="0.25">
      <c r="A1957" t="s">
        <v>9</v>
      </c>
      <c r="B1957" t="s">
        <v>10</v>
      </c>
      <c r="C1957" t="s">
        <v>19</v>
      </c>
      <c r="D1957" t="s">
        <v>12</v>
      </c>
      <c r="E1957" t="s">
        <v>13</v>
      </c>
      <c r="F1957" t="s">
        <v>21</v>
      </c>
      <c r="G1957" t="s">
        <v>15</v>
      </c>
      <c r="H1957" t="s">
        <v>34</v>
      </c>
      <c r="I1957" t="s">
        <v>17</v>
      </c>
    </row>
    <row r="1958" spans="1:9" x14ac:dyDescent="0.25">
      <c r="A1958" t="s">
        <v>30</v>
      </c>
      <c r="B1958" t="s">
        <v>31</v>
      </c>
      <c r="C1958" t="s">
        <v>11</v>
      </c>
      <c r="D1958" t="s">
        <v>32</v>
      </c>
      <c r="E1958" t="s">
        <v>33</v>
      </c>
      <c r="F1958" t="s">
        <v>14</v>
      </c>
      <c r="G1958" t="s">
        <v>22</v>
      </c>
      <c r="H1958" t="s">
        <v>34</v>
      </c>
      <c r="I1958" t="s">
        <v>17</v>
      </c>
    </row>
    <row r="1959" spans="1:9" x14ac:dyDescent="0.25">
      <c r="A1959" t="s">
        <v>35</v>
      </c>
      <c r="B1959" t="s">
        <v>10</v>
      </c>
      <c r="C1959" t="s">
        <v>19</v>
      </c>
      <c r="D1959" t="s">
        <v>28</v>
      </c>
      <c r="E1959" t="s">
        <v>36</v>
      </c>
      <c r="F1959" t="s">
        <v>37</v>
      </c>
      <c r="G1959" t="s">
        <v>38</v>
      </c>
      <c r="H1959" t="s">
        <v>16</v>
      </c>
      <c r="I1959" t="s">
        <v>24</v>
      </c>
    </row>
    <row r="1960" spans="1:9" x14ac:dyDescent="0.25">
      <c r="A1960" t="s">
        <v>35</v>
      </c>
      <c r="B1960" t="s">
        <v>26</v>
      </c>
      <c r="C1960" t="s">
        <v>27</v>
      </c>
      <c r="D1960" t="s">
        <v>32</v>
      </c>
      <c r="E1960" t="s">
        <v>36</v>
      </c>
      <c r="F1960" t="s">
        <v>37</v>
      </c>
      <c r="G1960" t="s">
        <v>38</v>
      </c>
      <c r="H1960" t="s">
        <v>39</v>
      </c>
      <c r="I1960" t="s">
        <v>24</v>
      </c>
    </row>
    <row r="1961" spans="1:9" x14ac:dyDescent="0.25">
      <c r="A1961" t="s">
        <v>35</v>
      </c>
      <c r="B1961" t="s">
        <v>18</v>
      </c>
      <c r="C1961" t="s">
        <v>27</v>
      </c>
      <c r="D1961" t="s">
        <v>28</v>
      </c>
      <c r="E1961" t="s">
        <v>13</v>
      </c>
      <c r="F1961" t="s">
        <v>37</v>
      </c>
      <c r="G1961" t="s">
        <v>38</v>
      </c>
      <c r="H1961" t="s">
        <v>16</v>
      </c>
      <c r="I1961" t="s">
        <v>24</v>
      </c>
    </row>
    <row r="1962" spans="1:9" x14ac:dyDescent="0.25">
      <c r="A1962" t="s">
        <v>9</v>
      </c>
      <c r="B1962" t="s">
        <v>18</v>
      </c>
      <c r="C1962" t="s">
        <v>27</v>
      </c>
      <c r="D1962" t="s">
        <v>12</v>
      </c>
      <c r="E1962" t="s">
        <v>13</v>
      </c>
      <c r="F1962" t="s">
        <v>21</v>
      </c>
      <c r="G1962" t="s">
        <v>15</v>
      </c>
      <c r="H1962" t="s">
        <v>39</v>
      </c>
      <c r="I1962" t="s">
        <v>17</v>
      </c>
    </row>
    <row r="1963" spans="1:9" x14ac:dyDescent="0.25">
      <c r="A1963" t="s">
        <v>25</v>
      </c>
      <c r="B1963" t="s">
        <v>26</v>
      </c>
      <c r="C1963" t="s">
        <v>27</v>
      </c>
      <c r="D1963" t="s">
        <v>12</v>
      </c>
      <c r="E1963" t="s">
        <v>13</v>
      </c>
      <c r="F1963" t="s">
        <v>21</v>
      </c>
      <c r="G1963" t="s">
        <v>38</v>
      </c>
      <c r="H1963" t="s">
        <v>16</v>
      </c>
      <c r="I1963" t="s">
        <v>24</v>
      </c>
    </row>
    <row r="1964" spans="1:9" x14ac:dyDescent="0.25">
      <c r="A1964" t="s">
        <v>25</v>
      </c>
      <c r="B1964" t="s">
        <v>10</v>
      </c>
      <c r="C1964" t="s">
        <v>11</v>
      </c>
      <c r="D1964" t="s">
        <v>12</v>
      </c>
      <c r="E1964" t="s">
        <v>13</v>
      </c>
      <c r="F1964" t="s">
        <v>21</v>
      </c>
      <c r="G1964" t="s">
        <v>15</v>
      </c>
      <c r="H1964" t="s">
        <v>23</v>
      </c>
      <c r="I1964" t="s">
        <v>29</v>
      </c>
    </row>
    <row r="1965" spans="1:9" x14ac:dyDescent="0.25">
      <c r="A1965" t="s">
        <v>30</v>
      </c>
      <c r="B1965" t="s">
        <v>31</v>
      </c>
      <c r="C1965" t="s">
        <v>11</v>
      </c>
      <c r="D1965" t="s">
        <v>28</v>
      </c>
      <c r="E1965" t="s">
        <v>33</v>
      </c>
      <c r="F1965" t="s">
        <v>14</v>
      </c>
      <c r="G1965" t="s">
        <v>22</v>
      </c>
      <c r="H1965" t="s">
        <v>34</v>
      </c>
      <c r="I1965" t="s">
        <v>17</v>
      </c>
    </row>
    <row r="1966" spans="1:9" x14ac:dyDescent="0.25">
      <c r="A1966" t="s">
        <v>9</v>
      </c>
      <c r="B1966" t="s">
        <v>18</v>
      </c>
      <c r="C1966" t="s">
        <v>19</v>
      </c>
      <c r="D1966" t="s">
        <v>12</v>
      </c>
      <c r="E1966" t="s">
        <v>13</v>
      </c>
      <c r="F1966" t="s">
        <v>21</v>
      </c>
      <c r="G1966" t="s">
        <v>15</v>
      </c>
      <c r="H1966" t="s">
        <v>23</v>
      </c>
      <c r="I1966" t="s">
        <v>29</v>
      </c>
    </row>
    <row r="1967" spans="1:9" x14ac:dyDescent="0.25">
      <c r="A1967" t="s">
        <v>25</v>
      </c>
      <c r="B1967" t="s">
        <v>26</v>
      </c>
      <c r="C1967" t="s">
        <v>27</v>
      </c>
      <c r="D1967" t="s">
        <v>12</v>
      </c>
      <c r="E1967" t="s">
        <v>36</v>
      </c>
      <c r="F1967" t="s">
        <v>21</v>
      </c>
      <c r="G1967" t="s">
        <v>15</v>
      </c>
      <c r="H1967" t="s">
        <v>23</v>
      </c>
      <c r="I1967" t="s">
        <v>29</v>
      </c>
    </row>
    <row r="1968" spans="1:9" x14ac:dyDescent="0.25">
      <c r="A1968" t="s">
        <v>25</v>
      </c>
      <c r="B1968" t="s">
        <v>26</v>
      </c>
      <c r="C1968" t="s">
        <v>27</v>
      </c>
      <c r="D1968" t="s">
        <v>20</v>
      </c>
      <c r="E1968" t="s">
        <v>13</v>
      </c>
      <c r="F1968" t="s">
        <v>21</v>
      </c>
      <c r="G1968" t="s">
        <v>15</v>
      </c>
      <c r="H1968" t="s">
        <v>34</v>
      </c>
      <c r="I1968" t="s">
        <v>17</v>
      </c>
    </row>
    <row r="1969" spans="1:9" x14ac:dyDescent="0.25">
      <c r="A1969" t="s">
        <v>25</v>
      </c>
      <c r="B1969" t="s">
        <v>26</v>
      </c>
      <c r="C1969" t="s">
        <v>27</v>
      </c>
      <c r="D1969" t="s">
        <v>12</v>
      </c>
      <c r="E1969" t="s">
        <v>13</v>
      </c>
      <c r="F1969" t="s">
        <v>21</v>
      </c>
      <c r="G1969" t="s">
        <v>15</v>
      </c>
      <c r="H1969" t="s">
        <v>23</v>
      </c>
      <c r="I1969" t="s">
        <v>29</v>
      </c>
    </row>
    <row r="1970" spans="1:9" x14ac:dyDescent="0.25">
      <c r="A1970" t="s">
        <v>9</v>
      </c>
      <c r="B1970" t="s">
        <v>10</v>
      </c>
      <c r="C1970" t="s">
        <v>19</v>
      </c>
      <c r="D1970" t="s">
        <v>12</v>
      </c>
      <c r="E1970" t="s">
        <v>13</v>
      </c>
      <c r="F1970" t="s">
        <v>21</v>
      </c>
      <c r="G1970" t="s">
        <v>15</v>
      </c>
      <c r="H1970" t="s">
        <v>23</v>
      </c>
      <c r="I1970" t="s">
        <v>24</v>
      </c>
    </row>
    <row r="1971" spans="1:9" x14ac:dyDescent="0.25">
      <c r="A1971" t="s">
        <v>35</v>
      </c>
      <c r="B1971" t="s">
        <v>10</v>
      </c>
      <c r="C1971" t="s">
        <v>19</v>
      </c>
      <c r="D1971" t="s">
        <v>28</v>
      </c>
      <c r="E1971" t="s">
        <v>36</v>
      </c>
      <c r="F1971" t="s">
        <v>37</v>
      </c>
      <c r="G1971" t="s">
        <v>38</v>
      </c>
      <c r="H1971" t="s">
        <v>39</v>
      </c>
      <c r="I1971" t="s">
        <v>24</v>
      </c>
    </row>
    <row r="1972" spans="1:9" x14ac:dyDescent="0.25">
      <c r="A1972" t="s">
        <v>35</v>
      </c>
      <c r="B1972" t="s">
        <v>18</v>
      </c>
      <c r="C1972" t="s">
        <v>19</v>
      </c>
      <c r="D1972" t="s">
        <v>20</v>
      </c>
      <c r="E1972" t="s">
        <v>36</v>
      </c>
      <c r="F1972" t="s">
        <v>37</v>
      </c>
      <c r="G1972" t="s">
        <v>38</v>
      </c>
      <c r="H1972" t="s">
        <v>39</v>
      </c>
      <c r="I1972" t="s">
        <v>24</v>
      </c>
    </row>
    <row r="1973" spans="1:9" x14ac:dyDescent="0.25">
      <c r="A1973" t="s">
        <v>25</v>
      </c>
      <c r="B1973" t="s">
        <v>26</v>
      </c>
      <c r="C1973" t="s">
        <v>19</v>
      </c>
      <c r="D1973" t="s">
        <v>12</v>
      </c>
      <c r="E1973" t="s">
        <v>13</v>
      </c>
      <c r="F1973" t="s">
        <v>21</v>
      </c>
      <c r="G1973" t="s">
        <v>15</v>
      </c>
      <c r="H1973" t="s">
        <v>23</v>
      </c>
      <c r="I1973" t="s">
        <v>29</v>
      </c>
    </row>
    <row r="1974" spans="1:9" x14ac:dyDescent="0.25">
      <c r="A1974" t="s">
        <v>9</v>
      </c>
      <c r="B1974" t="s">
        <v>18</v>
      </c>
      <c r="C1974" t="s">
        <v>19</v>
      </c>
      <c r="D1974" t="s">
        <v>28</v>
      </c>
      <c r="E1974" t="s">
        <v>13</v>
      </c>
      <c r="F1974" t="s">
        <v>21</v>
      </c>
      <c r="G1974" t="s">
        <v>15</v>
      </c>
      <c r="H1974" t="s">
        <v>16</v>
      </c>
      <c r="I1974" t="s">
        <v>29</v>
      </c>
    </row>
    <row r="1975" spans="1:9" x14ac:dyDescent="0.25">
      <c r="A1975" t="s">
        <v>35</v>
      </c>
      <c r="B1975" t="s">
        <v>10</v>
      </c>
      <c r="C1975" t="s">
        <v>19</v>
      </c>
      <c r="D1975" t="s">
        <v>32</v>
      </c>
      <c r="E1975" t="s">
        <v>36</v>
      </c>
      <c r="F1975" t="s">
        <v>37</v>
      </c>
      <c r="G1975" t="s">
        <v>38</v>
      </c>
      <c r="H1975" t="s">
        <v>39</v>
      </c>
      <c r="I1975" t="s">
        <v>24</v>
      </c>
    </row>
    <row r="1976" spans="1:9" x14ac:dyDescent="0.25">
      <c r="A1976" t="s">
        <v>35</v>
      </c>
      <c r="B1976" t="s">
        <v>10</v>
      </c>
      <c r="C1976" t="s">
        <v>19</v>
      </c>
      <c r="D1976" t="s">
        <v>32</v>
      </c>
      <c r="E1976" t="s">
        <v>36</v>
      </c>
      <c r="F1976" t="s">
        <v>37</v>
      </c>
      <c r="G1976" t="s">
        <v>22</v>
      </c>
      <c r="H1976" t="s">
        <v>16</v>
      </c>
      <c r="I1976" t="s">
        <v>40</v>
      </c>
    </row>
    <row r="1977" spans="1:9" x14ac:dyDescent="0.25">
      <c r="A1977" t="s">
        <v>35</v>
      </c>
      <c r="B1977" t="s">
        <v>10</v>
      </c>
      <c r="C1977" t="s">
        <v>19</v>
      </c>
      <c r="D1977" t="s">
        <v>32</v>
      </c>
      <c r="E1977" t="s">
        <v>36</v>
      </c>
      <c r="F1977" t="s">
        <v>37</v>
      </c>
      <c r="G1977" t="s">
        <v>38</v>
      </c>
      <c r="H1977" t="s">
        <v>16</v>
      </c>
      <c r="I1977" t="s">
        <v>17</v>
      </c>
    </row>
    <row r="1978" spans="1:9" x14ac:dyDescent="0.25">
      <c r="A1978" t="s">
        <v>35</v>
      </c>
      <c r="B1978" t="s">
        <v>10</v>
      </c>
      <c r="C1978" t="s">
        <v>11</v>
      </c>
      <c r="D1978" t="s">
        <v>32</v>
      </c>
      <c r="E1978" t="s">
        <v>36</v>
      </c>
      <c r="F1978" t="s">
        <v>37</v>
      </c>
      <c r="G1978" t="s">
        <v>38</v>
      </c>
      <c r="H1978" t="s">
        <v>23</v>
      </c>
      <c r="I1978" t="s">
        <v>24</v>
      </c>
    </row>
    <row r="1979" spans="1:9" x14ac:dyDescent="0.25">
      <c r="A1979" t="s">
        <v>30</v>
      </c>
      <c r="B1979" t="s">
        <v>31</v>
      </c>
      <c r="C1979" t="s">
        <v>11</v>
      </c>
      <c r="D1979" t="s">
        <v>32</v>
      </c>
      <c r="E1979" t="s">
        <v>36</v>
      </c>
      <c r="F1979" t="s">
        <v>14</v>
      </c>
      <c r="G1979" t="s">
        <v>22</v>
      </c>
      <c r="H1979" t="s">
        <v>34</v>
      </c>
      <c r="I1979" t="s">
        <v>17</v>
      </c>
    </row>
    <row r="1980" spans="1:9" x14ac:dyDescent="0.25">
      <c r="A1980" t="s">
        <v>25</v>
      </c>
      <c r="B1980" t="s">
        <v>26</v>
      </c>
      <c r="C1980" t="s">
        <v>27</v>
      </c>
      <c r="D1980" t="s">
        <v>12</v>
      </c>
      <c r="E1980" t="s">
        <v>13</v>
      </c>
      <c r="F1980" t="s">
        <v>21</v>
      </c>
      <c r="G1980" t="s">
        <v>38</v>
      </c>
      <c r="H1980" t="s">
        <v>23</v>
      </c>
      <c r="I1980" t="s">
        <v>29</v>
      </c>
    </row>
    <row r="1981" spans="1:9" x14ac:dyDescent="0.25">
      <c r="A1981" t="s">
        <v>30</v>
      </c>
      <c r="B1981" t="s">
        <v>31</v>
      </c>
      <c r="C1981" t="s">
        <v>11</v>
      </c>
      <c r="D1981" t="s">
        <v>32</v>
      </c>
      <c r="E1981" t="s">
        <v>13</v>
      </c>
      <c r="F1981" t="s">
        <v>14</v>
      </c>
      <c r="G1981" t="s">
        <v>15</v>
      </c>
      <c r="H1981" t="s">
        <v>34</v>
      </c>
      <c r="I1981" t="s">
        <v>17</v>
      </c>
    </row>
    <row r="1982" spans="1:9" x14ac:dyDescent="0.25">
      <c r="A1982" t="s">
        <v>25</v>
      </c>
      <c r="B1982" t="s">
        <v>18</v>
      </c>
      <c r="C1982" t="s">
        <v>19</v>
      </c>
      <c r="D1982" t="s">
        <v>20</v>
      </c>
      <c r="E1982" t="s">
        <v>13</v>
      </c>
      <c r="F1982" t="s">
        <v>21</v>
      </c>
      <c r="G1982" t="s">
        <v>15</v>
      </c>
      <c r="H1982" t="s">
        <v>23</v>
      </c>
      <c r="I1982" t="s">
        <v>29</v>
      </c>
    </row>
    <row r="1983" spans="1:9" x14ac:dyDescent="0.25">
      <c r="A1983" t="s">
        <v>35</v>
      </c>
      <c r="B1983" t="s">
        <v>10</v>
      </c>
      <c r="C1983" t="s">
        <v>11</v>
      </c>
      <c r="D1983" t="s">
        <v>32</v>
      </c>
      <c r="E1983" t="s">
        <v>36</v>
      </c>
      <c r="F1983" t="s">
        <v>37</v>
      </c>
      <c r="G1983" t="s">
        <v>38</v>
      </c>
      <c r="H1983" t="s">
        <v>39</v>
      </c>
      <c r="I1983" t="s">
        <v>24</v>
      </c>
    </row>
    <row r="1984" spans="1:9" x14ac:dyDescent="0.25">
      <c r="A1984" t="s">
        <v>9</v>
      </c>
      <c r="B1984" t="s">
        <v>18</v>
      </c>
      <c r="C1984" t="s">
        <v>19</v>
      </c>
      <c r="D1984" t="s">
        <v>12</v>
      </c>
      <c r="E1984" t="s">
        <v>13</v>
      </c>
      <c r="F1984" t="s">
        <v>21</v>
      </c>
      <c r="G1984" t="s">
        <v>22</v>
      </c>
      <c r="H1984" t="s">
        <v>16</v>
      </c>
      <c r="I1984" t="s">
        <v>17</v>
      </c>
    </row>
    <row r="1985" spans="1:9" x14ac:dyDescent="0.25">
      <c r="A1985" t="s">
        <v>9</v>
      </c>
      <c r="B1985" t="s">
        <v>10</v>
      </c>
      <c r="C1985" t="s">
        <v>11</v>
      </c>
      <c r="D1985" t="s">
        <v>32</v>
      </c>
      <c r="E1985" t="s">
        <v>13</v>
      </c>
      <c r="F1985" t="s">
        <v>21</v>
      </c>
      <c r="G1985" t="s">
        <v>22</v>
      </c>
      <c r="H1985" t="s">
        <v>23</v>
      </c>
      <c r="I1985" t="s">
        <v>17</v>
      </c>
    </row>
    <row r="1986" spans="1:9" x14ac:dyDescent="0.25">
      <c r="A1986" t="s">
        <v>35</v>
      </c>
      <c r="B1986" t="s">
        <v>18</v>
      </c>
      <c r="C1986" t="s">
        <v>27</v>
      </c>
      <c r="D1986" t="s">
        <v>28</v>
      </c>
      <c r="E1986" t="s">
        <v>36</v>
      </c>
      <c r="F1986" t="s">
        <v>37</v>
      </c>
      <c r="G1986" t="s">
        <v>38</v>
      </c>
      <c r="H1986" t="s">
        <v>16</v>
      </c>
      <c r="I1986" t="s">
        <v>24</v>
      </c>
    </row>
    <row r="1987" spans="1:9" x14ac:dyDescent="0.25">
      <c r="A1987" t="s">
        <v>35</v>
      </c>
      <c r="B1987" t="s">
        <v>10</v>
      </c>
      <c r="C1987" t="s">
        <v>19</v>
      </c>
      <c r="D1987" t="s">
        <v>28</v>
      </c>
      <c r="E1987" t="s">
        <v>36</v>
      </c>
      <c r="F1987" t="s">
        <v>37</v>
      </c>
      <c r="G1987" t="s">
        <v>38</v>
      </c>
      <c r="H1987" t="s">
        <v>39</v>
      </c>
      <c r="I1987" t="s">
        <v>24</v>
      </c>
    </row>
    <row r="1988" spans="1:9" x14ac:dyDescent="0.25">
      <c r="A1988" t="s">
        <v>35</v>
      </c>
      <c r="B1988" t="s">
        <v>10</v>
      </c>
      <c r="C1988" t="s">
        <v>19</v>
      </c>
      <c r="D1988" t="s">
        <v>28</v>
      </c>
      <c r="E1988" t="s">
        <v>36</v>
      </c>
      <c r="F1988" t="s">
        <v>37</v>
      </c>
      <c r="G1988" t="s">
        <v>38</v>
      </c>
      <c r="H1988" t="s">
        <v>16</v>
      </c>
      <c r="I1988" t="s">
        <v>24</v>
      </c>
    </row>
    <row r="1989" spans="1:9" x14ac:dyDescent="0.25">
      <c r="A1989" t="s">
        <v>35</v>
      </c>
      <c r="B1989" t="s">
        <v>18</v>
      </c>
      <c r="C1989" t="s">
        <v>27</v>
      </c>
      <c r="D1989" t="s">
        <v>32</v>
      </c>
      <c r="E1989" t="s">
        <v>36</v>
      </c>
      <c r="F1989" t="s">
        <v>37</v>
      </c>
      <c r="G1989" t="s">
        <v>22</v>
      </c>
      <c r="H1989" t="s">
        <v>16</v>
      </c>
      <c r="I1989" t="s">
        <v>29</v>
      </c>
    </row>
    <row r="1990" spans="1:9" x14ac:dyDescent="0.25">
      <c r="A1990" t="s">
        <v>30</v>
      </c>
      <c r="B1990" t="s">
        <v>31</v>
      </c>
      <c r="C1990" t="s">
        <v>11</v>
      </c>
      <c r="D1990" t="s">
        <v>32</v>
      </c>
      <c r="E1990" t="s">
        <v>33</v>
      </c>
      <c r="F1990" t="s">
        <v>21</v>
      </c>
      <c r="G1990" t="s">
        <v>22</v>
      </c>
      <c r="H1990" t="s">
        <v>34</v>
      </c>
      <c r="I1990" t="s">
        <v>17</v>
      </c>
    </row>
    <row r="1991" spans="1:9" x14ac:dyDescent="0.25">
      <c r="A1991" t="s">
        <v>35</v>
      </c>
      <c r="B1991" t="s">
        <v>10</v>
      </c>
      <c r="C1991" t="s">
        <v>19</v>
      </c>
      <c r="D1991" t="s">
        <v>32</v>
      </c>
      <c r="E1991" t="s">
        <v>36</v>
      </c>
      <c r="F1991" t="s">
        <v>21</v>
      </c>
      <c r="G1991" t="s">
        <v>38</v>
      </c>
      <c r="H1991" t="s">
        <v>39</v>
      </c>
      <c r="I1991" t="s">
        <v>29</v>
      </c>
    </row>
    <row r="1992" spans="1:9" x14ac:dyDescent="0.25">
      <c r="A1992" t="s">
        <v>25</v>
      </c>
      <c r="B1992" t="s">
        <v>26</v>
      </c>
      <c r="C1992" t="s">
        <v>27</v>
      </c>
      <c r="D1992" t="s">
        <v>20</v>
      </c>
      <c r="E1992" t="s">
        <v>13</v>
      </c>
      <c r="F1992" t="s">
        <v>21</v>
      </c>
      <c r="G1992" t="s">
        <v>15</v>
      </c>
      <c r="H1992" t="s">
        <v>23</v>
      </c>
      <c r="I1992" t="s">
        <v>29</v>
      </c>
    </row>
    <row r="1993" spans="1:9" x14ac:dyDescent="0.25">
      <c r="A1993" t="s">
        <v>30</v>
      </c>
      <c r="B1993" t="s">
        <v>31</v>
      </c>
      <c r="C1993" t="s">
        <v>11</v>
      </c>
      <c r="D1993" t="s">
        <v>32</v>
      </c>
      <c r="E1993" t="s">
        <v>13</v>
      </c>
      <c r="F1993" t="s">
        <v>14</v>
      </c>
      <c r="G1993" t="s">
        <v>22</v>
      </c>
      <c r="H1993" t="s">
        <v>34</v>
      </c>
      <c r="I1993" t="s">
        <v>40</v>
      </c>
    </row>
    <row r="1994" spans="1:9" x14ac:dyDescent="0.25">
      <c r="A1994" t="s">
        <v>9</v>
      </c>
      <c r="B1994" t="s">
        <v>18</v>
      </c>
      <c r="C1994" t="s">
        <v>19</v>
      </c>
      <c r="D1994" t="s">
        <v>28</v>
      </c>
      <c r="E1994" t="s">
        <v>13</v>
      </c>
      <c r="F1994" t="s">
        <v>21</v>
      </c>
      <c r="G1994" t="s">
        <v>38</v>
      </c>
      <c r="H1994" t="s">
        <v>16</v>
      </c>
      <c r="I1994" t="s">
        <v>24</v>
      </c>
    </row>
    <row r="1995" spans="1:9" x14ac:dyDescent="0.25">
      <c r="A1995" t="s">
        <v>35</v>
      </c>
      <c r="B1995" t="s">
        <v>18</v>
      </c>
      <c r="C1995" t="s">
        <v>27</v>
      </c>
      <c r="D1995" t="s">
        <v>32</v>
      </c>
      <c r="E1995" t="s">
        <v>36</v>
      </c>
      <c r="F1995" t="s">
        <v>37</v>
      </c>
      <c r="G1995" t="s">
        <v>38</v>
      </c>
      <c r="H1995" t="s">
        <v>34</v>
      </c>
      <c r="I1995" t="s">
        <v>29</v>
      </c>
    </row>
    <row r="1996" spans="1:9" x14ac:dyDescent="0.25">
      <c r="A1996" t="s">
        <v>35</v>
      </c>
      <c r="B1996" t="s">
        <v>10</v>
      </c>
      <c r="C1996" t="s">
        <v>11</v>
      </c>
      <c r="D1996" t="s">
        <v>32</v>
      </c>
      <c r="E1996" t="s">
        <v>33</v>
      </c>
      <c r="F1996" t="s">
        <v>21</v>
      </c>
      <c r="G1996" t="s">
        <v>38</v>
      </c>
      <c r="H1996" t="s">
        <v>16</v>
      </c>
      <c r="I1996" t="s">
        <v>24</v>
      </c>
    </row>
    <row r="1997" spans="1:9" x14ac:dyDescent="0.25">
      <c r="A1997" t="s">
        <v>25</v>
      </c>
      <c r="B1997" t="s">
        <v>26</v>
      </c>
      <c r="C1997" t="s">
        <v>27</v>
      </c>
      <c r="D1997" t="s">
        <v>20</v>
      </c>
      <c r="E1997" t="s">
        <v>13</v>
      </c>
      <c r="F1997" t="s">
        <v>21</v>
      </c>
      <c r="G1997" t="s">
        <v>15</v>
      </c>
      <c r="H1997" t="s">
        <v>23</v>
      </c>
      <c r="I1997" t="s">
        <v>29</v>
      </c>
    </row>
    <row r="1998" spans="1:9" x14ac:dyDescent="0.25">
      <c r="A1998" t="s">
        <v>9</v>
      </c>
      <c r="B1998" t="s">
        <v>18</v>
      </c>
      <c r="C1998" t="s">
        <v>11</v>
      </c>
      <c r="D1998" t="s">
        <v>20</v>
      </c>
      <c r="E1998" t="s">
        <v>13</v>
      </c>
      <c r="F1998" t="s">
        <v>21</v>
      </c>
      <c r="G1998" t="s">
        <v>15</v>
      </c>
      <c r="H1998" t="s">
        <v>23</v>
      </c>
      <c r="I1998" t="s">
        <v>29</v>
      </c>
    </row>
    <row r="1999" spans="1:9" x14ac:dyDescent="0.25">
      <c r="A1999" t="s">
        <v>35</v>
      </c>
      <c r="B1999" t="s">
        <v>10</v>
      </c>
      <c r="C1999" t="s">
        <v>11</v>
      </c>
      <c r="D1999" t="s">
        <v>28</v>
      </c>
      <c r="E1999" t="s">
        <v>36</v>
      </c>
      <c r="F1999" t="s">
        <v>37</v>
      </c>
      <c r="G1999" t="s">
        <v>22</v>
      </c>
      <c r="H1999" t="s">
        <v>39</v>
      </c>
      <c r="I1999" t="s">
        <v>17</v>
      </c>
    </row>
    <row r="2000" spans="1:9" x14ac:dyDescent="0.25">
      <c r="A2000" t="s">
        <v>9</v>
      </c>
      <c r="B2000" t="s">
        <v>18</v>
      </c>
      <c r="C2000" t="s">
        <v>27</v>
      </c>
      <c r="D2000" t="s">
        <v>12</v>
      </c>
      <c r="E2000" t="s">
        <v>13</v>
      </c>
      <c r="F2000" t="s">
        <v>21</v>
      </c>
      <c r="G2000" t="s">
        <v>15</v>
      </c>
      <c r="H2000" t="s">
        <v>16</v>
      </c>
      <c r="I2000" t="s">
        <v>29</v>
      </c>
    </row>
    <row r="2001" spans="1:9" x14ac:dyDescent="0.25">
      <c r="A2001" t="s">
        <v>30</v>
      </c>
      <c r="B2001" t="s">
        <v>31</v>
      </c>
      <c r="C2001" t="s">
        <v>11</v>
      </c>
      <c r="D2001" t="s">
        <v>32</v>
      </c>
      <c r="E2001" t="s">
        <v>33</v>
      </c>
      <c r="F2001" t="s">
        <v>14</v>
      </c>
      <c r="G2001" t="s">
        <v>22</v>
      </c>
      <c r="H2001" t="s">
        <v>16</v>
      </c>
      <c r="I2001" t="s">
        <v>17</v>
      </c>
    </row>
    <row r="2002" spans="1:9" x14ac:dyDescent="0.25">
      <c r="A2002" t="s">
        <v>35</v>
      </c>
      <c r="B2002" t="s">
        <v>18</v>
      </c>
      <c r="C2002" t="s">
        <v>27</v>
      </c>
      <c r="D2002" t="s">
        <v>28</v>
      </c>
      <c r="E2002" t="s">
        <v>36</v>
      </c>
      <c r="F2002" t="s">
        <v>37</v>
      </c>
      <c r="G2002" t="s">
        <v>38</v>
      </c>
      <c r="H2002" t="s">
        <v>16</v>
      </c>
      <c r="I2002" t="s">
        <v>24</v>
      </c>
    </row>
    <row r="2003" spans="1:9" x14ac:dyDescent="0.25">
      <c r="A2003" t="s">
        <v>9</v>
      </c>
      <c r="B2003" t="s">
        <v>31</v>
      </c>
      <c r="C2003" t="s">
        <v>11</v>
      </c>
      <c r="D2003" t="s">
        <v>20</v>
      </c>
      <c r="E2003" t="s">
        <v>33</v>
      </c>
      <c r="F2003" t="s">
        <v>21</v>
      </c>
      <c r="G2003" t="s">
        <v>15</v>
      </c>
      <c r="H2003" t="s">
        <v>16</v>
      </c>
      <c r="I2003" t="s">
        <v>29</v>
      </c>
    </row>
    <row r="2004" spans="1:9" x14ac:dyDescent="0.25">
      <c r="A2004" t="s">
        <v>9</v>
      </c>
      <c r="B2004" t="s">
        <v>10</v>
      </c>
      <c r="C2004" t="s">
        <v>11</v>
      </c>
      <c r="D2004" t="s">
        <v>12</v>
      </c>
      <c r="E2004" t="s">
        <v>36</v>
      </c>
      <c r="F2004" t="s">
        <v>21</v>
      </c>
      <c r="G2004" t="s">
        <v>15</v>
      </c>
      <c r="H2004" t="s">
        <v>23</v>
      </c>
      <c r="I2004" t="s">
        <v>17</v>
      </c>
    </row>
    <row r="2005" spans="1:9" x14ac:dyDescent="0.25">
      <c r="A2005" t="s">
        <v>35</v>
      </c>
      <c r="B2005" t="s">
        <v>18</v>
      </c>
      <c r="C2005" t="s">
        <v>19</v>
      </c>
      <c r="D2005" t="s">
        <v>28</v>
      </c>
      <c r="E2005" t="s">
        <v>36</v>
      </c>
      <c r="F2005" t="s">
        <v>37</v>
      </c>
      <c r="G2005" t="s">
        <v>38</v>
      </c>
      <c r="H2005" t="s">
        <v>16</v>
      </c>
      <c r="I2005" t="s">
        <v>24</v>
      </c>
    </row>
    <row r="2006" spans="1:9" x14ac:dyDescent="0.25">
      <c r="A2006" t="s">
        <v>30</v>
      </c>
      <c r="B2006" t="s">
        <v>18</v>
      </c>
      <c r="C2006" t="s">
        <v>27</v>
      </c>
      <c r="D2006" t="s">
        <v>32</v>
      </c>
      <c r="E2006" t="s">
        <v>33</v>
      </c>
      <c r="F2006" t="s">
        <v>14</v>
      </c>
      <c r="G2006" t="s">
        <v>22</v>
      </c>
      <c r="H2006" t="s">
        <v>34</v>
      </c>
      <c r="I2006" t="s">
        <v>17</v>
      </c>
    </row>
    <row r="2007" spans="1:9" x14ac:dyDescent="0.25">
      <c r="A2007" t="s">
        <v>25</v>
      </c>
      <c r="B2007" t="s">
        <v>26</v>
      </c>
      <c r="C2007" t="s">
        <v>19</v>
      </c>
      <c r="D2007" t="s">
        <v>12</v>
      </c>
      <c r="E2007" t="s">
        <v>13</v>
      </c>
      <c r="F2007" t="s">
        <v>21</v>
      </c>
      <c r="G2007" t="s">
        <v>15</v>
      </c>
      <c r="H2007" t="s">
        <v>23</v>
      </c>
      <c r="I2007" t="s">
        <v>29</v>
      </c>
    </row>
    <row r="2008" spans="1:9" x14ac:dyDescent="0.25">
      <c r="A2008" t="s">
        <v>25</v>
      </c>
      <c r="B2008" t="s">
        <v>26</v>
      </c>
      <c r="C2008" t="s">
        <v>27</v>
      </c>
      <c r="D2008" t="s">
        <v>20</v>
      </c>
      <c r="E2008" t="s">
        <v>13</v>
      </c>
      <c r="F2008" t="s">
        <v>21</v>
      </c>
      <c r="G2008" t="s">
        <v>15</v>
      </c>
      <c r="H2008" t="s">
        <v>23</v>
      </c>
      <c r="I2008" t="s">
        <v>29</v>
      </c>
    </row>
    <row r="2009" spans="1:9" x14ac:dyDescent="0.25">
      <c r="A2009" t="s">
        <v>35</v>
      </c>
      <c r="B2009" t="s">
        <v>18</v>
      </c>
      <c r="C2009" t="s">
        <v>27</v>
      </c>
      <c r="D2009" t="s">
        <v>32</v>
      </c>
      <c r="E2009" t="s">
        <v>36</v>
      </c>
      <c r="F2009" t="s">
        <v>37</v>
      </c>
      <c r="G2009" t="s">
        <v>38</v>
      </c>
      <c r="H2009" t="s">
        <v>39</v>
      </c>
      <c r="I2009" t="s">
        <v>24</v>
      </c>
    </row>
    <row r="2010" spans="1:9" x14ac:dyDescent="0.25">
      <c r="A2010" t="s">
        <v>30</v>
      </c>
      <c r="B2010" t="s">
        <v>31</v>
      </c>
      <c r="C2010" t="s">
        <v>11</v>
      </c>
      <c r="D2010" t="s">
        <v>28</v>
      </c>
      <c r="E2010" t="s">
        <v>33</v>
      </c>
      <c r="F2010" t="s">
        <v>14</v>
      </c>
      <c r="G2010" t="s">
        <v>22</v>
      </c>
      <c r="H2010" t="s">
        <v>34</v>
      </c>
      <c r="I2010" t="s">
        <v>17</v>
      </c>
    </row>
    <row r="2011" spans="1:9" x14ac:dyDescent="0.25">
      <c r="A2011" t="s">
        <v>25</v>
      </c>
      <c r="B2011" t="s">
        <v>18</v>
      </c>
      <c r="C2011" t="s">
        <v>19</v>
      </c>
      <c r="D2011" t="s">
        <v>20</v>
      </c>
      <c r="E2011" t="s">
        <v>13</v>
      </c>
      <c r="F2011" t="s">
        <v>21</v>
      </c>
      <c r="G2011" t="s">
        <v>15</v>
      </c>
      <c r="H2011" t="s">
        <v>23</v>
      </c>
      <c r="I2011" t="s">
        <v>29</v>
      </c>
    </row>
    <row r="2012" spans="1:9" x14ac:dyDescent="0.25">
      <c r="A2012" t="s">
        <v>35</v>
      </c>
      <c r="B2012" t="s">
        <v>10</v>
      </c>
      <c r="C2012" t="s">
        <v>19</v>
      </c>
      <c r="D2012" t="s">
        <v>32</v>
      </c>
      <c r="E2012" t="s">
        <v>36</v>
      </c>
      <c r="F2012" t="s">
        <v>37</v>
      </c>
      <c r="G2012" t="s">
        <v>38</v>
      </c>
      <c r="H2012" t="s">
        <v>23</v>
      </c>
      <c r="I2012" t="s">
        <v>24</v>
      </c>
    </row>
    <row r="2013" spans="1:9" x14ac:dyDescent="0.25">
      <c r="A2013" t="s">
        <v>30</v>
      </c>
      <c r="B2013" t="s">
        <v>18</v>
      </c>
      <c r="C2013" t="s">
        <v>19</v>
      </c>
      <c r="D2013" t="s">
        <v>32</v>
      </c>
      <c r="E2013" t="s">
        <v>33</v>
      </c>
      <c r="F2013" t="s">
        <v>37</v>
      </c>
      <c r="G2013" t="s">
        <v>22</v>
      </c>
      <c r="H2013" t="s">
        <v>34</v>
      </c>
      <c r="I2013" t="s">
        <v>17</v>
      </c>
    </row>
    <row r="2014" spans="1:9" x14ac:dyDescent="0.25">
      <c r="A2014" t="s">
        <v>35</v>
      </c>
      <c r="B2014" t="s">
        <v>10</v>
      </c>
      <c r="C2014" t="s">
        <v>11</v>
      </c>
      <c r="D2014" t="s">
        <v>28</v>
      </c>
      <c r="E2014" t="s">
        <v>13</v>
      </c>
      <c r="F2014" t="s">
        <v>21</v>
      </c>
      <c r="G2014" t="s">
        <v>38</v>
      </c>
      <c r="H2014" t="s">
        <v>16</v>
      </c>
      <c r="I2014" t="s">
        <v>24</v>
      </c>
    </row>
    <row r="2015" spans="1:9" x14ac:dyDescent="0.25">
      <c r="A2015" t="s">
        <v>35</v>
      </c>
      <c r="B2015" t="s">
        <v>18</v>
      </c>
      <c r="C2015" t="s">
        <v>27</v>
      </c>
      <c r="D2015" t="s">
        <v>32</v>
      </c>
      <c r="E2015" t="s">
        <v>36</v>
      </c>
      <c r="F2015" t="s">
        <v>37</v>
      </c>
      <c r="G2015" t="s">
        <v>38</v>
      </c>
      <c r="H2015" t="s">
        <v>16</v>
      </c>
      <c r="I2015" t="s">
        <v>24</v>
      </c>
    </row>
    <row r="2016" spans="1:9" x14ac:dyDescent="0.25">
      <c r="A2016" t="s">
        <v>9</v>
      </c>
      <c r="B2016" t="s">
        <v>10</v>
      </c>
      <c r="C2016" t="s">
        <v>11</v>
      </c>
      <c r="D2016" t="s">
        <v>20</v>
      </c>
      <c r="E2016" t="s">
        <v>33</v>
      </c>
      <c r="F2016" t="s">
        <v>21</v>
      </c>
      <c r="G2016" t="s">
        <v>15</v>
      </c>
      <c r="H2016" t="s">
        <v>23</v>
      </c>
      <c r="I2016" t="s">
        <v>29</v>
      </c>
    </row>
    <row r="2017" spans="1:9" x14ac:dyDescent="0.25">
      <c r="A2017" t="s">
        <v>25</v>
      </c>
      <c r="B2017" t="s">
        <v>26</v>
      </c>
      <c r="C2017" t="s">
        <v>27</v>
      </c>
      <c r="D2017" t="s">
        <v>12</v>
      </c>
      <c r="E2017" t="s">
        <v>13</v>
      </c>
      <c r="F2017" t="s">
        <v>21</v>
      </c>
      <c r="G2017" t="s">
        <v>15</v>
      </c>
      <c r="H2017" t="s">
        <v>23</v>
      </c>
      <c r="I2017" t="s">
        <v>40</v>
      </c>
    </row>
    <row r="2018" spans="1:9" x14ac:dyDescent="0.25">
      <c r="A2018" t="s">
        <v>25</v>
      </c>
      <c r="B2018" t="s">
        <v>18</v>
      </c>
      <c r="C2018" t="s">
        <v>19</v>
      </c>
      <c r="D2018" t="s">
        <v>12</v>
      </c>
      <c r="E2018" t="s">
        <v>13</v>
      </c>
      <c r="F2018" t="s">
        <v>21</v>
      </c>
      <c r="G2018" t="s">
        <v>15</v>
      </c>
      <c r="H2018" t="s">
        <v>23</v>
      </c>
      <c r="I2018" t="s">
        <v>29</v>
      </c>
    </row>
    <row r="2019" spans="1:9" x14ac:dyDescent="0.25">
      <c r="A2019" t="s">
        <v>35</v>
      </c>
      <c r="B2019" t="s">
        <v>18</v>
      </c>
      <c r="C2019" t="s">
        <v>19</v>
      </c>
      <c r="D2019" t="s">
        <v>28</v>
      </c>
      <c r="E2019" t="s">
        <v>36</v>
      </c>
      <c r="F2019" t="s">
        <v>37</v>
      </c>
      <c r="G2019" t="s">
        <v>38</v>
      </c>
      <c r="H2019" t="s">
        <v>16</v>
      </c>
      <c r="I2019" t="s">
        <v>24</v>
      </c>
    </row>
    <row r="2020" spans="1:9" x14ac:dyDescent="0.25">
      <c r="A2020" t="s">
        <v>30</v>
      </c>
      <c r="B2020" t="s">
        <v>31</v>
      </c>
      <c r="C2020" t="s">
        <v>11</v>
      </c>
      <c r="D2020" t="s">
        <v>32</v>
      </c>
      <c r="E2020" t="s">
        <v>33</v>
      </c>
      <c r="F2020" t="s">
        <v>14</v>
      </c>
      <c r="G2020" t="s">
        <v>22</v>
      </c>
      <c r="H2020" t="s">
        <v>34</v>
      </c>
      <c r="I2020" t="s">
        <v>17</v>
      </c>
    </row>
    <row r="2021" spans="1:9" x14ac:dyDescent="0.25">
      <c r="A2021" t="s">
        <v>30</v>
      </c>
      <c r="B2021" t="s">
        <v>31</v>
      </c>
      <c r="C2021" t="s">
        <v>11</v>
      </c>
      <c r="D2021" t="s">
        <v>28</v>
      </c>
      <c r="E2021" t="s">
        <v>33</v>
      </c>
      <c r="F2021" t="s">
        <v>14</v>
      </c>
      <c r="G2021" t="s">
        <v>22</v>
      </c>
      <c r="H2021" t="s">
        <v>34</v>
      </c>
      <c r="I2021" t="s">
        <v>17</v>
      </c>
    </row>
    <row r="2022" spans="1:9" x14ac:dyDescent="0.25">
      <c r="A2022" t="s">
        <v>25</v>
      </c>
      <c r="B2022" t="s">
        <v>18</v>
      </c>
      <c r="C2022" t="s">
        <v>19</v>
      </c>
      <c r="D2022" t="s">
        <v>12</v>
      </c>
      <c r="E2022" t="s">
        <v>13</v>
      </c>
      <c r="F2022" t="s">
        <v>21</v>
      </c>
      <c r="G2022" t="s">
        <v>15</v>
      </c>
      <c r="H2022" t="s">
        <v>23</v>
      </c>
      <c r="I2022" t="s">
        <v>29</v>
      </c>
    </row>
    <row r="2023" spans="1:9" x14ac:dyDescent="0.25">
      <c r="A2023" t="s">
        <v>30</v>
      </c>
      <c r="B2023" t="s">
        <v>31</v>
      </c>
      <c r="C2023" t="s">
        <v>11</v>
      </c>
      <c r="D2023" t="s">
        <v>28</v>
      </c>
      <c r="E2023" t="s">
        <v>33</v>
      </c>
      <c r="F2023" t="s">
        <v>14</v>
      </c>
      <c r="G2023" t="s">
        <v>22</v>
      </c>
      <c r="H2023" t="s">
        <v>34</v>
      </c>
      <c r="I2023" t="s">
        <v>17</v>
      </c>
    </row>
    <row r="2024" spans="1:9" x14ac:dyDescent="0.25">
      <c r="A2024" t="s">
        <v>30</v>
      </c>
      <c r="B2024" t="s">
        <v>31</v>
      </c>
      <c r="C2024" t="s">
        <v>11</v>
      </c>
      <c r="D2024" t="s">
        <v>28</v>
      </c>
      <c r="E2024" t="s">
        <v>33</v>
      </c>
      <c r="F2024" t="s">
        <v>21</v>
      </c>
      <c r="G2024" t="s">
        <v>22</v>
      </c>
      <c r="H2024" t="s">
        <v>34</v>
      </c>
      <c r="I2024" t="s">
        <v>17</v>
      </c>
    </row>
    <row r="2025" spans="1:9" x14ac:dyDescent="0.25">
      <c r="A2025" t="s">
        <v>30</v>
      </c>
      <c r="B2025" t="s">
        <v>31</v>
      </c>
      <c r="C2025" t="s">
        <v>19</v>
      </c>
      <c r="D2025" t="s">
        <v>32</v>
      </c>
      <c r="E2025" t="s">
        <v>33</v>
      </c>
      <c r="F2025" t="s">
        <v>14</v>
      </c>
      <c r="G2025" t="s">
        <v>22</v>
      </c>
      <c r="H2025" t="s">
        <v>34</v>
      </c>
      <c r="I2025" t="s">
        <v>17</v>
      </c>
    </row>
    <row r="2026" spans="1:9" x14ac:dyDescent="0.25">
      <c r="A2026" t="s">
        <v>25</v>
      </c>
      <c r="B2026" t="s">
        <v>26</v>
      </c>
      <c r="C2026" t="s">
        <v>27</v>
      </c>
      <c r="D2026" t="s">
        <v>12</v>
      </c>
      <c r="E2026" t="s">
        <v>13</v>
      </c>
      <c r="F2026" t="s">
        <v>21</v>
      </c>
      <c r="G2026" t="s">
        <v>15</v>
      </c>
      <c r="H2026" t="s">
        <v>23</v>
      </c>
      <c r="I2026" t="s">
        <v>29</v>
      </c>
    </row>
    <row r="2027" spans="1:9" x14ac:dyDescent="0.25">
      <c r="A2027" t="s">
        <v>25</v>
      </c>
      <c r="B2027" t="s">
        <v>26</v>
      </c>
      <c r="C2027" t="s">
        <v>19</v>
      </c>
      <c r="D2027" t="s">
        <v>12</v>
      </c>
      <c r="E2027" t="s">
        <v>13</v>
      </c>
      <c r="F2027" t="s">
        <v>21</v>
      </c>
      <c r="G2027" t="s">
        <v>15</v>
      </c>
      <c r="H2027" t="s">
        <v>23</v>
      </c>
      <c r="I2027" t="s">
        <v>29</v>
      </c>
    </row>
    <row r="2028" spans="1:9" x14ac:dyDescent="0.25">
      <c r="A2028" t="s">
        <v>35</v>
      </c>
      <c r="B2028" t="s">
        <v>26</v>
      </c>
      <c r="C2028" t="s">
        <v>27</v>
      </c>
      <c r="D2028" t="s">
        <v>28</v>
      </c>
      <c r="E2028" t="s">
        <v>36</v>
      </c>
      <c r="F2028" t="s">
        <v>37</v>
      </c>
      <c r="G2028" t="s">
        <v>38</v>
      </c>
      <c r="H2028" t="s">
        <v>16</v>
      </c>
      <c r="I2028" t="s">
        <v>24</v>
      </c>
    </row>
    <row r="2029" spans="1:9" x14ac:dyDescent="0.25">
      <c r="A2029" t="s">
        <v>35</v>
      </c>
      <c r="B2029" t="s">
        <v>10</v>
      </c>
      <c r="C2029" t="s">
        <v>11</v>
      </c>
      <c r="D2029" t="s">
        <v>20</v>
      </c>
      <c r="E2029" t="s">
        <v>36</v>
      </c>
      <c r="F2029" t="s">
        <v>14</v>
      </c>
      <c r="G2029" t="s">
        <v>38</v>
      </c>
      <c r="H2029" t="s">
        <v>39</v>
      </c>
      <c r="I2029" t="s">
        <v>17</v>
      </c>
    </row>
    <row r="2030" spans="1:9" x14ac:dyDescent="0.25">
      <c r="A2030" t="s">
        <v>35</v>
      </c>
      <c r="B2030" t="s">
        <v>10</v>
      </c>
      <c r="C2030" t="s">
        <v>19</v>
      </c>
      <c r="D2030" t="s">
        <v>32</v>
      </c>
      <c r="E2030" t="s">
        <v>36</v>
      </c>
      <c r="F2030" t="s">
        <v>37</v>
      </c>
      <c r="G2030" t="s">
        <v>15</v>
      </c>
      <c r="H2030" t="s">
        <v>39</v>
      </c>
      <c r="I2030" t="s">
        <v>17</v>
      </c>
    </row>
    <row r="2031" spans="1:9" x14ac:dyDescent="0.25">
      <c r="A2031" t="s">
        <v>35</v>
      </c>
      <c r="B2031" t="s">
        <v>26</v>
      </c>
      <c r="C2031" t="s">
        <v>27</v>
      </c>
      <c r="D2031" t="s">
        <v>28</v>
      </c>
      <c r="E2031" t="s">
        <v>36</v>
      </c>
      <c r="F2031" t="s">
        <v>37</v>
      </c>
      <c r="G2031" t="s">
        <v>38</v>
      </c>
      <c r="H2031" t="s">
        <v>16</v>
      </c>
      <c r="I2031" t="s">
        <v>24</v>
      </c>
    </row>
    <row r="2032" spans="1:9" x14ac:dyDescent="0.25">
      <c r="A2032" t="s">
        <v>35</v>
      </c>
      <c r="B2032" t="s">
        <v>18</v>
      </c>
      <c r="C2032" t="s">
        <v>27</v>
      </c>
      <c r="D2032" t="s">
        <v>32</v>
      </c>
      <c r="E2032" t="s">
        <v>36</v>
      </c>
      <c r="F2032" t="s">
        <v>37</v>
      </c>
      <c r="G2032" t="s">
        <v>38</v>
      </c>
      <c r="H2032" t="s">
        <v>39</v>
      </c>
      <c r="I2032" t="s">
        <v>24</v>
      </c>
    </row>
    <row r="2033" spans="1:9" x14ac:dyDescent="0.25">
      <c r="A2033" t="s">
        <v>9</v>
      </c>
      <c r="B2033" t="s">
        <v>18</v>
      </c>
      <c r="C2033" t="s">
        <v>27</v>
      </c>
      <c r="D2033" t="s">
        <v>12</v>
      </c>
      <c r="E2033" t="s">
        <v>13</v>
      </c>
      <c r="F2033" t="s">
        <v>21</v>
      </c>
      <c r="G2033" t="s">
        <v>15</v>
      </c>
      <c r="H2033" t="s">
        <v>16</v>
      </c>
      <c r="I2033" t="s">
        <v>40</v>
      </c>
    </row>
    <row r="2034" spans="1:9" x14ac:dyDescent="0.25">
      <c r="A2034" t="s">
        <v>25</v>
      </c>
      <c r="B2034" t="s">
        <v>18</v>
      </c>
      <c r="C2034" t="s">
        <v>19</v>
      </c>
      <c r="D2034" t="s">
        <v>20</v>
      </c>
      <c r="E2034" t="s">
        <v>13</v>
      </c>
      <c r="F2034" t="s">
        <v>21</v>
      </c>
      <c r="G2034" t="s">
        <v>15</v>
      </c>
      <c r="H2034" t="s">
        <v>23</v>
      </c>
      <c r="I2034" t="s">
        <v>29</v>
      </c>
    </row>
    <row r="2035" spans="1:9" x14ac:dyDescent="0.25">
      <c r="A2035" t="s">
        <v>30</v>
      </c>
      <c r="B2035" t="s">
        <v>31</v>
      </c>
      <c r="C2035" t="s">
        <v>11</v>
      </c>
      <c r="D2035" t="s">
        <v>32</v>
      </c>
      <c r="E2035" t="s">
        <v>13</v>
      </c>
      <c r="F2035" t="s">
        <v>14</v>
      </c>
      <c r="G2035" t="s">
        <v>22</v>
      </c>
      <c r="H2035" t="s">
        <v>34</v>
      </c>
      <c r="I2035" t="s">
        <v>24</v>
      </c>
    </row>
    <row r="2036" spans="1:9" x14ac:dyDescent="0.25">
      <c r="A2036" t="s">
        <v>30</v>
      </c>
      <c r="B2036" t="s">
        <v>31</v>
      </c>
      <c r="C2036" t="s">
        <v>27</v>
      </c>
      <c r="D2036" t="s">
        <v>32</v>
      </c>
      <c r="E2036" t="s">
        <v>33</v>
      </c>
      <c r="F2036" t="s">
        <v>14</v>
      </c>
      <c r="G2036" t="s">
        <v>22</v>
      </c>
      <c r="H2036" t="s">
        <v>34</v>
      </c>
      <c r="I2036" t="s">
        <v>17</v>
      </c>
    </row>
    <row r="2037" spans="1:9" x14ac:dyDescent="0.25">
      <c r="A2037" t="s">
        <v>35</v>
      </c>
      <c r="B2037" t="s">
        <v>10</v>
      </c>
      <c r="C2037" t="s">
        <v>11</v>
      </c>
      <c r="D2037" t="s">
        <v>28</v>
      </c>
      <c r="E2037" t="s">
        <v>13</v>
      </c>
      <c r="F2037" t="s">
        <v>21</v>
      </c>
      <c r="G2037" t="s">
        <v>38</v>
      </c>
      <c r="H2037" t="s">
        <v>16</v>
      </c>
      <c r="I2037" t="s">
        <v>40</v>
      </c>
    </row>
    <row r="2038" spans="1:9" x14ac:dyDescent="0.25">
      <c r="A2038" t="s">
        <v>25</v>
      </c>
      <c r="B2038" t="s">
        <v>10</v>
      </c>
      <c r="C2038" t="s">
        <v>11</v>
      </c>
      <c r="D2038" t="s">
        <v>20</v>
      </c>
      <c r="E2038" t="s">
        <v>13</v>
      </c>
      <c r="F2038" t="s">
        <v>21</v>
      </c>
      <c r="G2038" t="s">
        <v>15</v>
      </c>
      <c r="H2038" t="s">
        <v>34</v>
      </c>
      <c r="I2038" t="s">
        <v>17</v>
      </c>
    </row>
    <row r="2039" spans="1:9" x14ac:dyDescent="0.25">
      <c r="A2039" t="s">
        <v>25</v>
      </c>
      <c r="B2039" t="s">
        <v>26</v>
      </c>
      <c r="C2039" t="s">
        <v>19</v>
      </c>
      <c r="D2039" t="s">
        <v>20</v>
      </c>
      <c r="E2039" t="s">
        <v>13</v>
      </c>
      <c r="F2039" t="s">
        <v>21</v>
      </c>
      <c r="G2039" t="s">
        <v>15</v>
      </c>
      <c r="H2039" t="s">
        <v>23</v>
      </c>
      <c r="I2039" t="s">
        <v>29</v>
      </c>
    </row>
    <row r="2040" spans="1:9" x14ac:dyDescent="0.25">
      <c r="A2040" t="s">
        <v>25</v>
      </c>
      <c r="B2040" t="s">
        <v>18</v>
      </c>
      <c r="C2040" t="s">
        <v>19</v>
      </c>
      <c r="D2040" t="s">
        <v>12</v>
      </c>
      <c r="E2040" t="s">
        <v>13</v>
      </c>
      <c r="F2040" t="s">
        <v>21</v>
      </c>
      <c r="G2040" t="s">
        <v>15</v>
      </c>
      <c r="H2040" t="s">
        <v>23</v>
      </c>
      <c r="I2040" t="s">
        <v>29</v>
      </c>
    </row>
    <row r="2041" spans="1:9" x14ac:dyDescent="0.25">
      <c r="A2041" t="s">
        <v>30</v>
      </c>
      <c r="B2041" t="s">
        <v>31</v>
      </c>
      <c r="C2041" t="s">
        <v>11</v>
      </c>
      <c r="D2041" t="s">
        <v>28</v>
      </c>
      <c r="E2041" t="s">
        <v>33</v>
      </c>
      <c r="F2041" t="s">
        <v>21</v>
      </c>
      <c r="G2041" t="s">
        <v>22</v>
      </c>
      <c r="H2041" t="s">
        <v>34</v>
      </c>
      <c r="I2041" t="s">
        <v>17</v>
      </c>
    </row>
    <row r="2042" spans="1:9" x14ac:dyDescent="0.25">
      <c r="A2042" t="s">
        <v>25</v>
      </c>
      <c r="B2042" t="s">
        <v>18</v>
      </c>
      <c r="C2042" t="s">
        <v>27</v>
      </c>
      <c r="D2042" t="s">
        <v>28</v>
      </c>
      <c r="E2042" t="s">
        <v>13</v>
      </c>
      <c r="F2042" t="s">
        <v>14</v>
      </c>
      <c r="G2042" t="s">
        <v>22</v>
      </c>
      <c r="H2042" t="s">
        <v>23</v>
      </c>
      <c r="I2042" t="s">
        <v>17</v>
      </c>
    </row>
    <row r="2043" spans="1:9" x14ac:dyDescent="0.25">
      <c r="A2043" t="s">
        <v>25</v>
      </c>
      <c r="B2043" t="s">
        <v>26</v>
      </c>
      <c r="C2043" t="s">
        <v>19</v>
      </c>
      <c r="D2043" t="s">
        <v>28</v>
      </c>
      <c r="E2043" t="s">
        <v>13</v>
      </c>
      <c r="F2043" t="s">
        <v>21</v>
      </c>
      <c r="G2043" t="s">
        <v>15</v>
      </c>
      <c r="H2043" t="s">
        <v>23</v>
      </c>
      <c r="I2043" t="s">
        <v>29</v>
      </c>
    </row>
    <row r="2044" spans="1:9" x14ac:dyDescent="0.25">
      <c r="A2044" t="s">
        <v>30</v>
      </c>
      <c r="B2044" t="s">
        <v>26</v>
      </c>
      <c r="C2044" t="s">
        <v>11</v>
      </c>
      <c r="D2044" t="s">
        <v>28</v>
      </c>
      <c r="E2044" t="s">
        <v>33</v>
      </c>
      <c r="F2044" t="s">
        <v>14</v>
      </c>
      <c r="G2044" t="s">
        <v>22</v>
      </c>
      <c r="H2044" t="s">
        <v>39</v>
      </c>
      <c r="I2044" t="s">
        <v>17</v>
      </c>
    </row>
    <row r="2045" spans="1:9" x14ac:dyDescent="0.25">
      <c r="A2045" t="s">
        <v>30</v>
      </c>
      <c r="B2045" t="s">
        <v>31</v>
      </c>
      <c r="C2045" t="s">
        <v>11</v>
      </c>
      <c r="D2045" t="s">
        <v>28</v>
      </c>
      <c r="E2045" t="s">
        <v>33</v>
      </c>
      <c r="F2045" t="s">
        <v>14</v>
      </c>
      <c r="G2045" t="s">
        <v>22</v>
      </c>
      <c r="H2045" t="s">
        <v>34</v>
      </c>
      <c r="I2045" t="s">
        <v>17</v>
      </c>
    </row>
    <row r="2046" spans="1:9" x14ac:dyDescent="0.25">
      <c r="A2046" t="s">
        <v>9</v>
      </c>
      <c r="B2046" t="s">
        <v>18</v>
      </c>
      <c r="C2046" t="s">
        <v>27</v>
      </c>
      <c r="D2046" t="s">
        <v>32</v>
      </c>
      <c r="E2046" t="s">
        <v>36</v>
      </c>
      <c r="F2046" t="s">
        <v>21</v>
      </c>
      <c r="G2046" t="s">
        <v>15</v>
      </c>
      <c r="H2046" t="s">
        <v>39</v>
      </c>
      <c r="I2046" t="s">
        <v>17</v>
      </c>
    </row>
    <row r="2047" spans="1:9" x14ac:dyDescent="0.25">
      <c r="A2047" t="s">
        <v>9</v>
      </c>
      <c r="B2047" t="s">
        <v>10</v>
      </c>
      <c r="C2047" t="s">
        <v>19</v>
      </c>
      <c r="D2047" t="s">
        <v>20</v>
      </c>
      <c r="E2047" t="s">
        <v>13</v>
      </c>
      <c r="F2047" t="s">
        <v>21</v>
      </c>
      <c r="G2047" t="s">
        <v>15</v>
      </c>
      <c r="H2047" t="s">
        <v>23</v>
      </c>
      <c r="I2047" t="s">
        <v>29</v>
      </c>
    </row>
    <row r="2048" spans="1:9" x14ac:dyDescent="0.25">
      <c r="A2048" t="s">
        <v>35</v>
      </c>
      <c r="B2048" t="s">
        <v>10</v>
      </c>
      <c r="C2048" t="s">
        <v>19</v>
      </c>
      <c r="D2048" t="s">
        <v>32</v>
      </c>
      <c r="E2048" t="s">
        <v>33</v>
      </c>
      <c r="F2048" t="s">
        <v>37</v>
      </c>
      <c r="G2048" t="s">
        <v>38</v>
      </c>
      <c r="H2048" t="s">
        <v>39</v>
      </c>
      <c r="I2048" t="s">
        <v>24</v>
      </c>
    </row>
    <row r="2049" spans="1:9" x14ac:dyDescent="0.25">
      <c r="A2049" t="s">
        <v>30</v>
      </c>
      <c r="B2049" t="s">
        <v>31</v>
      </c>
      <c r="C2049" t="s">
        <v>11</v>
      </c>
      <c r="D2049" t="s">
        <v>28</v>
      </c>
      <c r="E2049" t="s">
        <v>33</v>
      </c>
      <c r="F2049" t="s">
        <v>14</v>
      </c>
      <c r="G2049" t="s">
        <v>22</v>
      </c>
      <c r="H2049" t="s">
        <v>34</v>
      </c>
      <c r="I2049" t="s">
        <v>17</v>
      </c>
    </row>
    <row r="2050" spans="1:9" x14ac:dyDescent="0.25">
      <c r="A2050" t="s">
        <v>35</v>
      </c>
      <c r="B2050" t="s">
        <v>10</v>
      </c>
      <c r="C2050" t="s">
        <v>19</v>
      </c>
      <c r="D2050" t="s">
        <v>28</v>
      </c>
      <c r="E2050" t="s">
        <v>36</v>
      </c>
      <c r="F2050" t="s">
        <v>37</v>
      </c>
      <c r="G2050" t="s">
        <v>38</v>
      </c>
      <c r="H2050" t="s">
        <v>39</v>
      </c>
      <c r="I2050" t="s">
        <v>24</v>
      </c>
    </row>
    <row r="2051" spans="1:9" x14ac:dyDescent="0.25">
      <c r="A2051" t="s">
        <v>35</v>
      </c>
      <c r="B2051" t="s">
        <v>18</v>
      </c>
      <c r="C2051" t="s">
        <v>27</v>
      </c>
      <c r="D2051" t="s">
        <v>32</v>
      </c>
      <c r="E2051" t="s">
        <v>36</v>
      </c>
      <c r="F2051" t="s">
        <v>37</v>
      </c>
      <c r="G2051" t="s">
        <v>15</v>
      </c>
      <c r="H2051" t="s">
        <v>39</v>
      </c>
      <c r="I2051" t="s">
        <v>17</v>
      </c>
    </row>
    <row r="2052" spans="1:9" x14ac:dyDescent="0.25">
      <c r="A2052" t="s">
        <v>9</v>
      </c>
      <c r="B2052" t="s">
        <v>18</v>
      </c>
      <c r="C2052" t="s">
        <v>11</v>
      </c>
      <c r="D2052" t="s">
        <v>28</v>
      </c>
      <c r="E2052" t="s">
        <v>13</v>
      </c>
      <c r="F2052" t="s">
        <v>21</v>
      </c>
      <c r="G2052" t="s">
        <v>15</v>
      </c>
      <c r="H2052" t="s">
        <v>16</v>
      </c>
      <c r="I2052" t="s">
        <v>29</v>
      </c>
    </row>
    <row r="2053" spans="1:9" x14ac:dyDescent="0.25">
      <c r="A2053" t="s">
        <v>35</v>
      </c>
      <c r="B2053" t="s">
        <v>18</v>
      </c>
      <c r="C2053" t="s">
        <v>27</v>
      </c>
      <c r="D2053" t="s">
        <v>28</v>
      </c>
      <c r="E2053" t="s">
        <v>36</v>
      </c>
      <c r="F2053" t="s">
        <v>37</v>
      </c>
      <c r="G2053" t="s">
        <v>38</v>
      </c>
      <c r="H2053" t="s">
        <v>39</v>
      </c>
      <c r="I2053" t="s">
        <v>24</v>
      </c>
    </row>
    <row r="2054" spans="1:9" x14ac:dyDescent="0.25">
      <c r="A2054" t="s">
        <v>30</v>
      </c>
      <c r="B2054" t="s">
        <v>31</v>
      </c>
      <c r="C2054" t="s">
        <v>19</v>
      </c>
      <c r="D2054" t="s">
        <v>28</v>
      </c>
      <c r="E2054" t="s">
        <v>33</v>
      </c>
      <c r="F2054" t="s">
        <v>37</v>
      </c>
      <c r="G2054" t="s">
        <v>22</v>
      </c>
      <c r="H2054" t="s">
        <v>34</v>
      </c>
      <c r="I2054" t="s">
        <v>17</v>
      </c>
    </row>
    <row r="2055" spans="1:9" x14ac:dyDescent="0.25">
      <c r="A2055" t="s">
        <v>30</v>
      </c>
      <c r="B2055" t="s">
        <v>31</v>
      </c>
      <c r="C2055" t="s">
        <v>19</v>
      </c>
      <c r="D2055" t="s">
        <v>28</v>
      </c>
      <c r="E2055" t="s">
        <v>33</v>
      </c>
      <c r="F2055" t="s">
        <v>14</v>
      </c>
      <c r="G2055" t="s">
        <v>38</v>
      </c>
      <c r="H2055" t="s">
        <v>34</v>
      </c>
      <c r="I2055" t="s">
        <v>24</v>
      </c>
    </row>
    <row r="2056" spans="1:9" x14ac:dyDescent="0.25">
      <c r="A2056" t="s">
        <v>30</v>
      </c>
      <c r="B2056" t="s">
        <v>31</v>
      </c>
      <c r="C2056" t="s">
        <v>11</v>
      </c>
      <c r="D2056" t="s">
        <v>28</v>
      </c>
      <c r="E2056" t="s">
        <v>33</v>
      </c>
      <c r="F2056" t="s">
        <v>14</v>
      </c>
      <c r="G2056" t="s">
        <v>38</v>
      </c>
      <c r="H2056" t="s">
        <v>34</v>
      </c>
      <c r="I2056" t="s">
        <v>24</v>
      </c>
    </row>
    <row r="2057" spans="1:9" x14ac:dyDescent="0.25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21</v>
      </c>
      <c r="G2057" t="s">
        <v>15</v>
      </c>
      <c r="H2057" t="s">
        <v>16</v>
      </c>
      <c r="I2057" t="s">
        <v>29</v>
      </c>
    </row>
    <row r="2058" spans="1:9" x14ac:dyDescent="0.25">
      <c r="A2058" t="s">
        <v>9</v>
      </c>
      <c r="B2058" t="s">
        <v>18</v>
      </c>
      <c r="C2058" t="s">
        <v>19</v>
      </c>
      <c r="D2058" t="s">
        <v>12</v>
      </c>
      <c r="E2058" t="s">
        <v>13</v>
      </c>
      <c r="F2058" t="s">
        <v>21</v>
      </c>
      <c r="G2058" t="s">
        <v>15</v>
      </c>
      <c r="H2058" t="s">
        <v>39</v>
      </c>
      <c r="I2058" t="s">
        <v>17</v>
      </c>
    </row>
    <row r="2059" spans="1:9" x14ac:dyDescent="0.25">
      <c r="A2059" t="s">
        <v>30</v>
      </c>
      <c r="B2059" t="s">
        <v>31</v>
      </c>
      <c r="C2059" t="s">
        <v>11</v>
      </c>
      <c r="D2059" t="s">
        <v>32</v>
      </c>
      <c r="E2059" t="s">
        <v>33</v>
      </c>
      <c r="F2059" t="s">
        <v>14</v>
      </c>
      <c r="G2059" t="s">
        <v>22</v>
      </c>
      <c r="H2059" t="s">
        <v>34</v>
      </c>
      <c r="I2059" t="s">
        <v>17</v>
      </c>
    </row>
    <row r="2060" spans="1:9" x14ac:dyDescent="0.25">
      <c r="A2060" t="s">
        <v>9</v>
      </c>
      <c r="B2060" t="s">
        <v>10</v>
      </c>
      <c r="C2060" t="s">
        <v>19</v>
      </c>
      <c r="D2060" t="s">
        <v>28</v>
      </c>
      <c r="E2060" t="s">
        <v>13</v>
      </c>
      <c r="F2060" t="s">
        <v>21</v>
      </c>
      <c r="G2060" t="s">
        <v>15</v>
      </c>
      <c r="H2060" t="s">
        <v>16</v>
      </c>
      <c r="I2060" t="s">
        <v>29</v>
      </c>
    </row>
    <row r="2061" spans="1:9" x14ac:dyDescent="0.25">
      <c r="A2061" t="s">
        <v>9</v>
      </c>
      <c r="B2061" t="s">
        <v>10</v>
      </c>
      <c r="C2061" t="s">
        <v>19</v>
      </c>
      <c r="D2061" t="s">
        <v>12</v>
      </c>
      <c r="E2061" t="s">
        <v>13</v>
      </c>
      <c r="F2061" t="s">
        <v>21</v>
      </c>
      <c r="G2061" t="s">
        <v>15</v>
      </c>
      <c r="H2061" t="s">
        <v>16</v>
      </c>
      <c r="I2061" t="s">
        <v>29</v>
      </c>
    </row>
    <row r="2062" spans="1:9" x14ac:dyDescent="0.25">
      <c r="A2062" t="s">
        <v>35</v>
      </c>
      <c r="B2062" t="s">
        <v>10</v>
      </c>
      <c r="C2062" t="s">
        <v>19</v>
      </c>
      <c r="D2062" t="s">
        <v>28</v>
      </c>
      <c r="E2062" t="s">
        <v>36</v>
      </c>
      <c r="F2062" t="s">
        <v>37</v>
      </c>
      <c r="G2062" t="s">
        <v>15</v>
      </c>
      <c r="H2062" t="s">
        <v>16</v>
      </c>
      <c r="I2062" t="s">
        <v>29</v>
      </c>
    </row>
    <row r="2063" spans="1:9" x14ac:dyDescent="0.25">
      <c r="A2063" t="s">
        <v>30</v>
      </c>
      <c r="B2063" t="s">
        <v>31</v>
      </c>
      <c r="C2063" t="s">
        <v>11</v>
      </c>
      <c r="D2063" t="s">
        <v>28</v>
      </c>
      <c r="E2063" t="s">
        <v>33</v>
      </c>
      <c r="F2063" t="s">
        <v>14</v>
      </c>
      <c r="G2063" t="s">
        <v>22</v>
      </c>
      <c r="H2063" t="s">
        <v>34</v>
      </c>
      <c r="I2063" t="s">
        <v>17</v>
      </c>
    </row>
    <row r="2064" spans="1:9" x14ac:dyDescent="0.25">
      <c r="A2064" t="s">
        <v>9</v>
      </c>
      <c r="B2064" t="s">
        <v>18</v>
      </c>
      <c r="C2064" t="s">
        <v>19</v>
      </c>
      <c r="D2064" t="s">
        <v>12</v>
      </c>
      <c r="E2064" t="s">
        <v>13</v>
      </c>
      <c r="F2064" t="s">
        <v>21</v>
      </c>
      <c r="G2064" t="s">
        <v>15</v>
      </c>
      <c r="H2064" t="s">
        <v>23</v>
      </c>
      <c r="I2064" t="s">
        <v>29</v>
      </c>
    </row>
    <row r="2065" spans="1:9" x14ac:dyDescent="0.25">
      <c r="A2065" t="s">
        <v>25</v>
      </c>
      <c r="B2065" t="s">
        <v>18</v>
      </c>
      <c r="C2065" t="s">
        <v>27</v>
      </c>
      <c r="D2065" t="s">
        <v>20</v>
      </c>
      <c r="E2065" t="s">
        <v>13</v>
      </c>
      <c r="F2065" t="s">
        <v>21</v>
      </c>
      <c r="G2065" t="s">
        <v>15</v>
      </c>
      <c r="H2065" t="s">
        <v>23</v>
      </c>
      <c r="I2065" t="s">
        <v>29</v>
      </c>
    </row>
    <row r="2066" spans="1:9" x14ac:dyDescent="0.25">
      <c r="A2066" t="s">
        <v>25</v>
      </c>
      <c r="B2066" t="s">
        <v>18</v>
      </c>
      <c r="C2066" t="s">
        <v>27</v>
      </c>
      <c r="D2066" t="s">
        <v>20</v>
      </c>
      <c r="E2066" t="s">
        <v>13</v>
      </c>
      <c r="F2066" t="s">
        <v>21</v>
      </c>
      <c r="G2066" t="s">
        <v>15</v>
      </c>
      <c r="H2066" t="s">
        <v>23</v>
      </c>
      <c r="I2066" t="s">
        <v>40</v>
      </c>
    </row>
    <row r="2067" spans="1:9" x14ac:dyDescent="0.25">
      <c r="A2067" t="s">
        <v>9</v>
      </c>
      <c r="B2067" t="s">
        <v>18</v>
      </c>
      <c r="C2067" t="s">
        <v>27</v>
      </c>
      <c r="D2067" t="s">
        <v>12</v>
      </c>
      <c r="E2067" t="s">
        <v>13</v>
      </c>
      <c r="F2067" t="s">
        <v>21</v>
      </c>
      <c r="G2067" t="s">
        <v>15</v>
      </c>
      <c r="H2067" t="s">
        <v>23</v>
      </c>
      <c r="I2067" t="s">
        <v>29</v>
      </c>
    </row>
    <row r="2068" spans="1:9" x14ac:dyDescent="0.25">
      <c r="A2068" t="s">
        <v>9</v>
      </c>
      <c r="B2068" t="s">
        <v>10</v>
      </c>
      <c r="C2068" t="s">
        <v>19</v>
      </c>
      <c r="D2068" t="s">
        <v>20</v>
      </c>
      <c r="E2068" t="s">
        <v>13</v>
      </c>
      <c r="F2068" t="s">
        <v>21</v>
      </c>
      <c r="G2068" t="s">
        <v>15</v>
      </c>
      <c r="H2068" t="s">
        <v>16</v>
      </c>
      <c r="I2068" t="s">
        <v>29</v>
      </c>
    </row>
    <row r="2069" spans="1:9" x14ac:dyDescent="0.25">
      <c r="A2069" t="s">
        <v>9</v>
      </c>
      <c r="B2069" t="s">
        <v>10</v>
      </c>
      <c r="C2069" t="s">
        <v>11</v>
      </c>
      <c r="D2069" t="s">
        <v>20</v>
      </c>
      <c r="E2069" t="s">
        <v>13</v>
      </c>
      <c r="F2069" t="s">
        <v>21</v>
      </c>
      <c r="G2069" t="s">
        <v>15</v>
      </c>
      <c r="H2069" t="s">
        <v>23</v>
      </c>
      <c r="I2069" t="s">
        <v>40</v>
      </c>
    </row>
    <row r="2070" spans="1:9" x14ac:dyDescent="0.25">
      <c r="A2070" t="s">
        <v>25</v>
      </c>
      <c r="B2070" t="s">
        <v>26</v>
      </c>
      <c r="C2070" t="s">
        <v>27</v>
      </c>
      <c r="D2070" t="s">
        <v>20</v>
      </c>
      <c r="E2070" t="s">
        <v>13</v>
      </c>
      <c r="F2070" t="s">
        <v>21</v>
      </c>
      <c r="G2070" t="s">
        <v>15</v>
      </c>
      <c r="H2070" t="s">
        <v>34</v>
      </c>
      <c r="I2070" t="s">
        <v>24</v>
      </c>
    </row>
    <row r="2071" spans="1:9" x14ac:dyDescent="0.25">
      <c r="A2071" t="s">
        <v>35</v>
      </c>
      <c r="B2071" t="s">
        <v>18</v>
      </c>
      <c r="C2071" t="s">
        <v>27</v>
      </c>
      <c r="D2071" t="s">
        <v>32</v>
      </c>
      <c r="E2071" t="s">
        <v>33</v>
      </c>
      <c r="F2071" t="s">
        <v>37</v>
      </c>
      <c r="G2071" t="s">
        <v>38</v>
      </c>
      <c r="H2071" t="s">
        <v>23</v>
      </c>
      <c r="I2071" t="s">
        <v>24</v>
      </c>
    </row>
    <row r="2072" spans="1:9" x14ac:dyDescent="0.25">
      <c r="A2072" t="s">
        <v>30</v>
      </c>
      <c r="B2072" t="s">
        <v>31</v>
      </c>
      <c r="C2072" t="s">
        <v>11</v>
      </c>
      <c r="D2072" t="s">
        <v>32</v>
      </c>
      <c r="E2072" t="s">
        <v>33</v>
      </c>
      <c r="F2072" t="s">
        <v>14</v>
      </c>
      <c r="G2072" t="s">
        <v>22</v>
      </c>
      <c r="H2072" t="s">
        <v>34</v>
      </c>
      <c r="I2072" t="s">
        <v>17</v>
      </c>
    </row>
    <row r="2073" spans="1:9" x14ac:dyDescent="0.25">
      <c r="A2073" t="s">
        <v>25</v>
      </c>
      <c r="B2073" t="s">
        <v>26</v>
      </c>
      <c r="C2073" t="s">
        <v>19</v>
      </c>
      <c r="D2073" t="s">
        <v>12</v>
      </c>
      <c r="E2073" t="s">
        <v>13</v>
      </c>
      <c r="F2073" t="s">
        <v>21</v>
      </c>
      <c r="G2073" t="s">
        <v>22</v>
      </c>
      <c r="H2073" t="s">
        <v>23</v>
      </c>
      <c r="I2073" t="s">
        <v>17</v>
      </c>
    </row>
    <row r="2074" spans="1:9" x14ac:dyDescent="0.25">
      <c r="A2074" t="s">
        <v>35</v>
      </c>
      <c r="B2074" t="s">
        <v>10</v>
      </c>
      <c r="C2074" t="s">
        <v>19</v>
      </c>
      <c r="D2074" t="s">
        <v>20</v>
      </c>
      <c r="E2074" t="s">
        <v>36</v>
      </c>
      <c r="F2074" t="s">
        <v>37</v>
      </c>
      <c r="G2074" t="s">
        <v>38</v>
      </c>
      <c r="H2074" t="s">
        <v>39</v>
      </c>
      <c r="I2074" t="s">
        <v>24</v>
      </c>
    </row>
    <row r="2075" spans="1:9" x14ac:dyDescent="0.25">
      <c r="A2075" t="s">
        <v>30</v>
      </c>
      <c r="B2075" t="s">
        <v>31</v>
      </c>
      <c r="C2075" t="s">
        <v>11</v>
      </c>
      <c r="D2075" t="s">
        <v>32</v>
      </c>
      <c r="E2075" t="s">
        <v>33</v>
      </c>
      <c r="F2075" t="s">
        <v>14</v>
      </c>
      <c r="G2075" t="s">
        <v>22</v>
      </c>
      <c r="H2075" t="s">
        <v>16</v>
      </c>
      <c r="I2075" t="s">
        <v>17</v>
      </c>
    </row>
    <row r="2076" spans="1:9" x14ac:dyDescent="0.25">
      <c r="A2076" t="s">
        <v>30</v>
      </c>
      <c r="B2076" t="s">
        <v>31</v>
      </c>
      <c r="C2076" t="s">
        <v>11</v>
      </c>
      <c r="D2076" t="s">
        <v>32</v>
      </c>
      <c r="E2076" t="s">
        <v>33</v>
      </c>
      <c r="F2076" t="s">
        <v>14</v>
      </c>
      <c r="G2076" t="s">
        <v>22</v>
      </c>
      <c r="H2076" t="s">
        <v>34</v>
      </c>
      <c r="I2076" t="s">
        <v>17</v>
      </c>
    </row>
    <row r="2077" spans="1:9" x14ac:dyDescent="0.25">
      <c r="A2077" t="s">
        <v>35</v>
      </c>
      <c r="B2077" t="s">
        <v>18</v>
      </c>
      <c r="C2077" t="s">
        <v>27</v>
      </c>
      <c r="D2077" t="s">
        <v>32</v>
      </c>
      <c r="E2077" t="s">
        <v>36</v>
      </c>
      <c r="F2077" t="s">
        <v>37</v>
      </c>
      <c r="G2077" t="s">
        <v>38</v>
      </c>
      <c r="H2077" t="s">
        <v>39</v>
      </c>
      <c r="I2077" t="s">
        <v>24</v>
      </c>
    </row>
    <row r="2078" spans="1:9" x14ac:dyDescent="0.25">
      <c r="A2078" t="s">
        <v>35</v>
      </c>
      <c r="B2078" t="s">
        <v>18</v>
      </c>
      <c r="C2078" t="s">
        <v>27</v>
      </c>
      <c r="D2078" t="s">
        <v>32</v>
      </c>
      <c r="E2078" t="s">
        <v>36</v>
      </c>
      <c r="F2078" t="s">
        <v>37</v>
      </c>
      <c r="G2078" t="s">
        <v>38</v>
      </c>
      <c r="H2078" t="s">
        <v>16</v>
      </c>
      <c r="I2078" t="s">
        <v>24</v>
      </c>
    </row>
    <row r="2079" spans="1:9" x14ac:dyDescent="0.25">
      <c r="A2079" t="s">
        <v>9</v>
      </c>
      <c r="B2079" t="s">
        <v>18</v>
      </c>
      <c r="C2079" t="s">
        <v>27</v>
      </c>
      <c r="D2079" t="s">
        <v>12</v>
      </c>
      <c r="E2079" t="s">
        <v>13</v>
      </c>
      <c r="F2079" t="s">
        <v>21</v>
      </c>
      <c r="G2079" t="s">
        <v>15</v>
      </c>
      <c r="H2079" t="s">
        <v>23</v>
      </c>
      <c r="I2079" t="s">
        <v>29</v>
      </c>
    </row>
    <row r="2080" spans="1:9" x14ac:dyDescent="0.25">
      <c r="A2080" t="s">
        <v>35</v>
      </c>
      <c r="B2080" t="s">
        <v>31</v>
      </c>
      <c r="C2080" t="s">
        <v>11</v>
      </c>
      <c r="D2080" t="s">
        <v>28</v>
      </c>
      <c r="E2080" t="s">
        <v>36</v>
      </c>
      <c r="F2080" t="s">
        <v>37</v>
      </c>
      <c r="G2080" t="s">
        <v>22</v>
      </c>
      <c r="H2080" t="s">
        <v>39</v>
      </c>
      <c r="I2080" t="s">
        <v>17</v>
      </c>
    </row>
    <row r="2081" spans="1:9" x14ac:dyDescent="0.25">
      <c r="A2081" t="s">
        <v>25</v>
      </c>
      <c r="B2081" t="s">
        <v>26</v>
      </c>
      <c r="C2081" t="s">
        <v>27</v>
      </c>
      <c r="D2081" t="s">
        <v>12</v>
      </c>
      <c r="E2081" t="s">
        <v>13</v>
      </c>
      <c r="F2081" t="s">
        <v>21</v>
      </c>
      <c r="G2081" t="s">
        <v>15</v>
      </c>
      <c r="H2081" t="s">
        <v>23</v>
      </c>
      <c r="I2081" t="s">
        <v>29</v>
      </c>
    </row>
    <row r="2082" spans="1:9" x14ac:dyDescent="0.25">
      <c r="A2082" t="s">
        <v>9</v>
      </c>
      <c r="B2082" t="s">
        <v>18</v>
      </c>
      <c r="C2082" t="s">
        <v>27</v>
      </c>
      <c r="D2082" t="s">
        <v>20</v>
      </c>
      <c r="E2082" t="s">
        <v>36</v>
      </c>
      <c r="F2082" t="s">
        <v>21</v>
      </c>
      <c r="G2082" t="s">
        <v>15</v>
      </c>
      <c r="H2082" t="s">
        <v>39</v>
      </c>
      <c r="I2082" t="s">
        <v>17</v>
      </c>
    </row>
    <row r="2083" spans="1:9" x14ac:dyDescent="0.25">
      <c r="A2083" t="s">
        <v>9</v>
      </c>
      <c r="B2083" t="s">
        <v>18</v>
      </c>
      <c r="C2083" t="s">
        <v>19</v>
      </c>
      <c r="D2083" t="s">
        <v>20</v>
      </c>
      <c r="E2083" t="s">
        <v>13</v>
      </c>
      <c r="F2083" t="s">
        <v>21</v>
      </c>
      <c r="G2083" t="s">
        <v>15</v>
      </c>
      <c r="H2083" t="s">
        <v>23</v>
      </c>
      <c r="I2083" t="s">
        <v>29</v>
      </c>
    </row>
    <row r="2084" spans="1:9" x14ac:dyDescent="0.25">
      <c r="A2084" t="s">
        <v>30</v>
      </c>
      <c r="B2084" t="s">
        <v>31</v>
      </c>
      <c r="C2084" t="s">
        <v>11</v>
      </c>
      <c r="D2084" t="s">
        <v>32</v>
      </c>
      <c r="E2084" t="s">
        <v>33</v>
      </c>
      <c r="F2084" t="s">
        <v>14</v>
      </c>
      <c r="G2084" t="s">
        <v>22</v>
      </c>
      <c r="H2084" t="s">
        <v>34</v>
      </c>
      <c r="I2084" t="s">
        <v>17</v>
      </c>
    </row>
    <row r="2085" spans="1:9" x14ac:dyDescent="0.25">
      <c r="A2085" t="s">
        <v>35</v>
      </c>
      <c r="B2085" t="s">
        <v>10</v>
      </c>
      <c r="C2085" t="s">
        <v>11</v>
      </c>
      <c r="D2085" t="s">
        <v>28</v>
      </c>
      <c r="E2085" t="s">
        <v>36</v>
      </c>
      <c r="F2085" t="s">
        <v>37</v>
      </c>
      <c r="G2085" t="s">
        <v>38</v>
      </c>
      <c r="H2085" t="s">
        <v>16</v>
      </c>
      <c r="I2085" t="s">
        <v>29</v>
      </c>
    </row>
    <row r="2086" spans="1:9" x14ac:dyDescent="0.25">
      <c r="A2086" t="s">
        <v>30</v>
      </c>
      <c r="B2086" t="s">
        <v>31</v>
      </c>
      <c r="C2086" t="s">
        <v>11</v>
      </c>
      <c r="D2086" t="s">
        <v>28</v>
      </c>
      <c r="E2086" t="s">
        <v>33</v>
      </c>
      <c r="F2086" t="s">
        <v>21</v>
      </c>
      <c r="G2086" t="s">
        <v>22</v>
      </c>
      <c r="H2086" t="s">
        <v>34</v>
      </c>
      <c r="I2086" t="s">
        <v>17</v>
      </c>
    </row>
    <row r="2087" spans="1:9" x14ac:dyDescent="0.25">
      <c r="A2087" t="s">
        <v>30</v>
      </c>
      <c r="B2087" t="s">
        <v>31</v>
      </c>
      <c r="C2087" t="s">
        <v>27</v>
      </c>
      <c r="D2087" t="s">
        <v>28</v>
      </c>
      <c r="E2087" t="s">
        <v>33</v>
      </c>
      <c r="F2087" t="s">
        <v>14</v>
      </c>
      <c r="G2087" t="s">
        <v>38</v>
      </c>
      <c r="H2087" t="s">
        <v>34</v>
      </c>
      <c r="I2087" t="s">
        <v>24</v>
      </c>
    </row>
    <row r="2088" spans="1:9" x14ac:dyDescent="0.25">
      <c r="A2088" t="s">
        <v>35</v>
      </c>
      <c r="B2088" t="s">
        <v>18</v>
      </c>
      <c r="C2088" t="s">
        <v>27</v>
      </c>
      <c r="D2088" t="s">
        <v>20</v>
      </c>
      <c r="E2088" t="s">
        <v>36</v>
      </c>
      <c r="F2088" t="s">
        <v>37</v>
      </c>
      <c r="G2088" t="s">
        <v>38</v>
      </c>
      <c r="H2088" t="s">
        <v>16</v>
      </c>
      <c r="I2088" t="s">
        <v>24</v>
      </c>
    </row>
    <row r="2089" spans="1:9" x14ac:dyDescent="0.25">
      <c r="A2089" t="s">
        <v>30</v>
      </c>
      <c r="B2089" t="s">
        <v>31</v>
      </c>
      <c r="C2089" t="s">
        <v>11</v>
      </c>
      <c r="D2089" t="s">
        <v>28</v>
      </c>
      <c r="E2089" t="s">
        <v>33</v>
      </c>
      <c r="F2089" t="s">
        <v>14</v>
      </c>
      <c r="G2089" t="s">
        <v>22</v>
      </c>
      <c r="H2089" t="s">
        <v>34</v>
      </c>
      <c r="I2089" t="s">
        <v>17</v>
      </c>
    </row>
    <row r="2090" spans="1:9" x14ac:dyDescent="0.25">
      <c r="A2090" t="s">
        <v>35</v>
      </c>
      <c r="B2090" t="s">
        <v>18</v>
      </c>
      <c r="C2090" t="s">
        <v>19</v>
      </c>
      <c r="D2090" t="s">
        <v>28</v>
      </c>
      <c r="E2090" t="s">
        <v>36</v>
      </c>
      <c r="F2090" t="s">
        <v>37</v>
      </c>
      <c r="G2090" t="s">
        <v>38</v>
      </c>
      <c r="H2090" t="s">
        <v>39</v>
      </c>
      <c r="I2090" t="s">
        <v>24</v>
      </c>
    </row>
    <row r="2091" spans="1:9" x14ac:dyDescent="0.25">
      <c r="A2091" t="s">
        <v>9</v>
      </c>
      <c r="B2091" t="s">
        <v>10</v>
      </c>
      <c r="C2091" t="s">
        <v>19</v>
      </c>
      <c r="D2091" t="s">
        <v>20</v>
      </c>
      <c r="E2091" t="s">
        <v>36</v>
      </c>
      <c r="F2091" t="s">
        <v>14</v>
      </c>
      <c r="G2091" t="s">
        <v>15</v>
      </c>
      <c r="H2091" t="s">
        <v>23</v>
      </c>
      <c r="I2091" t="s">
        <v>29</v>
      </c>
    </row>
    <row r="2092" spans="1:9" x14ac:dyDescent="0.25">
      <c r="A2092" t="s">
        <v>30</v>
      </c>
      <c r="B2092" t="s">
        <v>26</v>
      </c>
      <c r="C2092" t="s">
        <v>19</v>
      </c>
      <c r="D2092" t="s">
        <v>28</v>
      </c>
      <c r="E2092" t="s">
        <v>33</v>
      </c>
      <c r="F2092" t="s">
        <v>14</v>
      </c>
      <c r="G2092" t="s">
        <v>22</v>
      </c>
      <c r="H2092" t="s">
        <v>34</v>
      </c>
      <c r="I2092" t="s">
        <v>17</v>
      </c>
    </row>
    <row r="2093" spans="1:9" x14ac:dyDescent="0.25">
      <c r="A2093" t="s">
        <v>30</v>
      </c>
      <c r="B2093" t="s">
        <v>31</v>
      </c>
      <c r="C2093" t="s">
        <v>11</v>
      </c>
      <c r="D2093" t="s">
        <v>32</v>
      </c>
      <c r="E2093" t="s">
        <v>33</v>
      </c>
      <c r="F2093" t="s">
        <v>14</v>
      </c>
      <c r="G2093" t="s">
        <v>22</v>
      </c>
      <c r="H2093" t="s">
        <v>16</v>
      </c>
      <c r="I2093" t="s">
        <v>24</v>
      </c>
    </row>
    <row r="2094" spans="1:9" x14ac:dyDescent="0.25">
      <c r="A2094" t="s">
        <v>30</v>
      </c>
      <c r="B2094" t="s">
        <v>31</v>
      </c>
      <c r="C2094" t="s">
        <v>11</v>
      </c>
      <c r="D2094" t="s">
        <v>28</v>
      </c>
      <c r="E2094" t="s">
        <v>33</v>
      </c>
      <c r="F2094" t="s">
        <v>37</v>
      </c>
      <c r="G2094" t="s">
        <v>22</v>
      </c>
      <c r="H2094" t="s">
        <v>34</v>
      </c>
      <c r="I2094" t="s">
        <v>17</v>
      </c>
    </row>
    <row r="2095" spans="1:9" x14ac:dyDescent="0.25">
      <c r="A2095" t="s">
        <v>30</v>
      </c>
      <c r="B2095" t="s">
        <v>31</v>
      </c>
      <c r="C2095" t="s">
        <v>11</v>
      </c>
      <c r="D2095" t="s">
        <v>28</v>
      </c>
      <c r="E2095" t="s">
        <v>33</v>
      </c>
      <c r="F2095" t="s">
        <v>14</v>
      </c>
      <c r="G2095" t="s">
        <v>22</v>
      </c>
      <c r="H2095" t="s">
        <v>34</v>
      </c>
      <c r="I2095" t="s">
        <v>17</v>
      </c>
    </row>
    <row r="2096" spans="1:9" x14ac:dyDescent="0.25">
      <c r="A2096" t="s">
        <v>9</v>
      </c>
      <c r="B2096" t="s">
        <v>18</v>
      </c>
      <c r="C2096" t="s">
        <v>19</v>
      </c>
      <c r="D2096" t="s">
        <v>20</v>
      </c>
      <c r="E2096" t="s">
        <v>13</v>
      </c>
      <c r="F2096" t="s">
        <v>21</v>
      </c>
      <c r="G2096" t="s">
        <v>15</v>
      </c>
      <c r="H2096" t="s">
        <v>34</v>
      </c>
      <c r="I2096" t="s">
        <v>17</v>
      </c>
    </row>
    <row r="2097" spans="1:9" x14ac:dyDescent="0.25">
      <c r="A2097" t="s">
        <v>9</v>
      </c>
      <c r="B2097" t="s">
        <v>10</v>
      </c>
      <c r="C2097" t="s">
        <v>11</v>
      </c>
      <c r="D2097" t="s">
        <v>20</v>
      </c>
      <c r="E2097" t="s">
        <v>13</v>
      </c>
      <c r="F2097" t="s">
        <v>21</v>
      </c>
      <c r="G2097" t="s">
        <v>15</v>
      </c>
      <c r="H2097" t="s">
        <v>16</v>
      </c>
      <c r="I2097" t="s">
        <v>29</v>
      </c>
    </row>
    <row r="2098" spans="1:9" x14ac:dyDescent="0.25">
      <c r="A2098" t="s">
        <v>35</v>
      </c>
      <c r="B2098" t="s">
        <v>31</v>
      </c>
      <c r="C2098" t="s">
        <v>11</v>
      </c>
      <c r="D2098" t="s">
        <v>32</v>
      </c>
      <c r="E2098" t="s">
        <v>36</v>
      </c>
      <c r="F2098" t="s">
        <v>14</v>
      </c>
      <c r="G2098" t="s">
        <v>38</v>
      </c>
      <c r="H2098" t="s">
        <v>16</v>
      </c>
      <c r="I2098" t="s">
        <v>24</v>
      </c>
    </row>
    <row r="2099" spans="1:9" x14ac:dyDescent="0.25">
      <c r="A2099" t="s">
        <v>30</v>
      </c>
      <c r="B2099" t="s">
        <v>31</v>
      </c>
      <c r="C2099" t="s">
        <v>11</v>
      </c>
      <c r="D2099" t="s">
        <v>32</v>
      </c>
      <c r="E2099" t="s">
        <v>33</v>
      </c>
      <c r="F2099" t="s">
        <v>14</v>
      </c>
      <c r="G2099" t="s">
        <v>22</v>
      </c>
      <c r="H2099" t="s">
        <v>34</v>
      </c>
      <c r="I2099" t="s">
        <v>17</v>
      </c>
    </row>
    <row r="2100" spans="1:9" x14ac:dyDescent="0.25">
      <c r="A2100" t="s">
        <v>9</v>
      </c>
      <c r="B2100" t="s">
        <v>26</v>
      </c>
      <c r="C2100" t="s">
        <v>19</v>
      </c>
      <c r="D2100" t="s">
        <v>20</v>
      </c>
      <c r="E2100" t="s">
        <v>13</v>
      </c>
      <c r="F2100" t="s">
        <v>21</v>
      </c>
      <c r="G2100" t="s">
        <v>15</v>
      </c>
      <c r="H2100" t="s">
        <v>16</v>
      </c>
      <c r="I2100" t="s">
        <v>29</v>
      </c>
    </row>
    <row r="2101" spans="1:9" x14ac:dyDescent="0.25">
      <c r="A2101" t="s">
        <v>35</v>
      </c>
      <c r="B2101" t="s">
        <v>18</v>
      </c>
      <c r="C2101" t="s">
        <v>27</v>
      </c>
      <c r="D2101" t="s">
        <v>28</v>
      </c>
      <c r="E2101" t="s">
        <v>36</v>
      </c>
      <c r="F2101" t="s">
        <v>37</v>
      </c>
      <c r="G2101" t="s">
        <v>38</v>
      </c>
      <c r="H2101" t="s">
        <v>16</v>
      </c>
      <c r="I2101" t="s">
        <v>24</v>
      </c>
    </row>
    <row r="2102" spans="1:9" x14ac:dyDescent="0.25">
      <c r="A2102" t="s">
        <v>35</v>
      </c>
      <c r="B2102" t="s">
        <v>10</v>
      </c>
      <c r="C2102" t="s">
        <v>19</v>
      </c>
      <c r="D2102" t="s">
        <v>32</v>
      </c>
      <c r="E2102" t="s">
        <v>36</v>
      </c>
      <c r="F2102" t="s">
        <v>37</v>
      </c>
      <c r="G2102" t="s">
        <v>38</v>
      </c>
      <c r="H2102" t="s">
        <v>39</v>
      </c>
      <c r="I2102" t="s">
        <v>24</v>
      </c>
    </row>
    <row r="2103" spans="1:9" x14ac:dyDescent="0.25">
      <c r="A2103" t="s">
        <v>35</v>
      </c>
      <c r="B2103" t="s">
        <v>18</v>
      </c>
      <c r="C2103" t="s">
        <v>27</v>
      </c>
      <c r="D2103" t="s">
        <v>28</v>
      </c>
      <c r="E2103" t="s">
        <v>36</v>
      </c>
      <c r="F2103" t="s">
        <v>37</v>
      </c>
      <c r="G2103" t="s">
        <v>38</v>
      </c>
      <c r="H2103" t="s">
        <v>39</v>
      </c>
      <c r="I2103" t="s">
        <v>24</v>
      </c>
    </row>
    <row r="2104" spans="1:9" x14ac:dyDescent="0.25">
      <c r="A2104" t="s">
        <v>35</v>
      </c>
      <c r="B2104" t="s">
        <v>10</v>
      </c>
      <c r="C2104" t="s">
        <v>19</v>
      </c>
      <c r="D2104" t="s">
        <v>32</v>
      </c>
      <c r="E2104" t="s">
        <v>36</v>
      </c>
      <c r="F2104" t="s">
        <v>37</v>
      </c>
      <c r="G2104" t="s">
        <v>22</v>
      </c>
      <c r="H2104" t="s">
        <v>39</v>
      </c>
      <c r="I2104" t="s">
        <v>17</v>
      </c>
    </row>
    <row r="2105" spans="1:9" x14ac:dyDescent="0.25">
      <c r="A2105" t="s">
        <v>30</v>
      </c>
      <c r="B2105" t="s">
        <v>31</v>
      </c>
      <c r="C2105" t="s">
        <v>19</v>
      </c>
      <c r="D2105" t="s">
        <v>28</v>
      </c>
      <c r="E2105" t="s">
        <v>33</v>
      </c>
      <c r="F2105" t="s">
        <v>14</v>
      </c>
      <c r="G2105" t="s">
        <v>22</v>
      </c>
      <c r="H2105" t="s">
        <v>34</v>
      </c>
      <c r="I2105" t="s">
        <v>17</v>
      </c>
    </row>
    <row r="2106" spans="1:9" x14ac:dyDescent="0.25">
      <c r="A2106" t="s">
        <v>35</v>
      </c>
      <c r="B2106" t="s">
        <v>10</v>
      </c>
      <c r="C2106" t="s">
        <v>11</v>
      </c>
      <c r="D2106" t="s">
        <v>28</v>
      </c>
      <c r="E2106" t="s">
        <v>36</v>
      </c>
      <c r="F2106" t="s">
        <v>37</v>
      </c>
      <c r="G2106" t="s">
        <v>38</v>
      </c>
      <c r="H2106" t="s">
        <v>39</v>
      </c>
      <c r="I2106" t="s">
        <v>24</v>
      </c>
    </row>
    <row r="2107" spans="1:9" x14ac:dyDescent="0.25">
      <c r="A2107" t="s">
        <v>25</v>
      </c>
      <c r="B2107" t="s">
        <v>18</v>
      </c>
      <c r="C2107" t="s">
        <v>19</v>
      </c>
      <c r="D2107" t="s">
        <v>12</v>
      </c>
      <c r="E2107" t="s">
        <v>13</v>
      </c>
      <c r="F2107" t="s">
        <v>21</v>
      </c>
      <c r="G2107" t="s">
        <v>15</v>
      </c>
      <c r="H2107" t="s">
        <v>16</v>
      </c>
      <c r="I2107" t="s">
        <v>29</v>
      </c>
    </row>
    <row r="2108" spans="1:9" x14ac:dyDescent="0.25">
      <c r="A2108" t="s">
        <v>35</v>
      </c>
      <c r="B2108" t="s">
        <v>18</v>
      </c>
      <c r="C2108" t="s">
        <v>19</v>
      </c>
      <c r="D2108" t="s">
        <v>32</v>
      </c>
      <c r="E2108" t="s">
        <v>36</v>
      </c>
      <c r="F2108" t="s">
        <v>37</v>
      </c>
      <c r="G2108" t="s">
        <v>38</v>
      </c>
      <c r="H2108" t="s">
        <v>39</v>
      </c>
      <c r="I2108" t="s">
        <v>24</v>
      </c>
    </row>
    <row r="2109" spans="1:9" x14ac:dyDescent="0.25">
      <c r="A2109" t="s">
        <v>35</v>
      </c>
      <c r="B2109" t="s">
        <v>18</v>
      </c>
      <c r="C2109" t="s">
        <v>19</v>
      </c>
      <c r="D2109" t="s">
        <v>28</v>
      </c>
      <c r="E2109" t="s">
        <v>36</v>
      </c>
      <c r="F2109" t="s">
        <v>14</v>
      </c>
      <c r="G2109" t="s">
        <v>38</v>
      </c>
      <c r="H2109" t="s">
        <v>16</v>
      </c>
      <c r="I2109" t="s">
        <v>24</v>
      </c>
    </row>
    <row r="2110" spans="1:9" x14ac:dyDescent="0.25">
      <c r="A2110" t="s">
        <v>30</v>
      </c>
      <c r="B2110" t="s">
        <v>31</v>
      </c>
      <c r="C2110" t="s">
        <v>27</v>
      </c>
      <c r="D2110" t="s">
        <v>32</v>
      </c>
      <c r="E2110" t="s">
        <v>33</v>
      </c>
      <c r="F2110" t="s">
        <v>37</v>
      </c>
      <c r="G2110" t="s">
        <v>22</v>
      </c>
      <c r="H2110" t="s">
        <v>34</v>
      </c>
      <c r="I2110" t="s">
        <v>17</v>
      </c>
    </row>
    <row r="2111" spans="1:9" x14ac:dyDescent="0.25">
      <c r="A2111" t="s">
        <v>25</v>
      </c>
      <c r="B2111" t="s">
        <v>18</v>
      </c>
      <c r="C2111" t="s">
        <v>19</v>
      </c>
      <c r="D2111" t="s">
        <v>32</v>
      </c>
      <c r="E2111" t="s">
        <v>13</v>
      </c>
      <c r="F2111" t="s">
        <v>21</v>
      </c>
      <c r="G2111" t="s">
        <v>38</v>
      </c>
      <c r="H2111" t="s">
        <v>23</v>
      </c>
      <c r="I2111" t="s">
        <v>24</v>
      </c>
    </row>
    <row r="2112" spans="1:9" x14ac:dyDescent="0.25">
      <c r="A2112" t="s">
        <v>35</v>
      </c>
      <c r="B2112" t="s">
        <v>18</v>
      </c>
      <c r="C2112" t="s">
        <v>27</v>
      </c>
      <c r="D2112" t="s">
        <v>32</v>
      </c>
      <c r="E2112" t="s">
        <v>36</v>
      </c>
      <c r="F2112" t="s">
        <v>37</v>
      </c>
      <c r="G2112" t="s">
        <v>38</v>
      </c>
      <c r="H2112" t="s">
        <v>34</v>
      </c>
      <c r="I2112" t="s">
        <v>24</v>
      </c>
    </row>
    <row r="2113" spans="1:9" x14ac:dyDescent="0.25">
      <c r="A2113" t="s">
        <v>25</v>
      </c>
      <c r="B2113" t="s">
        <v>31</v>
      </c>
      <c r="C2113" t="s">
        <v>11</v>
      </c>
      <c r="D2113" t="s">
        <v>20</v>
      </c>
      <c r="E2113" t="s">
        <v>13</v>
      </c>
      <c r="F2113" t="s">
        <v>21</v>
      </c>
      <c r="G2113" t="s">
        <v>15</v>
      </c>
      <c r="H2113" t="s">
        <v>23</v>
      </c>
      <c r="I2113" t="s">
        <v>29</v>
      </c>
    </row>
    <row r="2114" spans="1:9" x14ac:dyDescent="0.25">
      <c r="A2114" t="s">
        <v>25</v>
      </c>
      <c r="B2114" t="s">
        <v>31</v>
      </c>
      <c r="C2114" t="s">
        <v>11</v>
      </c>
      <c r="D2114" t="s">
        <v>20</v>
      </c>
      <c r="E2114" t="s">
        <v>13</v>
      </c>
      <c r="F2114" t="s">
        <v>21</v>
      </c>
      <c r="G2114" t="s">
        <v>15</v>
      </c>
      <c r="H2114" t="s">
        <v>23</v>
      </c>
      <c r="I2114" t="s">
        <v>29</v>
      </c>
    </row>
    <row r="2115" spans="1:9" x14ac:dyDescent="0.25">
      <c r="A2115" t="s">
        <v>30</v>
      </c>
      <c r="B2115" t="s">
        <v>31</v>
      </c>
      <c r="C2115" t="s">
        <v>11</v>
      </c>
      <c r="D2115" t="s">
        <v>32</v>
      </c>
      <c r="E2115" t="s">
        <v>33</v>
      </c>
      <c r="F2115" t="s">
        <v>14</v>
      </c>
      <c r="G2115" t="s">
        <v>15</v>
      </c>
      <c r="H2115" t="s">
        <v>34</v>
      </c>
      <c r="I2115" t="s">
        <v>17</v>
      </c>
    </row>
    <row r="2116" spans="1:9" x14ac:dyDescent="0.25">
      <c r="A2116" t="s">
        <v>9</v>
      </c>
      <c r="B2116" t="s">
        <v>10</v>
      </c>
      <c r="C2116" t="s">
        <v>19</v>
      </c>
      <c r="D2116" t="s">
        <v>20</v>
      </c>
      <c r="E2116" t="s">
        <v>13</v>
      </c>
      <c r="F2116" t="s">
        <v>21</v>
      </c>
      <c r="G2116" t="s">
        <v>15</v>
      </c>
      <c r="H2116" t="s">
        <v>16</v>
      </c>
      <c r="I2116" t="s">
        <v>40</v>
      </c>
    </row>
    <row r="2117" spans="1:9" x14ac:dyDescent="0.25">
      <c r="A2117" t="s">
        <v>25</v>
      </c>
      <c r="B2117" t="s">
        <v>18</v>
      </c>
      <c r="C2117" t="s">
        <v>19</v>
      </c>
      <c r="D2117" t="s">
        <v>12</v>
      </c>
      <c r="E2117" t="s">
        <v>13</v>
      </c>
      <c r="F2117" t="s">
        <v>21</v>
      </c>
      <c r="G2117" t="s">
        <v>15</v>
      </c>
      <c r="H2117" t="s">
        <v>23</v>
      </c>
      <c r="I2117" t="s">
        <v>29</v>
      </c>
    </row>
    <row r="2118" spans="1:9" x14ac:dyDescent="0.25">
      <c r="A2118" t="s">
        <v>9</v>
      </c>
      <c r="B2118" t="s">
        <v>10</v>
      </c>
      <c r="C2118" t="s">
        <v>11</v>
      </c>
      <c r="D2118" t="s">
        <v>20</v>
      </c>
      <c r="E2118" t="s">
        <v>13</v>
      </c>
      <c r="F2118" t="s">
        <v>21</v>
      </c>
      <c r="G2118" t="s">
        <v>15</v>
      </c>
      <c r="H2118" t="s">
        <v>23</v>
      </c>
      <c r="I2118" t="s">
        <v>29</v>
      </c>
    </row>
    <row r="2119" spans="1:9" x14ac:dyDescent="0.25">
      <c r="A2119" t="s">
        <v>35</v>
      </c>
      <c r="B2119" t="s">
        <v>18</v>
      </c>
      <c r="C2119" t="s">
        <v>19</v>
      </c>
      <c r="D2119" t="s">
        <v>28</v>
      </c>
      <c r="E2119" t="s">
        <v>36</v>
      </c>
      <c r="F2119" t="s">
        <v>14</v>
      </c>
      <c r="G2119" t="s">
        <v>38</v>
      </c>
      <c r="H2119" t="s">
        <v>39</v>
      </c>
      <c r="I2119" t="s">
        <v>24</v>
      </c>
    </row>
    <row r="2120" spans="1:9" x14ac:dyDescent="0.25">
      <c r="A2120" t="s">
        <v>25</v>
      </c>
      <c r="B2120" t="s">
        <v>18</v>
      </c>
      <c r="C2120" t="s">
        <v>19</v>
      </c>
      <c r="D2120" t="s">
        <v>20</v>
      </c>
      <c r="E2120" t="s">
        <v>13</v>
      </c>
      <c r="F2120" t="s">
        <v>21</v>
      </c>
      <c r="G2120" t="s">
        <v>15</v>
      </c>
      <c r="H2120" t="s">
        <v>23</v>
      </c>
      <c r="I2120" t="s">
        <v>29</v>
      </c>
    </row>
    <row r="2121" spans="1:9" x14ac:dyDescent="0.25">
      <c r="A2121" t="s">
        <v>35</v>
      </c>
      <c r="B2121" t="s">
        <v>10</v>
      </c>
      <c r="C2121" t="s">
        <v>11</v>
      </c>
      <c r="D2121" t="s">
        <v>28</v>
      </c>
      <c r="E2121" t="s">
        <v>36</v>
      </c>
      <c r="F2121" t="s">
        <v>37</v>
      </c>
      <c r="G2121" t="s">
        <v>38</v>
      </c>
      <c r="H2121" t="s">
        <v>23</v>
      </c>
      <c r="I2121" t="s">
        <v>24</v>
      </c>
    </row>
    <row r="2122" spans="1:9" x14ac:dyDescent="0.25">
      <c r="A2122" t="s">
        <v>9</v>
      </c>
      <c r="B2122" t="s">
        <v>18</v>
      </c>
      <c r="C2122" t="s">
        <v>19</v>
      </c>
      <c r="D2122" t="s">
        <v>12</v>
      </c>
      <c r="E2122" t="s">
        <v>13</v>
      </c>
      <c r="F2122" t="s">
        <v>21</v>
      </c>
      <c r="G2122" t="s">
        <v>15</v>
      </c>
      <c r="H2122" t="s">
        <v>23</v>
      </c>
      <c r="I2122" t="s">
        <v>29</v>
      </c>
    </row>
    <row r="2123" spans="1:9" x14ac:dyDescent="0.25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21</v>
      </c>
      <c r="G2123" t="s">
        <v>15</v>
      </c>
      <c r="H2123" t="s">
        <v>23</v>
      </c>
      <c r="I2123" t="s">
        <v>29</v>
      </c>
    </row>
    <row r="2124" spans="1:9" x14ac:dyDescent="0.25">
      <c r="A2124" t="s">
        <v>35</v>
      </c>
      <c r="B2124" t="s">
        <v>18</v>
      </c>
      <c r="C2124" t="s">
        <v>27</v>
      </c>
      <c r="D2124" t="s">
        <v>12</v>
      </c>
      <c r="E2124" t="s">
        <v>36</v>
      </c>
      <c r="F2124" t="s">
        <v>37</v>
      </c>
      <c r="G2124" t="s">
        <v>38</v>
      </c>
      <c r="H2124" t="s">
        <v>39</v>
      </c>
      <c r="I2124" t="s">
        <v>24</v>
      </c>
    </row>
    <row r="2125" spans="1:9" x14ac:dyDescent="0.25">
      <c r="A2125" t="s">
        <v>35</v>
      </c>
      <c r="B2125" t="s">
        <v>26</v>
      </c>
      <c r="C2125" t="s">
        <v>11</v>
      </c>
      <c r="D2125" t="s">
        <v>28</v>
      </c>
      <c r="E2125" t="s">
        <v>36</v>
      </c>
      <c r="F2125" t="s">
        <v>37</v>
      </c>
      <c r="G2125" t="s">
        <v>38</v>
      </c>
      <c r="H2125" t="s">
        <v>23</v>
      </c>
      <c r="I2125" t="s">
        <v>29</v>
      </c>
    </row>
    <row r="2126" spans="1:9" x14ac:dyDescent="0.25">
      <c r="A2126" t="s">
        <v>35</v>
      </c>
      <c r="B2126" t="s">
        <v>18</v>
      </c>
      <c r="C2126" t="s">
        <v>11</v>
      </c>
      <c r="D2126" t="s">
        <v>28</v>
      </c>
      <c r="E2126" t="s">
        <v>36</v>
      </c>
      <c r="F2126" t="s">
        <v>37</v>
      </c>
      <c r="G2126" t="s">
        <v>38</v>
      </c>
      <c r="H2126" t="s">
        <v>16</v>
      </c>
      <c r="I2126" t="s">
        <v>24</v>
      </c>
    </row>
    <row r="2127" spans="1:9" x14ac:dyDescent="0.25">
      <c r="A2127" t="s">
        <v>9</v>
      </c>
      <c r="B2127" t="s">
        <v>10</v>
      </c>
      <c r="C2127" t="s">
        <v>19</v>
      </c>
      <c r="D2127" t="s">
        <v>12</v>
      </c>
      <c r="E2127" t="s">
        <v>13</v>
      </c>
      <c r="F2127" t="s">
        <v>21</v>
      </c>
      <c r="G2127" t="s">
        <v>15</v>
      </c>
      <c r="H2127" t="s">
        <v>23</v>
      </c>
      <c r="I2127" t="s">
        <v>29</v>
      </c>
    </row>
    <row r="2128" spans="1:9" x14ac:dyDescent="0.25">
      <c r="A2128" t="s">
        <v>9</v>
      </c>
      <c r="B2128" t="s">
        <v>18</v>
      </c>
      <c r="C2128" t="s">
        <v>19</v>
      </c>
      <c r="D2128" t="s">
        <v>12</v>
      </c>
      <c r="E2128" t="s">
        <v>13</v>
      </c>
      <c r="F2128" t="s">
        <v>14</v>
      </c>
      <c r="G2128" t="s">
        <v>15</v>
      </c>
      <c r="H2128" t="s">
        <v>16</v>
      </c>
      <c r="I2128" t="s">
        <v>24</v>
      </c>
    </row>
    <row r="2129" spans="1:9" x14ac:dyDescent="0.25">
      <c r="A2129" t="s">
        <v>35</v>
      </c>
      <c r="B2129" t="s">
        <v>18</v>
      </c>
      <c r="C2129" t="s">
        <v>19</v>
      </c>
      <c r="D2129" t="s">
        <v>32</v>
      </c>
      <c r="E2129" t="s">
        <v>36</v>
      </c>
      <c r="F2129" t="s">
        <v>37</v>
      </c>
      <c r="G2129" t="s">
        <v>38</v>
      </c>
      <c r="H2129" t="s">
        <v>34</v>
      </c>
      <c r="I2129" t="s">
        <v>24</v>
      </c>
    </row>
    <row r="2130" spans="1:9" x14ac:dyDescent="0.25">
      <c r="A2130" t="s">
        <v>25</v>
      </c>
      <c r="B2130" t="s">
        <v>18</v>
      </c>
      <c r="C2130" t="s">
        <v>27</v>
      </c>
      <c r="D2130" t="s">
        <v>20</v>
      </c>
      <c r="E2130" t="s">
        <v>13</v>
      </c>
      <c r="F2130" t="s">
        <v>21</v>
      </c>
      <c r="G2130" t="s">
        <v>15</v>
      </c>
      <c r="H2130" t="s">
        <v>23</v>
      </c>
      <c r="I2130" t="s">
        <v>29</v>
      </c>
    </row>
    <row r="2131" spans="1:9" x14ac:dyDescent="0.25">
      <c r="A2131" t="s">
        <v>25</v>
      </c>
      <c r="B2131" t="s">
        <v>26</v>
      </c>
      <c r="C2131" t="s">
        <v>19</v>
      </c>
      <c r="D2131" t="s">
        <v>12</v>
      </c>
      <c r="E2131" t="s">
        <v>13</v>
      </c>
      <c r="F2131" t="s">
        <v>21</v>
      </c>
      <c r="G2131" t="s">
        <v>15</v>
      </c>
      <c r="H2131" t="s">
        <v>23</v>
      </c>
      <c r="I2131" t="s">
        <v>29</v>
      </c>
    </row>
    <row r="2132" spans="1:9" x14ac:dyDescent="0.25">
      <c r="A2132" t="s">
        <v>30</v>
      </c>
      <c r="B2132" t="s">
        <v>31</v>
      </c>
      <c r="C2132" t="s">
        <v>11</v>
      </c>
      <c r="D2132" t="s">
        <v>32</v>
      </c>
      <c r="E2132" t="s">
        <v>33</v>
      </c>
      <c r="F2132" t="s">
        <v>14</v>
      </c>
      <c r="G2132" t="s">
        <v>22</v>
      </c>
      <c r="H2132" t="s">
        <v>34</v>
      </c>
      <c r="I2132" t="s">
        <v>17</v>
      </c>
    </row>
    <row r="2133" spans="1:9" x14ac:dyDescent="0.25">
      <c r="A2133" t="s">
        <v>30</v>
      </c>
      <c r="B2133" t="s">
        <v>31</v>
      </c>
      <c r="C2133" t="s">
        <v>11</v>
      </c>
      <c r="D2133" t="s">
        <v>28</v>
      </c>
      <c r="E2133" t="s">
        <v>33</v>
      </c>
      <c r="F2133" t="s">
        <v>14</v>
      </c>
      <c r="G2133" t="s">
        <v>22</v>
      </c>
      <c r="H2133" t="s">
        <v>34</v>
      </c>
      <c r="I2133" t="s">
        <v>17</v>
      </c>
    </row>
    <row r="2134" spans="1:9" x14ac:dyDescent="0.25">
      <c r="A2134" t="s">
        <v>35</v>
      </c>
      <c r="B2134" t="s">
        <v>18</v>
      </c>
      <c r="C2134" t="s">
        <v>19</v>
      </c>
      <c r="D2134" t="s">
        <v>28</v>
      </c>
      <c r="E2134" t="s">
        <v>36</v>
      </c>
      <c r="F2134" t="s">
        <v>37</v>
      </c>
      <c r="G2134" t="s">
        <v>38</v>
      </c>
      <c r="H2134" t="s">
        <v>16</v>
      </c>
      <c r="I2134" t="s">
        <v>24</v>
      </c>
    </row>
    <row r="2135" spans="1:9" x14ac:dyDescent="0.25">
      <c r="A2135" t="s">
        <v>30</v>
      </c>
      <c r="B2135" t="s">
        <v>31</v>
      </c>
      <c r="C2135" t="s">
        <v>11</v>
      </c>
      <c r="D2135" t="s">
        <v>32</v>
      </c>
      <c r="E2135" t="s">
        <v>33</v>
      </c>
      <c r="F2135" t="s">
        <v>37</v>
      </c>
      <c r="G2135" t="s">
        <v>22</v>
      </c>
      <c r="H2135" t="s">
        <v>34</v>
      </c>
      <c r="I2135" t="s">
        <v>17</v>
      </c>
    </row>
    <row r="2136" spans="1:9" x14ac:dyDescent="0.25">
      <c r="A2136" t="s">
        <v>35</v>
      </c>
      <c r="B2136" t="s">
        <v>10</v>
      </c>
      <c r="C2136" t="s">
        <v>19</v>
      </c>
      <c r="D2136" t="s">
        <v>32</v>
      </c>
      <c r="E2136" t="s">
        <v>36</v>
      </c>
      <c r="F2136" t="s">
        <v>37</v>
      </c>
      <c r="G2136" t="s">
        <v>38</v>
      </c>
      <c r="H2136" t="s">
        <v>16</v>
      </c>
      <c r="I2136" t="s">
        <v>24</v>
      </c>
    </row>
    <row r="2137" spans="1:9" x14ac:dyDescent="0.25">
      <c r="A2137" t="s">
        <v>9</v>
      </c>
      <c r="B2137" t="s">
        <v>10</v>
      </c>
      <c r="C2137" t="s">
        <v>27</v>
      </c>
      <c r="D2137" t="s">
        <v>12</v>
      </c>
      <c r="E2137" t="s">
        <v>36</v>
      </c>
      <c r="F2137" t="s">
        <v>21</v>
      </c>
      <c r="G2137" t="s">
        <v>22</v>
      </c>
      <c r="H2137" t="s">
        <v>23</v>
      </c>
      <c r="I2137" t="s">
        <v>40</v>
      </c>
    </row>
    <row r="2138" spans="1:9" x14ac:dyDescent="0.25">
      <c r="A2138" t="s">
        <v>35</v>
      </c>
      <c r="B2138" t="s">
        <v>10</v>
      </c>
      <c r="C2138" t="s">
        <v>11</v>
      </c>
      <c r="D2138" t="s">
        <v>28</v>
      </c>
      <c r="E2138" t="s">
        <v>36</v>
      </c>
      <c r="F2138" t="s">
        <v>37</v>
      </c>
      <c r="G2138" t="s">
        <v>38</v>
      </c>
      <c r="H2138" t="s">
        <v>23</v>
      </c>
      <c r="I2138" t="s">
        <v>24</v>
      </c>
    </row>
    <row r="2139" spans="1:9" x14ac:dyDescent="0.25">
      <c r="A2139" t="s">
        <v>35</v>
      </c>
      <c r="B2139" t="s">
        <v>18</v>
      </c>
      <c r="C2139" t="s">
        <v>11</v>
      </c>
      <c r="D2139" t="s">
        <v>28</v>
      </c>
      <c r="E2139" t="s">
        <v>36</v>
      </c>
      <c r="F2139" t="s">
        <v>37</v>
      </c>
      <c r="G2139" t="s">
        <v>38</v>
      </c>
      <c r="H2139" t="s">
        <v>39</v>
      </c>
      <c r="I2139" t="s">
        <v>24</v>
      </c>
    </row>
    <row r="2140" spans="1:9" x14ac:dyDescent="0.25">
      <c r="A2140" t="s">
        <v>9</v>
      </c>
      <c r="B2140" t="s">
        <v>18</v>
      </c>
      <c r="C2140" t="s">
        <v>27</v>
      </c>
      <c r="D2140" t="s">
        <v>20</v>
      </c>
      <c r="E2140" t="s">
        <v>13</v>
      </c>
      <c r="F2140" t="s">
        <v>21</v>
      </c>
      <c r="G2140" t="s">
        <v>22</v>
      </c>
      <c r="H2140" t="s">
        <v>16</v>
      </c>
      <c r="I2140" t="s">
        <v>17</v>
      </c>
    </row>
    <row r="2141" spans="1:9" x14ac:dyDescent="0.25">
      <c r="A2141" t="s">
        <v>35</v>
      </c>
      <c r="B2141" t="s">
        <v>18</v>
      </c>
      <c r="C2141" t="s">
        <v>27</v>
      </c>
      <c r="D2141" t="s">
        <v>32</v>
      </c>
      <c r="E2141" t="s">
        <v>36</v>
      </c>
      <c r="F2141" t="s">
        <v>37</v>
      </c>
      <c r="G2141" t="s">
        <v>38</v>
      </c>
      <c r="H2141" t="s">
        <v>39</v>
      </c>
      <c r="I2141" t="s">
        <v>24</v>
      </c>
    </row>
    <row r="2142" spans="1:9" x14ac:dyDescent="0.25">
      <c r="A2142" t="s">
        <v>30</v>
      </c>
      <c r="B2142" t="s">
        <v>31</v>
      </c>
      <c r="C2142" t="s">
        <v>11</v>
      </c>
      <c r="D2142" t="s">
        <v>32</v>
      </c>
      <c r="E2142" t="s">
        <v>33</v>
      </c>
      <c r="F2142" t="s">
        <v>14</v>
      </c>
      <c r="G2142" t="s">
        <v>22</v>
      </c>
      <c r="H2142" t="s">
        <v>34</v>
      </c>
      <c r="I2142" t="s">
        <v>17</v>
      </c>
    </row>
    <row r="2143" spans="1:9" x14ac:dyDescent="0.25">
      <c r="A2143" t="s">
        <v>25</v>
      </c>
      <c r="B2143" t="s">
        <v>18</v>
      </c>
      <c r="C2143" t="s">
        <v>19</v>
      </c>
      <c r="D2143" t="s">
        <v>20</v>
      </c>
      <c r="E2143" t="s">
        <v>13</v>
      </c>
      <c r="F2143" t="s">
        <v>21</v>
      </c>
      <c r="G2143" t="s">
        <v>15</v>
      </c>
      <c r="H2143" t="s">
        <v>23</v>
      </c>
      <c r="I2143" t="s">
        <v>29</v>
      </c>
    </row>
    <row r="2144" spans="1:9" x14ac:dyDescent="0.25">
      <c r="A2144" t="s">
        <v>9</v>
      </c>
      <c r="B2144" t="s">
        <v>10</v>
      </c>
      <c r="C2144" t="s">
        <v>19</v>
      </c>
      <c r="D2144" t="s">
        <v>20</v>
      </c>
      <c r="E2144" t="s">
        <v>13</v>
      </c>
      <c r="F2144" t="s">
        <v>21</v>
      </c>
      <c r="G2144" t="s">
        <v>15</v>
      </c>
      <c r="H2144" t="s">
        <v>23</v>
      </c>
      <c r="I2144" t="s">
        <v>29</v>
      </c>
    </row>
    <row r="2145" spans="1:9" x14ac:dyDescent="0.25">
      <c r="A2145" t="s">
        <v>35</v>
      </c>
      <c r="B2145" t="s">
        <v>10</v>
      </c>
      <c r="C2145" t="s">
        <v>11</v>
      </c>
      <c r="D2145" t="s">
        <v>28</v>
      </c>
      <c r="E2145" t="s">
        <v>36</v>
      </c>
      <c r="F2145" t="s">
        <v>37</v>
      </c>
      <c r="G2145" t="s">
        <v>15</v>
      </c>
      <c r="H2145" t="s">
        <v>39</v>
      </c>
      <c r="I2145" t="s">
        <v>17</v>
      </c>
    </row>
    <row r="2146" spans="1:9" x14ac:dyDescent="0.25">
      <c r="A2146" t="s">
        <v>9</v>
      </c>
      <c r="B2146" t="s">
        <v>18</v>
      </c>
      <c r="C2146" t="s">
        <v>27</v>
      </c>
      <c r="D2146" t="s">
        <v>20</v>
      </c>
      <c r="E2146" t="s">
        <v>13</v>
      </c>
      <c r="F2146" t="s">
        <v>21</v>
      </c>
      <c r="G2146" t="s">
        <v>15</v>
      </c>
      <c r="H2146" t="s">
        <v>16</v>
      </c>
      <c r="I2146" t="s">
        <v>29</v>
      </c>
    </row>
    <row r="2147" spans="1:9" x14ac:dyDescent="0.25">
      <c r="A2147" t="s">
        <v>35</v>
      </c>
      <c r="B2147" t="s">
        <v>18</v>
      </c>
      <c r="C2147" t="s">
        <v>27</v>
      </c>
      <c r="D2147" t="s">
        <v>28</v>
      </c>
      <c r="E2147" t="s">
        <v>36</v>
      </c>
      <c r="F2147" t="s">
        <v>37</v>
      </c>
      <c r="G2147" t="s">
        <v>22</v>
      </c>
      <c r="H2147" t="s">
        <v>16</v>
      </c>
      <c r="I2147" t="s">
        <v>17</v>
      </c>
    </row>
    <row r="2148" spans="1:9" x14ac:dyDescent="0.25">
      <c r="A2148" t="s">
        <v>25</v>
      </c>
      <c r="B2148" t="s">
        <v>18</v>
      </c>
      <c r="C2148" t="s">
        <v>27</v>
      </c>
      <c r="D2148" t="s">
        <v>12</v>
      </c>
      <c r="E2148" t="s">
        <v>13</v>
      </c>
      <c r="F2148" t="s">
        <v>21</v>
      </c>
      <c r="G2148" t="s">
        <v>15</v>
      </c>
      <c r="H2148" t="s">
        <v>23</v>
      </c>
      <c r="I2148" t="s">
        <v>29</v>
      </c>
    </row>
    <row r="2149" spans="1:9" x14ac:dyDescent="0.25">
      <c r="A2149" t="s">
        <v>9</v>
      </c>
      <c r="B2149" t="s">
        <v>18</v>
      </c>
      <c r="C2149" t="s">
        <v>19</v>
      </c>
      <c r="D2149" t="s">
        <v>20</v>
      </c>
      <c r="E2149" t="s">
        <v>13</v>
      </c>
      <c r="F2149" t="s">
        <v>21</v>
      </c>
      <c r="G2149" t="s">
        <v>15</v>
      </c>
      <c r="H2149" t="s">
        <v>23</v>
      </c>
      <c r="I2149" t="s">
        <v>29</v>
      </c>
    </row>
    <row r="2150" spans="1:9" x14ac:dyDescent="0.25">
      <c r="A2150" t="s">
        <v>25</v>
      </c>
      <c r="B2150" t="s">
        <v>26</v>
      </c>
      <c r="C2150" t="s">
        <v>19</v>
      </c>
      <c r="D2150" t="s">
        <v>20</v>
      </c>
      <c r="E2150" t="s">
        <v>13</v>
      </c>
      <c r="F2150" t="s">
        <v>14</v>
      </c>
      <c r="G2150" t="s">
        <v>15</v>
      </c>
      <c r="H2150" t="s">
        <v>23</v>
      </c>
      <c r="I2150" t="s">
        <v>29</v>
      </c>
    </row>
    <row r="2151" spans="1:9" x14ac:dyDescent="0.25">
      <c r="A2151" t="s">
        <v>35</v>
      </c>
      <c r="B2151" t="s">
        <v>18</v>
      </c>
      <c r="C2151" t="s">
        <v>19</v>
      </c>
      <c r="D2151" t="s">
        <v>32</v>
      </c>
      <c r="E2151" t="s">
        <v>36</v>
      </c>
      <c r="F2151" t="s">
        <v>37</v>
      </c>
      <c r="G2151" t="s">
        <v>38</v>
      </c>
      <c r="H2151" t="s">
        <v>39</v>
      </c>
      <c r="I2151" t="s">
        <v>24</v>
      </c>
    </row>
    <row r="2152" spans="1:9" x14ac:dyDescent="0.25">
      <c r="A2152" t="s">
        <v>30</v>
      </c>
      <c r="B2152" t="s">
        <v>31</v>
      </c>
      <c r="C2152" t="s">
        <v>11</v>
      </c>
      <c r="D2152" t="s">
        <v>28</v>
      </c>
      <c r="E2152" t="s">
        <v>33</v>
      </c>
      <c r="F2152" t="s">
        <v>14</v>
      </c>
      <c r="G2152" t="s">
        <v>22</v>
      </c>
      <c r="H2152" t="s">
        <v>34</v>
      </c>
      <c r="I2152" t="s">
        <v>17</v>
      </c>
    </row>
    <row r="2153" spans="1:9" x14ac:dyDescent="0.25">
      <c r="A2153" t="s">
        <v>30</v>
      </c>
      <c r="B2153" t="s">
        <v>31</v>
      </c>
      <c r="C2153" t="s">
        <v>11</v>
      </c>
      <c r="D2153" t="s">
        <v>32</v>
      </c>
      <c r="E2153" t="s">
        <v>33</v>
      </c>
      <c r="F2153" t="s">
        <v>14</v>
      </c>
      <c r="G2153" t="s">
        <v>22</v>
      </c>
      <c r="H2153" t="s">
        <v>34</v>
      </c>
      <c r="I2153" t="s">
        <v>17</v>
      </c>
    </row>
    <row r="2154" spans="1:9" x14ac:dyDescent="0.25">
      <c r="A2154" t="s">
        <v>25</v>
      </c>
      <c r="B2154" t="s">
        <v>26</v>
      </c>
      <c r="C2154" t="s">
        <v>19</v>
      </c>
      <c r="D2154" t="s">
        <v>20</v>
      </c>
      <c r="E2154" t="s">
        <v>13</v>
      </c>
      <c r="F2154" t="s">
        <v>21</v>
      </c>
      <c r="G2154" t="s">
        <v>15</v>
      </c>
      <c r="H2154" t="s">
        <v>34</v>
      </c>
      <c r="I2154" t="s">
        <v>17</v>
      </c>
    </row>
    <row r="2155" spans="1:9" x14ac:dyDescent="0.25">
      <c r="A2155" t="s">
        <v>25</v>
      </c>
      <c r="B2155" t="s">
        <v>18</v>
      </c>
      <c r="C2155" t="s">
        <v>27</v>
      </c>
      <c r="D2155" t="s">
        <v>12</v>
      </c>
      <c r="E2155" t="s">
        <v>13</v>
      </c>
      <c r="F2155" t="s">
        <v>21</v>
      </c>
      <c r="G2155" t="s">
        <v>15</v>
      </c>
      <c r="H2155" t="s">
        <v>23</v>
      </c>
      <c r="I2155" t="s">
        <v>29</v>
      </c>
    </row>
    <row r="2156" spans="1:9" x14ac:dyDescent="0.25">
      <c r="A2156" t="s">
        <v>35</v>
      </c>
      <c r="B2156" t="s">
        <v>10</v>
      </c>
      <c r="C2156" t="s">
        <v>11</v>
      </c>
      <c r="D2156" t="s">
        <v>28</v>
      </c>
      <c r="E2156" t="s">
        <v>36</v>
      </c>
      <c r="F2156" t="s">
        <v>37</v>
      </c>
      <c r="G2156" t="s">
        <v>38</v>
      </c>
      <c r="H2156" t="s">
        <v>39</v>
      </c>
      <c r="I2156" t="s">
        <v>24</v>
      </c>
    </row>
    <row r="2157" spans="1:9" x14ac:dyDescent="0.25">
      <c r="A2157" t="s">
        <v>35</v>
      </c>
      <c r="B2157" t="s">
        <v>18</v>
      </c>
      <c r="C2157" t="s">
        <v>27</v>
      </c>
      <c r="D2157" t="s">
        <v>32</v>
      </c>
      <c r="E2157" t="s">
        <v>36</v>
      </c>
      <c r="F2157" t="s">
        <v>37</v>
      </c>
      <c r="G2157" t="s">
        <v>38</v>
      </c>
      <c r="H2157" t="s">
        <v>16</v>
      </c>
      <c r="I2157" t="s">
        <v>24</v>
      </c>
    </row>
    <row r="2158" spans="1:9" x14ac:dyDescent="0.25">
      <c r="A2158" t="s">
        <v>9</v>
      </c>
      <c r="B2158" t="s">
        <v>18</v>
      </c>
      <c r="C2158" t="s">
        <v>27</v>
      </c>
      <c r="D2158" t="s">
        <v>20</v>
      </c>
      <c r="E2158" t="s">
        <v>36</v>
      </c>
      <c r="F2158" t="s">
        <v>21</v>
      </c>
      <c r="G2158" t="s">
        <v>15</v>
      </c>
      <c r="H2158" t="s">
        <v>16</v>
      </c>
      <c r="I2158" t="s">
        <v>29</v>
      </c>
    </row>
    <row r="2159" spans="1:9" x14ac:dyDescent="0.25">
      <c r="A2159" t="s">
        <v>35</v>
      </c>
      <c r="B2159" t="s">
        <v>18</v>
      </c>
      <c r="C2159" t="s">
        <v>27</v>
      </c>
      <c r="D2159" t="s">
        <v>28</v>
      </c>
      <c r="E2159" t="s">
        <v>13</v>
      </c>
      <c r="F2159" t="s">
        <v>37</v>
      </c>
      <c r="G2159" t="s">
        <v>38</v>
      </c>
      <c r="H2159" t="s">
        <v>39</v>
      </c>
      <c r="I2159" t="s">
        <v>24</v>
      </c>
    </row>
    <row r="2160" spans="1:9" x14ac:dyDescent="0.25">
      <c r="A2160" t="s">
        <v>35</v>
      </c>
      <c r="B2160" t="s">
        <v>10</v>
      </c>
      <c r="C2160" t="s">
        <v>11</v>
      </c>
      <c r="D2160" t="s">
        <v>32</v>
      </c>
      <c r="E2160" t="s">
        <v>36</v>
      </c>
      <c r="F2160" t="s">
        <v>37</v>
      </c>
      <c r="G2160" t="s">
        <v>38</v>
      </c>
      <c r="H2160" t="s">
        <v>16</v>
      </c>
      <c r="I2160" t="s">
        <v>24</v>
      </c>
    </row>
    <row r="2161" spans="1:9" x14ac:dyDescent="0.25">
      <c r="A2161" t="s">
        <v>35</v>
      </c>
      <c r="B2161" t="s">
        <v>18</v>
      </c>
      <c r="C2161" t="s">
        <v>27</v>
      </c>
      <c r="D2161" t="s">
        <v>28</v>
      </c>
      <c r="E2161" t="s">
        <v>36</v>
      </c>
      <c r="F2161" t="s">
        <v>37</v>
      </c>
      <c r="G2161" t="s">
        <v>38</v>
      </c>
      <c r="H2161" t="s">
        <v>16</v>
      </c>
      <c r="I2161" t="s">
        <v>24</v>
      </c>
    </row>
    <row r="2162" spans="1:9" x14ac:dyDescent="0.25">
      <c r="A2162" t="s">
        <v>9</v>
      </c>
      <c r="B2162" t="s">
        <v>18</v>
      </c>
      <c r="C2162" t="s">
        <v>27</v>
      </c>
      <c r="D2162" t="s">
        <v>12</v>
      </c>
      <c r="E2162" t="s">
        <v>13</v>
      </c>
      <c r="F2162" t="s">
        <v>21</v>
      </c>
      <c r="G2162" t="s">
        <v>15</v>
      </c>
      <c r="H2162" t="s">
        <v>23</v>
      </c>
      <c r="I2162" t="s">
        <v>29</v>
      </c>
    </row>
    <row r="2163" spans="1:9" x14ac:dyDescent="0.25">
      <c r="A2163" t="s">
        <v>35</v>
      </c>
      <c r="B2163" t="s">
        <v>10</v>
      </c>
      <c r="C2163" t="s">
        <v>11</v>
      </c>
      <c r="D2163" t="s">
        <v>28</v>
      </c>
      <c r="E2163" t="s">
        <v>36</v>
      </c>
      <c r="F2163" t="s">
        <v>37</v>
      </c>
      <c r="G2163" t="s">
        <v>38</v>
      </c>
      <c r="H2163" t="s">
        <v>16</v>
      </c>
      <c r="I2163" t="s">
        <v>29</v>
      </c>
    </row>
    <row r="2164" spans="1:9" x14ac:dyDescent="0.25">
      <c r="A2164" t="s">
        <v>35</v>
      </c>
      <c r="B2164" t="s">
        <v>10</v>
      </c>
      <c r="C2164" t="s">
        <v>19</v>
      </c>
      <c r="D2164" t="s">
        <v>32</v>
      </c>
      <c r="E2164" t="s">
        <v>36</v>
      </c>
      <c r="F2164" t="s">
        <v>14</v>
      </c>
      <c r="G2164" t="s">
        <v>38</v>
      </c>
      <c r="H2164" t="s">
        <v>39</v>
      </c>
      <c r="I2164" t="s">
        <v>24</v>
      </c>
    </row>
    <row r="2165" spans="1:9" x14ac:dyDescent="0.25">
      <c r="A2165" t="s">
        <v>9</v>
      </c>
      <c r="B2165" t="s">
        <v>18</v>
      </c>
      <c r="C2165" t="s">
        <v>27</v>
      </c>
      <c r="D2165" t="s">
        <v>32</v>
      </c>
      <c r="E2165" t="s">
        <v>13</v>
      </c>
      <c r="F2165" t="s">
        <v>21</v>
      </c>
      <c r="G2165" t="s">
        <v>15</v>
      </c>
      <c r="H2165" t="s">
        <v>16</v>
      </c>
      <c r="I2165" t="s">
        <v>29</v>
      </c>
    </row>
    <row r="2166" spans="1:9" x14ac:dyDescent="0.25">
      <c r="A2166" t="s">
        <v>30</v>
      </c>
      <c r="B2166" t="s">
        <v>31</v>
      </c>
      <c r="C2166" t="s">
        <v>11</v>
      </c>
      <c r="D2166" t="s">
        <v>32</v>
      </c>
      <c r="E2166" t="s">
        <v>33</v>
      </c>
      <c r="F2166" t="s">
        <v>14</v>
      </c>
      <c r="G2166" t="s">
        <v>15</v>
      </c>
      <c r="H2166" t="s">
        <v>34</v>
      </c>
      <c r="I2166" t="s">
        <v>17</v>
      </c>
    </row>
    <row r="2167" spans="1:9" x14ac:dyDescent="0.25">
      <c r="A2167" t="s">
        <v>30</v>
      </c>
      <c r="B2167" t="s">
        <v>31</v>
      </c>
      <c r="C2167" t="s">
        <v>11</v>
      </c>
      <c r="D2167" t="s">
        <v>28</v>
      </c>
      <c r="E2167" t="s">
        <v>33</v>
      </c>
      <c r="F2167" t="s">
        <v>14</v>
      </c>
      <c r="G2167" t="s">
        <v>22</v>
      </c>
      <c r="H2167" t="s">
        <v>34</v>
      </c>
      <c r="I2167" t="s">
        <v>17</v>
      </c>
    </row>
    <row r="2168" spans="1:9" x14ac:dyDescent="0.25">
      <c r="A2168" t="s">
        <v>25</v>
      </c>
      <c r="B2168" t="s">
        <v>18</v>
      </c>
      <c r="C2168" t="s">
        <v>27</v>
      </c>
      <c r="D2168" t="s">
        <v>12</v>
      </c>
      <c r="E2168" t="s">
        <v>13</v>
      </c>
      <c r="F2168" t="s">
        <v>21</v>
      </c>
      <c r="G2168" t="s">
        <v>15</v>
      </c>
      <c r="H2168" t="s">
        <v>23</v>
      </c>
      <c r="I2168" t="s">
        <v>29</v>
      </c>
    </row>
    <row r="2169" spans="1:9" x14ac:dyDescent="0.25">
      <c r="A2169" t="s">
        <v>25</v>
      </c>
      <c r="B2169" t="s">
        <v>18</v>
      </c>
      <c r="C2169" t="s">
        <v>19</v>
      </c>
      <c r="D2169" t="s">
        <v>20</v>
      </c>
      <c r="E2169" t="s">
        <v>13</v>
      </c>
      <c r="F2169" t="s">
        <v>21</v>
      </c>
      <c r="G2169" t="s">
        <v>15</v>
      </c>
      <c r="H2169" t="s">
        <v>16</v>
      </c>
      <c r="I2169" t="s">
        <v>29</v>
      </c>
    </row>
    <row r="2170" spans="1:9" x14ac:dyDescent="0.25">
      <c r="A2170" t="s">
        <v>35</v>
      </c>
      <c r="B2170" t="s">
        <v>10</v>
      </c>
      <c r="C2170" t="s">
        <v>19</v>
      </c>
      <c r="D2170" t="s">
        <v>28</v>
      </c>
      <c r="E2170" t="s">
        <v>36</v>
      </c>
      <c r="F2170" t="s">
        <v>14</v>
      </c>
      <c r="G2170" t="s">
        <v>38</v>
      </c>
      <c r="H2170" t="s">
        <v>39</v>
      </c>
      <c r="I2170" t="s">
        <v>24</v>
      </c>
    </row>
    <row r="2171" spans="1:9" x14ac:dyDescent="0.25">
      <c r="A2171" t="s">
        <v>30</v>
      </c>
      <c r="B2171" t="s">
        <v>31</v>
      </c>
      <c r="C2171" t="s">
        <v>11</v>
      </c>
      <c r="D2171" t="s">
        <v>20</v>
      </c>
      <c r="E2171" t="s">
        <v>33</v>
      </c>
      <c r="F2171" t="s">
        <v>14</v>
      </c>
      <c r="G2171" t="s">
        <v>22</v>
      </c>
      <c r="H2171" t="s">
        <v>34</v>
      </c>
      <c r="I2171" t="s">
        <v>29</v>
      </c>
    </row>
    <row r="2172" spans="1:9" x14ac:dyDescent="0.25">
      <c r="A2172" t="s">
        <v>35</v>
      </c>
      <c r="B2172" t="s">
        <v>18</v>
      </c>
      <c r="C2172" t="s">
        <v>19</v>
      </c>
      <c r="D2172" t="s">
        <v>28</v>
      </c>
      <c r="E2172" t="s">
        <v>33</v>
      </c>
      <c r="F2172" t="s">
        <v>37</v>
      </c>
      <c r="G2172" t="s">
        <v>38</v>
      </c>
      <c r="H2172" t="s">
        <v>39</v>
      </c>
      <c r="I2172" t="s">
        <v>24</v>
      </c>
    </row>
    <row r="2173" spans="1:9" x14ac:dyDescent="0.25">
      <c r="A2173" t="s">
        <v>30</v>
      </c>
      <c r="B2173" t="s">
        <v>31</v>
      </c>
      <c r="C2173" t="s">
        <v>11</v>
      </c>
      <c r="D2173" t="s">
        <v>32</v>
      </c>
      <c r="E2173" t="s">
        <v>33</v>
      </c>
      <c r="F2173" t="s">
        <v>14</v>
      </c>
      <c r="G2173" t="s">
        <v>22</v>
      </c>
      <c r="H2173" t="s">
        <v>34</v>
      </c>
      <c r="I2173" t="s">
        <v>17</v>
      </c>
    </row>
    <row r="2174" spans="1:9" x14ac:dyDescent="0.25">
      <c r="A2174" t="s">
        <v>30</v>
      </c>
      <c r="B2174" t="s">
        <v>31</v>
      </c>
      <c r="C2174" t="s">
        <v>11</v>
      </c>
      <c r="D2174" t="s">
        <v>32</v>
      </c>
      <c r="E2174" t="s">
        <v>33</v>
      </c>
      <c r="F2174" t="s">
        <v>21</v>
      </c>
      <c r="G2174" t="s">
        <v>22</v>
      </c>
      <c r="H2174" t="s">
        <v>34</v>
      </c>
      <c r="I2174" t="s">
        <v>17</v>
      </c>
    </row>
    <row r="2175" spans="1:9" x14ac:dyDescent="0.25">
      <c r="A2175" t="s">
        <v>25</v>
      </c>
      <c r="B2175" t="s">
        <v>31</v>
      </c>
      <c r="C2175" t="s">
        <v>11</v>
      </c>
      <c r="D2175" t="s">
        <v>20</v>
      </c>
      <c r="E2175" t="s">
        <v>13</v>
      </c>
      <c r="F2175" t="s">
        <v>21</v>
      </c>
      <c r="G2175" t="s">
        <v>15</v>
      </c>
      <c r="H2175" t="s">
        <v>23</v>
      </c>
      <c r="I2175" t="s">
        <v>29</v>
      </c>
    </row>
    <row r="2176" spans="1:9" x14ac:dyDescent="0.25">
      <c r="A2176" t="s">
        <v>30</v>
      </c>
      <c r="B2176" t="s">
        <v>18</v>
      </c>
      <c r="C2176" t="s">
        <v>27</v>
      </c>
      <c r="D2176" t="s">
        <v>32</v>
      </c>
      <c r="E2176" t="s">
        <v>33</v>
      </c>
      <c r="F2176" t="s">
        <v>14</v>
      </c>
      <c r="G2176" t="s">
        <v>22</v>
      </c>
      <c r="H2176" t="s">
        <v>34</v>
      </c>
      <c r="I2176" t="s">
        <v>17</v>
      </c>
    </row>
    <row r="2177" spans="1:9" x14ac:dyDescent="0.25">
      <c r="A2177" t="s">
        <v>35</v>
      </c>
      <c r="B2177" t="s">
        <v>10</v>
      </c>
      <c r="C2177" t="s">
        <v>19</v>
      </c>
      <c r="D2177" t="s">
        <v>28</v>
      </c>
      <c r="E2177" t="s">
        <v>36</v>
      </c>
      <c r="F2177" t="s">
        <v>37</v>
      </c>
      <c r="G2177" t="s">
        <v>38</v>
      </c>
      <c r="H2177" t="s">
        <v>39</v>
      </c>
      <c r="I2177" t="s">
        <v>24</v>
      </c>
    </row>
    <row r="2178" spans="1:9" x14ac:dyDescent="0.25">
      <c r="A2178" t="s">
        <v>9</v>
      </c>
      <c r="B2178" t="s">
        <v>18</v>
      </c>
      <c r="C2178" t="s">
        <v>27</v>
      </c>
      <c r="D2178" t="s">
        <v>28</v>
      </c>
      <c r="E2178" t="s">
        <v>13</v>
      </c>
      <c r="F2178" t="s">
        <v>21</v>
      </c>
      <c r="G2178" t="s">
        <v>15</v>
      </c>
      <c r="H2178" t="s">
        <v>23</v>
      </c>
      <c r="I2178" t="s">
        <v>29</v>
      </c>
    </row>
    <row r="2179" spans="1:9" x14ac:dyDescent="0.25">
      <c r="A2179" t="s">
        <v>25</v>
      </c>
      <c r="B2179" t="s">
        <v>18</v>
      </c>
      <c r="C2179" t="s">
        <v>19</v>
      </c>
      <c r="D2179" t="s">
        <v>12</v>
      </c>
      <c r="E2179" t="s">
        <v>13</v>
      </c>
      <c r="F2179" t="s">
        <v>21</v>
      </c>
      <c r="G2179" t="s">
        <v>15</v>
      </c>
      <c r="H2179" t="s">
        <v>16</v>
      </c>
      <c r="I2179" t="s">
        <v>29</v>
      </c>
    </row>
    <row r="2180" spans="1:9" x14ac:dyDescent="0.25">
      <c r="A2180" t="s">
        <v>9</v>
      </c>
      <c r="B2180" t="s">
        <v>18</v>
      </c>
      <c r="C2180" t="s">
        <v>27</v>
      </c>
      <c r="D2180" t="s">
        <v>12</v>
      </c>
      <c r="E2180" t="s">
        <v>13</v>
      </c>
      <c r="F2180" t="s">
        <v>21</v>
      </c>
      <c r="G2180" t="s">
        <v>15</v>
      </c>
      <c r="H2180" t="s">
        <v>16</v>
      </c>
      <c r="I2180" t="s">
        <v>40</v>
      </c>
    </row>
    <row r="2181" spans="1:9" x14ac:dyDescent="0.25">
      <c r="A2181" t="s">
        <v>35</v>
      </c>
      <c r="B2181" t="s">
        <v>10</v>
      </c>
      <c r="C2181" t="s">
        <v>19</v>
      </c>
      <c r="D2181" t="s">
        <v>28</v>
      </c>
      <c r="E2181" t="s">
        <v>36</v>
      </c>
      <c r="F2181" t="s">
        <v>37</v>
      </c>
      <c r="G2181" t="s">
        <v>38</v>
      </c>
      <c r="H2181" t="s">
        <v>16</v>
      </c>
      <c r="I2181" t="s">
        <v>24</v>
      </c>
    </row>
    <row r="2182" spans="1:9" x14ac:dyDescent="0.25">
      <c r="A2182" t="s">
        <v>35</v>
      </c>
      <c r="B2182" t="s">
        <v>10</v>
      </c>
      <c r="C2182" t="s">
        <v>11</v>
      </c>
      <c r="D2182" t="s">
        <v>32</v>
      </c>
      <c r="E2182" t="s">
        <v>36</v>
      </c>
      <c r="F2182" t="s">
        <v>37</v>
      </c>
      <c r="G2182" t="s">
        <v>38</v>
      </c>
      <c r="H2182" t="s">
        <v>39</v>
      </c>
      <c r="I2182" t="s">
        <v>24</v>
      </c>
    </row>
    <row r="2183" spans="1:9" x14ac:dyDescent="0.25">
      <c r="A2183" t="s">
        <v>35</v>
      </c>
      <c r="B2183" t="s">
        <v>18</v>
      </c>
      <c r="C2183" t="s">
        <v>19</v>
      </c>
      <c r="D2183" t="s">
        <v>32</v>
      </c>
      <c r="E2183" t="s">
        <v>36</v>
      </c>
      <c r="F2183" t="s">
        <v>37</v>
      </c>
      <c r="G2183" t="s">
        <v>38</v>
      </c>
      <c r="H2183" t="s">
        <v>16</v>
      </c>
      <c r="I2183" t="s">
        <v>24</v>
      </c>
    </row>
    <row r="2184" spans="1:9" x14ac:dyDescent="0.25">
      <c r="A2184" t="s">
        <v>35</v>
      </c>
      <c r="B2184" t="s">
        <v>10</v>
      </c>
      <c r="C2184" t="s">
        <v>11</v>
      </c>
      <c r="D2184" t="s">
        <v>28</v>
      </c>
      <c r="E2184" t="s">
        <v>33</v>
      </c>
      <c r="F2184" t="s">
        <v>37</v>
      </c>
      <c r="G2184" t="s">
        <v>38</v>
      </c>
      <c r="H2184" t="s">
        <v>39</v>
      </c>
      <c r="I2184" t="s">
        <v>24</v>
      </c>
    </row>
    <row r="2185" spans="1:9" x14ac:dyDescent="0.25">
      <c r="A2185" t="s">
        <v>30</v>
      </c>
      <c r="B2185" t="s">
        <v>31</v>
      </c>
      <c r="C2185" t="s">
        <v>11</v>
      </c>
      <c r="D2185" t="s">
        <v>32</v>
      </c>
      <c r="E2185" t="s">
        <v>33</v>
      </c>
      <c r="F2185" t="s">
        <v>14</v>
      </c>
      <c r="G2185" t="s">
        <v>22</v>
      </c>
      <c r="H2185" t="s">
        <v>34</v>
      </c>
      <c r="I2185" t="s">
        <v>17</v>
      </c>
    </row>
    <row r="2186" spans="1:9" x14ac:dyDescent="0.25">
      <c r="A2186" t="s">
        <v>25</v>
      </c>
      <c r="B2186" t="s">
        <v>18</v>
      </c>
      <c r="C2186" t="s">
        <v>27</v>
      </c>
      <c r="D2186" t="s">
        <v>20</v>
      </c>
      <c r="E2186" t="s">
        <v>13</v>
      </c>
      <c r="F2186" t="s">
        <v>21</v>
      </c>
      <c r="G2186" t="s">
        <v>15</v>
      </c>
      <c r="H2186" t="s">
        <v>23</v>
      </c>
      <c r="I2186" t="s">
        <v>29</v>
      </c>
    </row>
    <row r="2187" spans="1:9" x14ac:dyDescent="0.25">
      <c r="A2187" t="s">
        <v>25</v>
      </c>
      <c r="B2187" t="s">
        <v>26</v>
      </c>
      <c r="C2187" t="s">
        <v>19</v>
      </c>
      <c r="D2187" t="s">
        <v>12</v>
      </c>
      <c r="E2187" t="s">
        <v>13</v>
      </c>
      <c r="F2187" t="s">
        <v>21</v>
      </c>
      <c r="G2187" t="s">
        <v>15</v>
      </c>
      <c r="H2187" t="s">
        <v>23</v>
      </c>
      <c r="I2187" t="s">
        <v>29</v>
      </c>
    </row>
    <row r="2188" spans="1:9" x14ac:dyDescent="0.25">
      <c r="A2188" t="s">
        <v>30</v>
      </c>
      <c r="B2188" t="s">
        <v>31</v>
      </c>
      <c r="C2188" t="s">
        <v>11</v>
      </c>
      <c r="D2188" t="s">
        <v>32</v>
      </c>
      <c r="E2188" t="s">
        <v>36</v>
      </c>
      <c r="F2188" t="s">
        <v>14</v>
      </c>
      <c r="G2188" t="s">
        <v>22</v>
      </c>
      <c r="H2188" t="s">
        <v>34</v>
      </c>
      <c r="I2188" t="s">
        <v>17</v>
      </c>
    </row>
    <row r="2189" spans="1:9" x14ac:dyDescent="0.25">
      <c r="A2189" t="s">
        <v>25</v>
      </c>
      <c r="B2189" t="s">
        <v>18</v>
      </c>
      <c r="C2189" t="s">
        <v>27</v>
      </c>
      <c r="D2189" t="s">
        <v>20</v>
      </c>
      <c r="E2189" t="s">
        <v>13</v>
      </c>
      <c r="F2189" t="s">
        <v>21</v>
      </c>
      <c r="G2189" t="s">
        <v>15</v>
      </c>
      <c r="H2189" t="s">
        <v>23</v>
      </c>
      <c r="I2189" t="s">
        <v>29</v>
      </c>
    </row>
    <row r="2190" spans="1:9" x14ac:dyDescent="0.25">
      <c r="A2190" t="s">
        <v>35</v>
      </c>
      <c r="B2190" t="s">
        <v>26</v>
      </c>
      <c r="C2190" t="s">
        <v>27</v>
      </c>
      <c r="D2190" t="s">
        <v>32</v>
      </c>
      <c r="E2190" t="s">
        <v>36</v>
      </c>
      <c r="F2190" t="s">
        <v>37</v>
      </c>
      <c r="G2190" t="s">
        <v>38</v>
      </c>
      <c r="H2190" t="s">
        <v>39</v>
      </c>
      <c r="I2190" t="s">
        <v>24</v>
      </c>
    </row>
    <row r="2191" spans="1:9" x14ac:dyDescent="0.25">
      <c r="A2191" t="s">
        <v>25</v>
      </c>
      <c r="B2191" t="s">
        <v>26</v>
      </c>
      <c r="C2191" t="s">
        <v>19</v>
      </c>
      <c r="D2191" t="s">
        <v>12</v>
      </c>
      <c r="E2191" t="s">
        <v>13</v>
      </c>
      <c r="F2191" t="s">
        <v>21</v>
      </c>
      <c r="G2191" t="s">
        <v>15</v>
      </c>
      <c r="H2191" t="s">
        <v>23</v>
      </c>
      <c r="I2191" t="s">
        <v>29</v>
      </c>
    </row>
    <row r="2192" spans="1:9" x14ac:dyDescent="0.25">
      <c r="A2192" t="s">
        <v>9</v>
      </c>
      <c r="B2192" t="s">
        <v>18</v>
      </c>
      <c r="C2192" t="s">
        <v>27</v>
      </c>
      <c r="D2192" t="s">
        <v>12</v>
      </c>
      <c r="E2192" t="s">
        <v>13</v>
      </c>
      <c r="F2192" t="s">
        <v>21</v>
      </c>
      <c r="G2192" t="s">
        <v>15</v>
      </c>
      <c r="H2192" t="s">
        <v>16</v>
      </c>
      <c r="I2192" t="s">
        <v>17</v>
      </c>
    </row>
    <row r="2193" spans="1:9" x14ac:dyDescent="0.25">
      <c r="A2193" t="s">
        <v>25</v>
      </c>
      <c r="B2193" t="s">
        <v>26</v>
      </c>
      <c r="C2193" t="s">
        <v>19</v>
      </c>
      <c r="D2193" t="s">
        <v>12</v>
      </c>
      <c r="E2193" t="s">
        <v>13</v>
      </c>
      <c r="F2193" t="s">
        <v>21</v>
      </c>
      <c r="G2193" t="s">
        <v>38</v>
      </c>
      <c r="H2193" t="s">
        <v>23</v>
      </c>
      <c r="I2193" t="s">
        <v>24</v>
      </c>
    </row>
    <row r="2194" spans="1:9" x14ac:dyDescent="0.25">
      <c r="A2194" t="s">
        <v>25</v>
      </c>
      <c r="B2194" t="s">
        <v>18</v>
      </c>
      <c r="C2194" t="s">
        <v>27</v>
      </c>
      <c r="D2194" t="s">
        <v>20</v>
      </c>
      <c r="E2194" t="s">
        <v>13</v>
      </c>
      <c r="F2194" t="s">
        <v>21</v>
      </c>
      <c r="G2194" t="s">
        <v>15</v>
      </c>
      <c r="H2194" t="s">
        <v>23</v>
      </c>
      <c r="I2194" t="s">
        <v>29</v>
      </c>
    </row>
    <row r="2195" spans="1:9" x14ac:dyDescent="0.25">
      <c r="A2195" t="s">
        <v>30</v>
      </c>
      <c r="B2195" t="s">
        <v>10</v>
      </c>
      <c r="C2195" t="s">
        <v>19</v>
      </c>
      <c r="D2195" t="s">
        <v>32</v>
      </c>
      <c r="E2195" t="s">
        <v>33</v>
      </c>
      <c r="F2195" t="s">
        <v>14</v>
      </c>
      <c r="G2195" t="s">
        <v>22</v>
      </c>
      <c r="H2195" t="s">
        <v>34</v>
      </c>
      <c r="I2195" t="s">
        <v>17</v>
      </c>
    </row>
    <row r="2196" spans="1:9" x14ac:dyDescent="0.25">
      <c r="A2196" t="s">
        <v>30</v>
      </c>
      <c r="B2196" t="s">
        <v>31</v>
      </c>
      <c r="C2196" t="s">
        <v>11</v>
      </c>
      <c r="D2196" t="s">
        <v>32</v>
      </c>
      <c r="E2196" t="s">
        <v>33</v>
      </c>
      <c r="F2196" t="s">
        <v>21</v>
      </c>
      <c r="G2196" t="s">
        <v>22</v>
      </c>
      <c r="H2196" t="s">
        <v>34</v>
      </c>
      <c r="I2196" t="s">
        <v>17</v>
      </c>
    </row>
    <row r="2197" spans="1:9" x14ac:dyDescent="0.25">
      <c r="A2197" t="s">
        <v>35</v>
      </c>
      <c r="B2197" t="s">
        <v>18</v>
      </c>
      <c r="C2197" t="s">
        <v>27</v>
      </c>
      <c r="D2197" t="s">
        <v>32</v>
      </c>
      <c r="E2197" t="s">
        <v>13</v>
      </c>
      <c r="F2197" t="s">
        <v>37</v>
      </c>
      <c r="G2197" t="s">
        <v>38</v>
      </c>
      <c r="H2197" t="s">
        <v>39</v>
      </c>
      <c r="I2197" t="s">
        <v>24</v>
      </c>
    </row>
    <row r="2198" spans="1:9" x14ac:dyDescent="0.25">
      <c r="A2198" t="s">
        <v>35</v>
      </c>
      <c r="B2198" t="s">
        <v>18</v>
      </c>
      <c r="C2198" t="s">
        <v>11</v>
      </c>
      <c r="D2198" t="s">
        <v>20</v>
      </c>
      <c r="E2198" t="s">
        <v>33</v>
      </c>
      <c r="F2198" t="s">
        <v>37</v>
      </c>
      <c r="G2198" t="s">
        <v>38</v>
      </c>
      <c r="H2198" t="s">
        <v>39</v>
      </c>
      <c r="I2198" t="s">
        <v>24</v>
      </c>
    </row>
    <row r="2199" spans="1:9" x14ac:dyDescent="0.25">
      <c r="A2199" t="s">
        <v>30</v>
      </c>
      <c r="B2199" t="s">
        <v>31</v>
      </c>
      <c r="C2199" t="s">
        <v>11</v>
      </c>
      <c r="D2199" t="s">
        <v>32</v>
      </c>
      <c r="E2199" t="s">
        <v>33</v>
      </c>
      <c r="F2199" t="s">
        <v>14</v>
      </c>
      <c r="G2199" t="s">
        <v>22</v>
      </c>
      <c r="H2199" t="s">
        <v>34</v>
      </c>
      <c r="I2199" t="s">
        <v>17</v>
      </c>
    </row>
    <row r="2200" spans="1:9" x14ac:dyDescent="0.25">
      <c r="A2200" t="s">
        <v>35</v>
      </c>
      <c r="B2200" t="s">
        <v>18</v>
      </c>
      <c r="C2200" t="s">
        <v>27</v>
      </c>
      <c r="D2200" t="s">
        <v>28</v>
      </c>
      <c r="E2200" t="s">
        <v>36</v>
      </c>
      <c r="F2200" t="s">
        <v>37</v>
      </c>
      <c r="G2200" t="s">
        <v>15</v>
      </c>
      <c r="H2200" t="s">
        <v>39</v>
      </c>
      <c r="I2200" t="s">
        <v>17</v>
      </c>
    </row>
    <row r="2201" spans="1:9" x14ac:dyDescent="0.25">
      <c r="A2201" t="s">
        <v>35</v>
      </c>
      <c r="B2201" t="s">
        <v>18</v>
      </c>
      <c r="C2201" t="s">
        <v>27</v>
      </c>
      <c r="D2201" t="s">
        <v>32</v>
      </c>
      <c r="E2201" t="s">
        <v>36</v>
      </c>
      <c r="F2201" t="s">
        <v>37</v>
      </c>
      <c r="G2201" t="s">
        <v>38</v>
      </c>
      <c r="H2201" t="s">
        <v>39</v>
      </c>
      <c r="I2201" t="s">
        <v>24</v>
      </c>
    </row>
    <row r="2202" spans="1:9" x14ac:dyDescent="0.25">
      <c r="A2202" t="s">
        <v>35</v>
      </c>
      <c r="B2202" t="s">
        <v>18</v>
      </c>
      <c r="C2202" t="s">
        <v>19</v>
      </c>
      <c r="D2202" t="s">
        <v>32</v>
      </c>
      <c r="E2202" t="s">
        <v>36</v>
      </c>
      <c r="F2202" t="s">
        <v>37</v>
      </c>
      <c r="G2202" t="s">
        <v>38</v>
      </c>
      <c r="H2202" t="s">
        <v>39</v>
      </c>
      <c r="I2202" t="s">
        <v>24</v>
      </c>
    </row>
    <row r="2203" spans="1:9" x14ac:dyDescent="0.25">
      <c r="A2203" t="s">
        <v>30</v>
      </c>
      <c r="B2203" t="s">
        <v>31</v>
      </c>
      <c r="C2203" t="s">
        <v>11</v>
      </c>
      <c r="D2203" t="s">
        <v>28</v>
      </c>
      <c r="E2203" t="s">
        <v>33</v>
      </c>
      <c r="F2203" t="s">
        <v>14</v>
      </c>
      <c r="G2203" t="s">
        <v>22</v>
      </c>
      <c r="H2203" t="s">
        <v>34</v>
      </c>
      <c r="I2203" t="s">
        <v>17</v>
      </c>
    </row>
    <row r="2204" spans="1:9" x14ac:dyDescent="0.25">
      <c r="A2204" t="s">
        <v>35</v>
      </c>
      <c r="B2204" t="s">
        <v>10</v>
      </c>
      <c r="C2204" t="s">
        <v>19</v>
      </c>
      <c r="D2204" t="s">
        <v>28</v>
      </c>
      <c r="E2204" t="s">
        <v>36</v>
      </c>
      <c r="F2204" t="s">
        <v>37</v>
      </c>
      <c r="G2204" t="s">
        <v>38</v>
      </c>
      <c r="H2204" t="s">
        <v>16</v>
      </c>
      <c r="I2204" t="s">
        <v>24</v>
      </c>
    </row>
    <row r="2205" spans="1:9" x14ac:dyDescent="0.25">
      <c r="A2205" t="s">
        <v>35</v>
      </c>
      <c r="B2205" t="s">
        <v>10</v>
      </c>
      <c r="C2205" t="s">
        <v>19</v>
      </c>
      <c r="D2205" t="s">
        <v>32</v>
      </c>
      <c r="E2205" t="s">
        <v>36</v>
      </c>
      <c r="F2205" t="s">
        <v>37</v>
      </c>
      <c r="G2205" t="s">
        <v>15</v>
      </c>
      <c r="H2205" t="s">
        <v>16</v>
      </c>
      <c r="I2205" t="s">
        <v>17</v>
      </c>
    </row>
    <row r="2206" spans="1:9" x14ac:dyDescent="0.25">
      <c r="A2206" t="s">
        <v>35</v>
      </c>
      <c r="B2206" t="s">
        <v>10</v>
      </c>
      <c r="C2206" t="s">
        <v>11</v>
      </c>
      <c r="D2206" t="s">
        <v>32</v>
      </c>
      <c r="E2206" t="s">
        <v>36</v>
      </c>
      <c r="F2206" t="s">
        <v>37</v>
      </c>
      <c r="G2206" t="s">
        <v>38</v>
      </c>
      <c r="H2206" t="s">
        <v>39</v>
      </c>
      <c r="I2206" t="s">
        <v>24</v>
      </c>
    </row>
    <row r="2207" spans="1:9" x14ac:dyDescent="0.25">
      <c r="A2207" t="s">
        <v>9</v>
      </c>
      <c r="B2207" t="s">
        <v>10</v>
      </c>
      <c r="C2207" t="s">
        <v>19</v>
      </c>
      <c r="D2207" t="s">
        <v>12</v>
      </c>
      <c r="E2207" t="s">
        <v>13</v>
      </c>
      <c r="F2207" t="s">
        <v>21</v>
      </c>
      <c r="G2207" t="s">
        <v>15</v>
      </c>
      <c r="H2207" t="s">
        <v>23</v>
      </c>
      <c r="I2207" t="s">
        <v>29</v>
      </c>
    </row>
    <row r="2208" spans="1:9" x14ac:dyDescent="0.25">
      <c r="A2208" t="s">
        <v>35</v>
      </c>
      <c r="B2208" t="s">
        <v>18</v>
      </c>
      <c r="C2208" t="s">
        <v>27</v>
      </c>
      <c r="D2208" t="s">
        <v>12</v>
      </c>
      <c r="E2208" t="s">
        <v>36</v>
      </c>
      <c r="F2208" t="s">
        <v>37</v>
      </c>
      <c r="G2208" t="s">
        <v>38</v>
      </c>
      <c r="H2208" t="s">
        <v>16</v>
      </c>
      <c r="I2208" t="s">
        <v>24</v>
      </c>
    </row>
    <row r="2209" spans="1:9" x14ac:dyDescent="0.25">
      <c r="A2209" t="s">
        <v>30</v>
      </c>
      <c r="B2209" t="s">
        <v>31</v>
      </c>
      <c r="C2209" t="s">
        <v>11</v>
      </c>
      <c r="D2209" t="s">
        <v>32</v>
      </c>
      <c r="E2209" t="s">
        <v>33</v>
      </c>
      <c r="F2209" t="s">
        <v>14</v>
      </c>
      <c r="G2209" t="s">
        <v>22</v>
      </c>
      <c r="H2209" t="s">
        <v>34</v>
      </c>
      <c r="I2209" t="s">
        <v>17</v>
      </c>
    </row>
    <row r="2210" spans="1:9" x14ac:dyDescent="0.25">
      <c r="A2210" t="s">
        <v>30</v>
      </c>
      <c r="B2210" t="s">
        <v>31</v>
      </c>
      <c r="C2210" t="s">
        <v>11</v>
      </c>
      <c r="D2210" t="s">
        <v>28</v>
      </c>
      <c r="E2210" t="s">
        <v>33</v>
      </c>
      <c r="F2210" t="s">
        <v>14</v>
      </c>
      <c r="G2210" t="s">
        <v>22</v>
      </c>
      <c r="H2210" t="s">
        <v>34</v>
      </c>
      <c r="I2210" t="s">
        <v>29</v>
      </c>
    </row>
    <row r="2211" spans="1:9" x14ac:dyDescent="0.25">
      <c r="A2211" t="s">
        <v>35</v>
      </c>
      <c r="B2211" t="s">
        <v>10</v>
      </c>
      <c r="C2211" t="s">
        <v>19</v>
      </c>
      <c r="D2211" t="s">
        <v>32</v>
      </c>
      <c r="E2211" t="s">
        <v>33</v>
      </c>
      <c r="F2211" t="s">
        <v>37</v>
      </c>
      <c r="G2211" t="s">
        <v>38</v>
      </c>
      <c r="H2211" t="s">
        <v>39</v>
      </c>
      <c r="I2211" t="s">
        <v>24</v>
      </c>
    </row>
    <row r="2212" spans="1:9" x14ac:dyDescent="0.25">
      <c r="A2212" t="s">
        <v>30</v>
      </c>
      <c r="B2212" t="s">
        <v>31</v>
      </c>
      <c r="C2212" t="s">
        <v>11</v>
      </c>
      <c r="D2212" t="s">
        <v>32</v>
      </c>
      <c r="E2212" t="s">
        <v>33</v>
      </c>
      <c r="F2212" t="s">
        <v>14</v>
      </c>
      <c r="G2212" t="s">
        <v>22</v>
      </c>
      <c r="H2212" t="s">
        <v>34</v>
      </c>
      <c r="I2212" t="s">
        <v>17</v>
      </c>
    </row>
    <row r="2213" spans="1:9" x14ac:dyDescent="0.25">
      <c r="A2213" t="s">
        <v>25</v>
      </c>
      <c r="B2213" t="s">
        <v>26</v>
      </c>
      <c r="C2213" t="s">
        <v>19</v>
      </c>
      <c r="D2213" t="s">
        <v>12</v>
      </c>
      <c r="E2213" t="s">
        <v>13</v>
      </c>
      <c r="F2213" t="s">
        <v>21</v>
      </c>
      <c r="G2213" t="s">
        <v>15</v>
      </c>
      <c r="H2213" t="s">
        <v>23</v>
      </c>
      <c r="I2213" t="s">
        <v>29</v>
      </c>
    </row>
    <row r="2214" spans="1:9" x14ac:dyDescent="0.25">
      <c r="A2214" t="s">
        <v>25</v>
      </c>
      <c r="B2214" t="s">
        <v>18</v>
      </c>
      <c r="C2214" t="s">
        <v>27</v>
      </c>
      <c r="D2214" t="s">
        <v>20</v>
      </c>
      <c r="E2214" t="s">
        <v>13</v>
      </c>
      <c r="F2214" t="s">
        <v>14</v>
      </c>
      <c r="G2214" t="s">
        <v>22</v>
      </c>
      <c r="H2214" t="s">
        <v>23</v>
      </c>
      <c r="I2214" t="s">
        <v>17</v>
      </c>
    </row>
    <row r="2215" spans="1:9" x14ac:dyDescent="0.25">
      <c r="A2215" t="s">
        <v>35</v>
      </c>
      <c r="B2215" t="s">
        <v>18</v>
      </c>
      <c r="C2215" t="s">
        <v>27</v>
      </c>
      <c r="D2215" t="s">
        <v>32</v>
      </c>
      <c r="E2215" t="s">
        <v>36</v>
      </c>
      <c r="F2215" t="s">
        <v>37</v>
      </c>
      <c r="G2215" t="s">
        <v>38</v>
      </c>
      <c r="H2215" t="s">
        <v>34</v>
      </c>
      <c r="I2215" t="s">
        <v>24</v>
      </c>
    </row>
    <row r="2216" spans="1:9" x14ac:dyDescent="0.25">
      <c r="A2216" t="s">
        <v>25</v>
      </c>
      <c r="B2216" t="s">
        <v>31</v>
      </c>
      <c r="C2216" t="s">
        <v>27</v>
      </c>
      <c r="D2216" t="s">
        <v>20</v>
      </c>
      <c r="E2216" t="s">
        <v>13</v>
      </c>
      <c r="F2216" t="s">
        <v>14</v>
      </c>
      <c r="G2216" t="s">
        <v>15</v>
      </c>
      <c r="H2216" t="s">
        <v>23</v>
      </c>
      <c r="I2216" t="s">
        <v>29</v>
      </c>
    </row>
    <row r="2217" spans="1:9" x14ac:dyDescent="0.25">
      <c r="A2217" t="s">
        <v>35</v>
      </c>
      <c r="B2217" t="s">
        <v>18</v>
      </c>
      <c r="C2217" t="s">
        <v>27</v>
      </c>
      <c r="D2217" t="s">
        <v>32</v>
      </c>
      <c r="E2217" t="s">
        <v>36</v>
      </c>
      <c r="F2217" t="s">
        <v>37</v>
      </c>
      <c r="G2217" t="s">
        <v>22</v>
      </c>
      <c r="H2217" t="s">
        <v>39</v>
      </c>
      <c r="I2217" t="s">
        <v>17</v>
      </c>
    </row>
    <row r="2218" spans="1:9" x14ac:dyDescent="0.25">
      <c r="A2218" t="s">
        <v>25</v>
      </c>
      <c r="B2218" t="s">
        <v>18</v>
      </c>
      <c r="C2218" t="s">
        <v>19</v>
      </c>
      <c r="D2218" t="s">
        <v>12</v>
      </c>
      <c r="E2218" t="s">
        <v>13</v>
      </c>
      <c r="F2218" t="s">
        <v>21</v>
      </c>
      <c r="G2218" t="s">
        <v>15</v>
      </c>
      <c r="H2218" t="s">
        <v>23</v>
      </c>
      <c r="I2218" t="s">
        <v>29</v>
      </c>
    </row>
    <row r="2219" spans="1:9" x14ac:dyDescent="0.25">
      <c r="A2219" t="s">
        <v>35</v>
      </c>
      <c r="B2219" t="s">
        <v>10</v>
      </c>
      <c r="C2219" t="s">
        <v>19</v>
      </c>
      <c r="D2219" t="s">
        <v>28</v>
      </c>
      <c r="E2219" t="s">
        <v>36</v>
      </c>
      <c r="F2219" t="s">
        <v>37</v>
      </c>
      <c r="G2219" t="s">
        <v>38</v>
      </c>
      <c r="H2219" t="s">
        <v>16</v>
      </c>
      <c r="I2219" t="s">
        <v>40</v>
      </c>
    </row>
    <row r="2220" spans="1:9" x14ac:dyDescent="0.25">
      <c r="A2220" t="s">
        <v>25</v>
      </c>
      <c r="B2220" t="s">
        <v>18</v>
      </c>
      <c r="C2220" t="s">
        <v>19</v>
      </c>
      <c r="D2220" t="s">
        <v>12</v>
      </c>
      <c r="E2220" t="s">
        <v>13</v>
      </c>
      <c r="F2220" t="s">
        <v>37</v>
      </c>
      <c r="G2220" t="s">
        <v>15</v>
      </c>
      <c r="H2220" t="s">
        <v>23</v>
      </c>
      <c r="I2220" t="s">
        <v>29</v>
      </c>
    </row>
    <row r="2221" spans="1:9" x14ac:dyDescent="0.25">
      <c r="A2221" t="s">
        <v>30</v>
      </c>
      <c r="B2221" t="s">
        <v>31</v>
      </c>
      <c r="C2221" t="s">
        <v>11</v>
      </c>
      <c r="D2221" t="s">
        <v>28</v>
      </c>
      <c r="E2221" t="s">
        <v>33</v>
      </c>
      <c r="F2221" t="s">
        <v>14</v>
      </c>
      <c r="G2221" t="s">
        <v>22</v>
      </c>
      <c r="H2221" t="s">
        <v>34</v>
      </c>
      <c r="I2221" t="s">
        <v>17</v>
      </c>
    </row>
    <row r="2222" spans="1:9" x14ac:dyDescent="0.25">
      <c r="A2222" t="s">
        <v>35</v>
      </c>
      <c r="B2222" t="s">
        <v>10</v>
      </c>
      <c r="C2222" t="s">
        <v>11</v>
      </c>
      <c r="D2222" t="s">
        <v>28</v>
      </c>
      <c r="E2222" t="s">
        <v>36</v>
      </c>
      <c r="F2222" t="s">
        <v>37</v>
      </c>
      <c r="G2222" t="s">
        <v>38</v>
      </c>
      <c r="H2222" t="s">
        <v>16</v>
      </c>
      <c r="I2222" t="s">
        <v>24</v>
      </c>
    </row>
    <row r="2223" spans="1:9" x14ac:dyDescent="0.25">
      <c r="A2223" t="s">
        <v>25</v>
      </c>
      <c r="B2223" t="s">
        <v>26</v>
      </c>
      <c r="C2223" t="s">
        <v>19</v>
      </c>
      <c r="D2223" t="s">
        <v>20</v>
      </c>
      <c r="E2223" t="s">
        <v>13</v>
      </c>
      <c r="F2223" t="s">
        <v>14</v>
      </c>
      <c r="G2223" t="s">
        <v>15</v>
      </c>
      <c r="H2223" t="s">
        <v>23</v>
      </c>
      <c r="I2223" t="s">
        <v>24</v>
      </c>
    </row>
    <row r="2224" spans="1:9" x14ac:dyDescent="0.25">
      <c r="A2224" t="s">
        <v>30</v>
      </c>
      <c r="B2224" t="s">
        <v>31</v>
      </c>
      <c r="C2224" t="s">
        <v>11</v>
      </c>
      <c r="D2224" t="s">
        <v>32</v>
      </c>
      <c r="E2224" t="s">
        <v>33</v>
      </c>
      <c r="F2224" t="s">
        <v>14</v>
      </c>
      <c r="G2224" t="s">
        <v>22</v>
      </c>
      <c r="H2224" t="s">
        <v>34</v>
      </c>
      <c r="I2224" t="s">
        <v>17</v>
      </c>
    </row>
    <row r="2225" spans="1:9" x14ac:dyDescent="0.25">
      <c r="A2225" t="s">
        <v>35</v>
      </c>
      <c r="B2225" t="s">
        <v>18</v>
      </c>
      <c r="C2225" t="s">
        <v>27</v>
      </c>
      <c r="D2225" t="s">
        <v>28</v>
      </c>
      <c r="E2225" t="s">
        <v>13</v>
      </c>
      <c r="F2225" t="s">
        <v>37</v>
      </c>
      <c r="G2225" t="s">
        <v>38</v>
      </c>
      <c r="H2225" t="s">
        <v>39</v>
      </c>
      <c r="I2225" t="s">
        <v>29</v>
      </c>
    </row>
    <row r="2226" spans="1:9" x14ac:dyDescent="0.25">
      <c r="A2226" t="s">
        <v>35</v>
      </c>
      <c r="B2226" t="s">
        <v>10</v>
      </c>
      <c r="C2226" t="s">
        <v>27</v>
      </c>
      <c r="D2226" t="s">
        <v>28</v>
      </c>
      <c r="E2226" t="s">
        <v>36</v>
      </c>
      <c r="F2226" t="s">
        <v>37</v>
      </c>
      <c r="G2226" t="s">
        <v>38</v>
      </c>
      <c r="H2226" t="s">
        <v>39</v>
      </c>
      <c r="I2226" t="s">
        <v>29</v>
      </c>
    </row>
    <row r="2227" spans="1:9" x14ac:dyDescent="0.25">
      <c r="A2227" t="s">
        <v>35</v>
      </c>
      <c r="B2227" t="s">
        <v>18</v>
      </c>
      <c r="C2227" t="s">
        <v>19</v>
      </c>
      <c r="D2227" t="s">
        <v>28</v>
      </c>
      <c r="E2227" t="s">
        <v>36</v>
      </c>
      <c r="F2227" t="s">
        <v>37</v>
      </c>
      <c r="G2227" t="s">
        <v>38</v>
      </c>
      <c r="H2227" t="s">
        <v>34</v>
      </c>
      <c r="I2227" t="s">
        <v>24</v>
      </c>
    </row>
    <row r="2228" spans="1:9" x14ac:dyDescent="0.25">
      <c r="A2228" t="s">
        <v>9</v>
      </c>
      <c r="B2228" t="s">
        <v>10</v>
      </c>
      <c r="C2228" t="s">
        <v>27</v>
      </c>
      <c r="D2228" t="s">
        <v>20</v>
      </c>
      <c r="E2228" t="s">
        <v>13</v>
      </c>
      <c r="F2228" t="s">
        <v>21</v>
      </c>
      <c r="G2228" t="s">
        <v>15</v>
      </c>
      <c r="H2228" t="s">
        <v>23</v>
      </c>
      <c r="I2228" t="s">
        <v>24</v>
      </c>
    </row>
    <row r="2229" spans="1:9" x14ac:dyDescent="0.25">
      <c r="A2229" t="s">
        <v>25</v>
      </c>
      <c r="B2229" t="s">
        <v>26</v>
      </c>
      <c r="C2229" t="s">
        <v>19</v>
      </c>
      <c r="D2229" t="s">
        <v>20</v>
      </c>
      <c r="E2229" t="s">
        <v>13</v>
      </c>
      <c r="F2229" t="s">
        <v>21</v>
      </c>
      <c r="G2229" t="s">
        <v>15</v>
      </c>
      <c r="H2229" t="s">
        <v>23</v>
      </c>
      <c r="I2229" t="s">
        <v>29</v>
      </c>
    </row>
    <row r="2230" spans="1:9" x14ac:dyDescent="0.25">
      <c r="A2230" t="s">
        <v>25</v>
      </c>
      <c r="B2230" t="s">
        <v>18</v>
      </c>
      <c r="C2230" t="s">
        <v>27</v>
      </c>
      <c r="D2230" t="s">
        <v>12</v>
      </c>
      <c r="E2230" t="s">
        <v>13</v>
      </c>
      <c r="F2230" t="s">
        <v>21</v>
      </c>
      <c r="G2230" t="s">
        <v>15</v>
      </c>
      <c r="H2230" t="s">
        <v>23</v>
      </c>
      <c r="I2230" t="s">
        <v>29</v>
      </c>
    </row>
    <row r="2231" spans="1:9" x14ac:dyDescent="0.25">
      <c r="A2231" t="s">
        <v>35</v>
      </c>
      <c r="B2231" t="s">
        <v>10</v>
      </c>
      <c r="C2231" t="s">
        <v>11</v>
      </c>
      <c r="D2231" t="s">
        <v>32</v>
      </c>
      <c r="E2231" t="s">
        <v>36</v>
      </c>
      <c r="F2231" t="s">
        <v>37</v>
      </c>
      <c r="G2231" t="s">
        <v>38</v>
      </c>
      <c r="H2231" t="s">
        <v>23</v>
      </c>
      <c r="I2231" t="s">
        <v>24</v>
      </c>
    </row>
    <row r="2232" spans="1:9" x14ac:dyDescent="0.25">
      <c r="A2232" t="s">
        <v>35</v>
      </c>
      <c r="B2232" t="s">
        <v>10</v>
      </c>
      <c r="C2232" t="s">
        <v>11</v>
      </c>
      <c r="D2232" t="s">
        <v>32</v>
      </c>
      <c r="E2232" t="s">
        <v>36</v>
      </c>
      <c r="F2232" t="s">
        <v>37</v>
      </c>
      <c r="G2232" t="s">
        <v>15</v>
      </c>
      <c r="H2232" t="s">
        <v>39</v>
      </c>
      <c r="I2232" t="s">
        <v>17</v>
      </c>
    </row>
    <row r="2233" spans="1:9" x14ac:dyDescent="0.25">
      <c r="A2233" t="s">
        <v>30</v>
      </c>
      <c r="B2233" t="s">
        <v>31</v>
      </c>
      <c r="C2233" t="s">
        <v>11</v>
      </c>
      <c r="D2233" t="s">
        <v>28</v>
      </c>
      <c r="E2233" t="s">
        <v>33</v>
      </c>
      <c r="F2233" t="s">
        <v>14</v>
      </c>
      <c r="G2233" t="s">
        <v>22</v>
      </c>
      <c r="H2233" t="s">
        <v>34</v>
      </c>
      <c r="I2233" t="s">
        <v>29</v>
      </c>
    </row>
    <row r="2234" spans="1:9" x14ac:dyDescent="0.25">
      <c r="A2234" t="s">
        <v>35</v>
      </c>
      <c r="B2234" t="s">
        <v>18</v>
      </c>
      <c r="C2234" t="s">
        <v>19</v>
      </c>
      <c r="D2234" t="s">
        <v>28</v>
      </c>
      <c r="E2234" t="s">
        <v>36</v>
      </c>
      <c r="F2234" t="s">
        <v>37</v>
      </c>
      <c r="G2234" t="s">
        <v>38</v>
      </c>
      <c r="H2234" t="s">
        <v>16</v>
      </c>
      <c r="I2234" t="s">
        <v>24</v>
      </c>
    </row>
    <row r="2235" spans="1:9" x14ac:dyDescent="0.25">
      <c r="A2235" t="s">
        <v>35</v>
      </c>
      <c r="B2235" t="s">
        <v>10</v>
      </c>
      <c r="C2235" t="s">
        <v>19</v>
      </c>
      <c r="D2235" t="s">
        <v>28</v>
      </c>
      <c r="E2235" t="s">
        <v>36</v>
      </c>
      <c r="F2235" t="s">
        <v>37</v>
      </c>
      <c r="G2235" t="s">
        <v>38</v>
      </c>
      <c r="H2235" t="s">
        <v>39</v>
      </c>
      <c r="I2235" t="s">
        <v>24</v>
      </c>
    </row>
    <row r="2236" spans="1:9" x14ac:dyDescent="0.25">
      <c r="A2236" t="s">
        <v>9</v>
      </c>
      <c r="B2236" t="s">
        <v>26</v>
      </c>
      <c r="C2236" t="s">
        <v>19</v>
      </c>
      <c r="D2236" t="s">
        <v>12</v>
      </c>
      <c r="E2236" t="s">
        <v>13</v>
      </c>
      <c r="F2236" t="s">
        <v>21</v>
      </c>
      <c r="G2236" t="s">
        <v>15</v>
      </c>
      <c r="H2236" t="s">
        <v>23</v>
      </c>
      <c r="I2236" t="s">
        <v>29</v>
      </c>
    </row>
    <row r="2237" spans="1:9" x14ac:dyDescent="0.25">
      <c r="A2237" t="s">
        <v>35</v>
      </c>
      <c r="B2237" t="s">
        <v>18</v>
      </c>
      <c r="C2237" t="s">
        <v>27</v>
      </c>
      <c r="D2237" t="s">
        <v>32</v>
      </c>
      <c r="E2237" t="s">
        <v>36</v>
      </c>
      <c r="F2237" t="s">
        <v>37</v>
      </c>
      <c r="G2237" t="s">
        <v>38</v>
      </c>
      <c r="H2237" t="s">
        <v>16</v>
      </c>
      <c r="I2237" t="s">
        <v>24</v>
      </c>
    </row>
    <row r="2238" spans="1:9" x14ac:dyDescent="0.25">
      <c r="A2238" t="s">
        <v>9</v>
      </c>
      <c r="B2238" t="s">
        <v>10</v>
      </c>
      <c r="C2238" t="s">
        <v>19</v>
      </c>
      <c r="D2238" t="s">
        <v>20</v>
      </c>
      <c r="E2238" t="s">
        <v>13</v>
      </c>
      <c r="F2238" t="s">
        <v>21</v>
      </c>
      <c r="G2238" t="s">
        <v>15</v>
      </c>
      <c r="H2238" t="s">
        <v>16</v>
      </c>
      <c r="I2238" t="s">
        <v>40</v>
      </c>
    </row>
    <row r="2239" spans="1:9" x14ac:dyDescent="0.25">
      <c r="A2239" t="s">
        <v>25</v>
      </c>
      <c r="B2239" t="s">
        <v>18</v>
      </c>
      <c r="C2239" t="s">
        <v>27</v>
      </c>
      <c r="D2239" t="s">
        <v>20</v>
      </c>
      <c r="E2239" t="s">
        <v>13</v>
      </c>
      <c r="F2239" t="s">
        <v>21</v>
      </c>
      <c r="G2239" t="s">
        <v>15</v>
      </c>
      <c r="H2239" t="s">
        <v>23</v>
      </c>
      <c r="I2239" t="s">
        <v>29</v>
      </c>
    </row>
    <row r="2240" spans="1:9" x14ac:dyDescent="0.25">
      <c r="A2240" t="s">
        <v>9</v>
      </c>
      <c r="B2240" t="s">
        <v>18</v>
      </c>
      <c r="C2240" t="s">
        <v>27</v>
      </c>
      <c r="D2240" t="s">
        <v>28</v>
      </c>
      <c r="E2240" t="s">
        <v>13</v>
      </c>
      <c r="F2240" t="s">
        <v>21</v>
      </c>
      <c r="G2240" t="s">
        <v>15</v>
      </c>
      <c r="H2240" t="s">
        <v>16</v>
      </c>
      <c r="I2240" t="s">
        <v>29</v>
      </c>
    </row>
    <row r="2241" spans="1:9" x14ac:dyDescent="0.25">
      <c r="A2241" t="s">
        <v>35</v>
      </c>
      <c r="B2241" t="s">
        <v>18</v>
      </c>
      <c r="C2241" t="s">
        <v>19</v>
      </c>
      <c r="D2241" t="s">
        <v>28</v>
      </c>
      <c r="E2241" t="s">
        <v>33</v>
      </c>
      <c r="F2241" t="s">
        <v>37</v>
      </c>
      <c r="G2241" t="s">
        <v>38</v>
      </c>
      <c r="H2241" t="s">
        <v>39</v>
      </c>
      <c r="I2241" t="s">
        <v>24</v>
      </c>
    </row>
    <row r="2242" spans="1:9" x14ac:dyDescent="0.25">
      <c r="A2242" t="s">
        <v>9</v>
      </c>
      <c r="B2242" t="s">
        <v>18</v>
      </c>
      <c r="C2242" t="s">
        <v>27</v>
      </c>
      <c r="D2242" t="s">
        <v>20</v>
      </c>
      <c r="E2242" t="s">
        <v>13</v>
      </c>
      <c r="F2242" t="s">
        <v>21</v>
      </c>
      <c r="G2242" t="s">
        <v>15</v>
      </c>
      <c r="H2242" t="s">
        <v>16</v>
      </c>
      <c r="I2242" t="s">
        <v>29</v>
      </c>
    </row>
    <row r="2243" spans="1:9" x14ac:dyDescent="0.25">
      <c r="A2243" t="s">
        <v>35</v>
      </c>
      <c r="B2243" t="s">
        <v>10</v>
      </c>
      <c r="C2243" t="s">
        <v>19</v>
      </c>
      <c r="D2243" t="s">
        <v>28</v>
      </c>
      <c r="E2243" t="s">
        <v>36</v>
      </c>
      <c r="F2243" t="s">
        <v>37</v>
      </c>
      <c r="G2243" t="s">
        <v>38</v>
      </c>
      <c r="H2243" t="s">
        <v>39</v>
      </c>
      <c r="I2243" t="s">
        <v>24</v>
      </c>
    </row>
    <row r="2244" spans="1:9" x14ac:dyDescent="0.25">
      <c r="A2244" t="s">
        <v>30</v>
      </c>
      <c r="B2244" t="s">
        <v>31</v>
      </c>
      <c r="C2244" t="s">
        <v>11</v>
      </c>
      <c r="D2244" t="s">
        <v>28</v>
      </c>
      <c r="E2244" t="s">
        <v>33</v>
      </c>
      <c r="F2244" t="s">
        <v>14</v>
      </c>
      <c r="G2244" t="s">
        <v>22</v>
      </c>
      <c r="H2244" t="s">
        <v>34</v>
      </c>
      <c r="I2244" t="s">
        <v>17</v>
      </c>
    </row>
    <row r="2245" spans="1:9" x14ac:dyDescent="0.25">
      <c r="A2245" t="s">
        <v>9</v>
      </c>
      <c r="B2245" t="s">
        <v>10</v>
      </c>
      <c r="C2245" t="s">
        <v>19</v>
      </c>
      <c r="D2245" t="s">
        <v>20</v>
      </c>
      <c r="E2245" t="s">
        <v>13</v>
      </c>
      <c r="F2245" t="s">
        <v>21</v>
      </c>
      <c r="G2245" t="s">
        <v>15</v>
      </c>
      <c r="H2245" t="s">
        <v>23</v>
      </c>
      <c r="I2245" t="s">
        <v>29</v>
      </c>
    </row>
    <row r="2246" spans="1:9" x14ac:dyDescent="0.25">
      <c r="A2246" t="s">
        <v>35</v>
      </c>
      <c r="B2246" t="s">
        <v>18</v>
      </c>
      <c r="C2246" t="s">
        <v>19</v>
      </c>
      <c r="D2246" t="s">
        <v>32</v>
      </c>
      <c r="E2246" t="s">
        <v>13</v>
      </c>
      <c r="F2246" t="s">
        <v>37</v>
      </c>
      <c r="G2246" t="s">
        <v>38</v>
      </c>
      <c r="H2246" t="s">
        <v>16</v>
      </c>
      <c r="I2246" t="s">
        <v>40</v>
      </c>
    </row>
    <row r="2247" spans="1:9" x14ac:dyDescent="0.25">
      <c r="A2247" t="s">
        <v>25</v>
      </c>
      <c r="B2247" t="s">
        <v>26</v>
      </c>
      <c r="C2247" t="s">
        <v>19</v>
      </c>
      <c r="D2247" t="s">
        <v>20</v>
      </c>
      <c r="E2247" t="s">
        <v>13</v>
      </c>
      <c r="F2247" t="s">
        <v>21</v>
      </c>
      <c r="G2247" t="s">
        <v>15</v>
      </c>
      <c r="H2247" t="s">
        <v>23</v>
      </c>
      <c r="I2247" t="s">
        <v>29</v>
      </c>
    </row>
    <row r="2248" spans="1:9" x14ac:dyDescent="0.25">
      <c r="A2248" t="s">
        <v>9</v>
      </c>
      <c r="B2248" t="s">
        <v>26</v>
      </c>
      <c r="C2248" t="s">
        <v>27</v>
      </c>
      <c r="D2248" t="s">
        <v>12</v>
      </c>
      <c r="E2248" t="s">
        <v>33</v>
      </c>
      <c r="F2248" t="s">
        <v>21</v>
      </c>
      <c r="G2248" t="s">
        <v>15</v>
      </c>
      <c r="H2248" t="s">
        <v>16</v>
      </c>
      <c r="I2248" t="s">
        <v>29</v>
      </c>
    </row>
    <row r="2249" spans="1:9" x14ac:dyDescent="0.25">
      <c r="A2249" t="s">
        <v>25</v>
      </c>
      <c r="B2249" t="s">
        <v>26</v>
      </c>
      <c r="C2249" t="s">
        <v>27</v>
      </c>
      <c r="D2249" t="s">
        <v>20</v>
      </c>
      <c r="E2249" t="s">
        <v>13</v>
      </c>
      <c r="F2249" t="s">
        <v>21</v>
      </c>
      <c r="G2249" t="s">
        <v>15</v>
      </c>
      <c r="H2249" t="s">
        <v>23</v>
      </c>
      <c r="I2249" t="s">
        <v>29</v>
      </c>
    </row>
    <row r="2250" spans="1:9" x14ac:dyDescent="0.25">
      <c r="A2250" t="s">
        <v>35</v>
      </c>
      <c r="B2250" t="s">
        <v>10</v>
      </c>
      <c r="C2250" t="s">
        <v>19</v>
      </c>
      <c r="D2250" t="s">
        <v>32</v>
      </c>
      <c r="E2250" t="s">
        <v>36</v>
      </c>
      <c r="F2250" t="s">
        <v>37</v>
      </c>
      <c r="G2250" t="s">
        <v>38</v>
      </c>
      <c r="H2250" t="s">
        <v>16</v>
      </c>
      <c r="I2250" t="s">
        <v>24</v>
      </c>
    </row>
    <row r="2251" spans="1:9" x14ac:dyDescent="0.25">
      <c r="A2251" t="s">
        <v>25</v>
      </c>
      <c r="B2251" t="s">
        <v>26</v>
      </c>
      <c r="C2251" t="s">
        <v>27</v>
      </c>
      <c r="D2251" t="s">
        <v>28</v>
      </c>
      <c r="E2251" t="s">
        <v>13</v>
      </c>
      <c r="F2251" t="s">
        <v>14</v>
      </c>
      <c r="G2251" t="s">
        <v>15</v>
      </c>
      <c r="H2251" t="s">
        <v>23</v>
      </c>
      <c r="I2251" t="s">
        <v>29</v>
      </c>
    </row>
    <row r="2252" spans="1:9" x14ac:dyDescent="0.25">
      <c r="A2252" t="s">
        <v>9</v>
      </c>
      <c r="B2252" t="s">
        <v>10</v>
      </c>
      <c r="C2252" t="s">
        <v>11</v>
      </c>
      <c r="D2252" t="s">
        <v>12</v>
      </c>
      <c r="E2252" t="s">
        <v>33</v>
      </c>
      <c r="F2252" t="s">
        <v>21</v>
      </c>
      <c r="G2252" t="s">
        <v>15</v>
      </c>
      <c r="H2252" t="s">
        <v>23</v>
      </c>
      <c r="I2252" t="s">
        <v>29</v>
      </c>
    </row>
    <row r="2253" spans="1:9" x14ac:dyDescent="0.25">
      <c r="A2253" t="s">
        <v>25</v>
      </c>
      <c r="B2253" t="s">
        <v>26</v>
      </c>
      <c r="C2253" t="s">
        <v>19</v>
      </c>
      <c r="D2253" t="s">
        <v>12</v>
      </c>
      <c r="E2253" t="s">
        <v>13</v>
      </c>
      <c r="F2253" t="s">
        <v>21</v>
      </c>
      <c r="G2253" t="s">
        <v>15</v>
      </c>
      <c r="H2253" t="s">
        <v>23</v>
      </c>
      <c r="I2253" t="s">
        <v>29</v>
      </c>
    </row>
    <row r="2254" spans="1:9" x14ac:dyDescent="0.25">
      <c r="A2254" t="s">
        <v>35</v>
      </c>
      <c r="B2254" t="s">
        <v>10</v>
      </c>
      <c r="C2254" t="s">
        <v>19</v>
      </c>
      <c r="D2254" t="s">
        <v>28</v>
      </c>
      <c r="E2254" t="s">
        <v>36</v>
      </c>
      <c r="F2254" t="s">
        <v>37</v>
      </c>
      <c r="G2254" t="s">
        <v>38</v>
      </c>
      <c r="H2254" t="s">
        <v>39</v>
      </c>
      <c r="I2254" t="s">
        <v>24</v>
      </c>
    </row>
    <row r="2255" spans="1:9" x14ac:dyDescent="0.25">
      <c r="A2255" t="s">
        <v>25</v>
      </c>
      <c r="B2255" t="s">
        <v>18</v>
      </c>
      <c r="C2255" t="s">
        <v>11</v>
      </c>
      <c r="D2255" t="s">
        <v>12</v>
      </c>
      <c r="E2255" t="s">
        <v>13</v>
      </c>
      <c r="F2255" t="s">
        <v>21</v>
      </c>
      <c r="G2255" t="s">
        <v>15</v>
      </c>
      <c r="H2255" t="s">
        <v>23</v>
      </c>
      <c r="I2255" t="s">
        <v>29</v>
      </c>
    </row>
    <row r="2256" spans="1:9" x14ac:dyDescent="0.25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21</v>
      </c>
      <c r="G2256" t="s">
        <v>15</v>
      </c>
      <c r="H2256" t="s">
        <v>16</v>
      </c>
      <c r="I2256" t="s">
        <v>29</v>
      </c>
    </row>
    <row r="2257" spans="1:9" x14ac:dyDescent="0.25">
      <c r="A2257" t="s">
        <v>9</v>
      </c>
      <c r="B2257" t="s">
        <v>18</v>
      </c>
      <c r="C2257" t="s">
        <v>27</v>
      </c>
      <c r="D2257" t="s">
        <v>12</v>
      </c>
      <c r="E2257" t="s">
        <v>13</v>
      </c>
      <c r="F2257" t="s">
        <v>21</v>
      </c>
      <c r="G2257" t="s">
        <v>15</v>
      </c>
      <c r="H2257" t="s">
        <v>23</v>
      </c>
      <c r="I2257" t="s">
        <v>29</v>
      </c>
    </row>
    <row r="2258" spans="1:9" x14ac:dyDescent="0.25">
      <c r="A2258" t="s">
        <v>30</v>
      </c>
      <c r="B2258" t="s">
        <v>31</v>
      </c>
      <c r="C2258" t="s">
        <v>11</v>
      </c>
      <c r="D2258" t="s">
        <v>28</v>
      </c>
      <c r="E2258" t="s">
        <v>33</v>
      </c>
      <c r="F2258" t="s">
        <v>14</v>
      </c>
      <c r="G2258" t="s">
        <v>22</v>
      </c>
      <c r="H2258" t="s">
        <v>23</v>
      </c>
      <c r="I2258" t="s">
        <v>17</v>
      </c>
    </row>
    <row r="2259" spans="1:9" x14ac:dyDescent="0.25">
      <c r="A2259" t="s">
        <v>25</v>
      </c>
      <c r="B2259" t="s">
        <v>18</v>
      </c>
      <c r="C2259" t="s">
        <v>27</v>
      </c>
      <c r="D2259" t="s">
        <v>20</v>
      </c>
      <c r="E2259" t="s">
        <v>13</v>
      </c>
      <c r="F2259" t="s">
        <v>21</v>
      </c>
      <c r="G2259" t="s">
        <v>22</v>
      </c>
      <c r="H2259" t="s">
        <v>34</v>
      </c>
      <c r="I2259" t="s">
        <v>17</v>
      </c>
    </row>
    <row r="2260" spans="1:9" x14ac:dyDescent="0.25">
      <c r="A2260" t="s">
        <v>30</v>
      </c>
      <c r="B2260" t="s">
        <v>31</v>
      </c>
      <c r="C2260" t="s">
        <v>11</v>
      </c>
      <c r="D2260" t="s">
        <v>32</v>
      </c>
      <c r="E2260" t="s">
        <v>33</v>
      </c>
      <c r="F2260" t="s">
        <v>14</v>
      </c>
      <c r="G2260" t="s">
        <v>22</v>
      </c>
      <c r="H2260" t="s">
        <v>34</v>
      </c>
      <c r="I2260" t="s">
        <v>17</v>
      </c>
    </row>
    <row r="2261" spans="1:9" x14ac:dyDescent="0.25">
      <c r="A2261" t="s">
        <v>35</v>
      </c>
      <c r="B2261" t="s">
        <v>18</v>
      </c>
      <c r="C2261" t="s">
        <v>27</v>
      </c>
      <c r="D2261" t="s">
        <v>28</v>
      </c>
      <c r="E2261" t="s">
        <v>33</v>
      </c>
      <c r="F2261" t="s">
        <v>37</v>
      </c>
      <c r="G2261" t="s">
        <v>38</v>
      </c>
      <c r="H2261" t="s">
        <v>39</v>
      </c>
      <c r="I2261" t="s">
        <v>29</v>
      </c>
    </row>
    <row r="2262" spans="1:9" x14ac:dyDescent="0.25">
      <c r="A2262" t="s">
        <v>30</v>
      </c>
      <c r="B2262" t="s">
        <v>31</v>
      </c>
      <c r="C2262" t="s">
        <v>11</v>
      </c>
      <c r="D2262" t="s">
        <v>28</v>
      </c>
      <c r="E2262" t="s">
        <v>33</v>
      </c>
      <c r="F2262" t="s">
        <v>14</v>
      </c>
      <c r="G2262" t="s">
        <v>22</v>
      </c>
      <c r="H2262" t="s">
        <v>34</v>
      </c>
      <c r="I2262" t="s">
        <v>17</v>
      </c>
    </row>
    <row r="2263" spans="1:9" x14ac:dyDescent="0.25">
      <c r="A2263" t="s">
        <v>35</v>
      </c>
      <c r="B2263" t="s">
        <v>18</v>
      </c>
      <c r="C2263" t="s">
        <v>19</v>
      </c>
      <c r="D2263" t="s">
        <v>28</v>
      </c>
      <c r="E2263" t="s">
        <v>36</v>
      </c>
      <c r="F2263" t="s">
        <v>37</v>
      </c>
      <c r="G2263" t="s">
        <v>38</v>
      </c>
      <c r="H2263" t="s">
        <v>16</v>
      </c>
      <c r="I2263" t="s">
        <v>24</v>
      </c>
    </row>
    <row r="2264" spans="1:9" x14ac:dyDescent="0.25">
      <c r="A2264" t="s">
        <v>30</v>
      </c>
      <c r="B2264" t="s">
        <v>31</v>
      </c>
      <c r="C2264" t="s">
        <v>11</v>
      </c>
      <c r="D2264" t="s">
        <v>32</v>
      </c>
      <c r="E2264" t="s">
        <v>33</v>
      </c>
      <c r="F2264" t="s">
        <v>14</v>
      </c>
      <c r="G2264" t="s">
        <v>22</v>
      </c>
      <c r="H2264" t="s">
        <v>23</v>
      </c>
      <c r="I2264" t="s">
        <v>17</v>
      </c>
    </row>
    <row r="2265" spans="1:9" x14ac:dyDescent="0.25">
      <c r="A2265" t="s">
        <v>35</v>
      </c>
      <c r="B2265" t="s">
        <v>10</v>
      </c>
      <c r="C2265" t="s">
        <v>19</v>
      </c>
      <c r="D2265" t="s">
        <v>28</v>
      </c>
      <c r="E2265" t="s">
        <v>36</v>
      </c>
      <c r="F2265" t="s">
        <v>21</v>
      </c>
      <c r="G2265" t="s">
        <v>38</v>
      </c>
      <c r="H2265" t="s">
        <v>39</v>
      </c>
      <c r="I2265" t="s">
        <v>24</v>
      </c>
    </row>
    <row r="2266" spans="1:9" x14ac:dyDescent="0.25">
      <c r="A2266" t="s">
        <v>30</v>
      </c>
      <c r="B2266" t="s">
        <v>31</v>
      </c>
      <c r="C2266" t="s">
        <v>11</v>
      </c>
      <c r="D2266" t="s">
        <v>32</v>
      </c>
      <c r="E2266" t="s">
        <v>33</v>
      </c>
      <c r="F2266" t="s">
        <v>14</v>
      </c>
      <c r="G2266" t="s">
        <v>22</v>
      </c>
      <c r="H2266" t="s">
        <v>34</v>
      </c>
      <c r="I2266" t="s">
        <v>17</v>
      </c>
    </row>
    <row r="2267" spans="1:9" x14ac:dyDescent="0.25">
      <c r="A2267" t="s">
        <v>9</v>
      </c>
      <c r="B2267" t="s">
        <v>18</v>
      </c>
      <c r="C2267" t="s">
        <v>19</v>
      </c>
      <c r="D2267" t="s">
        <v>20</v>
      </c>
      <c r="E2267" t="s">
        <v>13</v>
      </c>
      <c r="F2267" t="s">
        <v>21</v>
      </c>
      <c r="G2267" t="s">
        <v>15</v>
      </c>
      <c r="H2267" t="s">
        <v>23</v>
      </c>
      <c r="I2267" t="s">
        <v>29</v>
      </c>
    </row>
    <row r="2268" spans="1:9" x14ac:dyDescent="0.25">
      <c r="A2268" t="s">
        <v>9</v>
      </c>
      <c r="B2268" t="s">
        <v>31</v>
      </c>
      <c r="C2268" t="s">
        <v>11</v>
      </c>
      <c r="D2268" t="s">
        <v>20</v>
      </c>
      <c r="E2268" t="s">
        <v>13</v>
      </c>
      <c r="F2268" t="s">
        <v>21</v>
      </c>
      <c r="G2268" t="s">
        <v>15</v>
      </c>
      <c r="H2268" t="s">
        <v>16</v>
      </c>
      <c r="I2268" t="s">
        <v>29</v>
      </c>
    </row>
    <row r="2269" spans="1:9" x14ac:dyDescent="0.25">
      <c r="A2269" t="s">
        <v>25</v>
      </c>
      <c r="B2269" t="s">
        <v>18</v>
      </c>
      <c r="C2269" t="s">
        <v>27</v>
      </c>
      <c r="D2269" t="s">
        <v>20</v>
      </c>
      <c r="E2269" t="s">
        <v>13</v>
      </c>
      <c r="F2269" t="s">
        <v>21</v>
      </c>
      <c r="G2269" t="s">
        <v>15</v>
      </c>
      <c r="H2269" t="s">
        <v>23</v>
      </c>
      <c r="I2269" t="s">
        <v>29</v>
      </c>
    </row>
    <row r="2270" spans="1:9" x14ac:dyDescent="0.25">
      <c r="A2270" t="s">
        <v>35</v>
      </c>
      <c r="B2270" t="s">
        <v>31</v>
      </c>
      <c r="C2270" t="s">
        <v>11</v>
      </c>
      <c r="D2270" t="s">
        <v>28</v>
      </c>
      <c r="E2270" t="s">
        <v>36</v>
      </c>
      <c r="F2270" t="s">
        <v>37</v>
      </c>
      <c r="G2270" t="s">
        <v>38</v>
      </c>
      <c r="H2270" t="s">
        <v>16</v>
      </c>
      <c r="I2270" t="s">
        <v>24</v>
      </c>
    </row>
    <row r="2271" spans="1:9" x14ac:dyDescent="0.25">
      <c r="A2271" t="s">
        <v>35</v>
      </c>
      <c r="B2271" t="s">
        <v>10</v>
      </c>
      <c r="C2271" t="s">
        <v>19</v>
      </c>
      <c r="D2271" t="s">
        <v>32</v>
      </c>
      <c r="E2271" t="s">
        <v>36</v>
      </c>
      <c r="F2271" t="s">
        <v>37</v>
      </c>
      <c r="G2271" t="s">
        <v>38</v>
      </c>
      <c r="H2271" t="s">
        <v>16</v>
      </c>
      <c r="I2271" t="s">
        <v>29</v>
      </c>
    </row>
    <row r="2272" spans="1:9" x14ac:dyDescent="0.25">
      <c r="A2272" t="s">
        <v>35</v>
      </c>
      <c r="B2272" t="s">
        <v>10</v>
      </c>
      <c r="C2272" t="s">
        <v>11</v>
      </c>
      <c r="D2272" t="s">
        <v>28</v>
      </c>
      <c r="E2272" t="s">
        <v>36</v>
      </c>
      <c r="F2272" t="s">
        <v>37</v>
      </c>
      <c r="G2272" t="s">
        <v>38</v>
      </c>
      <c r="H2272" t="s">
        <v>16</v>
      </c>
      <c r="I2272" t="s">
        <v>24</v>
      </c>
    </row>
    <row r="2273" spans="1:9" x14ac:dyDescent="0.25">
      <c r="A2273" t="s">
        <v>35</v>
      </c>
      <c r="B2273" t="s">
        <v>18</v>
      </c>
      <c r="C2273" t="s">
        <v>19</v>
      </c>
      <c r="D2273" t="s">
        <v>32</v>
      </c>
      <c r="E2273" t="s">
        <v>13</v>
      </c>
      <c r="F2273" t="s">
        <v>37</v>
      </c>
      <c r="G2273" t="s">
        <v>38</v>
      </c>
      <c r="H2273" t="s">
        <v>16</v>
      </c>
      <c r="I2273" t="s">
        <v>24</v>
      </c>
    </row>
    <row r="2274" spans="1:9" x14ac:dyDescent="0.25">
      <c r="A2274" t="s">
        <v>9</v>
      </c>
      <c r="B2274" t="s">
        <v>31</v>
      </c>
      <c r="C2274" t="s">
        <v>11</v>
      </c>
      <c r="D2274" t="s">
        <v>20</v>
      </c>
      <c r="E2274" t="s">
        <v>13</v>
      </c>
      <c r="F2274" t="s">
        <v>21</v>
      </c>
      <c r="G2274" t="s">
        <v>15</v>
      </c>
      <c r="H2274" t="s">
        <v>16</v>
      </c>
      <c r="I2274" t="s">
        <v>29</v>
      </c>
    </row>
    <row r="2275" spans="1:9" x14ac:dyDescent="0.25">
      <c r="A2275" t="s">
        <v>30</v>
      </c>
      <c r="B2275" t="s">
        <v>31</v>
      </c>
      <c r="C2275" t="s">
        <v>11</v>
      </c>
      <c r="D2275" t="s">
        <v>28</v>
      </c>
      <c r="E2275" t="s">
        <v>33</v>
      </c>
      <c r="F2275" t="s">
        <v>14</v>
      </c>
      <c r="G2275" t="s">
        <v>22</v>
      </c>
      <c r="H2275" t="s">
        <v>34</v>
      </c>
      <c r="I2275" t="s">
        <v>17</v>
      </c>
    </row>
    <row r="2276" spans="1:9" x14ac:dyDescent="0.25">
      <c r="A2276" t="s">
        <v>25</v>
      </c>
      <c r="B2276" t="s">
        <v>18</v>
      </c>
      <c r="C2276" t="s">
        <v>19</v>
      </c>
      <c r="D2276" t="s">
        <v>12</v>
      </c>
      <c r="E2276" t="s">
        <v>13</v>
      </c>
      <c r="F2276" t="s">
        <v>21</v>
      </c>
      <c r="G2276" t="s">
        <v>15</v>
      </c>
      <c r="H2276" t="s">
        <v>23</v>
      </c>
      <c r="I2276" t="s">
        <v>29</v>
      </c>
    </row>
    <row r="2277" spans="1:9" x14ac:dyDescent="0.25">
      <c r="A2277" t="s">
        <v>25</v>
      </c>
      <c r="B2277" t="s">
        <v>26</v>
      </c>
      <c r="C2277" t="s">
        <v>19</v>
      </c>
      <c r="D2277" t="s">
        <v>20</v>
      </c>
      <c r="E2277" t="s">
        <v>33</v>
      </c>
      <c r="F2277" t="s">
        <v>21</v>
      </c>
      <c r="G2277" t="s">
        <v>15</v>
      </c>
      <c r="H2277" t="s">
        <v>23</v>
      </c>
      <c r="I2277" t="s">
        <v>29</v>
      </c>
    </row>
    <row r="2278" spans="1:9" x14ac:dyDescent="0.25">
      <c r="A2278" t="s">
        <v>9</v>
      </c>
      <c r="B2278" t="s">
        <v>10</v>
      </c>
      <c r="C2278" t="s">
        <v>27</v>
      </c>
      <c r="D2278" t="s">
        <v>20</v>
      </c>
      <c r="E2278" t="s">
        <v>13</v>
      </c>
      <c r="F2278" t="s">
        <v>21</v>
      </c>
      <c r="G2278" t="s">
        <v>22</v>
      </c>
      <c r="H2278" t="s">
        <v>16</v>
      </c>
      <c r="I2278" t="s">
        <v>17</v>
      </c>
    </row>
    <row r="2279" spans="1:9" x14ac:dyDescent="0.25">
      <c r="A2279" t="s">
        <v>30</v>
      </c>
      <c r="B2279" t="s">
        <v>26</v>
      </c>
      <c r="C2279" t="s">
        <v>27</v>
      </c>
      <c r="D2279" t="s">
        <v>28</v>
      </c>
      <c r="E2279" t="s">
        <v>33</v>
      </c>
      <c r="F2279" t="s">
        <v>14</v>
      </c>
      <c r="G2279" t="s">
        <v>22</v>
      </c>
      <c r="H2279" t="s">
        <v>34</v>
      </c>
      <c r="I2279" t="s">
        <v>17</v>
      </c>
    </row>
    <row r="2280" spans="1:9" x14ac:dyDescent="0.25">
      <c r="A2280" t="s">
        <v>35</v>
      </c>
      <c r="B2280" t="s">
        <v>26</v>
      </c>
      <c r="C2280" t="s">
        <v>27</v>
      </c>
      <c r="D2280" t="s">
        <v>32</v>
      </c>
      <c r="E2280" t="s">
        <v>36</v>
      </c>
      <c r="F2280" t="s">
        <v>37</v>
      </c>
      <c r="G2280" t="s">
        <v>38</v>
      </c>
      <c r="H2280" t="s">
        <v>16</v>
      </c>
      <c r="I2280" t="s">
        <v>24</v>
      </c>
    </row>
    <row r="2281" spans="1:9" x14ac:dyDescent="0.25">
      <c r="A2281" t="s">
        <v>25</v>
      </c>
      <c r="B2281" t="s">
        <v>26</v>
      </c>
      <c r="C2281" t="s">
        <v>19</v>
      </c>
      <c r="D2281" t="s">
        <v>20</v>
      </c>
      <c r="E2281" t="s">
        <v>13</v>
      </c>
      <c r="F2281" t="s">
        <v>21</v>
      </c>
      <c r="G2281" t="s">
        <v>15</v>
      </c>
      <c r="H2281" t="s">
        <v>39</v>
      </c>
      <c r="I2281" t="s">
        <v>17</v>
      </c>
    </row>
    <row r="2282" spans="1:9" x14ac:dyDescent="0.25">
      <c r="A2282" t="s">
        <v>30</v>
      </c>
      <c r="B2282" t="s">
        <v>26</v>
      </c>
      <c r="C2282" t="s">
        <v>27</v>
      </c>
      <c r="D2282" t="s">
        <v>28</v>
      </c>
      <c r="E2282" t="s">
        <v>33</v>
      </c>
      <c r="F2282" t="s">
        <v>21</v>
      </c>
      <c r="G2282" t="s">
        <v>22</v>
      </c>
      <c r="H2282" t="s">
        <v>34</v>
      </c>
      <c r="I2282" t="s">
        <v>17</v>
      </c>
    </row>
    <row r="2283" spans="1:9" x14ac:dyDescent="0.25">
      <c r="A2283" t="s">
        <v>35</v>
      </c>
      <c r="B2283" t="s">
        <v>10</v>
      </c>
      <c r="C2283" t="s">
        <v>11</v>
      </c>
      <c r="D2283" t="s">
        <v>20</v>
      </c>
      <c r="E2283" t="s">
        <v>36</v>
      </c>
      <c r="F2283" t="s">
        <v>37</v>
      </c>
      <c r="G2283" t="s">
        <v>22</v>
      </c>
      <c r="H2283" t="s">
        <v>39</v>
      </c>
      <c r="I2283" t="s">
        <v>17</v>
      </c>
    </row>
    <row r="2284" spans="1:9" x14ac:dyDescent="0.25">
      <c r="A2284" t="s">
        <v>30</v>
      </c>
      <c r="B2284" t="s">
        <v>31</v>
      </c>
      <c r="C2284" t="s">
        <v>27</v>
      </c>
      <c r="D2284" t="s">
        <v>28</v>
      </c>
      <c r="E2284" t="s">
        <v>33</v>
      </c>
      <c r="F2284" t="s">
        <v>14</v>
      </c>
      <c r="G2284" t="s">
        <v>22</v>
      </c>
      <c r="H2284" t="s">
        <v>34</v>
      </c>
      <c r="I2284" t="s">
        <v>17</v>
      </c>
    </row>
    <row r="2285" spans="1:9" x14ac:dyDescent="0.25">
      <c r="A2285" t="s">
        <v>25</v>
      </c>
      <c r="B2285" t="s">
        <v>18</v>
      </c>
      <c r="C2285" t="s">
        <v>19</v>
      </c>
      <c r="D2285" t="s">
        <v>12</v>
      </c>
      <c r="E2285" t="s">
        <v>13</v>
      </c>
      <c r="F2285" t="s">
        <v>21</v>
      </c>
      <c r="G2285" t="s">
        <v>15</v>
      </c>
      <c r="H2285" t="s">
        <v>23</v>
      </c>
      <c r="I2285" t="s">
        <v>29</v>
      </c>
    </row>
    <row r="2286" spans="1:9" x14ac:dyDescent="0.25">
      <c r="A2286" t="s">
        <v>35</v>
      </c>
      <c r="B2286" t="s">
        <v>10</v>
      </c>
      <c r="C2286" t="s">
        <v>11</v>
      </c>
      <c r="D2286" t="s">
        <v>28</v>
      </c>
      <c r="E2286" t="s">
        <v>13</v>
      </c>
      <c r="F2286" t="s">
        <v>37</v>
      </c>
      <c r="G2286" t="s">
        <v>38</v>
      </c>
      <c r="H2286" t="s">
        <v>16</v>
      </c>
      <c r="I2286" t="s">
        <v>24</v>
      </c>
    </row>
    <row r="2287" spans="1:9" x14ac:dyDescent="0.25">
      <c r="A2287" t="s">
        <v>35</v>
      </c>
      <c r="B2287" t="s">
        <v>18</v>
      </c>
      <c r="C2287" t="s">
        <v>11</v>
      </c>
      <c r="D2287" t="s">
        <v>28</v>
      </c>
      <c r="E2287" t="s">
        <v>36</v>
      </c>
      <c r="F2287" t="s">
        <v>37</v>
      </c>
      <c r="G2287" t="s">
        <v>38</v>
      </c>
      <c r="H2287" t="s">
        <v>16</v>
      </c>
      <c r="I2287" t="s">
        <v>24</v>
      </c>
    </row>
    <row r="2288" spans="1:9" x14ac:dyDescent="0.25">
      <c r="A2288" t="s">
        <v>35</v>
      </c>
      <c r="B2288" t="s">
        <v>18</v>
      </c>
      <c r="C2288" t="s">
        <v>19</v>
      </c>
      <c r="D2288" t="s">
        <v>28</v>
      </c>
      <c r="E2288" t="s">
        <v>36</v>
      </c>
      <c r="F2288" t="s">
        <v>37</v>
      </c>
      <c r="G2288" t="s">
        <v>38</v>
      </c>
      <c r="H2288" t="s">
        <v>16</v>
      </c>
      <c r="I2288" t="s">
        <v>24</v>
      </c>
    </row>
    <row r="2289" spans="1:9" x14ac:dyDescent="0.25">
      <c r="A2289" t="s">
        <v>9</v>
      </c>
      <c r="B2289" t="s">
        <v>18</v>
      </c>
      <c r="C2289" t="s">
        <v>19</v>
      </c>
      <c r="D2289" t="s">
        <v>12</v>
      </c>
      <c r="E2289" t="s">
        <v>13</v>
      </c>
      <c r="F2289" t="s">
        <v>21</v>
      </c>
      <c r="G2289" t="s">
        <v>15</v>
      </c>
      <c r="H2289" t="s">
        <v>16</v>
      </c>
      <c r="I2289" t="s">
        <v>40</v>
      </c>
    </row>
    <row r="2290" spans="1:9" x14ac:dyDescent="0.25">
      <c r="A2290" t="s">
        <v>30</v>
      </c>
      <c r="B2290" t="s">
        <v>31</v>
      </c>
      <c r="C2290" t="s">
        <v>11</v>
      </c>
      <c r="D2290" t="s">
        <v>32</v>
      </c>
      <c r="E2290" t="s">
        <v>33</v>
      </c>
      <c r="F2290" t="s">
        <v>21</v>
      </c>
      <c r="G2290" t="s">
        <v>22</v>
      </c>
      <c r="H2290" t="s">
        <v>34</v>
      </c>
      <c r="I2290" t="s">
        <v>29</v>
      </c>
    </row>
    <row r="2291" spans="1:9" x14ac:dyDescent="0.25">
      <c r="A2291" t="s">
        <v>35</v>
      </c>
      <c r="B2291" t="s">
        <v>10</v>
      </c>
      <c r="C2291" t="s">
        <v>19</v>
      </c>
      <c r="D2291" t="s">
        <v>28</v>
      </c>
      <c r="E2291" t="s">
        <v>36</v>
      </c>
      <c r="F2291" t="s">
        <v>37</v>
      </c>
      <c r="G2291" t="s">
        <v>15</v>
      </c>
      <c r="H2291" t="s">
        <v>16</v>
      </c>
      <c r="I2291" t="s">
        <v>29</v>
      </c>
    </row>
    <row r="2292" spans="1:9" x14ac:dyDescent="0.25">
      <c r="A2292" t="s">
        <v>30</v>
      </c>
      <c r="B2292" t="s">
        <v>31</v>
      </c>
      <c r="C2292" t="s">
        <v>11</v>
      </c>
      <c r="D2292" t="s">
        <v>32</v>
      </c>
      <c r="E2292" t="s">
        <v>33</v>
      </c>
      <c r="F2292" t="s">
        <v>14</v>
      </c>
      <c r="G2292" t="s">
        <v>38</v>
      </c>
      <c r="H2292" t="s">
        <v>34</v>
      </c>
      <c r="I2292" t="s">
        <v>24</v>
      </c>
    </row>
    <row r="2293" spans="1:9" x14ac:dyDescent="0.25">
      <c r="A2293" t="s">
        <v>35</v>
      </c>
      <c r="B2293" t="s">
        <v>10</v>
      </c>
      <c r="C2293" t="s">
        <v>11</v>
      </c>
      <c r="D2293" t="s">
        <v>32</v>
      </c>
      <c r="E2293" t="s">
        <v>36</v>
      </c>
      <c r="F2293" t="s">
        <v>37</v>
      </c>
      <c r="G2293" t="s">
        <v>38</v>
      </c>
      <c r="H2293" t="s">
        <v>16</v>
      </c>
      <c r="I2293" t="s">
        <v>24</v>
      </c>
    </row>
    <row r="2294" spans="1:9" x14ac:dyDescent="0.25">
      <c r="A2294" t="s">
        <v>35</v>
      </c>
      <c r="B2294" t="s">
        <v>18</v>
      </c>
      <c r="C2294" t="s">
        <v>19</v>
      </c>
      <c r="D2294" t="s">
        <v>32</v>
      </c>
      <c r="E2294" t="s">
        <v>36</v>
      </c>
      <c r="F2294" t="s">
        <v>37</v>
      </c>
      <c r="G2294" t="s">
        <v>38</v>
      </c>
      <c r="H2294" t="s">
        <v>39</v>
      </c>
      <c r="I2294" t="s">
        <v>29</v>
      </c>
    </row>
    <row r="2295" spans="1:9" x14ac:dyDescent="0.25">
      <c r="A2295" t="s">
        <v>35</v>
      </c>
      <c r="B2295" t="s">
        <v>10</v>
      </c>
      <c r="C2295" t="s">
        <v>27</v>
      </c>
      <c r="D2295" t="s">
        <v>20</v>
      </c>
      <c r="E2295" t="s">
        <v>36</v>
      </c>
      <c r="F2295" t="s">
        <v>37</v>
      </c>
      <c r="G2295" t="s">
        <v>38</v>
      </c>
      <c r="H2295" t="s">
        <v>16</v>
      </c>
      <c r="I2295" t="s">
        <v>24</v>
      </c>
    </row>
    <row r="2296" spans="1:9" x14ac:dyDescent="0.25">
      <c r="A2296" t="s">
        <v>30</v>
      </c>
      <c r="B2296" t="s">
        <v>18</v>
      </c>
      <c r="C2296" t="s">
        <v>19</v>
      </c>
      <c r="D2296" t="s">
        <v>32</v>
      </c>
      <c r="E2296" t="s">
        <v>33</v>
      </c>
      <c r="F2296" t="s">
        <v>14</v>
      </c>
      <c r="G2296" t="s">
        <v>22</v>
      </c>
      <c r="H2296" t="s">
        <v>34</v>
      </c>
      <c r="I2296" t="s">
        <v>17</v>
      </c>
    </row>
    <row r="2297" spans="1:9" x14ac:dyDescent="0.25">
      <c r="A2297" t="s">
        <v>30</v>
      </c>
      <c r="B2297" t="s">
        <v>31</v>
      </c>
      <c r="C2297" t="s">
        <v>11</v>
      </c>
      <c r="D2297" t="s">
        <v>28</v>
      </c>
      <c r="E2297" t="s">
        <v>33</v>
      </c>
      <c r="F2297" t="s">
        <v>14</v>
      </c>
      <c r="G2297" t="s">
        <v>22</v>
      </c>
      <c r="H2297" t="s">
        <v>34</v>
      </c>
      <c r="I2297" t="s">
        <v>17</v>
      </c>
    </row>
    <row r="2298" spans="1:9" x14ac:dyDescent="0.25">
      <c r="A2298" t="s">
        <v>9</v>
      </c>
      <c r="B2298" t="s">
        <v>18</v>
      </c>
      <c r="C2298" t="s">
        <v>11</v>
      </c>
      <c r="D2298" t="s">
        <v>12</v>
      </c>
      <c r="E2298" t="s">
        <v>33</v>
      </c>
      <c r="F2298" t="s">
        <v>21</v>
      </c>
      <c r="G2298" t="s">
        <v>15</v>
      </c>
      <c r="H2298" t="s">
        <v>16</v>
      </c>
      <c r="I2298" t="s">
        <v>29</v>
      </c>
    </row>
    <row r="2299" spans="1:9" x14ac:dyDescent="0.25">
      <c r="A2299" t="s">
        <v>30</v>
      </c>
      <c r="B2299" t="s">
        <v>31</v>
      </c>
      <c r="C2299" t="s">
        <v>11</v>
      </c>
      <c r="D2299" t="s">
        <v>32</v>
      </c>
      <c r="E2299" t="s">
        <v>33</v>
      </c>
      <c r="F2299" t="s">
        <v>14</v>
      </c>
      <c r="G2299" t="s">
        <v>22</v>
      </c>
      <c r="H2299" t="s">
        <v>34</v>
      </c>
      <c r="I2299" t="s">
        <v>17</v>
      </c>
    </row>
    <row r="2300" spans="1:9" x14ac:dyDescent="0.25">
      <c r="A2300" t="s">
        <v>30</v>
      </c>
      <c r="B2300" t="s">
        <v>31</v>
      </c>
      <c r="C2300" t="s">
        <v>11</v>
      </c>
      <c r="D2300" t="s">
        <v>32</v>
      </c>
      <c r="E2300" t="s">
        <v>33</v>
      </c>
      <c r="F2300" t="s">
        <v>14</v>
      </c>
      <c r="G2300" t="s">
        <v>22</v>
      </c>
      <c r="H2300" t="s">
        <v>34</v>
      </c>
      <c r="I2300" t="s">
        <v>17</v>
      </c>
    </row>
    <row r="2301" spans="1:9" x14ac:dyDescent="0.25">
      <c r="A2301" t="s">
        <v>35</v>
      </c>
      <c r="B2301" t="s">
        <v>10</v>
      </c>
      <c r="C2301" t="s">
        <v>11</v>
      </c>
      <c r="D2301" t="s">
        <v>32</v>
      </c>
      <c r="E2301" t="s">
        <v>13</v>
      </c>
      <c r="F2301" t="s">
        <v>37</v>
      </c>
      <c r="G2301" t="s">
        <v>38</v>
      </c>
      <c r="H2301" t="s">
        <v>16</v>
      </c>
      <c r="I2301" t="s">
        <v>24</v>
      </c>
    </row>
    <row r="2302" spans="1:9" x14ac:dyDescent="0.25">
      <c r="A2302" t="s">
        <v>30</v>
      </c>
      <c r="B2302" t="s">
        <v>31</v>
      </c>
      <c r="C2302" t="s">
        <v>27</v>
      </c>
      <c r="D2302" t="s">
        <v>32</v>
      </c>
      <c r="E2302" t="s">
        <v>33</v>
      </c>
      <c r="F2302" t="s">
        <v>14</v>
      </c>
      <c r="G2302" t="s">
        <v>22</v>
      </c>
      <c r="H2302" t="s">
        <v>34</v>
      </c>
      <c r="I2302" t="s">
        <v>17</v>
      </c>
    </row>
    <row r="2303" spans="1:9" x14ac:dyDescent="0.25">
      <c r="A2303" t="s">
        <v>25</v>
      </c>
      <c r="B2303" t="s">
        <v>26</v>
      </c>
      <c r="C2303" t="s">
        <v>19</v>
      </c>
      <c r="D2303" t="s">
        <v>12</v>
      </c>
      <c r="E2303" t="s">
        <v>13</v>
      </c>
      <c r="F2303" t="s">
        <v>21</v>
      </c>
      <c r="G2303" t="s">
        <v>15</v>
      </c>
      <c r="H2303" t="s">
        <v>23</v>
      </c>
      <c r="I2303" t="s">
        <v>29</v>
      </c>
    </row>
    <row r="2304" spans="1:9" x14ac:dyDescent="0.25">
      <c r="A2304" t="s">
        <v>9</v>
      </c>
      <c r="B2304" t="s">
        <v>10</v>
      </c>
      <c r="C2304" t="s">
        <v>11</v>
      </c>
      <c r="D2304" t="s">
        <v>20</v>
      </c>
      <c r="E2304" t="s">
        <v>33</v>
      </c>
      <c r="F2304" t="s">
        <v>21</v>
      </c>
      <c r="G2304" t="s">
        <v>15</v>
      </c>
      <c r="H2304" t="s">
        <v>16</v>
      </c>
      <c r="I2304" t="s">
        <v>29</v>
      </c>
    </row>
    <row r="2305" spans="1:9" x14ac:dyDescent="0.25">
      <c r="A2305" t="s">
        <v>25</v>
      </c>
      <c r="B2305" t="s">
        <v>18</v>
      </c>
      <c r="C2305" t="s">
        <v>27</v>
      </c>
      <c r="D2305" t="s">
        <v>20</v>
      </c>
      <c r="E2305" t="s">
        <v>13</v>
      </c>
      <c r="F2305" t="s">
        <v>21</v>
      </c>
      <c r="G2305" t="s">
        <v>15</v>
      </c>
      <c r="H2305" t="s">
        <v>23</v>
      </c>
      <c r="I2305" t="s">
        <v>29</v>
      </c>
    </row>
    <row r="2306" spans="1:9" x14ac:dyDescent="0.25">
      <c r="A2306" t="s">
        <v>30</v>
      </c>
      <c r="B2306" t="s">
        <v>31</v>
      </c>
      <c r="C2306" t="s">
        <v>11</v>
      </c>
      <c r="D2306" t="s">
        <v>32</v>
      </c>
      <c r="E2306" t="s">
        <v>33</v>
      </c>
      <c r="F2306" t="s">
        <v>14</v>
      </c>
      <c r="G2306" t="s">
        <v>22</v>
      </c>
      <c r="H2306" t="s">
        <v>34</v>
      </c>
      <c r="I2306" t="s">
        <v>17</v>
      </c>
    </row>
    <row r="2307" spans="1:9" x14ac:dyDescent="0.25">
      <c r="A2307" t="s">
        <v>9</v>
      </c>
      <c r="B2307" t="s">
        <v>18</v>
      </c>
      <c r="C2307" t="s">
        <v>27</v>
      </c>
      <c r="D2307" t="s">
        <v>32</v>
      </c>
      <c r="E2307" t="s">
        <v>13</v>
      </c>
      <c r="F2307" t="s">
        <v>21</v>
      </c>
      <c r="G2307" t="s">
        <v>15</v>
      </c>
      <c r="H2307" t="s">
        <v>23</v>
      </c>
      <c r="I2307" t="s">
        <v>40</v>
      </c>
    </row>
    <row r="2308" spans="1:9" x14ac:dyDescent="0.25">
      <c r="A2308" t="s">
        <v>35</v>
      </c>
      <c r="B2308" t="s">
        <v>18</v>
      </c>
      <c r="C2308" t="s">
        <v>19</v>
      </c>
      <c r="D2308" t="s">
        <v>32</v>
      </c>
      <c r="E2308" t="s">
        <v>36</v>
      </c>
      <c r="F2308" t="s">
        <v>37</v>
      </c>
      <c r="G2308" t="s">
        <v>38</v>
      </c>
      <c r="H2308" t="s">
        <v>39</v>
      </c>
      <c r="I2308" t="s">
        <v>24</v>
      </c>
    </row>
    <row r="2309" spans="1:9" x14ac:dyDescent="0.25">
      <c r="A2309" t="s">
        <v>25</v>
      </c>
      <c r="B2309" t="s">
        <v>18</v>
      </c>
      <c r="C2309" t="s">
        <v>27</v>
      </c>
      <c r="D2309" t="s">
        <v>12</v>
      </c>
      <c r="E2309" t="s">
        <v>13</v>
      </c>
      <c r="F2309" t="s">
        <v>21</v>
      </c>
      <c r="G2309" t="s">
        <v>15</v>
      </c>
      <c r="H2309" t="s">
        <v>39</v>
      </c>
      <c r="I2309" t="s">
        <v>17</v>
      </c>
    </row>
    <row r="2310" spans="1:9" x14ac:dyDescent="0.25">
      <c r="A2310" t="s">
        <v>9</v>
      </c>
      <c r="B2310" t="s">
        <v>31</v>
      </c>
      <c r="C2310" t="s">
        <v>11</v>
      </c>
      <c r="D2310" t="s">
        <v>20</v>
      </c>
      <c r="E2310" t="s">
        <v>13</v>
      </c>
      <c r="F2310" t="s">
        <v>21</v>
      </c>
      <c r="G2310" t="s">
        <v>15</v>
      </c>
      <c r="H2310" t="s">
        <v>23</v>
      </c>
      <c r="I2310" t="s">
        <v>29</v>
      </c>
    </row>
    <row r="2311" spans="1:9" x14ac:dyDescent="0.25">
      <c r="A2311" t="s">
        <v>35</v>
      </c>
      <c r="B2311" t="s">
        <v>10</v>
      </c>
      <c r="C2311" t="s">
        <v>19</v>
      </c>
      <c r="D2311" t="s">
        <v>28</v>
      </c>
      <c r="E2311" t="s">
        <v>36</v>
      </c>
      <c r="F2311" t="s">
        <v>37</v>
      </c>
      <c r="G2311" t="s">
        <v>38</v>
      </c>
      <c r="H2311" t="s">
        <v>16</v>
      </c>
      <c r="I2311" t="s">
        <v>24</v>
      </c>
    </row>
    <row r="2312" spans="1:9" x14ac:dyDescent="0.25">
      <c r="A2312" t="s">
        <v>9</v>
      </c>
      <c r="B2312" t="s">
        <v>18</v>
      </c>
      <c r="C2312" t="s">
        <v>27</v>
      </c>
      <c r="D2312" t="s">
        <v>12</v>
      </c>
      <c r="E2312" t="s">
        <v>13</v>
      </c>
      <c r="F2312" t="s">
        <v>21</v>
      </c>
      <c r="G2312" t="s">
        <v>15</v>
      </c>
      <c r="H2312" t="s">
        <v>16</v>
      </c>
      <c r="I2312" t="s">
        <v>17</v>
      </c>
    </row>
    <row r="2313" spans="1:9" x14ac:dyDescent="0.25">
      <c r="A2313" t="s">
        <v>25</v>
      </c>
      <c r="B2313" t="s">
        <v>26</v>
      </c>
      <c r="C2313" t="s">
        <v>19</v>
      </c>
      <c r="D2313" t="s">
        <v>12</v>
      </c>
      <c r="E2313" t="s">
        <v>13</v>
      </c>
      <c r="F2313" t="s">
        <v>21</v>
      </c>
      <c r="G2313" t="s">
        <v>15</v>
      </c>
      <c r="H2313" t="s">
        <v>23</v>
      </c>
      <c r="I2313" t="s">
        <v>29</v>
      </c>
    </row>
    <row r="2314" spans="1:9" x14ac:dyDescent="0.25">
      <c r="A2314" t="s">
        <v>30</v>
      </c>
      <c r="B2314" t="s">
        <v>31</v>
      </c>
      <c r="C2314" t="s">
        <v>11</v>
      </c>
      <c r="D2314" t="s">
        <v>32</v>
      </c>
      <c r="E2314" t="s">
        <v>33</v>
      </c>
      <c r="F2314" t="s">
        <v>14</v>
      </c>
      <c r="G2314" t="s">
        <v>22</v>
      </c>
      <c r="H2314" t="s">
        <v>34</v>
      </c>
      <c r="I2314" t="s">
        <v>17</v>
      </c>
    </row>
    <row r="2315" spans="1:9" x14ac:dyDescent="0.25">
      <c r="A2315" t="s">
        <v>25</v>
      </c>
      <c r="B2315" t="s">
        <v>18</v>
      </c>
      <c r="C2315" t="s">
        <v>27</v>
      </c>
      <c r="D2315" t="s">
        <v>20</v>
      </c>
      <c r="E2315" t="s">
        <v>13</v>
      </c>
      <c r="F2315" t="s">
        <v>21</v>
      </c>
      <c r="G2315" t="s">
        <v>15</v>
      </c>
      <c r="H2315" t="s">
        <v>23</v>
      </c>
      <c r="I2315" t="s">
        <v>29</v>
      </c>
    </row>
    <row r="2316" spans="1:9" x14ac:dyDescent="0.25">
      <c r="A2316" t="s">
        <v>9</v>
      </c>
      <c r="B2316" t="s">
        <v>10</v>
      </c>
      <c r="C2316" t="s">
        <v>11</v>
      </c>
      <c r="D2316" t="s">
        <v>20</v>
      </c>
      <c r="E2316" t="s">
        <v>13</v>
      </c>
      <c r="F2316" t="s">
        <v>21</v>
      </c>
      <c r="G2316" t="s">
        <v>15</v>
      </c>
      <c r="H2316" t="s">
        <v>23</v>
      </c>
      <c r="I2316" t="s">
        <v>29</v>
      </c>
    </row>
    <row r="2317" spans="1:9" x14ac:dyDescent="0.25">
      <c r="A2317" t="s">
        <v>25</v>
      </c>
      <c r="B2317" t="s">
        <v>26</v>
      </c>
      <c r="C2317" t="s">
        <v>27</v>
      </c>
      <c r="D2317" t="s">
        <v>12</v>
      </c>
      <c r="E2317" t="s">
        <v>13</v>
      </c>
      <c r="F2317" t="s">
        <v>21</v>
      </c>
      <c r="G2317" t="s">
        <v>15</v>
      </c>
      <c r="H2317" t="s">
        <v>23</v>
      </c>
      <c r="I2317" t="s">
        <v>40</v>
      </c>
    </row>
    <row r="2318" spans="1:9" x14ac:dyDescent="0.25">
      <c r="A2318" t="s">
        <v>35</v>
      </c>
      <c r="B2318" t="s">
        <v>10</v>
      </c>
      <c r="C2318" t="s">
        <v>19</v>
      </c>
      <c r="D2318" t="s">
        <v>28</v>
      </c>
      <c r="E2318" t="s">
        <v>36</v>
      </c>
      <c r="F2318" t="s">
        <v>37</v>
      </c>
      <c r="G2318" t="s">
        <v>38</v>
      </c>
      <c r="H2318" t="s">
        <v>16</v>
      </c>
      <c r="I2318" t="s">
        <v>24</v>
      </c>
    </row>
    <row r="2319" spans="1:9" x14ac:dyDescent="0.25">
      <c r="A2319" t="s">
        <v>35</v>
      </c>
      <c r="B2319" t="s">
        <v>31</v>
      </c>
      <c r="C2319" t="s">
        <v>11</v>
      </c>
      <c r="D2319" t="s">
        <v>28</v>
      </c>
      <c r="E2319" t="s">
        <v>36</v>
      </c>
      <c r="F2319" t="s">
        <v>21</v>
      </c>
      <c r="G2319" t="s">
        <v>38</v>
      </c>
      <c r="H2319" t="s">
        <v>39</v>
      </c>
      <c r="I2319" t="s">
        <v>24</v>
      </c>
    </row>
    <row r="2320" spans="1:9" x14ac:dyDescent="0.25">
      <c r="A2320" t="s">
        <v>25</v>
      </c>
      <c r="B2320" t="s">
        <v>10</v>
      </c>
      <c r="C2320" t="s">
        <v>11</v>
      </c>
      <c r="D2320" t="s">
        <v>28</v>
      </c>
      <c r="E2320" t="s">
        <v>13</v>
      </c>
      <c r="F2320" t="s">
        <v>21</v>
      </c>
      <c r="G2320" t="s">
        <v>15</v>
      </c>
      <c r="H2320" t="s">
        <v>23</v>
      </c>
      <c r="I2320" t="s">
        <v>29</v>
      </c>
    </row>
    <row r="2321" spans="1:9" x14ac:dyDescent="0.25">
      <c r="A2321" t="s">
        <v>25</v>
      </c>
      <c r="B2321" t="s">
        <v>26</v>
      </c>
      <c r="C2321" t="s">
        <v>11</v>
      </c>
      <c r="D2321" t="s">
        <v>20</v>
      </c>
      <c r="E2321" t="s">
        <v>13</v>
      </c>
      <c r="F2321" t="s">
        <v>21</v>
      </c>
      <c r="G2321" t="s">
        <v>15</v>
      </c>
      <c r="H2321" t="s">
        <v>23</v>
      </c>
      <c r="I2321" t="s">
        <v>29</v>
      </c>
    </row>
    <row r="2322" spans="1:9" x14ac:dyDescent="0.25">
      <c r="A2322" t="s">
        <v>25</v>
      </c>
      <c r="B2322" t="s">
        <v>18</v>
      </c>
      <c r="C2322" t="s">
        <v>27</v>
      </c>
      <c r="D2322" t="s">
        <v>28</v>
      </c>
      <c r="E2322" t="s">
        <v>13</v>
      </c>
      <c r="F2322" t="s">
        <v>21</v>
      </c>
      <c r="G2322" t="s">
        <v>15</v>
      </c>
      <c r="H2322" t="s">
        <v>23</v>
      </c>
      <c r="I2322" t="s">
        <v>24</v>
      </c>
    </row>
    <row r="2323" spans="1:9" x14ac:dyDescent="0.25">
      <c r="A2323" t="s">
        <v>25</v>
      </c>
      <c r="B2323" t="s">
        <v>26</v>
      </c>
      <c r="C2323" t="s">
        <v>27</v>
      </c>
      <c r="D2323" t="s">
        <v>12</v>
      </c>
      <c r="E2323" t="s">
        <v>36</v>
      </c>
      <c r="F2323" t="s">
        <v>21</v>
      </c>
      <c r="G2323" t="s">
        <v>15</v>
      </c>
      <c r="H2323" t="s">
        <v>23</v>
      </c>
      <c r="I2323" t="s">
        <v>29</v>
      </c>
    </row>
    <row r="2324" spans="1:9" x14ac:dyDescent="0.25">
      <c r="A2324" t="s">
        <v>35</v>
      </c>
      <c r="B2324" t="s">
        <v>10</v>
      </c>
      <c r="C2324" t="s">
        <v>19</v>
      </c>
      <c r="D2324" t="s">
        <v>28</v>
      </c>
      <c r="E2324" t="s">
        <v>13</v>
      </c>
      <c r="F2324" t="s">
        <v>37</v>
      </c>
      <c r="G2324" t="s">
        <v>38</v>
      </c>
      <c r="H2324" t="s">
        <v>23</v>
      </c>
      <c r="I2324" t="s">
        <v>24</v>
      </c>
    </row>
    <row r="2325" spans="1:9" x14ac:dyDescent="0.25">
      <c r="A2325" t="s">
        <v>25</v>
      </c>
      <c r="B2325" t="s">
        <v>26</v>
      </c>
      <c r="C2325" t="s">
        <v>19</v>
      </c>
      <c r="D2325" t="s">
        <v>20</v>
      </c>
      <c r="E2325" t="s">
        <v>36</v>
      </c>
      <c r="F2325" t="s">
        <v>21</v>
      </c>
      <c r="G2325" t="s">
        <v>15</v>
      </c>
      <c r="H2325" t="s">
        <v>23</v>
      </c>
      <c r="I2325" t="s">
        <v>17</v>
      </c>
    </row>
    <row r="2326" spans="1:9" x14ac:dyDescent="0.25">
      <c r="A2326" t="s">
        <v>25</v>
      </c>
      <c r="B2326" t="s">
        <v>18</v>
      </c>
      <c r="C2326" t="s">
        <v>27</v>
      </c>
      <c r="D2326" t="s">
        <v>20</v>
      </c>
      <c r="E2326" t="s">
        <v>13</v>
      </c>
      <c r="F2326" t="s">
        <v>37</v>
      </c>
      <c r="G2326" t="s">
        <v>15</v>
      </c>
      <c r="H2326" t="s">
        <v>23</v>
      </c>
      <c r="I2326" t="s">
        <v>29</v>
      </c>
    </row>
    <row r="2327" spans="1:9" x14ac:dyDescent="0.25">
      <c r="A2327" t="s">
        <v>25</v>
      </c>
      <c r="B2327" t="s">
        <v>26</v>
      </c>
      <c r="C2327" t="s">
        <v>27</v>
      </c>
      <c r="D2327" t="s">
        <v>20</v>
      </c>
      <c r="E2327" t="s">
        <v>13</v>
      </c>
      <c r="F2327" t="s">
        <v>21</v>
      </c>
      <c r="G2327" t="s">
        <v>15</v>
      </c>
      <c r="H2327" t="s">
        <v>23</v>
      </c>
      <c r="I2327" t="s">
        <v>29</v>
      </c>
    </row>
    <row r="2328" spans="1:9" x14ac:dyDescent="0.25">
      <c r="A2328" t="s">
        <v>25</v>
      </c>
      <c r="B2328" t="s">
        <v>26</v>
      </c>
      <c r="C2328" t="s">
        <v>27</v>
      </c>
      <c r="D2328" t="s">
        <v>20</v>
      </c>
      <c r="E2328" t="s">
        <v>13</v>
      </c>
      <c r="F2328" t="s">
        <v>21</v>
      </c>
      <c r="G2328" t="s">
        <v>15</v>
      </c>
      <c r="H2328" t="s">
        <v>23</v>
      </c>
      <c r="I2328" t="s">
        <v>40</v>
      </c>
    </row>
    <row r="2329" spans="1:9" x14ac:dyDescent="0.25">
      <c r="A2329" t="s">
        <v>25</v>
      </c>
      <c r="B2329" t="s">
        <v>26</v>
      </c>
      <c r="C2329" t="s">
        <v>19</v>
      </c>
      <c r="D2329" t="s">
        <v>20</v>
      </c>
      <c r="E2329" t="s">
        <v>13</v>
      </c>
      <c r="F2329" t="s">
        <v>21</v>
      </c>
      <c r="G2329" t="s">
        <v>15</v>
      </c>
      <c r="H2329" t="s">
        <v>23</v>
      </c>
      <c r="I2329" t="s">
        <v>29</v>
      </c>
    </row>
    <row r="2330" spans="1:9" x14ac:dyDescent="0.25">
      <c r="A2330" t="s">
        <v>35</v>
      </c>
      <c r="B2330" t="s">
        <v>10</v>
      </c>
      <c r="C2330" t="s">
        <v>19</v>
      </c>
      <c r="D2330" t="s">
        <v>32</v>
      </c>
      <c r="E2330" t="s">
        <v>36</v>
      </c>
      <c r="F2330" t="s">
        <v>37</v>
      </c>
      <c r="G2330" t="s">
        <v>38</v>
      </c>
      <c r="H2330" t="s">
        <v>16</v>
      </c>
      <c r="I2330" t="s">
        <v>24</v>
      </c>
    </row>
    <row r="2331" spans="1:9" x14ac:dyDescent="0.25">
      <c r="A2331" t="s">
        <v>25</v>
      </c>
      <c r="B2331" t="s">
        <v>18</v>
      </c>
      <c r="C2331" t="s">
        <v>19</v>
      </c>
      <c r="D2331" t="s">
        <v>20</v>
      </c>
      <c r="E2331" t="s">
        <v>33</v>
      </c>
      <c r="F2331" t="s">
        <v>21</v>
      </c>
      <c r="G2331" t="s">
        <v>15</v>
      </c>
      <c r="H2331" t="s">
        <v>23</v>
      </c>
      <c r="I2331" t="s">
        <v>29</v>
      </c>
    </row>
    <row r="2332" spans="1:9" x14ac:dyDescent="0.25">
      <c r="A2332" t="s">
        <v>35</v>
      </c>
      <c r="B2332" t="s">
        <v>10</v>
      </c>
      <c r="C2332" t="s">
        <v>11</v>
      </c>
      <c r="D2332" t="s">
        <v>32</v>
      </c>
      <c r="E2332" t="s">
        <v>36</v>
      </c>
      <c r="F2332" t="s">
        <v>37</v>
      </c>
      <c r="G2332" t="s">
        <v>38</v>
      </c>
      <c r="H2332" t="s">
        <v>39</v>
      </c>
      <c r="I2332" t="s">
        <v>24</v>
      </c>
    </row>
    <row r="2333" spans="1:9" x14ac:dyDescent="0.25">
      <c r="A2333" t="s">
        <v>35</v>
      </c>
      <c r="B2333" t="s">
        <v>18</v>
      </c>
      <c r="C2333" t="s">
        <v>27</v>
      </c>
      <c r="D2333" t="s">
        <v>28</v>
      </c>
      <c r="E2333" t="s">
        <v>36</v>
      </c>
      <c r="F2333" t="s">
        <v>37</v>
      </c>
      <c r="G2333" t="s">
        <v>38</v>
      </c>
      <c r="H2333" t="s">
        <v>39</v>
      </c>
      <c r="I2333" t="s">
        <v>17</v>
      </c>
    </row>
    <row r="2334" spans="1:9" x14ac:dyDescent="0.25">
      <c r="A2334" t="s">
        <v>30</v>
      </c>
      <c r="B2334" t="s">
        <v>31</v>
      </c>
      <c r="C2334" t="s">
        <v>11</v>
      </c>
      <c r="D2334" t="s">
        <v>28</v>
      </c>
      <c r="E2334" t="s">
        <v>33</v>
      </c>
      <c r="F2334" t="s">
        <v>21</v>
      </c>
      <c r="G2334" t="s">
        <v>22</v>
      </c>
      <c r="H2334" t="s">
        <v>34</v>
      </c>
      <c r="I2334" t="s">
        <v>17</v>
      </c>
    </row>
    <row r="2335" spans="1:9" x14ac:dyDescent="0.25">
      <c r="A2335" t="s">
        <v>9</v>
      </c>
      <c r="B2335" t="s">
        <v>10</v>
      </c>
      <c r="C2335" t="s">
        <v>11</v>
      </c>
      <c r="D2335" t="s">
        <v>20</v>
      </c>
      <c r="E2335" t="s">
        <v>13</v>
      </c>
      <c r="F2335" t="s">
        <v>21</v>
      </c>
      <c r="G2335" t="s">
        <v>15</v>
      </c>
      <c r="H2335" t="s">
        <v>16</v>
      </c>
      <c r="I2335" t="s">
        <v>29</v>
      </c>
    </row>
    <row r="2336" spans="1:9" x14ac:dyDescent="0.25">
      <c r="A2336" t="s">
        <v>35</v>
      </c>
      <c r="B2336" t="s">
        <v>18</v>
      </c>
      <c r="C2336" t="s">
        <v>19</v>
      </c>
      <c r="D2336" t="s">
        <v>32</v>
      </c>
      <c r="E2336" t="s">
        <v>36</v>
      </c>
      <c r="F2336" t="s">
        <v>37</v>
      </c>
      <c r="G2336" t="s">
        <v>38</v>
      </c>
      <c r="H2336" t="s">
        <v>16</v>
      </c>
      <c r="I2336" t="s">
        <v>24</v>
      </c>
    </row>
    <row r="2337" spans="1:9" x14ac:dyDescent="0.25">
      <c r="A2337" t="s">
        <v>30</v>
      </c>
      <c r="B2337" t="s">
        <v>31</v>
      </c>
      <c r="C2337" t="s">
        <v>11</v>
      </c>
      <c r="D2337" t="s">
        <v>32</v>
      </c>
      <c r="E2337" t="s">
        <v>33</v>
      </c>
      <c r="F2337" t="s">
        <v>14</v>
      </c>
      <c r="G2337" t="s">
        <v>22</v>
      </c>
      <c r="H2337" t="s">
        <v>34</v>
      </c>
      <c r="I2337" t="s">
        <v>17</v>
      </c>
    </row>
    <row r="2338" spans="1:9" x14ac:dyDescent="0.25">
      <c r="A2338" t="s">
        <v>25</v>
      </c>
      <c r="B2338" t="s">
        <v>26</v>
      </c>
      <c r="C2338" t="s">
        <v>27</v>
      </c>
      <c r="D2338" t="s">
        <v>20</v>
      </c>
      <c r="E2338" t="s">
        <v>13</v>
      </c>
      <c r="F2338" t="s">
        <v>21</v>
      </c>
      <c r="G2338" t="s">
        <v>15</v>
      </c>
      <c r="H2338" t="s">
        <v>23</v>
      </c>
      <c r="I2338" t="s">
        <v>29</v>
      </c>
    </row>
    <row r="2339" spans="1:9" x14ac:dyDescent="0.25">
      <c r="A2339" t="s">
        <v>25</v>
      </c>
      <c r="B2339" t="s">
        <v>26</v>
      </c>
      <c r="C2339" t="s">
        <v>27</v>
      </c>
      <c r="D2339" t="s">
        <v>12</v>
      </c>
      <c r="E2339" t="s">
        <v>13</v>
      </c>
      <c r="F2339" t="s">
        <v>21</v>
      </c>
      <c r="G2339" t="s">
        <v>15</v>
      </c>
      <c r="H2339" t="s">
        <v>23</v>
      </c>
      <c r="I2339" t="s">
        <v>29</v>
      </c>
    </row>
    <row r="2340" spans="1:9" x14ac:dyDescent="0.25">
      <c r="A2340" t="s">
        <v>30</v>
      </c>
      <c r="B2340" t="s">
        <v>31</v>
      </c>
      <c r="C2340" t="s">
        <v>11</v>
      </c>
      <c r="D2340" t="s">
        <v>28</v>
      </c>
      <c r="E2340" t="s">
        <v>33</v>
      </c>
      <c r="F2340" t="s">
        <v>14</v>
      </c>
      <c r="G2340" t="s">
        <v>22</v>
      </c>
      <c r="H2340" t="s">
        <v>34</v>
      </c>
      <c r="I2340" t="s">
        <v>17</v>
      </c>
    </row>
    <row r="2341" spans="1:9" x14ac:dyDescent="0.25">
      <c r="A2341" t="s">
        <v>35</v>
      </c>
      <c r="B2341" t="s">
        <v>10</v>
      </c>
      <c r="C2341" t="s">
        <v>11</v>
      </c>
      <c r="D2341" t="s">
        <v>32</v>
      </c>
      <c r="E2341" t="s">
        <v>13</v>
      </c>
      <c r="F2341" t="s">
        <v>37</v>
      </c>
      <c r="G2341" t="s">
        <v>38</v>
      </c>
      <c r="H2341" t="s">
        <v>34</v>
      </c>
      <c r="I2341" t="s">
        <v>24</v>
      </c>
    </row>
    <row r="2342" spans="1:9" x14ac:dyDescent="0.25">
      <c r="A2342" t="s">
        <v>30</v>
      </c>
      <c r="B2342" t="s">
        <v>31</v>
      </c>
      <c r="C2342" t="s">
        <v>11</v>
      </c>
      <c r="D2342" t="s">
        <v>12</v>
      </c>
      <c r="E2342" t="s">
        <v>33</v>
      </c>
      <c r="F2342" t="s">
        <v>14</v>
      </c>
      <c r="G2342" t="s">
        <v>22</v>
      </c>
      <c r="H2342" t="s">
        <v>34</v>
      </c>
      <c r="I2342" t="s">
        <v>29</v>
      </c>
    </row>
    <row r="2343" spans="1:9" x14ac:dyDescent="0.25">
      <c r="A2343" t="s">
        <v>35</v>
      </c>
      <c r="B2343" t="s">
        <v>10</v>
      </c>
      <c r="C2343" t="s">
        <v>19</v>
      </c>
      <c r="D2343" t="s">
        <v>28</v>
      </c>
      <c r="E2343" t="s">
        <v>36</v>
      </c>
      <c r="F2343" t="s">
        <v>37</v>
      </c>
      <c r="G2343" t="s">
        <v>38</v>
      </c>
      <c r="H2343" t="s">
        <v>39</v>
      </c>
      <c r="I2343" t="s">
        <v>24</v>
      </c>
    </row>
    <row r="2344" spans="1:9" x14ac:dyDescent="0.25">
      <c r="A2344" t="s">
        <v>9</v>
      </c>
      <c r="B2344" t="s">
        <v>18</v>
      </c>
      <c r="C2344" t="s">
        <v>27</v>
      </c>
      <c r="D2344" t="s">
        <v>12</v>
      </c>
      <c r="E2344" t="s">
        <v>13</v>
      </c>
      <c r="F2344" t="s">
        <v>21</v>
      </c>
      <c r="G2344" t="s">
        <v>15</v>
      </c>
      <c r="H2344" t="s">
        <v>23</v>
      </c>
      <c r="I2344" t="s">
        <v>24</v>
      </c>
    </row>
    <row r="2345" spans="1:9" x14ac:dyDescent="0.25">
      <c r="A2345" t="s">
        <v>30</v>
      </c>
      <c r="B2345" t="s">
        <v>31</v>
      </c>
      <c r="C2345" t="s">
        <v>27</v>
      </c>
      <c r="D2345" t="s">
        <v>28</v>
      </c>
      <c r="E2345" t="s">
        <v>33</v>
      </c>
      <c r="F2345" t="s">
        <v>14</v>
      </c>
      <c r="G2345" t="s">
        <v>22</v>
      </c>
      <c r="H2345" t="s">
        <v>34</v>
      </c>
      <c r="I2345" t="s">
        <v>17</v>
      </c>
    </row>
    <row r="2346" spans="1:9" x14ac:dyDescent="0.25">
      <c r="A2346" t="s">
        <v>25</v>
      </c>
      <c r="B2346" t="s">
        <v>26</v>
      </c>
      <c r="C2346" t="s">
        <v>27</v>
      </c>
      <c r="D2346" t="s">
        <v>20</v>
      </c>
      <c r="E2346" t="s">
        <v>13</v>
      </c>
      <c r="F2346" t="s">
        <v>14</v>
      </c>
      <c r="G2346" t="s">
        <v>15</v>
      </c>
      <c r="H2346" t="s">
        <v>23</v>
      </c>
      <c r="I2346" t="s">
        <v>29</v>
      </c>
    </row>
    <row r="2347" spans="1:9" x14ac:dyDescent="0.25">
      <c r="A2347" t="s">
        <v>35</v>
      </c>
      <c r="B2347" t="s">
        <v>10</v>
      </c>
      <c r="C2347" t="s">
        <v>19</v>
      </c>
      <c r="D2347" t="s">
        <v>32</v>
      </c>
      <c r="E2347" t="s">
        <v>36</v>
      </c>
      <c r="F2347" t="s">
        <v>37</v>
      </c>
      <c r="G2347" t="s">
        <v>38</v>
      </c>
      <c r="H2347" t="s">
        <v>23</v>
      </c>
      <c r="I2347" t="s">
        <v>24</v>
      </c>
    </row>
    <row r="2348" spans="1:9" x14ac:dyDescent="0.25">
      <c r="A2348" t="s">
        <v>30</v>
      </c>
      <c r="B2348" t="s">
        <v>10</v>
      </c>
      <c r="C2348" t="s">
        <v>11</v>
      </c>
      <c r="D2348" t="s">
        <v>28</v>
      </c>
      <c r="E2348" t="s">
        <v>33</v>
      </c>
      <c r="F2348" t="s">
        <v>14</v>
      </c>
      <c r="G2348" t="s">
        <v>22</v>
      </c>
      <c r="H2348" t="s">
        <v>34</v>
      </c>
      <c r="I2348" t="s">
        <v>17</v>
      </c>
    </row>
    <row r="2349" spans="1:9" x14ac:dyDescent="0.25">
      <c r="A2349" t="s">
        <v>35</v>
      </c>
      <c r="B2349" t="s">
        <v>18</v>
      </c>
      <c r="C2349" t="s">
        <v>27</v>
      </c>
      <c r="D2349" t="s">
        <v>28</v>
      </c>
      <c r="E2349" t="s">
        <v>36</v>
      </c>
      <c r="F2349" t="s">
        <v>37</v>
      </c>
      <c r="G2349" t="s">
        <v>38</v>
      </c>
      <c r="H2349" t="s">
        <v>34</v>
      </c>
      <c r="I2349" t="s">
        <v>24</v>
      </c>
    </row>
    <row r="2350" spans="1:9" x14ac:dyDescent="0.25">
      <c r="A2350" t="s">
        <v>35</v>
      </c>
      <c r="B2350" t="s">
        <v>26</v>
      </c>
      <c r="C2350" t="s">
        <v>19</v>
      </c>
      <c r="D2350" t="s">
        <v>28</v>
      </c>
      <c r="E2350" t="s">
        <v>36</v>
      </c>
      <c r="F2350" t="s">
        <v>37</v>
      </c>
      <c r="G2350" t="s">
        <v>38</v>
      </c>
      <c r="H2350" t="s">
        <v>16</v>
      </c>
      <c r="I2350" t="s">
        <v>24</v>
      </c>
    </row>
    <row r="2351" spans="1:9" x14ac:dyDescent="0.25">
      <c r="A2351" t="s">
        <v>9</v>
      </c>
      <c r="B2351" t="s">
        <v>10</v>
      </c>
      <c r="C2351" t="s">
        <v>19</v>
      </c>
      <c r="D2351" t="s">
        <v>12</v>
      </c>
      <c r="E2351" t="s">
        <v>13</v>
      </c>
      <c r="F2351" t="s">
        <v>21</v>
      </c>
      <c r="G2351" t="s">
        <v>15</v>
      </c>
      <c r="H2351" t="s">
        <v>23</v>
      </c>
      <c r="I2351" t="s">
        <v>29</v>
      </c>
    </row>
    <row r="2352" spans="1:9" x14ac:dyDescent="0.25">
      <c r="A2352" t="s">
        <v>35</v>
      </c>
      <c r="B2352" t="s">
        <v>10</v>
      </c>
      <c r="C2352" t="s">
        <v>19</v>
      </c>
      <c r="D2352" t="s">
        <v>28</v>
      </c>
      <c r="E2352" t="s">
        <v>36</v>
      </c>
      <c r="F2352" t="s">
        <v>37</v>
      </c>
      <c r="G2352" t="s">
        <v>38</v>
      </c>
      <c r="H2352" t="s">
        <v>23</v>
      </c>
      <c r="I2352" t="s">
        <v>24</v>
      </c>
    </row>
    <row r="2353" spans="1:9" x14ac:dyDescent="0.25">
      <c r="A2353" t="s">
        <v>25</v>
      </c>
      <c r="B2353" t="s">
        <v>18</v>
      </c>
      <c r="C2353" t="s">
        <v>27</v>
      </c>
      <c r="D2353" t="s">
        <v>32</v>
      </c>
      <c r="E2353" t="s">
        <v>13</v>
      </c>
      <c r="F2353" t="s">
        <v>21</v>
      </c>
      <c r="G2353" t="s">
        <v>15</v>
      </c>
      <c r="H2353" t="s">
        <v>23</v>
      </c>
      <c r="I2353" t="s">
        <v>29</v>
      </c>
    </row>
    <row r="2354" spans="1:9" x14ac:dyDescent="0.25">
      <c r="A2354" t="s">
        <v>9</v>
      </c>
      <c r="B2354" t="s">
        <v>10</v>
      </c>
      <c r="C2354" t="s">
        <v>11</v>
      </c>
      <c r="D2354" t="s">
        <v>20</v>
      </c>
      <c r="E2354" t="s">
        <v>13</v>
      </c>
      <c r="F2354" t="s">
        <v>21</v>
      </c>
      <c r="G2354" t="s">
        <v>15</v>
      </c>
      <c r="H2354" t="s">
        <v>16</v>
      </c>
      <c r="I2354" t="s">
        <v>29</v>
      </c>
    </row>
    <row r="2355" spans="1:9" x14ac:dyDescent="0.25">
      <c r="A2355" t="s">
        <v>9</v>
      </c>
      <c r="B2355" t="s">
        <v>10</v>
      </c>
      <c r="C2355" t="s">
        <v>19</v>
      </c>
      <c r="D2355" t="s">
        <v>12</v>
      </c>
      <c r="E2355" t="s">
        <v>13</v>
      </c>
      <c r="F2355" t="s">
        <v>21</v>
      </c>
      <c r="G2355" t="s">
        <v>15</v>
      </c>
      <c r="H2355" t="s">
        <v>23</v>
      </c>
      <c r="I2355" t="s">
        <v>24</v>
      </c>
    </row>
    <row r="2356" spans="1:9" x14ac:dyDescent="0.25">
      <c r="A2356" t="s">
        <v>30</v>
      </c>
      <c r="B2356" t="s">
        <v>31</v>
      </c>
      <c r="C2356" t="s">
        <v>11</v>
      </c>
      <c r="D2356" t="s">
        <v>32</v>
      </c>
      <c r="E2356" t="s">
        <v>33</v>
      </c>
      <c r="F2356" t="s">
        <v>14</v>
      </c>
      <c r="G2356" t="s">
        <v>22</v>
      </c>
      <c r="H2356" t="s">
        <v>34</v>
      </c>
      <c r="I2356" t="s">
        <v>17</v>
      </c>
    </row>
    <row r="2357" spans="1:9" x14ac:dyDescent="0.25">
      <c r="A2357" t="s">
        <v>30</v>
      </c>
      <c r="B2357" t="s">
        <v>31</v>
      </c>
      <c r="C2357" t="s">
        <v>11</v>
      </c>
      <c r="D2357" t="s">
        <v>12</v>
      </c>
      <c r="E2357" t="s">
        <v>33</v>
      </c>
      <c r="F2357" t="s">
        <v>14</v>
      </c>
      <c r="G2357" t="s">
        <v>22</v>
      </c>
      <c r="H2357" t="s">
        <v>34</v>
      </c>
      <c r="I2357" t="s">
        <v>17</v>
      </c>
    </row>
    <row r="2358" spans="1:9" x14ac:dyDescent="0.25">
      <c r="A2358" t="s">
        <v>35</v>
      </c>
      <c r="B2358" t="s">
        <v>10</v>
      </c>
      <c r="C2358" t="s">
        <v>11</v>
      </c>
      <c r="D2358" t="s">
        <v>32</v>
      </c>
      <c r="E2358" t="s">
        <v>36</v>
      </c>
      <c r="F2358" t="s">
        <v>37</v>
      </c>
      <c r="G2358" t="s">
        <v>38</v>
      </c>
      <c r="H2358" t="s">
        <v>39</v>
      </c>
      <c r="I2358" t="s">
        <v>24</v>
      </c>
    </row>
    <row r="2359" spans="1:9" x14ac:dyDescent="0.25">
      <c r="A2359" t="s">
        <v>9</v>
      </c>
      <c r="B2359" t="s">
        <v>18</v>
      </c>
      <c r="C2359" t="s">
        <v>27</v>
      </c>
      <c r="D2359" t="s">
        <v>12</v>
      </c>
      <c r="E2359" t="s">
        <v>13</v>
      </c>
      <c r="F2359" t="s">
        <v>21</v>
      </c>
      <c r="G2359" t="s">
        <v>15</v>
      </c>
      <c r="H2359" t="s">
        <v>34</v>
      </c>
      <c r="I2359" t="s">
        <v>17</v>
      </c>
    </row>
    <row r="2360" spans="1:9" x14ac:dyDescent="0.25">
      <c r="A2360" t="s">
        <v>25</v>
      </c>
      <c r="B2360" t="s">
        <v>18</v>
      </c>
      <c r="C2360" t="s">
        <v>27</v>
      </c>
      <c r="D2360" t="s">
        <v>28</v>
      </c>
      <c r="E2360" t="s">
        <v>13</v>
      </c>
      <c r="F2360" t="s">
        <v>21</v>
      </c>
      <c r="G2360" t="s">
        <v>15</v>
      </c>
      <c r="H2360" t="s">
        <v>23</v>
      </c>
      <c r="I2360" t="s">
        <v>29</v>
      </c>
    </row>
    <row r="2361" spans="1:9" x14ac:dyDescent="0.25">
      <c r="A2361" t="s">
        <v>30</v>
      </c>
      <c r="B2361" t="s">
        <v>31</v>
      </c>
      <c r="C2361" t="s">
        <v>11</v>
      </c>
      <c r="D2361" t="s">
        <v>28</v>
      </c>
      <c r="E2361" t="s">
        <v>33</v>
      </c>
      <c r="F2361" t="s">
        <v>37</v>
      </c>
      <c r="G2361" t="s">
        <v>22</v>
      </c>
      <c r="H2361" t="s">
        <v>34</v>
      </c>
      <c r="I2361" t="s">
        <v>17</v>
      </c>
    </row>
    <row r="2362" spans="1:9" x14ac:dyDescent="0.25">
      <c r="A2362" t="s">
        <v>35</v>
      </c>
      <c r="B2362" t="s">
        <v>10</v>
      </c>
      <c r="C2362" t="s">
        <v>11</v>
      </c>
      <c r="D2362" t="s">
        <v>28</v>
      </c>
      <c r="E2362" t="s">
        <v>36</v>
      </c>
      <c r="F2362" t="s">
        <v>37</v>
      </c>
      <c r="G2362" t="s">
        <v>38</v>
      </c>
      <c r="H2362" t="s">
        <v>39</v>
      </c>
      <c r="I2362" t="s">
        <v>24</v>
      </c>
    </row>
    <row r="2363" spans="1:9" x14ac:dyDescent="0.25">
      <c r="A2363" t="s">
        <v>30</v>
      </c>
      <c r="B2363" t="s">
        <v>31</v>
      </c>
      <c r="C2363" t="s">
        <v>11</v>
      </c>
      <c r="D2363" t="s">
        <v>32</v>
      </c>
      <c r="E2363" t="s">
        <v>33</v>
      </c>
      <c r="F2363" t="s">
        <v>14</v>
      </c>
      <c r="G2363" t="s">
        <v>22</v>
      </c>
      <c r="H2363" t="s">
        <v>34</v>
      </c>
      <c r="I2363" t="s">
        <v>17</v>
      </c>
    </row>
    <row r="2364" spans="1:9" x14ac:dyDescent="0.25">
      <c r="A2364" t="s">
        <v>30</v>
      </c>
      <c r="B2364" t="s">
        <v>31</v>
      </c>
      <c r="C2364" t="s">
        <v>19</v>
      </c>
      <c r="D2364" t="s">
        <v>32</v>
      </c>
      <c r="E2364" t="s">
        <v>33</v>
      </c>
      <c r="F2364" t="s">
        <v>14</v>
      </c>
      <c r="G2364" t="s">
        <v>22</v>
      </c>
      <c r="H2364" t="s">
        <v>34</v>
      </c>
      <c r="I2364" t="s">
        <v>29</v>
      </c>
    </row>
    <row r="2365" spans="1:9" x14ac:dyDescent="0.25">
      <c r="A2365" t="s">
        <v>30</v>
      </c>
      <c r="B2365" t="s">
        <v>31</v>
      </c>
      <c r="C2365" t="s">
        <v>11</v>
      </c>
      <c r="D2365" t="s">
        <v>32</v>
      </c>
      <c r="E2365" t="s">
        <v>33</v>
      </c>
      <c r="F2365" t="s">
        <v>14</v>
      </c>
      <c r="G2365" t="s">
        <v>22</v>
      </c>
      <c r="H2365" t="s">
        <v>34</v>
      </c>
      <c r="I2365" t="s">
        <v>17</v>
      </c>
    </row>
    <row r="2366" spans="1:9" x14ac:dyDescent="0.25">
      <c r="A2366" t="s">
        <v>30</v>
      </c>
      <c r="B2366" t="s">
        <v>31</v>
      </c>
      <c r="C2366" t="s">
        <v>27</v>
      </c>
      <c r="D2366" t="s">
        <v>28</v>
      </c>
      <c r="E2366" t="s">
        <v>33</v>
      </c>
      <c r="F2366" t="s">
        <v>14</v>
      </c>
      <c r="G2366" t="s">
        <v>22</v>
      </c>
      <c r="H2366" t="s">
        <v>34</v>
      </c>
      <c r="I2366" t="s">
        <v>17</v>
      </c>
    </row>
    <row r="2367" spans="1:9" x14ac:dyDescent="0.25">
      <c r="A2367" t="s">
        <v>30</v>
      </c>
      <c r="B2367" t="s">
        <v>31</v>
      </c>
      <c r="C2367" t="s">
        <v>11</v>
      </c>
      <c r="D2367" t="s">
        <v>32</v>
      </c>
      <c r="E2367" t="s">
        <v>33</v>
      </c>
      <c r="F2367" t="s">
        <v>14</v>
      </c>
      <c r="G2367" t="s">
        <v>22</v>
      </c>
      <c r="H2367" t="s">
        <v>34</v>
      </c>
      <c r="I2367" t="s">
        <v>17</v>
      </c>
    </row>
    <row r="2368" spans="1:9" x14ac:dyDescent="0.25">
      <c r="A2368" t="s">
        <v>25</v>
      </c>
      <c r="B2368" t="s">
        <v>18</v>
      </c>
      <c r="C2368" t="s">
        <v>27</v>
      </c>
      <c r="D2368" t="s">
        <v>12</v>
      </c>
      <c r="E2368" t="s">
        <v>13</v>
      </c>
      <c r="F2368" t="s">
        <v>21</v>
      </c>
      <c r="G2368" t="s">
        <v>15</v>
      </c>
      <c r="H2368" t="s">
        <v>23</v>
      </c>
      <c r="I2368" t="s">
        <v>29</v>
      </c>
    </row>
    <row r="2369" spans="1:9" x14ac:dyDescent="0.25">
      <c r="A2369" t="s">
        <v>35</v>
      </c>
      <c r="B2369" t="s">
        <v>18</v>
      </c>
      <c r="C2369" t="s">
        <v>27</v>
      </c>
      <c r="D2369" t="s">
        <v>32</v>
      </c>
      <c r="E2369" t="s">
        <v>36</v>
      </c>
      <c r="F2369" t="s">
        <v>37</v>
      </c>
      <c r="G2369" t="s">
        <v>22</v>
      </c>
      <c r="H2369" t="s">
        <v>39</v>
      </c>
      <c r="I2369" t="s">
        <v>17</v>
      </c>
    </row>
    <row r="2370" spans="1:9" x14ac:dyDescent="0.25">
      <c r="A2370" t="s">
        <v>30</v>
      </c>
      <c r="B2370" t="s">
        <v>31</v>
      </c>
      <c r="C2370" t="s">
        <v>11</v>
      </c>
      <c r="D2370" t="s">
        <v>28</v>
      </c>
      <c r="E2370" t="s">
        <v>33</v>
      </c>
      <c r="F2370" t="s">
        <v>14</v>
      </c>
      <c r="G2370" t="s">
        <v>22</v>
      </c>
      <c r="H2370" t="s">
        <v>34</v>
      </c>
      <c r="I2370" t="s">
        <v>17</v>
      </c>
    </row>
    <row r="2371" spans="1:9" x14ac:dyDescent="0.25">
      <c r="A2371" t="s">
        <v>35</v>
      </c>
      <c r="B2371" t="s">
        <v>18</v>
      </c>
      <c r="C2371" t="s">
        <v>19</v>
      </c>
      <c r="D2371" t="s">
        <v>28</v>
      </c>
      <c r="E2371" t="s">
        <v>36</v>
      </c>
      <c r="F2371" t="s">
        <v>37</v>
      </c>
      <c r="G2371" t="s">
        <v>38</v>
      </c>
      <c r="H2371" t="s">
        <v>16</v>
      </c>
      <c r="I2371" t="s">
        <v>24</v>
      </c>
    </row>
    <row r="2372" spans="1:9" x14ac:dyDescent="0.25">
      <c r="A2372" t="s">
        <v>9</v>
      </c>
      <c r="B2372" t="s">
        <v>18</v>
      </c>
      <c r="C2372" t="s">
        <v>27</v>
      </c>
      <c r="D2372" t="s">
        <v>12</v>
      </c>
      <c r="E2372" t="s">
        <v>13</v>
      </c>
      <c r="F2372" t="s">
        <v>21</v>
      </c>
      <c r="G2372" t="s">
        <v>15</v>
      </c>
      <c r="H2372" t="s">
        <v>23</v>
      </c>
      <c r="I2372" t="s">
        <v>29</v>
      </c>
    </row>
    <row r="2373" spans="1:9" x14ac:dyDescent="0.25">
      <c r="A2373" t="s">
        <v>25</v>
      </c>
      <c r="B2373" t="s">
        <v>18</v>
      </c>
      <c r="C2373" t="s">
        <v>27</v>
      </c>
      <c r="D2373" t="s">
        <v>20</v>
      </c>
      <c r="E2373" t="s">
        <v>13</v>
      </c>
      <c r="F2373" t="s">
        <v>21</v>
      </c>
      <c r="G2373" t="s">
        <v>15</v>
      </c>
      <c r="H2373" t="s">
        <v>23</v>
      </c>
      <c r="I2373" t="s">
        <v>29</v>
      </c>
    </row>
    <row r="2374" spans="1:9" x14ac:dyDescent="0.25">
      <c r="A2374" t="s">
        <v>30</v>
      </c>
      <c r="B2374" t="s">
        <v>31</v>
      </c>
      <c r="C2374" t="s">
        <v>11</v>
      </c>
      <c r="D2374" t="s">
        <v>28</v>
      </c>
      <c r="E2374" t="s">
        <v>33</v>
      </c>
      <c r="F2374" t="s">
        <v>14</v>
      </c>
      <c r="G2374" t="s">
        <v>22</v>
      </c>
      <c r="H2374" t="s">
        <v>34</v>
      </c>
      <c r="I2374" t="s">
        <v>17</v>
      </c>
    </row>
    <row r="2375" spans="1:9" x14ac:dyDescent="0.25">
      <c r="A2375" t="s">
        <v>35</v>
      </c>
      <c r="B2375" t="s">
        <v>18</v>
      </c>
      <c r="C2375" t="s">
        <v>27</v>
      </c>
      <c r="D2375" t="s">
        <v>28</v>
      </c>
      <c r="E2375" t="s">
        <v>13</v>
      </c>
      <c r="F2375" t="s">
        <v>37</v>
      </c>
      <c r="G2375" t="s">
        <v>38</v>
      </c>
      <c r="H2375" t="s">
        <v>39</v>
      </c>
      <c r="I2375" t="s">
        <v>24</v>
      </c>
    </row>
    <row r="2376" spans="1:9" x14ac:dyDescent="0.25">
      <c r="A2376" t="s">
        <v>30</v>
      </c>
      <c r="B2376" t="s">
        <v>31</v>
      </c>
      <c r="C2376" t="s">
        <v>11</v>
      </c>
      <c r="D2376" t="s">
        <v>28</v>
      </c>
      <c r="E2376" t="s">
        <v>33</v>
      </c>
      <c r="F2376" t="s">
        <v>14</v>
      </c>
      <c r="G2376" t="s">
        <v>22</v>
      </c>
      <c r="H2376" t="s">
        <v>34</v>
      </c>
      <c r="I2376" t="s">
        <v>17</v>
      </c>
    </row>
    <row r="2377" spans="1:9" x14ac:dyDescent="0.25">
      <c r="A2377" t="s">
        <v>30</v>
      </c>
      <c r="B2377" t="s">
        <v>26</v>
      </c>
      <c r="C2377" t="s">
        <v>19</v>
      </c>
      <c r="D2377" t="s">
        <v>32</v>
      </c>
      <c r="E2377" t="s">
        <v>33</v>
      </c>
      <c r="F2377" t="s">
        <v>14</v>
      </c>
      <c r="G2377" t="s">
        <v>22</v>
      </c>
      <c r="H2377" t="s">
        <v>34</v>
      </c>
      <c r="I2377" t="s">
        <v>17</v>
      </c>
    </row>
    <row r="2378" spans="1:9" x14ac:dyDescent="0.25">
      <c r="A2378" t="s">
        <v>30</v>
      </c>
      <c r="B2378" t="s">
        <v>31</v>
      </c>
      <c r="C2378" t="s">
        <v>11</v>
      </c>
      <c r="D2378" t="s">
        <v>32</v>
      </c>
      <c r="E2378" t="s">
        <v>33</v>
      </c>
      <c r="F2378" t="s">
        <v>21</v>
      </c>
      <c r="G2378" t="s">
        <v>22</v>
      </c>
      <c r="H2378" t="s">
        <v>34</v>
      </c>
      <c r="I2378" t="s">
        <v>29</v>
      </c>
    </row>
    <row r="2379" spans="1:9" x14ac:dyDescent="0.25">
      <c r="A2379" t="s">
        <v>9</v>
      </c>
      <c r="B2379" t="s">
        <v>18</v>
      </c>
      <c r="C2379" t="s">
        <v>27</v>
      </c>
      <c r="D2379" t="s">
        <v>20</v>
      </c>
      <c r="E2379" t="s">
        <v>13</v>
      </c>
      <c r="F2379" t="s">
        <v>21</v>
      </c>
      <c r="G2379" t="s">
        <v>15</v>
      </c>
      <c r="H2379" t="s">
        <v>23</v>
      </c>
      <c r="I2379" t="s">
        <v>29</v>
      </c>
    </row>
    <row r="2380" spans="1:9" x14ac:dyDescent="0.25">
      <c r="A2380" t="s">
        <v>35</v>
      </c>
      <c r="B2380" t="s">
        <v>18</v>
      </c>
      <c r="C2380" t="s">
        <v>27</v>
      </c>
      <c r="D2380" t="s">
        <v>28</v>
      </c>
      <c r="E2380" t="s">
        <v>36</v>
      </c>
      <c r="F2380" t="s">
        <v>37</v>
      </c>
      <c r="G2380" t="s">
        <v>38</v>
      </c>
      <c r="H2380" t="s">
        <v>39</v>
      </c>
      <c r="I2380" t="s">
        <v>24</v>
      </c>
    </row>
    <row r="2381" spans="1:9" x14ac:dyDescent="0.25">
      <c r="A2381" t="s">
        <v>25</v>
      </c>
      <c r="B2381" t="s">
        <v>18</v>
      </c>
      <c r="C2381" t="s">
        <v>27</v>
      </c>
      <c r="D2381" t="s">
        <v>20</v>
      </c>
      <c r="E2381" t="s">
        <v>13</v>
      </c>
      <c r="F2381" t="s">
        <v>21</v>
      </c>
      <c r="G2381" t="s">
        <v>15</v>
      </c>
      <c r="H2381" t="s">
        <v>23</v>
      </c>
      <c r="I2381" t="s">
        <v>29</v>
      </c>
    </row>
    <row r="2382" spans="1:9" x14ac:dyDescent="0.25">
      <c r="A2382" t="s">
        <v>35</v>
      </c>
      <c r="B2382" t="s">
        <v>10</v>
      </c>
      <c r="C2382" t="s">
        <v>11</v>
      </c>
      <c r="D2382" t="s">
        <v>32</v>
      </c>
      <c r="E2382" t="s">
        <v>36</v>
      </c>
      <c r="F2382" t="s">
        <v>37</v>
      </c>
      <c r="G2382" t="s">
        <v>38</v>
      </c>
      <c r="H2382" t="s">
        <v>16</v>
      </c>
      <c r="I2382" t="s">
        <v>24</v>
      </c>
    </row>
    <row r="2383" spans="1:9" x14ac:dyDescent="0.25">
      <c r="A2383" t="s">
        <v>9</v>
      </c>
      <c r="B2383" t="s">
        <v>10</v>
      </c>
      <c r="C2383" t="s">
        <v>11</v>
      </c>
      <c r="D2383" t="s">
        <v>20</v>
      </c>
      <c r="E2383" t="s">
        <v>13</v>
      </c>
      <c r="F2383" t="s">
        <v>21</v>
      </c>
      <c r="G2383" t="s">
        <v>15</v>
      </c>
      <c r="H2383" t="s">
        <v>16</v>
      </c>
      <c r="I2383" t="s">
        <v>29</v>
      </c>
    </row>
    <row r="2384" spans="1:9" x14ac:dyDescent="0.25">
      <c r="A2384" t="s">
        <v>25</v>
      </c>
      <c r="B2384" t="s">
        <v>26</v>
      </c>
      <c r="C2384" t="s">
        <v>27</v>
      </c>
      <c r="D2384" t="s">
        <v>12</v>
      </c>
      <c r="E2384" t="s">
        <v>13</v>
      </c>
      <c r="F2384" t="s">
        <v>21</v>
      </c>
      <c r="G2384" t="s">
        <v>15</v>
      </c>
      <c r="H2384" t="s">
        <v>23</v>
      </c>
      <c r="I2384" t="s">
        <v>29</v>
      </c>
    </row>
    <row r="2385" spans="1:9" x14ac:dyDescent="0.25">
      <c r="A2385" t="s">
        <v>35</v>
      </c>
      <c r="B2385" t="s">
        <v>10</v>
      </c>
      <c r="C2385" t="s">
        <v>19</v>
      </c>
      <c r="D2385" t="s">
        <v>32</v>
      </c>
      <c r="E2385" t="s">
        <v>36</v>
      </c>
      <c r="F2385" t="s">
        <v>37</v>
      </c>
      <c r="G2385" t="s">
        <v>38</v>
      </c>
      <c r="H2385" t="s">
        <v>23</v>
      </c>
      <c r="I2385" t="s">
        <v>24</v>
      </c>
    </row>
    <row r="2386" spans="1:9" x14ac:dyDescent="0.25">
      <c r="A2386" t="s">
        <v>25</v>
      </c>
      <c r="B2386" t="s">
        <v>18</v>
      </c>
      <c r="C2386" t="s">
        <v>27</v>
      </c>
      <c r="D2386" t="s">
        <v>12</v>
      </c>
      <c r="E2386" t="s">
        <v>13</v>
      </c>
      <c r="F2386" t="s">
        <v>14</v>
      </c>
      <c r="G2386" t="s">
        <v>15</v>
      </c>
      <c r="H2386" t="s">
        <v>39</v>
      </c>
      <c r="I2386" t="s">
        <v>17</v>
      </c>
    </row>
    <row r="2387" spans="1:9" x14ac:dyDescent="0.25">
      <c r="A2387" t="s">
        <v>30</v>
      </c>
      <c r="B2387" t="s">
        <v>31</v>
      </c>
      <c r="C2387" t="s">
        <v>11</v>
      </c>
      <c r="D2387" t="s">
        <v>32</v>
      </c>
      <c r="E2387" t="s">
        <v>33</v>
      </c>
      <c r="F2387" t="s">
        <v>14</v>
      </c>
      <c r="G2387" t="s">
        <v>22</v>
      </c>
      <c r="H2387" t="s">
        <v>34</v>
      </c>
      <c r="I2387" t="s">
        <v>17</v>
      </c>
    </row>
    <row r="2388" spans="1:9" x14ac:dyDescent="0.25">
      <c r="A2388" t="s">
        <v>9</v>
      </c>
      <c r="B2388" t="s">
        <v>10</v>
      </c>
      <c r="C2388" t="s">
        <v>19</v>
      </c>
      <c r="D2388" t="s">
        <v>12</v>
      </c>
      <c r="E2388" t="s">
        <v>36</v>
      </c>
      <c r="F2388" t="s">
        <v>21</v>
      </c>
      <c r="G2388" t="s">
        <v>22</v>
      </c>
      <c r="H2388" t="s">
        <v>16</v>
      </c>
      <c r="I2388" t="s">
        <v>17</v>
      </c>
    </row>
    <row r="2389" spans="1:9" x14ac:dyDescent="0.25">
      <c r="A2389" t="s">
        <v>9</v>
      </c>
      <c r="B2389" t="s">
        <v>10</v>
      </c>
      <c r="C2389" t="s">
        <v>11</v>
      </c>
      <c r="D2389" t="s">
        <v>20</v>
      </c>
      <c r="E2389" t="s">
        <v>13</v>
      </c>
      <c r="F2389" t="s">
        <v>21</v>
      </c>
      <c r="G2389" t="s">
        <v>15</v>
      </c>
      <c r="H2389" t="s">
        <v>16</v>
      </c>
      <c r="I2389" t="s">
        <v>40</v>
      </c>
    </row>
    <row r="2390" spans="1:9" x14ac:dyDescent="0.25">
      <c r="A2390" t="s">
        <v>35</v>
      </c>
      <c r="B2390" t="s">
        <v>10</v>
      </c>
      <c r="C2390" t="s">
        <v>11</v>
      </c>
      <c r="D2390" t="s">
        <v>32</v>
      </c>
      <c r="E2390" t="s">
        <v>36</v>
      </c>
      <c r="F2390" t="s">
        <v>37</v>
      </c>
      <c r="G2390" t="s">
        <v>38</v>
      </c>
      <c r="H2390" t="s">
        <v>16</v>
      </c>
      <c r="I2390" t="s">
        <v>24</v>
      </c>
    </row>
    <row r="2391" spans="1:9" x14ac:dyDescent="0.25">
      <c r="A2391" t="s">
        <v>30</v>
      </c>
      <c r="B2391" t="s">
        <v>31</v>
      </c>
      <c r="C2391" t="s">
        <v>11</v>
      </c>
      <c r="D2391" t="s">
        <v>28</v>
      </c>
      <c r="E2391" t="s">
        <v>33</v>
      </c>
      <c r="F2391" t="s">
        <v>14</v>
      </c>
      <c r="G2391" t="s">
        <v>22</v>
      </c>
      <c r="H2391" t="s">
        <v>34</v>
      </c>
      <c r="I2391" t="s">
        <v>17</v>
      </c>
    </row>
    <row r="2392" spans="1:9" x14ac:dyDescent="0.25">
      <c r="A2392" t="s">
        <v>30</v>
      </c>
      <c r="B2392" t="s">
        <v>31</v>
      </c>
      <c r="C2392" t="s">
        <v>11</v>
      </c>
      <c r="D2392" t="s">
        <v>28</v>
      </c>
      <c r="E2392" t="s">
        <v>33</v>
      </c>
      <c r="F2392" t="s">
        <v>14</v>
      </c>
      <c r="G2392" t="s">
        <v>22</v>
      </c>
      <c r="H2392" t="s">
        <v>16</v>
      </c>
      <c r="I2392" t="s">
        <v>29</v>
      </c>
    </row>
    <row r="2393" spans="1:9" x14ac:dyDescent="0.25">
      <c r="A2393" t="s">
        <v>30</v>
      </c>
      <c r="B2393" t="s">
        <v>31</v>
      </c>
      <c r="C2393" t="s">
        <v>11</v>
      </c>
      <c r="D2393" t="s">
        <v>28</v>
      </c>
      <c r="E2393" t="s">
        <v>33</v>
      </c>
      <c r="F2393" t="s">
        <v>37</v>
      </c>
      <c r="G2393" t="s">
        <v>22</v>
      </c>
      <c r="H2393" t="s">
        <v>34</v>
      </c>
      <c r="I2393" t="s">
        <v>17</v>
      </c>
    </row>
    <row r="2394" spans="1:9" x14ac:dyDescent="0.25">
      <c r="A2394" t="s">
        <v>35</v>
      </c>
      <c r="B2394" t="s">
        <v>10</v>
      </c>
      <c r="C2394" t="s">
        <v>19</v>
      </c>
      <c r="D2394" t="s">
        <v>28</v>
      </c>
      <c r="E2394" t="s">
        <v>36</v>
      </c>
      <c r="F2394" t="s">
        <v>37</v>
      </c>
      <c r="G2394" t="s">
        <v>38</v>
      </c>
      <c r="H2394" t="s">
        <v>39</v>
      </c>
      <c r="I2394" t="s">
        <v>24</v>
      </c>
    </row>
    <row r="2395" spans="1:9" x14ac:dyDescent="0.25">
      <c r="A2395" t="s">
        <v>35</v>
      </c>
      <c r="B2395" t="s">
        <v>10</v>
      </c>
      <c r="C2395" t="s">
        <v>11</v>
      </c>
      <c r="D2395" t="s">
        <v>32</v>
      </c>
      <c r="E2395" t="s">
        <v>36</v>
      </c>
      <c r="F2395" t="s">
        <v>37</v>
      </c>
      <c r="G2395" t="s">
        <v>38</v>
      </c>
      <c r="H2395" t="s">
        <v>39</v>
      </c>
      <c r="I2395" t="s">
        <v>29</v>
      </c>
    </row>
    <row r="2396" spans="1:9" x14ac:dyDescent="0.25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21</v>
      </c>
      <c r="G2396" t="s">
        <v>15</v>
      </c>
      <c r="H2396" t="s">
        <v>23</v>
      </c>
      <c r="I2396" t="s">
        <v>29</v>
      </c>
    </row>
    <row r="2397" spans="1:9" x14ac:dyDescent="0.25">
      <c r="A2397" t="s">
        <v>25</v>
      </c>
      <c r="B2397" t="s">
        <v>26</v>
      </c>
      <c r="C2397" t="s">
        <v>19</v>
      </c>
      <c r="D2397" t="s">
        <v>20</v>
      </c>
      <c r="E2397" t="s">
        <v>13</v>
      </c>
      <c r="F2397" t="s">
        <v>21</v>
      </c>
      <c r="G2397" t="s">
        <v>15</v>
      </c>
      <c r="H2397" t="s">
        <v>16</v>
      </c>
      <c r="I2397" t="s">
        <v>29</v>
      </c>
    </row>
    <row r="2398" spans="1:9" x14ac:dyDescent="0.25">
      <c r="A2398" t="s">
        <v>30</v>
      </c>
      <c r="B2398" t="s">
        <v>10</v>
      </c>
      <c r="C2398" t="s">
        <v>19</v>
      </c>
      <c r="D2398" t="s">
        <v>32</v>
      </c>
      <c r="E2398" t="s">
        <v>13</v>
      </c>
      <c r="F2398" t="s">
        <v>14</v>
      </c>
      <c r="G2398" t="s">
        <v>22</v>
      </c>
      <c r="H2398" t="s">
        <v>34</v>
      </c>
      <c r="I2398" t="s">
        <v>17</v>
      </c>
    </row>
    <row r="2399" spans="1:9" x14ac:dyDescent="0.25">
      <c r="A2399" t="s">
        <v>30</v>
      </c>
      <c r="B2399" t="s">
        <v>31</v>
      </c>
      <c r="C2399" t="s">
        <v>11</v>
      </c>
      <c r="D2399" t="s">
        <v>32</v>
      </c>
      <c r="E2399" t="s">
        <v>33</v>
      </c>
      <c r="F2399" t="s">
        <v>21</v>
      </c>
      <c r="G2399" t="s">
        <v>22</v>
      </c>
      <c r="H2399" t="s">
        <v>34</v>
      </c>
      <c r="I2399" t="s">
        <v>17</v>
      </c>
    </row>
    <row r="2400" spans="1:9" x14ac:dyDescent="0.25">
      <c r="A2400" t="s">
        <v>35</v>
      </c>
      <c r="B2400" t="s">
        <v>18</v>
      </c>
      <c r="C2400" t="s">
        <v>19</v>
      </c>
      <c r="D2400" t="s">
        <v>32</v>
      </c>
      <c r="E2400" t="s">
        <v>36</v>
      </c>
      <c r="F2400" t="s">
        <v>37</v>
      </c>
      <c r="G2400" t="s">
        <v>38</v>
      </c>
      <c r="H2400" t="s">
        <v>16</v>
      </c>
      <c r="I2400" t="s">
        <v>24</v>
      </c>
    </row>
    <row r="2401" spans="1:9" x14ac:dyDescent="0.25">
      <c r="A2401" t="s">
        <v>9</v>
      </c>
      <c r="B2401" t="s">
        <v>10</v>
      </c>
      <c r="C2401" t="s">
        <v>19</v>
      </c>
      <c r="D2401" t="s">
        <v>20</v>
      </c>
      <c r="E2401" t="s">
        <v>13</v>
      </c>
      <c r="F2401" t="s">
        <v>21</v>
      </c>
      <c r="G2401" t="s">
        <v>15</v>
      </c>
      <c r="H2401" t="s">
        <v>39</v>
      </c>
      <c r="I2401" t="s">
        <v>17</v>
      </c>
    </row>
    <row r="2402" spans="1:9" x14ac:dyDescent="0.25">
      <c r="A2402" t="s">
        <v>35</v>
      </c>
      <c r="B2402" t="s">
        <v>10</v>
      </c>
      <c r="C2402" t="s">
        <v>11</v>
      </c>
      <c r="D2402" t="s">
        <v>28</v>
      </c>
      <c r="E2402" t="s">
        <v>36</v>
      </c>
      <c r="F2402" t="s">
        <v>37</v>
      </c>
      <c r="G2402" t="s">
        <v>22</v>
      </c>
      <c r="H2402" t="s">
        <v>39</v>
      </c>
      <c r="I2402" t="s">
        <v>17</v>
      </c>
    </row>
    <row r="2403" spans="1:9" x14ac:dyDescent="0.25">
      <c r="A2403" t="s">
        <v>30</v>
      </c>
      <c r="B2403" t="s">
        <v>31</v>
      </c>
      <c r="C2403" t="s">
        <v>11</v>
      </c>
      <c r="D2403" t="s">
        <v>28</v>
      </c>
      <c r="E2403" t="s">
        <v>33</v>
      </c>
      <c r="F2403" t="s">
        <v>14</v>
      </c>
      <c r="G2403" t="s">
        <v>38</v>
      </c>
      <c r="H2403" t="s">
        <v>23</v>
      </c>
      <c r="I2403" t="s">
        <v>24</v>
      </c>
    </row>
    <row r="2404" spans="1:9" x14ac:dyDescent="0.25">
      <c r="A2404" t="s">
        <v>35</v>
      </c>
      <c r="B2404" t="s">
        <v>18</v>
      </c>
      <c r="C2404" t="s">
        <v>27</v>
      </c>
      <c r="D2404" t="s">
        <v>32</v>
      </c>
      <c r="E2404" t="s">
        <v>36</v>
      </c>
      <c r="F2404" t="s">
        <v>37</v>
      </c>
      <c r="G2404" t="s">
        <v>38</v>
      </c>
      <c r="H2404" t="s">
        <v>16</v>
      </c>
      <c r="I2404" t="s">
        <v>24</v>
      </c>
    </row>
    <row r="2405" spans="1:9" x14ac:dyDescent="0.25">
      <c r="A2405" t="s">
        <v>25</v>
      </c>
      <c r="B2405" t="s">
        <v>26</v>
      </c>
      <c r="C2405" t="s">
        <v>19</v>
      </c>
      <c r="D2405" t="s">
        <v>12</v>
      </c>
      <c r="E2405" t="s">
        <v>13</v>
      </c>
      <c r="F2405" t="s">
        <v>21</v>
      </c>
      <c r="G2405" t="s">
        <v>15</v>
      </c>
      <c r="H2405" t="s">
        <v>23</v>
      </c>
      <c r="I2405" t="s">
        <v>29</v>
      </c>
    </row>
    <row r="2406" spans="1:9" x14ac:dyDescent="0.25">
      <c r="A2406" t="s">
        <v>25</v>
      </c>
      <c r="B2406" t="s">
        <v>26</v>
      </c>
      <c r="C2406" t="s">
        <v>19</v>
      </c>
      <c r="D2406" t="s">
        <v>20</v>
      </c>
      <c r="E2406" t="s">
        <v>13</v>
      </c>
      <c r="F2406" t="s">
        <v>21</v>
      </c>
      <c r="G2406" t="s">
        <v>15</v>
      </c>
      <c r="H2406" t="s">
        <v>23</v>
      </c>
      <c r="I2406" t="s">
        <v>29</v>
      </c>
    </row>
    <row r="2407" spans="1:9" x14ac:dyDescent="0.25">
      <c r="A2407" t="s">
        <v>35</v>
      </c>
      <c r="B2407" t="s">
        <v>10</v>
      </c>
      <c r="C2407" t="s">
        <v>11</v>
      </c>
      <c r="D2407" t="s">
        <v>32</v>
      </c>
      <c r="E2407" t="s">
        <v>36</v>
      </c>
      <c r="F2407" t="s">
        <v>37</v>
      </c>
      <c r="G2407" t="s">
        <v>38</v>
      </c>
      <c r="H2407" t="s">
        <v>16</v>
      </c>
      <c r="I2407" t="s">
        <v>24</v>
      </c>
    </row>
    <row r="2408" spans="1:9" x14ac:dyDescent="0.25">
      <c r="A2408" t="s">
        <v>25</v>
      </c>
      <c r="B2408" t="s">
        <v>26</v>
      </c>
      <c r="C2408" t="s">
        <v>19</v>
      </c>
      <c r="D2408" t="s">
        <v>12</v>
      </c>
      <c r="E2408" t="s">
        <v>13</v>
      </c>
      <c r="F2408" t="s">
        <v>21</v>
      </c>
      <c r="G2408" t="s">
        <v>15</v>
      </c>
      <c r="H2408" t="s">
        <v>23</v>
      </c>
      <c r="I2408" t="s">
        <v>29</v>
      </c>
    </row>
    <row r="2409" spans="1:9" x14ac:dyDescent="0.25">
      <c r="A2409" t="s">
        <v>9</v>
      </c>
      <c r="B2409" t="s">
        <v>18</v>
      </c>
      <c r="C2409" t="s">
        <v>27</v>
      </c>
      <c r="D2409" t="s">
        <v>12</v>
      </c>
      <c r="E2409" t="s">
        <v>13</v>
      </c>
      <c r="F2409" t="s">
        <v>21</v>
      </c>
      <c r="G2409" t="s">
        <v>15</v>
      </c>
      <c r="H2409" t="s">
        <v>23</v>
      </c>
      <c r="I2409" t="s">
        <v>29</v>
      </c>
    </row>
    <row r="2410" spans="1:9" x14ac:dyDescent="0.25">
      <c r="A2410" t="s">
        <v>25</v>
      </c>
      <c r="B2410" t="s">
        <v>18</v>
      </c>
      <c r="C2410" t="s">
        <v>27</v>
      </c>
      <c r="D2410" t="s">
        <v>20</v>
      </c>
      <c r="E2410" t="s">
        <v>13</v>
      </c>
      <c r="F2410" t="s">
        <v>21</v>
      </c>
      <c r="G2410" t="s">
        <v>15</v>
      </c>
      <c r="H2410" t="s">
        <v>23</v>
      </c>
      <c r="I2410" t="s">
        <v>29</v>
      </c>
    </row>
    <row r="2411" spans="1:9" x14ac:dyDescent="0.25">
      <c r="A2411" t="s">
        <v>30</v>
      </c>
      <c r="B2411" t="s">
        <v>31</v>
      </c>
      <c r="C2411" t="s">
        <v>11</v>
      </c>
      <c r="D2411" t="s">
        <v>32</v>
      </c>
      <c r="E2411" t="s">
        <v>33</v>
      </c>
      <c r="F2411" t="s">
        <v>14</v>
      </c>
      <c r="G2411" t="s">
        <v>22</v>
      </c>
      <c r="H2411" t="s">
        <v>34</v>
      </c>
      <c r="I2411" t="s">
        <v>17</v>
      </c>
    </row>
    <row r="2412" spans="1:9" x14ac:dyDescent="0.25">
      <c r="A2412" t="s">
        <v>35</v>
      </c>
      <c r="B2412" t="s">
        <v>18</v>
      </c>
      <c r="C2412" t="s">
        <v>27</v>
      </c>
      <c r="D2412" t="s">
        <v>28</v>
      </c>
      <c r="E2412" t="s">
        <v>36</v>
      </c>
      <c r="F2412" t="s">
        <v>37</v>
      </c>
      <c r="G2412" t="s">
        <v>38</v>
      </c>
      <c r="H2412" t="s">
        <v>39</v>
      </c>
      <c r="I2412" t="s">
        <v>40</v>
      </c>
    </row>
    <row r="2413" spans="1:9" x14ac:dyDescent="0.25">
      <c r="A2413" t="s">
        <v>30</v>
      </c>
      <c r="B2413" t="s">
        <v>31</v>
      </c>
      <c r="C2413" t="s">
        <v>11</v>
      </c>
      <c r="D2413" t="s">
        <v>28</v>
      </c>
      <c r="E2413" t="s">
        <v>36</v>
      </c>
      <c r="F2413" t="s">
        <v>14</v>
      </c>
      <c r="G2413" t="s">
        <v>38</v>
      </c>
      <c r="H2413" t="s">
        <v>34</v>
      </c>
      <c r="I2413" t="s">
        <v>24</v>
      </c>
    </row>
    <row r="2414" spans="1:9" x14ac:dyDescent="0.25">
      <c r="A2414" t="s">
        <v>30</v>
      </c>
      <c r="B2414" t="s">
        <v>31</v>
      </c>
      <c r="C2414" t="s">
        <v>19</v>
      </c>
      <c r="D2414" t="s">
        <v>28</v>
      </c>
      <c r="E2414" t="s">
        <v>33</v>
      </c>
      <c r="F2414" t="s">
        <v>14</v>
      </c>
      <c r="G2414" t="s">
        <v>22</v>
      </c>
      <c r="H2414" t="s">
        <v>34</v>
      </c>
      <c r="I2414" t="s">
        <v>17</v>
      </c>
    </row>
    <row r="2415" spans="1:9" x14ac:dyDescent="0.25">
      <c r="A2415" t="s">
        <v>25</v>
      </c>
      <c r="B2415" t="s">
        <v>18</v>
      </c>
      <c r="C2415" t="s">
        <v>27</v>
      </c>
      <c r="D2415" t="s">
        <v>20</v>
      </c>
      <c r="E2415" t="s">
        <v>13</v>
      </c>
      <c r="F2415" t="s">
        <v>14</v>
      </c>
      <c r="G2415" t="s">
        <v>38</v>
      </c>
      <c r="H2415" t="s">
        <v>23</v>
      </c>
      <c r="I2415" t="s">
        <v>24</v>
      </c>
    </row>
    <row r="2416" spans="1:9" x14ac:dyDescent="0.25">
      <c r="A2416" t="s">
        <v>30</v>
      </c>
      <c r="B2416" t="s">
        <v>31</v>
      </c>
      <c r="C2416" t="s">
        <v>11</v>
      </c>
      <c r="D2416" t="s">
        <v>32</v>
      </c>
      <c r="E2416" t="s">
        <v>33</v>
      </c>
      <c r="F2416" t="s">
        <v>14</v>
      </c>
      <c r="G2416" t="s">
        <v>22</v>
      </c>
      <c r="H2416" t="s">
        <v>34</v>
      </c>
      <c r="I2416" t="s">
        <v>40</v>
      </c>
    </row>
    <row r="2417" spans="1:9" x14ac:dyDescent="0.25">
      <c r="A2417" t="s">
        <v>35</v>
      </c>
      <c r="B2417" t="s">
        <v>18</v>
      </c>
      <c r="C2417" t="s">
        <v>27</v>
      </c>
      <c r="D2417" t="s">
        <v>28</v>
      </c>
      <c r="E2417" t="s">
        <v>36</v>
      </c>
      <c r="F2417" t="s">
        <v>37</v>
      </c>
      <c r="G2417" t="s">
        <v>38</v>
      </c>
      <c r="H2417" t="s">
        <v>39</v>
      </c>
      <c r="I2417" t="s">
        <v>24</v>
      </c>
    </row>
    <row r="2418" spans="1:9" x14ac:dyDescent="0.25">
      <c r="A2418" t="s">
        <v>9</v>
      </c>
      <c r="B2418" t="s">
        <v>18</v>
      </c>
      <c r="C2418" t="s">
        <v>19</v>
      </c>
      <c r="D2418" t="s">
        <v>12</v>
      </c>
      <c r="E2418" t="s">
        <v>13</v>
      </c>
      <c r="F2418" t="s">
        <v>21</v>
      </c>
      <c r="G2418" t="s">
        <v>15</v>
      </c>
      <c r="H2418" t="s">
        <v>16</v>
      </c>
      <c r="I2418" t="s">
        <v>29</v>
      </c>
    </row>
    <row r="2419" spans="1:9" x14ac:dyDescent="0.25">
      <c r="A2419" t="s">
        <v>25</v>
      </c>
      <c r="B2419" t="s">
        <v>18</v>
      </c>
      <c r="C2419" t="s">
        <v>27</v>
      </c>
      <c r="D2419" t="s">
        <v>12</v>
      </c>
      <c r="E2419" t="s">
        <v>13</v>
      </c>
      <c r="F2419" t="s">
        <v>37</v>
      </c>
      <c r="G2419" t="s">
        <v>15</v>
      </c>
      <c r="H2419" t="s">
        <v>23</v>
      </c>
      <c r="I2419" t="s">
        <v>40</v>
      </c>
    </row>
    <row r="2420" spans="1:9" x14ac:dyDescent="0.25">
      <c r="A2420" t="s">
        <v>25</v>
      </c>
      <c r="B2420" t="s">
        <v>18</v>
      </c>
      <c r="C2420" t="s">
        <v>27</v>
      </c>
      <c r="D2420" t="s">
        <v>12</v>
      </c>
      <c r="E2420" t="s">
        <v>13</v>
      </c>
      <c r="F2420" t="s">
        <v>21</v>
      </c>
      <c r="G2420" t="s">
        <v>15</v>
      </c>
      <c r="H2420" t="s">
        <v>23</v>
      </c>
      <c r="I2420" t="s">
        <v>29</v>
      </c>
    </row>
    <row r="2421" spans="1:9" x14ac:dyDescent="0.25">
      <c r="A2421" t="s">
        <v>9</v>
      </c>
      <c r="B2421" t="s">
        <v>10</v>
      </c>
      <c r="C2421" t="s">
        <v>19</v>
      </c>
      <c r="D2421" t="s">
        <v>20</v>
      </c>
      <c r="E2421" t="s">
        <v>13</v>
      </c>
      <c r="F2421" t="s">
        <v>21</v>
      </c>
      <c r="G2421" t="s">
        <v>22</v>
      </c>
      <c r="H2421" t="s">
        <v>23</v>
      </c>
      <c r="I2421" t="s">
        <v>17</v>
      </c>
    </row>
    <row r="2422" spans="1:9" x14ac:dyDescent="0.25">
      <c r="A2422" t="s">
        <v>30</v>
      </c>
      <c r="B2422" t="s">
        <v>31</v>
      </c>
      <c r="C2422" t="s">
        <v>11</v>
      </c>
      <c r="D2422" t="s">
        <v>28</v>
      </c>
      <c r="E2422" t="s">
        <v>36</v>
      </c>
      <c r="F2422" t="s">
        <v>14</v>
      </c>
      <c r="G2422" t="s">
        <v>22</v>
      </c>
      <c r="H2422" t="s">
        <v>16</v>
      </c>
      <c r="I2422" t="s">
        <v>17</v>
      </c>
    </row>
    <row r="2423" spans="1:9" x14ac:dyDescent="0.25">
      <c r="A2423" t="s">
        <v>25</v>
      </c>
      <c r="B2423" t="s">
        <v>10</v>
      </c>
      <c r="C2423" t="s">
        <v>19</v>
      </c>
      <c r="D2423" t="s">
        <v>20</v>
      </c>
      <c r="E2423" t="s">
        <v>33</v>
      </c>
      <c r="F2423" t="s">
        <v>37</v>
      </c>
      <c r="G2423" t="s">
        <v>15</v>
      </c>
      <c r="H2423" t="s">
        <v>23</v>
      </c>
      <c r="I2423" t="s">
        <v>29</v>
      </c>
    </row>
    <row r="2424" spans="1:9" x14ac:dyDescent="0.25">
      <c r="A2424" t="s">
        <v>30</v>
      </c>
      <c r="B2424" t="s">
        <v>10</v>
      </c>
      <c r="C2424" t="s">
        <v>11</v>
      </c>
      <c r="D2424" t="s">
        <v>28</v>
      </c>
      <c r="E2424" t="s">
        <v>36</v>
      </c>
      <c r="F2424" t="s">
        <v>14</v>
      </c>
      <c r="G2424" t="s">
        <v>22</v>
      </c>
      <c r="H2424" t="s">
        <v>34</v>
      </c>
      <c r="I2424" t="s">
        <v>17</v>
      </c>
    </row>
    <row r="2425" spans="1:9" x14ac:dyDescent="0.25">
      <c r="A2425" t="s">
        <v>25</v>
      </c>
      <c r="B2425" t="s">
        <v>26</v>
      </c>
      <c r="C2425" t="s">
        <v>27</v>
      </c>
      <c r="D2425" t="s">
        <v>12</v>
      </c>
      <c r="E2425" t="s">
        <v>13</v>
      </c>
      <c r="F2425" t="s">
        <v>14</v>
      </c>
      <c r="G2425" t="s">
        <v>15</v>
      </c>
      <c r="H2425" t="s">
        <v>23</v>
      </c>
      <c r="I2425" t="s">
        <v>29</v>
      </c>
    </row>
    <row r="2426" spans="1:9" x14ac:dyDescent="0.25">
      <c r="A2426" t="s">
        <v>35</v>
      </c>
      <c r="B2426" t="s">
        <v>10</v>
      </c>
      <c r="C2426" t="s">
        <v>11</v>
      </c>
      <c r="D2426" t="s">
        <v>28</v>
      </c>
      <c r="E2426" t="s">
        <v>36</v>
      </c>
      <c r="F2426" t="s">
        <v>37</v>
      </c>
      <c r="G2426" t="s">
        <v>38</v>
      </c>
      <c r="H2426" t="s">
        <v>16</v>
      </c>
      <c r="I2426" t="s">
        <v>24</v>
      </c>
    </row>
    <row r="2427" spans="1:9" x14ac:dyDescent="0.25">
      <c r="A2427" t="s">
        <v>35</v>
      </c>
      <c r="B2427" t="s">
        <v>18</v>
      </c>
      <c r="C2427" t="s">
        <v>19</v>
      </c>
      <c r="D2427" t="s">
        <v>32</v>
      </c>
      <c r="E2427" t="s">
        <v>36</v>
      </c>
      <c r="F2427" t="s">
        <v>37</v>
      </c>
      <c r="G2427" t="s">
        <v>38</v>
      </c>
      <c r="H2427" t="s">
        <v>16</v>
      </c>
      <c r="I2427" t="s">
        <v>24</v>
      </c>
    </row>
    <row r="2428" spans="1:9" x14ac:dyDescent="0.25">
      <c r="A2428" t="s">
        <v>9</v>
      </c>
      <c r="B2428" t="s">
        <v>10</v>
      </c>
      <c r="C2428" t="s">
        <v>19</v>
      </c>
      <c r="D2428" t="s">
        <v>12</v>
      </c>
      <c r="E2428" t="s">
        <v>13</v>
      </c>
      <c r="F2428" t="s">
        <v>21</v>
      </c>
      <c r="G2428" t="s">
        <v>15</v>
      </c>
      <c r="H2428" t="s">
        <v>39</v>
      </c>
      <c r="I2428" t="s">
        <v>17</v>
      </c>
    </row>
    <row r="2429" spans="1:9" x14ac:dyDescent="0.25">
      <c r="A2429" t="s">
        <v>30</v>
      </c>
      <c r="B2429" t="s">
        <v>10</v>
      </c>
      <c r="C2429" t="s">
        <v>19</v>
      </c>
      <c r="D2429" t="s">
        <v>28</v>
      </c>
      <c r="E2429" t="s">
        <v>33</v>
      </c>
      <c r="F2429" t="s">
        <v>14</v>
      </c>
      <c r="G2429" t="s">
        <v>22</v>
      </c>
      <c r="H2429" t="s">
        <v>34</v>
      </c>
      <c r="I2429" t="s">
        <v>17</v>
      </c>
    </row>
    <row r="2430" spans="1:9" x14ac:dyDescent="0.25">
      <c r="A2430" t="s">
        <v>30</v>
      </c>
      <c r="B2430" t="s">
        <v>31</v>
      </c>
      <c r="C2430" t="s">
        <v>19</v>
      </c>
      <c r="D2430" t="s">
        <v>28</v>
      </c>
      <c r="E2430" t="s">
        <v>33</v>
      </c>
      <c r="F2430" t="s">
        <v>14</v>
      </c>
      <c r="G2430" t="s">
        <v>22</v>
      </c>
      <c r="H2430" t="s">
        <v>34</v>
      </c>
      <c r="I2430" t="s">
        <v>17</v>
      </c>
    </row>
    <row r="2431" spans="1:9" x14ac:dyDescent="0.25">
      <c r="A2431" t="s">
        <v>35</v>
      </c>
      <c r="B2431" t="s">
        <v>10</v>
      </c>
      <c r="C2431" t="s">
        <v>11</v>
      </c>
      <c r="D2431" t="s">
        <v>32</v>
      </c>
      <c r="E2431" t="s">
        <v>36</v>
      </c>
      <c r="F2431" t="s">
        <v>37</v>
      </c>
      <c r="G2431" t="s">
        <v>38</v>
      </c>
      <c r="H2431" t="s">
        <v>16</v>
      </c>
      <c r="I2431" t="s">
        <v>24</v>
      </c>
    </row>
    <row r="2432" spans="1:9" x14ac:dyDescent="0.25">
      <c r="A2432" t="s">
        <v>35</v>
      </c>
      <c r="B2432" t="s">
        <v>10</v>
      </c>
      <c r="C2432" t="s">
        <v>19</v>
      </c>
      <c r="D2432" t="s">
        <v>20</v>
      </c>
      <c r="E2432" t="s">
        <v>36</v>
      </c>
      <c r="F2432" t="s">
        <v>37</v>
      </c>
      <c r="G2432" t="s">
        <v>38</v>
      </c>
      <c r="H2432" t="s">
        <v>39</v>
      </c>
      <c r="I2432" t="s">
        <v>24</v>
      </c>
    </row>
    <row r="2433" spans="1:9" x14ac:dyDescent="0.25">
      <c r="A2433" t="s">
        <v>9</v>
      </c>
      <c r="B2433" t="s">
        <v>18</v>
      </c>
      <c r="C2433" t="s">
        <v>27</v>
      </c>
      <c r="D2433" t="s">
        <v>12</v>
      </c>
      <c r="E2433" t="s">
        <v>13</v>
      </c>
      <c r="F2433" t="s">
        <v>21</v>
      </c>
      <c r="G2433" t="s">
        <v>15</v>
      </c>
      <c r="H2433" t="s">
        <v>23</v>
      </c>
      <c r="I2433" t="s">
        <v>29</v>
      </c>
    </row>
    <row r="2434" spans="1:9" x14ac:dyDescent="0.25">
      <c r="A2434" t="s">
        <v>25</v>
      </c>
      <c r="B2434" t="s">
        <v>26</v>
      </c>
      <c r="C2434" t="s">
        <v>27</v>
      </c>
      <c r="D2434" t="s">
        <v>12</v>
      </c>
      <c r="E2434" t="s">
        <v>13</v>
      </c>
      <c r="F2434" t="s">
        <v>21</v>
      </c>
      <c r="G2434" t="s">
        <v>15</v>
      </c>
      <c r="H2434" t="s">
        <v>23</v>
      </c>
      <c r="I2434" t="s">
        <v>29</v>
      </c>
    </row>
    <row r="2435" spans="1:9" x14ac:dyDescent="0.25">
      <c r="A2435" t="s">
        <v>30</v>
      </c>
      <c r="B2435" t="s">
        <v>31</v>
      </c>
      <c r="C2435" t="s">
        <v>11</v>
      </c>
      <c r="D2435" t="s">
        <v>28</v>
      </c>
      <c r="E2435" t="s">
        <v>33</v>
      </c>
      <c r="F2435" t="s">
        <v>14</v>
      </c>
      <c r="G2435" t="s">
        <v>22</v>
      </c>
      <c r="H2435" t="s">
        <v>34</v>
      </c>
      <c r="I2435" t="s">
        <v>17</v>
      </c>
    </row>
    <row r="2436" spans="1:9" x14ac:dyDescent="0.25">
      <c r="A2436" t="s">
        <v>25</v>
      </c>
      <c r="B2436" t="s">
        <v>10</v>
      </c>
      <c r="C2436" t="s">
        <v>11</v>
      </c>
      <c r="D2436" t="s">
        <v>12</v>
      </c>
      <c r="E2436" t="s">
        <v>13</v>
      </c>
      <c r="F2436" t="s">
        <v>21</v>
      </c>
      <c r="G2436" t="s">
        <v>22</v>
      </c>
      <c r="H2436" t="s">
        <v>16</v>
      </c>
      <c r="I2436" t="s">
        <v>17</v>
      </c>
    </row>
    <row r="2437" spans="1:9" x14ac:dyDescent="0.25">
      <c r="A2437" t="s">
        <v>9</v>
      </c>
      <c r="B2437" t="s">
        <v>18</v>
      </c>
      <c r="C2437" t="s">
        <v>27</v>
      </c>
      <c r="D2437" t="s">
        <v>12</v>
      </c>
      <c r="E2437" t="s">
        <v>13</v>
      </c>
      <c r="F2437" t="s">
        <v>21</v>
      </c>
      <c r="G2437" t="s">
        <v>15</v>
      </c>
      <c r="H2437" t="s">
        <v>16</v>
      </c>
      <c r="I2437" t="s">
        <v>29</v>
      </c>
    </row>
    <row r="2438" spans="1:9" x14ac:dyDescent="0.25">
      <c r="A2438" t="s">
        <v>35</v>
      </c>
      <c r="B2438" t="s">
        <v>18</v>
      </c>
      <c r="C2438" t="s">
        <v>27</v>
      </c>
      <c r="D2438" t="s">
        <v>28</v>
      </c>
      <c r="E2438" t="s">
        <v>33</v>
      </c>
      <c r="F2438" t="s">
        <v>37</v>
      </c>
      <c r="G2438" t="s">
        <v>38</v>
      </c>
      <c r="H2438" t="s">
        <v>39</v>
      </c>
      <c r="I2438" t="s">
        <v>24</v>
      </c>
    </row>
    <row r="2439" spans="1:9" x14ac:dyDescent="0.25">
      <c r="A2439" t="s">
        <v>9</v>
      </c>
      <c r="B2439" t="s">
        <v>18</v>
      </c>
      <c r="C2439" t="s">
        <v>19</v>
      </c>
      <c r="D2439" t="s">
        <v>28</v>
      </c>
      <c r="E2439" t="s">
        <v>13</v>
      </c>
      <c r="F2439" t="s">
        <v>21</v>
      </c>
      <c r="G2439" t="s">
        <v>15</v>
      </c>
      <c r="H2439" t="s">
        <v>16</v>
      </c>
      <c r="I2439" t="s">
        <v>29</v>
      </c>
    </row>
    <row r="2440" spans="1:9" x14ac:dyDescent="0.25">
      <c r="A2440" t="s">
        <v>25</v>
      </c>
      <c r="B2440" t="s">
        <v>18</v>
      </c>
      <c r="C2440" t="s">
        <v>11</v>
      </c>
      <c r="D2440" t="s">
        <v>12</v>
      </c>
      <c r="E2440" t="s">
        <v>13</v>
      </c>
      <c r="F2440" t="s">
        <v>21</v>
      </c>
      <c r="G2440" t="s">
        <v>15</v>
      </c>
      <c r="H2440" t="s">
        <v>23</v>
      </c>
      <c r="I2440" t="s">
        <v>29</v>
      </c>
    </row>
    <row r="2441" spans="1:9" x14ac:dyDescent="0.25">
      <c r="A2441" t="s">
        <v>25</v>
      </c>
      <c r="B2441" t="s">
        <v>18</v>
      </c>
      <c r="C2441" t="s">
        <v>27</v>
      </c>
      <c r="D2441" t="s">
        <v>20</v>
      </c>
      <c r="E2441" t="s">
        <v>13</v>
      </c>
      <c r="F2441" t="s">
        <v>21</v>
      </c>
      <c r="G2441" t="s">
        <v>15</v>
      </c>
      <c r="H2441" t="s">
        <v>23</v>
      </c>
      <c r="I2441" t="s">
        <v>29</v>
      </c>
    </row>
    <row r="2442" spans="1:9" x14ac:dyDescent="0.25">
      <c r="A2442" t="s">
        <v>35</v>
      </c>
      <c r="B2442" t="s">
        <v>18</v>
      </c>
      <c r="C2442" t="s">
        <v>19</v>
      </c>
      <c r="D2442" t="s">
        <v>28</v>
      </c>
      <c r="E2442" t="s">
        <v>36</v>
      </c>
      <c r="F2442" t="s">
        <v>37</v>
      </c>
      <c r="G2442" t="s">
        <v>38</v>
      </c>
      <c r="H2442" t="s">
        <v>39</v>
      </c>
      <c r="I2442" t="s">
        <v>24</v>
      </c>
    </row>
    <row r="2443" spans="1:9" x14ac:dyDescent="0.25">
      <c r="A2443" t="s">
        <v>30</v>
      </c>
      <c r="B2443" t="s">
        <v>26</v>
      </c>
      <c r="C2443" t="s">
        <v>19</v>
      </c>
      <c r="D2443" t="s">
        <v>32</v>
      </c>
      <c r="E2443" t="s">
        <v>33</v>
      </c>
      <c r="F2443" t="s">
        <v>14</v>
      </c>
      <c r="G2443" t="s">
        <v>22</v>
      </c>
      <c r="H2443" t="s">
        <v>34</v>
      </c>
      <c r="I2443" t="s">
        <v>17</v>
      </c>
    </row>
    <row r="2444" spans="1:9" x14ac:dyDescent="0.25">
      <c r="A2444" t="s">
        <v>25</v>
      </c>
      <c r="B2444" t="s">
        <v>18</v>
      </c>
      <c r="C2444" t="s">
        <v>19</v>
      </c>
      <c r="D2444" t="s">
        <v>12</v>
      </c>
      <c r="E2444" t="s">
        <v>13</v>
      </c>
      <c r="F2444" t="s">
        <v>21</v>
      </c>
      <c r="G2444" t="s">
        <v>15</v>
      </c>
      <c r="H2444" t="s">
        <v>23</v>
      </c>
      <c r="I2444" t="s">
        <v>17</v>
      </c>
    </row>
    <row r="2445" spans="1:9" x14ac:dyDescent="0.25">
      <c r="A2445" t="s">
        <v>35</v>
      </c>
      <c r="B2445" t="s">
        <v>18</v>
      </c>
      <c r="C2445" t="s">
        <v>27</v>
      </c>
      <c r="D2445" t="s">
        <v>32</v>
      </c>
      <c r="E2445" t="s">
        <v>36</v>
      </c>
      <c r="F2445" t="s">
        <v>37</v>
      </c>
      <c r="G2445" t="s">
        <v>38</v>
      </c>
      <c r="H2445" t="s">
        <v>16</v>
      </c>
      <c r="I2445" t="s">
        <v>24</v>
      </c>
    </row>
    <row r="2446" spans="1:9" x14ac:dyDescent="0.25">
      <c r="A2446" t="s">
        <v>35</v>
      </c>
      <c r="B2446" t="s">
        <v>10</v>
      </c>
      <c r="C2446" t="s">
        <v>11</v>
      </c>
      <c r="D2446" t="s">
        <v>32</v>
      </c>
      <c r="E2446" t="s">
        <v>36</v>
      </c>
      <c r="F2446" t="s">
        <v>21</v>
      </c>
      <c r="G2446" t="s">
        <v>38</v>
      </c>
      <c r="H2446" t="s">
        <v>16</v>
      </c>
      <c r="I2446" t="s">
        <v>24</v>
      </c>
    </row>
    <row r="2447" spans="1:9" x14ac:dyDescent="0.25">
      <c r="A2447" t="s">
        <v>30</v>
      </c>
      <c r="B2447" t="s">
        <v>31</v>
      </c>
      <c r="C2447" t="s">
        <v>11</v>
      </c>
      <c r="D2447" t="s">
        <v>28</v>
      </c>
      <c r="E2447" t="s">
        <v>33</v>
      </c>
      <c r="F2447" t="s">
        <v>14</v>
      </c>
      <c r="G2447" t="s">
        <v>22</v>
      </c>
      <c r="H2447" t="s">
        <v>34</v>
      </c>
      <c r="I2447" t="s">
        <v>24</v>
      </c>
    </row>
    <row r="2448" spans="1:9" x14ac:dyDescent="0.25">
      <c r="A2448" t="s">
        <v>35</v>
      </c>
      <c r="B2448" t="s">
        <v>10</v>
      </c>
      <c r="C2448" t="s">
        <v>19</v>
      </c>
      <c r="D2448" t="s">
        <v>28</v>
      </c>
      <c r="E2448" t="s">
        <v>36</v>
      </c>
      <c r="F2448" t="s">
        <v>37</v>
      </c>
      <c r="G2448" t="s">
        <v>38</v>
      </c>
      <c r="H2448" t="s">
        <v>16</v>
      </c>
      <c r="I2448" t="s">
        <v>24</v>
      </c>
    </row>
    <row r="2449" spans="1:9" x14ac:dyDescent="0.25">
      <c r="A2449" t="s">
        <v>9</v>
      </c>
      <c r="B2449" t="s">
        <v>18</v>
      </c>
      <c r="C2449" t="s">
        <v>27</v>
      </c>
      <c r="D2449" t="s">
        <v>32</v>
      </c>
      <c r="E2449" t="s">
        <v>13</v>
      </c>
      <c r="F2449" t="s">
        <v>21</v>
      </c>
      <c r="G2449" t="s">
        <v>15</v>
      </c>
      <c r="H2449" t="s">
        <v>23</v>
      </c>
      <c r="I2449" t="s">
        <v>29</v>
      </c>
    </row>
    <row r="2450" spans="1:9" x14ac:dyDescent="0.25">
      <c r="A2450" t="s">
        <v>25</v>
      </c>
      <c r="B2450" t="s">
        <v>26</v>
      </c>
      <c r="C2450" t="s">
        <v>27</v>
      </c>
      <c r="D2450" t="s">
        <v>20</v>
      </c>
      <c r="E2450" t="s">
        <v>13</v>
      </c>
      <c r="F2450" t="s">
        <v>21</v>
      </c>
      <c r="G2450" t="s">
        <v>15</v>
      </c>
      <c r="H2450" t="s">
        <v>23</v>
      </c>
      <c r="I2450" t="s">
        <v>24</v>
      </c>
    </row>
    <row r="2451" spans="1:9" x14ac:dyDescent="0.25">
      <c r="A2451" t="s">
        <v>25</v>
      </c>
      <c r="B2451" t="s">
        <v>18</v>
      </c>
      <c r="C2451" t="s">
        <v>27</v>
      </c>
      <c r="D2451" t="s">
        <v>20</v>
      </c>
      <c r="E2451" t="s">
        <v>13</v>
      </c>
      <c r="F2451" t="s">
        <v>21</v>
      </c>
      <c r="G2451" t="s">
        <v>15</v>
      </c>
      <c r="H2451" t="s">
        <v>23</v>
      </c>
      <c r="I2451" t="s">
        <v>29</v>
      </c>
    </row>
    <row r="2452" spans="1:9" x14ac:dyDescent="0.25">
      <c r="A2452" t="s">
        <v>30</v>
      </c>
      <c r="B2452" t="s">
        <v>31</v>
      </c>
      <c r="C2452" t="s">
        <v>11</v>
      </c>
      <c r="D2452" t="s">
        <v>32</v>
      </c>
      <c r="E2452" t="s">
        <v>33</v>
      </c>
      <c r="F2452" t="s">
        <v>14</v>
      </c>
      <c r="G2452" t="s">
        <v>22</v>
      </c>
      <c r="H2452" t="s">
        <v>34</v>
      </c>
      <c r="I2452" t="s">
        <v>29</v>
      </c>
    </row>
    <row r="2453" spans="1:9" x14ac:dyDescent="0.25">
      <c r="A2453" t="s">
        <v>30</v>
      </c>
      <c r="B2453" t="s">
        <v>31</v>
      </c>
      <c r="C2453" t="s">
        <v>11</v>
      </c>
      <c r="D2453" t="s">
        <v>32</v>
      </c>
      <c r="E2453" t="s">
        <v>36</v>
      </c>
      <c r="F2453" t="s">
        <v>14</v>
      </c>
      <c r="G2453" t="s">
        <v>22</v>
      </c>
      <c r="H2453" t="s">
        <v>34</v>
      </c>
      <c r="I2453" t="s">
        <v>17</v>
      </c>
    </row>
    <row r="2454" spans="1:9" x14ac:dyDescent="0.25">
      <c r="A2454" t="s">
        <v>30</v>
      </c>
      <c r="B2454" t="s">
        <v>26</v>
      </c>
      <c r="C2454" t="s">
        <v>19</v>
      </c>
      <c r="D2454" t="s">
        <v>28</v>
      </c>
      <c r="E2454" t="s">
        <v>33</v>
      </c>
      <c r="F2454" t="s">
        <v>14</v>
      </c>
      <c r="G2454" t="s">
        <v>22</v>
      </c>
      <c r="H2454" t="s">
        <v>16</v>
      </c>
      <c r="I2454" t="s">
        <v>17</v>
      </c>
    </row>
    <row r="2455" spans="1:9" x14ac:dyDescent="0.25">
      <c r="A2455" t="s">
        <v>9</v>
      </c>
      <c r="B2455" t="s">
        <v>10</v>
      </c>
      <c r="C2455" t="s">
        <v>19</v>
      </c>
      <c r="D2455" t="s">
        <v>12</v>
      </c>
      <c r="E2455" t="s">
        <v>13</v>
      </c>
      <c r="F2455" t="s">
        <v>21</v>
      </c>
      <c r="G2455" t="s">
        <v>15</v>
      </c>
      <c r="H2455" t="s">
        <v>23</v>
      </c>
      <c r="I2455" t="s">
        <v>29</v>
      </c>
    </row>
    <row r="2456" spans="1:9" x14ac:dyDescent="0.25">
      <c r="A2456" t="s">
        <v>35</v>
      </c>
      <c r="B2456" t="s">
        <v>10</v>
      </c>
      <c r="C2456" t="s">
        <v>11</v>
      </c>
      <c r="D2456" t="s">
        <v>28</v>
      </c>
      <c r="E2456" t="s">
        <v>36</v>
      </c>
      <c r="F2456" t="s">
        <v>37</v>
      </c>
      <c r="G2456" t="s">
        <v>38</v>
      </c>
      <c r="H2456" t="s">
        <v>39</v>
      </c>
      <c r="I2456" t="s">
        <v>24</v>
      </c>
    </row>
    <row r="2457" spans="1:9" x14ac:dyDescent="0.25">
      <c r="A2457" t="s">
        <v>25</v>
      </c>
      <c r="B2457" t="s">
        <v>18</v>
      </c>
      <c r="C2457" t="s">
        <v>27</v>
      </c>
      <c r="D2457" t="s">
        <v>20</v>
      </c>
      <c r="E2457" t="s">
        <v>13</v>
      </c>
      <c r="F2457" t="s">
        <v>14</v>
      </c>
      <c r="G2457" t="s">
        <v>22</v>
      </c>
      <c r="H2457" t="s">
        <v>23</v>
      </c>
      <c r="I2457" t="s">
        <v>17</v>
      </c>
    </row>
    <row r="2458" spans="1:9" x14ac:dyDescent="0.25">
      <c r="A2458" t="s">
        <v>9</v>
      </c>
      <c r="B2458" t="s">
        <v>18</v>
      </c>
      <c r="C2458" t="s">
        <v>19</v>
      </c>
      <c r="D2458" t="s">
        <v>28</v>
      </c>
      <c r="E2458" t="s">
        <v>13</v>
      </c>
      <c r="F2458" t="s">
        <v>21</v>
      </c>
      <c r="G2458" t="s">
        <v>15</v>
      </c>
      <c r="H2458" t="s">
        <v>23</v>
      </c>
      <c r="I2458" t="s">
        <v>29</v>
      </c>
    </row>
    <row r="2459" spans="1:9" x14ac:dyDescent="0.25">
      <c r="A2459" t="s">
        <v>30</v>
      </c>
      <c r="B2459" t="s">
        <v>31</v>
      </c>
      <c r="C2459" t="s">
        <v>11</v>
      </c>
      <c r="D2459" t="s">
        <v>28</v>
      </c>
      <c r="E2459" t="s">
        <v>33</v>
      </c>
      <c r="F2459" t="s">
        <v>14</v>
      </c>
      <c r="G2459" t="s">
        <v>22</v>
      </c>
      <c r="H2459" t="s">
        <v>34</v>
      </c>
      <c r="I2459" t="s">
        <v>17</v>
      </c>
    </row>
    <row r="2460" spans="1:9" x14ac:dyDescent="0.25">
      <c r="A2460" t="s">
        <v>30</v>
      </c>
      <c r="B2460" t="s">
        <v>31</v>
      </c>
      <c r="C2460" t="s">
        <v>11</v>
      </c>
      <c r="D2460" t="s">
        <v>32</v>
      </c>
      <c r="E2460" t="s">
        <v>33</v>
      </c>
      <c r="F2460" t="s">
        <v>14</v>
      </c>
      <c r="G2460" t="s">
        <v>38</v>
      </c>
      <c r="H2460" t="s">
        <v>34</v>
      </c>
      <c r="I2460" t="s">
        <v>24</v>
      </c>
    </row>
    <row r="2461" spans="1:9" x14ac:dyDescent="0.25">
      <c r="A2461" t="s">
        <v>35</v>
      </c>
      <c r="B2461" t="s">
        <v>10</v>
      </c>
      <c r="C2461" t="s">
        <v>11</v>
      </c>
      <c r="D2461" t="s">
        <v>32</v>
      </c>
      <c r="E2461" t="s">
        <v>36</v>
      </c>
      <c r="F2461" t="s">
        <v>37</v>
      </c>
      <c r="G2461" t="s">
        <v>38</v>
      </c>
      <c r="H2461" t="s">
        <v>39</v>
      </c>
      <c r="I2461" t="s">
        <v>24</v>
      </c>
    </row>
    <row r="2462" spans="1:9" x14ac:dyDescent="0.25">
      <c r="A2462" t="s">
        <v>9</v>
      </c>
      <c r="B2462" t="s">
        <v>18</v>
      </c>
      <c r="C2462" t="s">
        <v>19</v>
      </c>
      <c r="D2462" t="s">
        <v>12</v>
      </c>
      <c r="E2462" t="s">
        <v>13</v>
      </c>
      <c r="F2462" t="s">
        <v>21</v>
      </c>
      <c r="G2462" t="s">
        <v>15</v>
      </c>
      <c r="H2462" t="s">
        <v>23</v>
      </c>
      <c r="I2462" t="s">
        <v>29</v>
      </c>
    </row>
    <row r="2463" spans="1:9" x14ac:dyDescent="0.25">
      <c r="A2463" t="s">
        <v>9</v>
      </c>
      <c r="B2463" t="s">
        <v>18</v>
      </c>
      <c r="C2463" t="s">
        <v>27</v>
      </c>
      <c r="D2463" t="s">
        <v>28</v>
      </c>
      <c r="E2463" t="s">
        <v>13</v>
      </c>
      <c r="F2463" t="s">
        <v>21</v>
      </c>
      <c r="G2463" t="s">
        <v>15</v>
      </c>
      <c r="H2463" t="s">
        <v>23</v>
      </c>
      <c r="I2463" t="s">
        <v>29</v>
      </c>
    </row>
    <row r="2464" spans="1:9" x14ac:dyDescent="0.25">
      <c r="A2464" t="s">
        <v>30</v>
      </c>
      <c r="B2464" t="s">
        <v>31</v>
      </c>
      <c r="C2464" t="s">
        <v>11</v>
      </c>
      <c r="D2464" t="s">
        <v>28</v>
      </c>
      <c r="E2464" t="s">
        <v>33</v>
      </c>
      <c r="F2464" t="s">
        <v>14</v>
      </c>
      <c r="G2464" t="s">
        <v>22</v>
      </c>
      <c r="H2464" t="s">
        <v>34</v>
      </c>
      <c r="I2464" t="s">
        <v>17</v>
      </c>
    </row>
    <row r="2465" spans="1:9" x14ac:dyDescent="0.25">
      <c r="A2465" t="s">
        <v>35</v>
      </c>
      <c r="B2465" t="s">
        <v>18</v>
      </c>
      <c r="C2465" t="s">
        <v>19</v>
      </c>
      <c r="D2465" t="s">
        <v>32</v>
      </c>
      <c r="E2465" t="s">
        <v>36</v>
      </c>
      <c r="F2465" t="s">
        <v>37</v>
      </c>
      <c r="G2465" t="s">
        <v>38</v>
      </c>
      <c r="H2465" t="s">
        <v>39</v>
      </c>
      <c r="I2465" t="s">
        <v>29</v>
      </c>
    </row>
    <row r="2466" spans="1:9" x14ac:dyDescent="0.25">
      <c r="A2466" t="s">
        <v>30</v>
      </c>
      <c r="B2466" t="s">
        <v>31</v>
      </c>
      <c r="C2466" t="s">
        <v>11</v>
      </c>
      <c r="D2466" t="s">
        <v>28</v>
      </c>
      <c r="E2466" t="s">
        <v>33</v>
      </c>
      <c r="F2466" t="s">
        <v>14</v>
      </c>
      <c r="G2466" t="s">
        <v>22</v>
      </c>
      <c r="H2466" t="s">
        <v>34</v>
      </c>
      <c r="I2466" t="s">
        <v>17</v>
      </c>
    </row>
    <row r="2467" spans="1:9" x14ac:dyDescent="0.25">
      <c r="A2467" t="s">
        <v>30</v>
      </c>
      <c r="B2467" t="s">
        <v>31</v>
      </c>
      <c r="C2467" t="s">
        <v>11</v>
      </c>
      <c r="D2467" t="s">
        <v>28</v>
      </c>
      <c r="E2467" t="s">
        <v>33</v>
      </c>
      <c r="F2467" t="s">
        <v>14</v>
      </c>
      <c r="G2467" t="s">
        <v>22</v>
      </c>
      <c r="H2467" t="s">
        <v>34</v>
      </c>
      <c r="I2467" t="s">
        <v>17</v>
      </c>
    </row>
    <row r="2468" spans="1:9" x14ac:dyDescent="0.25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21</v>
      </c>
      <c r="G2468" t="s">
        <v>15</v>
      </c>
      <c r="H2468" t="s">
        <v>16</v>
      </c>
      <c r="I2468" t="s">
        <v>29</v>
      </c>
    </row>
    <row r="2469" spans="1:9" x14ac:dyDescent="0.25">
      <c r="A2469" t="s">
        <v>35</v>
      </c>
      <c r="B2469" t="s">
        <v>18</v>
      </c>
      <c r="C2469" t="s">
        <v>27</v>
      </c>
      <c r="D2469" t="s">
        <v>28</v>
      </c>
      <c r="E2469" t="s">
        <v>36</v>
      </c>
      <c r="F2469" t="s">
        <v>37</v>
      </c>
      <c r="G2469" t="s">
        <v>38</v>
      </c>
      <c r="H2469" t="s">
        <v>23</v>
      </c>
      <c r="I2469" t="s">
        <v>29</v>
      </c>
    </row>
    <row r="2470" spans="1:9" x14ac:dyDescent="0.25">
      <c r="A2470" t="s">
        <v>35</v>
      </c>
      <c r="B2470" t="s">
        <v>18</v>
      </c>
      <c r="C2470" t="s">
        <v>19</v>
      </c>
      <c r="D2470" t="s">
        <v>32</v>
      </c>
      <c r="E2470" t="s">
        <v>36</v>
      </c>
      <c r="F2470" t="s">
        <v>37</v>
      </c>
      <c r="G2470" t="s">
        <v>38</v>
      </c>
      <c r="H2470" t="s">
        <v>39</v>
      </c>
      <c r="I2470" t="s">
        <v>24</v>
      </c>
    </row>
    <row r="2471" spans="1:9" x14ac:dyDescent="0.25">
      <c r="A2471" t="s">
        <v>35</v>
      </c>
      <c r="B2471" t="s">
        <v>18</v>
      </c>
      <c r="C2471" t="s">
        <v>11</v>
      </c>
      <c r="D2471" t="s">
        <v>32</v>
      </c>
      <c r="E2471" t="s">
        <v>36</v>
      </c>
      <c r="F2471" t="s">
        <v>37</v>
      </c>
      <c r="G2471" t="s">
        <v>38</v>
      </c>
      <c r="H2471" t="s">
        <v>16</v>
      </c>
      <c r="I2471" t="s">
        <v>24</v>
      </c>
    </row>
    <row r="2472" spans="1:9" x14ac:dyDescent="0.25">
      <c r="A2472" t="s">
        <v>25</v>
      </c>
      <c r="B2472" t="s">
        <v>26</v>
      </c>
      <c r="C2472" t="s">
        <v>19</v>
      </c>
      <c r="D2472" t="s">
        <v>20</v>
      </c>
      <c r="E2472" t="s">
        <v>13</v>
      </c>
      <c r="F2472" t="s">
        <v>21</v>
      </c>
      <c r="G2472" t="s">
        <v>15</v>
      </c>
      <c r="H2472" t="s">
        <v>23</v>
      </c>
      <c r="I2472" t="s">
        <v>29</v>
      </c>
    </row>
    <row r="2473" spans="1:9" x14ac:dyDescent="0.25">
      <c r="A2473" t="s">
        <v>9</v>
      </c>
      <c r="B2473" t="s">
        <v>18</v>
      </c>
      <c r="C2473" t="s">
        <v>19</v>
      </c>
      <c r="D2473" t="s">
        <v>12</v>
      </c>
      <c r="E2473" t="s">
        <v>13</v>
      </c>
      <c r="F2473" t="s">
        <v>21</v>
      </c>
      <c r="G2473" t="s">
        <v>15</v>
      </c>
      <c r="H2473" t="s">
        <v>23</v>
      </c>
      <c r="I2473" t="s">
        <v>29</v>
      </c>
    </row>
    <row r="2474" spans="1:9" x14ac:dyDescent="0.25">
      <c r="A2474" t="s">
        <v>9</v>
      </c>
      <c r="B2474" t="s">
        <v>10</v>
      </c>
      <c r="C2474" t="s">
        <v>19</v>
      </c>
      <c r="D2474" t="s">
        <v>20</v>
      </c>
      <c r="E2474" t="s">
        <v>13</v>
      </c>
      <c r="F2474" t="s">
        <v>21</v>
      </c>
      <c r="G2474" t="s">
        <v>15</v>
      </c>
      <c r="H2474" t="s">
        <v>16</v>
      </c>
      <c r="I2474" t="s">
        <v>17</v>
      </c>
    </row>
    <row r="2475" spans="1:9" x14ac:dyDescent="0.25">
      <c r="A2475" t="s">
        <v>9</v>
      </c>
      <c r="B2475" t="s">
        <v>18</v>
      </c>
      <c r="C2475" t="s">
        <v>27</v>
      </c>
      <c r="D2475" t="s">
        <v>20</v>
      </c>
      <c r="E2475" t="s">
        <v>13</v>
      </c>
      <c r="F2475" t="s">
        <v>21</v>
      </c>
      <c r="G2475" t="s">
        <v>15</v>
      </c>
      <c r="H2475" t="s">
        <v>16</v>
      </c>
      <c r="I2475" t="s">
        <v>24</v>
      </c>
    </row>
    <row r="2476" spans="1:9" x14ac:dyDescent="0.25">
      <c r="A2476" t="s">
        <v>35</v>
      </c>
      <c r="B2476" t="s">
        <v>18</v>
      </c>
      <c r="C2476" t="s">
        <v>19</v>
      </c>
      <c r="D2476" t="s">
        <v>32</v>
      </c>
      <c r="E2476" t="s">
        <v>36</v>
      </c>
      <c r="F2476" t="s">
        <v>37</v>
      </c>
      <c r="G2476" t="s">
        <v>22</v>
      </c>
      <c r="H2476" t="s">
        <v>39</v>
      </c>
      <c r="I2476" t="s">
        <v>17</v>
      </c>
    </row>
    <row r="2477" spans="1:9" x14ac:dyDescent="0.25">
      <c r="A2477" t="s">
        <v>30</v>
      </c>
      <c r="B2477" t="s">
        <v>31</v>
      </c>
      <c r="C2477" t="s">
        <v>11</v>
      </c>
      <c r="D2477" t="s">
        <v>32</v>
      </c>
      <c r="E2477" t="s">
        <v>33</v>
      </c>
      <c r="F2477" t="s">
        <v>14</v>
      </c>
      <c r="G2477" t="s">
        <v>22</v>
      </c>
      <c r="H2477" t="s">
        <v>34</v>
      </c>
      <c r="I2477" t="s">
        <v>17</v>
      </c>
    </row>
    <row r="2478" spans="1:9" x14ac:dyDescent="0.25">
      <c r="A2478" t="s">
        <v>35</v>
      </c>
      <c r="B2478" t="s">
        <v>18</v>
      </c>
      <c r="C2478" t="s">
        <v>19</v>
      </c>
      <c r="D2478" t="s">
        <v>32</v>
      </c>
      <c r="E2478" t="s">
        <v>36</v>
      </c>
      <c r="F2478" t="s">
        <v>37</v>
      </c>
      <c r="G2478" t="s">
        <v>38</v>
      </c>
      <c r="H2478" t="s">
        <v>39</v>
      </c>
      <c r="I2478" t="s">
        <v>24</v>
      </c>
    </row>
    <row r="2479" spans="1:9" x14ac:dyDescent="0.25">
      <c r="A2479" t="s">
        <v>25</v>
      </c>
      <c r="B2479" t="s">
        <v>18</v>
      </c>
      <c r="C2479" t="s">
        <v>19</v>
      </c>
      <c r="D2479" t="s">
        <v>12</v>
      </c>
      <c r="E2479" t="s">
        <v>13</v>
      </c>
      <c r="F2479" t="s">
        <v>37</v>
      </c>
      <c r="G2479" t="s">
        <v>15</v>
      </c>
      <c r="H2479" t="s">
        <v>23</v>
      </c>
      <c r="I2479" t="s">
        <v>29</v>
      </c>
    </row>
    <row r="2480" spans="1:9" x14ac:dyDescent="0.25">
      <c r="A2480" t="s">
        <v>25</v>
      </c>
      <c r="B2480" t="s">
        <v>26</v>
      </c>
      <c r="C2480" t="s">
        <v>27</v>
      </c>
      <c r="D2480" t="s">
        <v>12</v>
      </c>
      <c r="E2480" t="s">
        <v>13</v>
      </c>
      <c r="F2480" t="s">
        <v>21</v>
      </c>
      <c r="G2480" t="s">
        <v>15</v>
      </c>
      <c r="H2480" t="s">
        <v>23</v>
      </c>
      <c r="I2480" t="s">
        <v>29</v>
      </c>
    </row>
    <row r="2481" spans="1:9" x14ac:dyDescent="0.25">
      <c r="A2481" t="s">
        <v>30</v>
      </c>
      <c r="B2481" t="s">
        <v>31</v>
      </c>
      <c r="C2481" t="s">
        <v>11</v>
      </c>
      <c r="D2481" t="s">
        <v>32</v>
      </c>
      <c r="E2481" t="s">
        <v>33</v>
      </c>
      <c r="F2481" t="s">
        <v>14</v>
      </c>
      <c r="G2481" t="s">
        <v>22</v>
      </c>
      <c r="H2481" t="s">
        <v>34</v>
      </c>
      <c r="I2481" t="s">
        <v>17</v>
      </c>
    </row>
    <row r="2482" spans="1:9" x14ac:dyDescent="0.25">
      <c r="A2482" t="s">
        <v>35</v>
      </c>
      <c r="B2482" t="s">
        <v>10</v>
      </c>
      <c r="C2482" t="s">
        <v>11</v>
      </c>
      <c r="D2482" t="s">
        <v>32</v>
      </c>
      <c r="E2482" t="s">
        <v>36</v>
      </c>
      <c r="F2482" t="s">
        <v>37</v>
      </c>
      <c r="G2482" t="s">
        <v>38</v>
      </c>
      <c r="H2482" t="s">
        <v>16</v>
      </c>
      <c r="I2482" t="s">
        <v>24</v>
      </c>
    </row>
    <row r="2483" spans="1:9" x14ac:dyDescent="0.25">
      <c r="A2483" t="s">
        <v>35</v>
      </c>
      <c r="B2483" t="s">
        <v>18</v>
      </c>
      <c r="C2483" t="s">
        <v>27</v>
      </c>
      <c r="D2483" t="s">
        <v>28</v>
      </c>
      <c r="E2483" t="s">
        <v>36</v>
      </c>
      <c r="F2483" t="s">
        <v>37</v>
      </c>
      <c r="G2483" t="s">
        <v>38</v>
      </c>
      <c r="H2483" t="s">
        <v>16</v>
      </c>
      <c r="I2483" t="s">
        <v>24</v>
      </c>
    </row>
    <row r="2484" spans="1:9" x14ac:dyDescent="0.25">
      <c r="A2484" t="s">
        <v>25</v>
      </c>
      <c r="B2484" t="s">
        <v>31</v>
      </c>
      <c r="C2484" t="s">
        <v>11</v>
      </c>
      <c r="D2484" t="s">
        <v>32</v>
      </c>
      <c r="E2484" t="s">
        <v>13</v>
      </c>
      <c r="F2484" t="s">
        <v>21</v>
      </c>
      <c r="G2484" t="s">
        <v>15</v>
      </c>
      <c r="H2484" t="s">
        <v>23</v>
      </c>
      <c r="I2484" t="s">
        <v>29</v>
      </c>
    </row>
    <row r="2485" spans="1:9" x14ac:dyDescent="0.25">
      <c r="A2485" t="s">
        <v>35</v>
      </c>
      <c r="B2485" t="s">
        <v>18</v>
      </c>
      <c r="C2485" t="s">
        <v>27</v>
      </c>
      <c r="D2485" t="s">
        <v>32</v>
      </c>
      <c r="E2485" t="s">
        <v>36</v>
      </c>
      <c r="F2485" t="s">
        <v>37</v>
      </c>
      <c r="G2485" t="s">
        <v>22</v>
      </c>
      <c r="H2485" t="s">
        <v>39</v>
      </c>
      <c r="I2485" t="s">
        <v>17</v>
      </c>
    </row>
    <row r="2486" spans="1:9" x14ac:dyDescent="0.25">
      <c r="A2486" t="s">
        <v>30</v>
      </c>
      <c r="B2486" t="s">
        <v>31</v>
      </c>
      <c r="C2486" t="s">
        <v>11</v>
      </c>
      <c r="D2486" t="s">
        <v>32</v>
      </c>
      <c r="E2486" t="s">
        <v>33</v>
      </c>
      <c r="F2486" t="s">
        <v>14</v>
      </c>
      <c r="G2486" t="s">
        <v>22</v>
      </c>
      <c r="H2486" t="s">
        <v>34</v>
      </c>
      <c r="I2486" t="s">
        <v>29</v>
      </c>
    </row>
    <row r="2487" spans="1:9" x14ac:dyDescent="0.25">
      <c r="A2487" t="s">
        <v>25</v>
      </c>
      <c r="B2487" t="s">
        <v>26</v>
      </c>
      <c r="C2487" t="s">
        <v>27</v>
      </c>
      <c r="D2487" t="s">
        <v>12</v>
      </c>
      <c r="E2487" t="s">
        <v>13</v>
      </c>
      <c r="F2487" t="s">
        <v>21</v>
      </c>
      <c r="G2487" t="s">
        <v>15</v>
      </c>
      <c r="H2487" t="s">
        <v>23</v>
      </c>
      <c r="I2487" t="s">
        <v>29</v>
      </c>
    </row>
    <row r="2488" spans="1:9" x14ac:dyDescent="0.25">
      <c r="A2488" t="s">
        <v>30</v>
      </c>
      <c r="B2488" t="s">
        <v>31</v>
      </c>
      <c r="C2488" t="s">
        <v>11</v>
      </c>
      <c r="D2488" t="s">
        <v>32</v>
      </c>
      <c r="E2488" t="s">
        <v>33</v>
      </c>
      <c r="F2488" t="s">
        <v>14</v>
      </c>
      <c r="G2488" t="s">
        <v>22</v>
      </c>
      <c r="H2488" t="s">
        <v>34</v>
      </c>
      <c r="I2488" t="s">
        <v>17</v>
      </c>
    </row>
    <row r="2489" spans="1:9" x14ac:dyDescent="0.25">
      <c r="A2489" t="s">
        <v>30</v>
      </c>
      <c r="B2489" t="s">
        <v>31</v>
      </c>
      <c r="C2489" t="s">
        <v>11</v>
      </c>
      <c r="D2489" t="s">
        <v>32</v>
      </c>
      <c r="E2489" t="s">
        <v>33</v>
      </c>
      <c r="F2489" t="s">
        <v>14</v>
      </c>
      <c r="G2489" t="s">
        <v>22</v>
      </c>
      <c r="H2489" t="s">
        <v>34</v>
      </c>
      <c r="I2489" t="s">
        <v>17</v>
      </c>
    </row>
    <row r="2490" spans="1:9" x14ac:dyDescent="0.25">
      <c r="A2490" t="s">
        <v>25</v>
      </c>
      <c r="B2490" t="s">
        <v>18</v>
      </c>
      <c r="C2490" t="s">
        <v>19</v>
      </c>
      <c r="D2490" t="s">
        <v>20</v>
      </c>
      <c r="E2490" t="s">
        <v>13</v>
      </c>
      <c r="F2490" t="s">
        <v>21</v>
      </c>
      <c r="G2490" t="s">
        <v>22</v>
      </c>
      <c r="H2490" t="s">
        <v>23</v>
      </c>
      <c r="I2490" t="s">
        <v>17</v>
      </c>
    </row>
    <row r="2491" spans="1:9" x14ac:dyDescent="0.25">
      <c r="A2491" t="s">
        <v>35</v>
      </c>
      <c r="B2491" t="s">
        <v>10</v>
      </c>
      <c r="C2491" t="s">
        <v>11</v>
      </c>
      <c r="D2491" t="s">
        <v>28</v>
      </c>
      <c r="E2491" t="s">
        <v>36</v>
      </c>
      <c r="F2491" t="s">
        <v>37</v>
      </c>
      <c r="G2491" t="s">
        <v>38</v>
      </c>
      <c r="H2491" t="s">
        <v>39</v>
      </c>
      <c r="I2491" t="s">
        <v>24</v>
      </c>
    </row>
    <row r="2492" spans="1:9" x14ac:dyDescent="0.25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21</v>
      </c>
      <c r="G2492" t="s">
        <v>38</v>
      </c>
      <c r="H2492" t="s">
        <v>23</v>
      </c>
      <c r="I2492" t="s">
        <v>24</v>
      </c>
    </row>
    <row r="2493" spans="1:9" x14ac:dyDescent="0.25">
      <c r="A2493" t="s">
        <v>30</v>
      </c>
      <c r="B2493" t="s">
        <v>31</v>
      </c>
      <c r="C2493" t="s">
        <v>11</v>
      </c>
      <c r="D2493" t="s">
        <v>28</v>
      </c>
      <c r="E2493" t="s">
        <v>33</v>
      </c>
      <c r="F2493" t="s">
        <v>14</v>
      </c>
      <c r="G2493" t="s">
        <v>22</v>
      </c>
      <c r="H2493" t="s">
        <v>34</v>
      </c>
      <c r="I2493" t="s">
        <v>17</v>
      </c>
    </row>
    <row r="2494" spans="1:9" x14ac:dyDescent="0.25">
      <c r="A2494" t="s">
        <v>9</v>
      </c>
      <c r="B2494" t="s">
        <v>18</v>
      </c>
      <c r="C2494" t="s">
        <v>27</v>
      </c>
      <c r="D2494" t="s">
        <v>12</v>
      </c>
      <c r="E2494" t="s">
        <v>13</v>
      </c>
      <c r="F2494" t="s">
        <v>21</v>
      </c>
      <c r="G2494" t="s">
        <v>15</v>
      </c>
      <c r="H2494" t="s">
        <v>23</v>
      </c>
      <c r="I2494" t="s">
        <v>29</v>
      </c>
    </row>
    <row r="2495" spans="1:9" x14ac:dyDescent="0.25">
      <c r="A2495" t="s">
        <v>9</v>
      </c>
      <c r="B2495" t="s">
        <v>10</v>
      </c>
      <c r="C2495" t="s">
        <v>19</v>
      </c>
      <c r="D2495" t="s">
        <v>12</v>
      </c>
      <c r="E2495" t="s">
        <v>13</v>
      </c>
      <c r="F2495" t="s">
        <v>21</v>
      </c>
      <c r="G2495" t="s">
        <v>22</v>
      </c>
      <c r="H2495" t="s">
        <v>16</v>
      </c>
      <c r="I2495" t="s">
        <v>17</v>
      </c>
    </row>
    <row r="2496" spans="1:9" x14ac:dyDescent="0.25">
      <c r="A2496" t="s">
        <v>35</v>
      </c>
      <c r="B2496" t="s">
        <v>18</v>
      </c>
      <c r="C2496" t="s">
        <v>19</v>
      </c>
      <c r="D2496" t="s">
        <v>32</v>
      </c>
      <c r="E2496" t="s">
        <v>36</v>
      </c>
      <c r="F2496" t="s">
        <v>37</v>
      </c>
      <c r="G2496" t="s">
        <v>38</v>
      </c>
      <c r="H2496" t="s">
        <v>39</v>
      </c>
      <c r="I2496" t="s">
        <v>24</v>
      </c>
    </row>
    <row r="2497" spans="1:9" x14ac:dyDescent="0.25">
      <c r="A2497" t="s">
        <v>30</v>
      </c>
      <c r="B2497" t="s">
        <v>31</v>
      </c>
      <c r="C2497" t="s">
        <v>11</v>
      </c>
      <c r="D2497" t="s">
        <v>32</v>
      </c>
      <c r="E2497" t="s">
        <v>33</v>
      </c>
      <c r="F2497" t="s">
        <v>14</v>
      </c>
      <c r="G2497" t="s">
        <v>22</v>
      </c>
      <c r="H2497" t="s">
        <v>34</v>
      </c>
      <c r="I2497" t="s">
        <v>17</v>
      </c>
    </row>
    <row r="2498" spans="1:9" x14ac:dyDescent="0.25">
      <c r="A2498" t="s">
        <v>35</v>
      </c>
      <c r="B2498" t="s">
        <v>10</v>
      </c>
      <c r="C2498" t="s">
        <v>19</v>
      </c>
      <c r="D2498" t="s">
        <v>32</v>
      </c>
      <c r="E2498" t="s">
        <v>36</v>
      </c>
      <c r="F2498" t="s">
        <v>37</v>
      </c>
      <c r="G2498" t="s">
        <v>38</v>
      </c>
      <c r="H2498" t="s">
        <v>39</v>
      </c>
      <c r="I2498" t="s">
        <v>24</v>
      </c>
    </row>
    <row r="2499" spans="1:9" x14ac:dyDescent="0.25">
      <c r="A2499" t="s">
        <v>35</v>
      </c>
      <c r="B2499" t="s">
        <v>18</v>
      </c>
      <c r="C2499" t="s">
        <v>19</v>
      </c>
      <c r="D2499" t="s">
        <v>28</v>
      </c>
      <c r="E2499" t="s">
        <v>36</v>
      </c>
      <c r="F2499" t="s">
        <v>37</v>
      </c>
      <c r="G2499" t="s">
        <v>38</v>
      </c>
      <c r="H2499" t="s">
        <v>39</v>
      </c>
      <c r="I2499" t="s">
        <v>24</v>
      </c>
    </row>
    <row r="2500" spans="1:9" x14ac:dyDescent="0.25">
      <c r="A2500" t="s">
        <v>35</v>
      </c>
      <c r="B2500" t="s">
        <v>26</v>
      </c>
      <c r="C2500" t="s">
        <v>27</v>
      </c>
      <c r="D2500" t="s">
        <v>28</v>
      </c>
      <c r="E2500" t="s">
        <v>36</v>
      </c>
      <c r="F2500" t="s">
        <v>37</v>
      </c>
      <c r="G2500" t="s">
        <v>38</v>
      </c>
      <c r="H2500" t="s">
        <v>16</v>
      </c>
      <c r="I2500" t="s">
        <v>24</v>
      </c>
    </row>
    <row r="2501" spans="1:9" x14ac:dyDescent="0.25">
      <c r="A2501" t="s">
        <v>25</v>
      </c>
      <c r="B2501" t="s">
        <v>18</v>
      </c>
      <c r="C2501" t="s">
        <v>27</v>
      </c>
      <c r="D2501" t="s">
        <v>12</v>
      </c>
      <c r="E2501" t="s">
        <v>13</v>
      </c>
      <c r="F2501" t="s">
        <v>21</v>
      </c>
      <c r="G2501" t="s">
        <v>15</v>
      </c>
      <c r="H2501" t="s">
        <v>23</v>
      </c>
      <c r="I2501" t="s">
        <v>17</v>
      </c>
    </row>
    <row r="2502" spans="1:9" x14ac:dyDescent="0.25">
      <c r="A2502" t="s">
        <v>9</v>
      </c>
      <c r="B2502" t="s">
        <v>10</v>
      </c>
      <c r="C2502" t="s">
        <v>27</v>
      </c>
      <c r="D2502" t="s">
        <v>12</v>
      </c>
      <c r="E2502" t="s">
        <v>13</v>
      </c>
      <c r="F2502" t="s">
        <v>21</v>
      </c>
      <c r="G2502" t="s">
        <v>15</v>
      </c>
      <c r="H2502" t="s">
        <v>16</v>
      </c>
      <c r="I2502" t="s">
        <v>29</v>
      </c>
    </row>
    <row r="2503" spans="1:9" x14ac:dyDescent="0.25">
      <c r="A2503" t="s">
        <v>30</v>
      </c>
      <c r="B2503" t="s">
        <v>31</v>
      </c>
      <c r="C2503" t="s">
        <v>11</v>
      </c>
      <c r="D2503" t="s">
        <v>28</v>
      </c>
      <c r="E2503" t="s">
        <v>33</v>
      </c>
      <c r="F2503" t="s">
        <v>14</v>
      </c>
      <c r="G2503" t="s">
        <v>15</v>
      </c>
      <c r="H2503" t="s">
        <v>34</v>
      </c>
      <c r="I2503" t="s">
        <v>17</v>
      </c>
    </row>
    <row r="2504" spans="1:9" x14ac:dyDescent="0.25">
      <c r="A2504" t="s">
        <v>25</v>
      </c>
      <c r="B2504" t="s">
        <v>31</v>
      </c>
      <c r="C2504" t="s">
        <v>11</v>
      </c>
      <c r="D2504" t="s">
        <v>12</v>
      </c>
      <c r="E2504" t="s">
        <v>33</v>
      </c>
      <c r="F2504" t="s">
        <v>21</v>
      </c>
      <c r="G2504" t="s">
        <v>15</v>
      </c>
      <c r="H2504" t="s">
        <v>23</v>
      </c>
      <c r="I2504" t="s">
        <v>29</v>
      </c>
    </row>
    <row r="2505" spans="1:9" x14ac:dyDescent="0.25">
      <c r="A2505" t="s">
        <v>25</v>
      </c>
      <c r="B2505" t="s">
        <v>18</v>
      </c>
      <c r="C2505" t="s">
        <v>27</v>
      </c>
      <c r="D2505" t="s">
        <v>20</v>
      </c>
      <c r="E2505" t="s">
        <v>13</v>
      </c>
      <c r="F2505" t="s">
        <v>21</v>
      </c>
      <c r="G2505" t="s">
        <v>15</v>
      </c>
      <c r="H2505" t="s">
        <v>23</v>
      </c>
      <c r="I2505" t="s">
        <v>17</v>
      </c>
    </row>
    <row r="2506" spans="1:9" x14ac:dyDescent="0.25">
      <c r="A2506" t="s">
        <v>9</v>
      </c>
      <c r="B2506" t="s">
        <v>10</v>
      </c>
      <c r="C2506" t="s">
        <v>11</v>
      </c>
      <c r="D2506" t="s">
        <v>28</v>
      </c>
      <c r="E2506" t="s">
        <v>13</v>
      </c>
      <c r="F2506" t="s">
        <v>21</v>
      </c>
      <c r="G2506" t="s">
        <v>15</v>
      </c>
      <c r="H2506" t="s">
        <v>23</v>
      </c>
      <c r="I2506" t="s">
        <v>29</v>
      </c>
    </row>
    <row r="2507" spans="1:9" x14ac:dyDescent="0.25">
      <c r="A2507" t="s">
        <v>25</v>
      </c>
      <c r="B2507" t="s">
        <v>26</v>
      </c>
      <c r="C2507" t="s">
        <v>19</v>
      </c>
      <c r="D2507" t="s">
        <v>12</v>
      </c>
      <c r="E2507" t="s">
        <v>13</v>
      </c>
      <c r="F2507" t="s">
        <v>21</v>
      </c>
      <c r="G2507" t="s">
        <v>15</v>
      </c>
      <c r="H2507" t="s">
        <v>23</v>
      </c>
      <c r="I2507" t="s">
        <v>29</v>
      </c>
    </row>
    <row r="2508" spans="1:9" x14ac:dyDescent="0.25">
      <c r="A2508" t="s">
        <v>35</v>
      </c>
      <c r="B2508" t="s">
        <v>10</v>
      </c>
      <c r="C2508" t="s">
        <v>11</v>
      </c>
      <c r="D2508" t="s">
        <v>28</v>
      </c>
      <c r="E2508" t="s">
        <v>36</v>
      </c>
      <c r="F2508" t="s">
        <v>37</v>
      </c>
      <c r="G2508" t="s">
        <v>38</v>
      </c>
      <c r="H2508" t="s">
        <v>39</v>
      </c>
      <c r="I2508" t="s">
        <v>24</v>
      </c>
    </row>
    <row r="2509" spans="1:9" x14ac:dyDescent="0.25">
      <c r="A2509" t="s">
        <v>9</v>
      </c>
      <c r="B2509" t="s">
        <v>18</v>
      </c>
      <c r="C2509" t="s">
        <v>19</v>
      </c>
      <c r="D2509" t="s">
        <v>12</v>
      </c>
      <c r="E2509" t="s">
        <v>13</v>
      </c>
      <c r="F2509" t="s">
        <v>21</v>
      </c>
      <c r="G2509" t="s">
        <v>15</v>
      </c>
      <c r="H2509" t="s">
        <v>23</v>
      </c>
      <c r="I2509" t="s">
        <v>40</v>
      </c>
    </row>
    <row r="2510" spans="1:9" x14ac:dyDescent="0.25">
      <c r="A2510" t="s">
        <v>30</v>
      </c>
      <c r="B2510" t="s">
        <v>31</v>
      </c>
      <c r="C2510" t="s">
        <v>11</v>
      </c>
      <c r="D2510" t="s">
        <v>32</v>
      </c>
      <c r="E2510" t="s">
        <v>33</v>
      </c>
      <c r="F2510" t="s">
        <v>14</v>
      </c>
      <c r="G2510" t="s">
        <v>38</v>
      </c>
      <c r="H2510" t="s">
        <v>34</v>
      </c>
      <c r="I2510" t="s">
        <v>24</v>
      </c>
    </row>
    <row r="2511" spans="1:9" x14ac:dyDescent="0.25">
      <c r="A2511" t="s">
        <v>25</v>
      </c>
      <c r="B2511" t="s">
        <v>26</v>
      </c>
      <c r="C2511" t="s">
        <v>27</v>
      </c>
      <c r="D2511" t="s">
        <v>20</v>
      </c>
      <c r="E2511" t="s">
        <v>13</v>
      </c>
      <c r="F2511" t="s">
        <v>21</v>
      </c>
      <c r="G2511" t="s">
        <v>15</v>
      </c>
      <c r="H2511" t="s">
        <v>34</v>
      </c>
      <c r="I2511" t="s">
        <v>17</v>
      </c>
    </row>
    <row r="2512" spans="1:9" x14ac:dyDescent="0.25">
      <c r="A2512" t="s">
        <v>9</v>
      </c>
      <c r="B2512" t="s">
        <v>10</v>
      </c>
      <c r="C2512" t="s">
        <v>19</v>
      </c>
      <c r="D2512" t="s">
        <v>12</v>
      </c>
      <c r="E2512" t="s">
        <v>13</v>
      </c>
      <c r="F2512" t="s">
        <v>21</v>
      </c>
      <c r="G2512" t="s">
        <v>15</v>
      </c>
      <c r="H2512" t="s">
        <v>16</v>
      </c>
      <c r="I2512" t="s">
        <v>29</v>
      </c>
    </row>
    <row r="2513" spans="1:9" x14ac:dyDescent="0.25">
      <c r="A2513" t="s">
        <v>30</v>
      </c>
      <c r="B2513" t="s">
        <v>31</v>
      </c>
      <c r="C2513" t="s">
        <v>11</v>
      </c>
      <c r="D2513" t="s">
        <v>28</v>
      </c>
      <c r="E2513" t="s">
        <v>33</v>
      </c>
      <c r="F2513" t="s">
        <v>14</v>
      </c>
      <c r="G2513" t="s">
        <v>22</v>
      </c>
      <c r="H2513" t="s">
        <v>34</v>
      </c>
      <c r="I2513" t="s">
        <v>17</v>
      </c>
    </row>
    <row r="2514" spans="1:9" x14ac:dyDescent="0.25">
      <c r="A2514" t="s">
        <v>25</v>
      </c>
      <c r="B2514" t="s">
        <v>26</v>
      </c>
      <c r="C2514" t="s">
        <v>19</v>
      </c>
      <c r="D2514" t="s">
        <v>20</v>
      </c>
      <c r="E2514" t="s">
        <v>13</v>
      </c>
      <c r="F2514" t="s">
        <v>21</v>
      </c>
      <c r="G2514" t="s">
        <v>15</v>
      </c>
      <c r="H2514" t="s">
        <v>23</v>
      </c>
      <c r="I2514" t="s">
        <v>40</v>
      </c>
    </row>
    <row r="2515" spans="1:9" x14ac:dyDescent="0.25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21</v>
      </c>
      <c r="G2515" t="s">
        <v>15</v>
      </c>
      <c r="H2515" t="s">
        <v>16</v>
      </c>
      <c r="I2515" t="s">
        <v>29</v>
      </c>
    </row>
    <row r="2516" spans="1:9" x14ac:dyDescent="0.25">
      <c r="A2516" t="s">
        <v>35</v>
      </c>
      <c r="B2516" t="s">
        <v>10</v>
      </c>
      <c r="C2516" t="s">
        <v>11</v>
      </c>
      <c r="D2516" t="s">
        <v>32</v>
      </c>
      <c r="E2516" t="s">
        <v>36</v>
      </c>
      <c r="F2516" t="s">
        <v>37</v>
      </c>
      <c r="G2516" t="s">
        <v>38</v>
      </c>
      <c r="H2516" t="s">
        <v>16</v>
      </c>
      <c r="I2516" t="s">
        <v>24</v>
      </c>
    </row>
    <row r="2517" spans="1:9" x14ac:dyDescent="0.25">
      <c r="A2517" t="s">
        <v>30</v>
      </c>
      <c r="B2517" t="s">
        <v>31</v>
      </c>
      <c r="C2517" t="s">
        <v>11</v>
      </c>
      <c r="D2517" t="s">
        <v>32</v>
      </c>
      <c r="E2517" t="s">
        <v>33</v>
      </c>
      <c r="F2517" t="s">
        <v>14</v>
      </c>
      <c r="G2517" t="s">
        <v>22</v>
      </c>
      <c r="H2517" t="s">
        <v>34</v>
      </c>
      <c r="I2517" t="s">
        <v>17</v>
      </c>
    </row>
    <row r="2518" spans="1:9" x14ac:dyDescent="0.25">
      <c r="A2518" t="s">
        <v>30</v>
      </c>
      <c r="B2518" t="s">
        <v>31</v>
      </c>
      <c r="C2518" t="s">
        <v>11</v>
      </c>
      <c r="D2518" t="s">
        <v>28</v>
      </c>
      <c r="E2518" t="s">
        <v>33</v>
      </c>
      <c r="F2518" t="s">
        <v>14</v>
      </c>
      <c r="G2518" t="s">
        <v>22</v>
      </c>
      <c r="H2518" t="s">
        <v>34</v>
      </c>
      <c r="I2518" t="s">
        <v>17</v>
      </c>
    </row>
    <row r="2519" spans="1:9" x14ac:dyDescent="0.25">
      <c r="A2519" t="s">
        <v>35</v>
      </c>
      <c r="B2519" t="s">
        <v>10</v>
      </c>
      <c r="C2519" t="s">
        <v>11</v>
      </c>
      <c r="D2519" t="s">
        <v>32</v>
      </c>
      <c r="E2519" t="s">
        <v>13</v>
      </c>
      <c r="F2519" t="s">
        <v>37</v>
      </c>
      <c r="G2519" t="s">
        <v>15</v>
      </c>
      <c r="H2519" t="s">
        <v>16</v>
      </c>
      <c r="I2519" t="s">
        <v>29</v>
      </c>
    </row>
    <row r="2520" spans="1:9" x14ac:dyDescent="0.25">
      <c r="A2520" t="s">
        <v>35</v>
      </c>
      <c r="B2520" t="s">
        <v>18</v>
      </c>
      <c r="C2520" t="s">
        <v>19</v>
      </c>
      <c r="D2520" t="s">
        <v>28</v>
      </c>
      <c r="E2520" t="s">
        <v>36</v>
      </c>
      <c r="F2520" t="s">
        <v>37</v>
      </c>
      <c r="G2520" t="s">
        <v>38</v>
      </c>
      <c r="H2520" t="s">
        <v>16</v>
      </c>
      <c r="I2520" t="s">
        <v>24</v>
      </c>
    </row>
    <row r="2521" spans="1:9" x14ac:dyDescent="0.25">
      <c r="A2521" t="s">
        <v>35</v>
      </c>
      <c r="B2521" t="s">
        <v>18</v>
      </c>
      <c r="C2521" t="s">
        <v>27</v>
      </c>
      <c r="D2521" t="s">
        <v>32</v>
      </c>
      <c r="E2521" t="s">
        <v>33</v>
      </c>
      <c r="F2521" t="s">
        <v>37</v>
      </c>
      <c r="G2521" t="s">
        <v>38</v>
      </c>
      <c r="H2521" t="s">
        <v>16</v>
      </c>
      <c r="I2521" t="s">
        <v>24</v>
      </c>
    </row>
    <row r="2522" spans="1:9" x14ac:dyDescent="0.25">
      <c r="A2522" t="s">
        <v>25</v>
      </c>
      <c r="B2522" t="s">
        <v>26</v>
      </c>
      <c r="C2522" t="s">
        <v>19</v>
      </c>
      <c r="D2522" t="s">
        <v>12</v>
      </c>
      <c r="E2522" t="s">
        <v>13</v>
      </c>
      <c r="F2522" t="s">
        <v>21</v>
      </c>
      <c r="G2522" t="s">
        <v>15</v>
      </c>
      <c r="H2522" t="s">
        <v>23</v>
      </c>
      <c r="I2522" t="s">
        <v>17</v>
      </c>
    </row>
    <row r="2523" spans="1:9" x14ac:dyDescent="0.25">
      <c r="A2523" t="s">
        <v>35</v>
      </c>
      <c r="B2523" t="s">
        <v>31</v>
      </c>
      <c r="C2523" t="s">
        <v>11</v>
      </c>
      <c r="D2523" t="s">
        <v>12</v>
      </c>
      <c r="E2523" t="s">
        <v>36</v>
      </c>
      <c r="F2523" t="s">
        <v>37</v>
      </c>
      <c r="G2523" t="s">
        <v>38</v>
      </c>
      <c r="H2523" t="s">
        <v>39</v>
      </c>
      <c r="I2523" t="s">
        <v>24</v>
      </c>
    </row>
    <row r="2524" spans="1:9" x14ac:dyDescent="0.25">
      <c r="A2524" t="s">
        <v>9</v>
      </c>
      <c r="B2524" t="s">
        <v>18</v>
      </c>
      <c r="C2524" t="s">
        <v>27</v>
      </c>
      <c r="D2524" t="s">
        <v>20</v>
      </c>
      <c r="E2524" t="s">
        <v>13</v>
      </c>
      <c r="F2524" t="s">
        <v>21</v>
      </c>
      <c r="G2524" t="s">
        <v>15</v>
      </c>
      <c r="H2524" t="s">
        <v>23</v>
      </c>
      <c r="I2524" t="s">
        <v>29</v>
      </c>
    </row>
    <row r="2525" spans="1:9" x14ac:dyDescent="0.25">
      <c r="A2525" t="s">
        <v>35</v>
      </c>
      <c r="B2525" t="s">
        <v>10</v>
      </c>
      <c r="C2525" t="s">
        <v>11</v>
      </c>
      <c r="D2525" t="s">
        <v>32</v>
      </c>
      <c r="E2525" t="s">
        <v>36</v>
      </c>
      <c r="F2525" t="s">
        <v>37</v>
      </c>
      <c r="G2525" t="s">
        <v>38</v>
      </c>
      <c r="H2525" t="s">
        <v>16</v>
      </c>
      <c r="I2525" t="s">
        <v>24</v>
      </c>
    </row>
    <row r="2526" spans="1:9" x14ac:dyDescent="0.25">
      <c r="A2526" t="s">
        <v>9</v>
      </c>
      <c r="B2526" t="s">
        <v>18</v>
      </c>
      <c r="C2526" t="s">
        <v>19</v>
      </c>
      <c r="D2526" t="s">
        <v>12</v>
      </c>
      <c r="E2526" t="s">
        <v>13</v>
      </c>
      <c r="F2526" t="s">
        <v>21</v>
      </c>
      <c r="G2526" t="s">
        <v>15</v>
      </c>
      <c r="H2526" t="s">
        <v>39</v>
      </c>
      <c r="I2526" t="s">
        <v>24</v>
      </c>
    </row>
    <row r="2527" spans="1:9" x14ac:dyDescent="0.25">
      <c r="A2527" t="s">
        <v>35</v>
      </c>
      <c r="B2527" t="s">
        <v>10</v>
      </c>
      <c r="C2527" t="s">
        <v>11</v>
      </c>
      <c r="D2527" t="s">
        <v>28</v>
      </c>
      <c r="E2527" t="s">
        <v>36</v>
      </c>
      <c r="F2527" t="s">
        <v>37</v>
      </c>
      <c r="G2527" t="s">
        <v>38</v>
      </c>
      <c r="H2527" t="s">
        <v>39</v>
      </c>
      <c r="I2527" t="s">
        <v>24</v>
      </c>
    </row>
    <row r="2528" spans="1:9" x14ac:dyDescent="0.25">
      <c r="A2528" t="s">
        <v>35</v>
      </c>
      <c r="B2528" t="s">
        <v>10</v>
      </c>
      <c r="C2528" t="s">
        <v>27</v>
      </c>
      <c r="D2528" t="s">
        <v>28</v>
      </c>
      <c r="E2528" t="s">
        <v>36</v>
      </c>
      <c r="F2528" t="s">
        <v>37</v>
      </c>
      <c r="G2528" t="s">
        <v>38</v>
      </c>
      <c r="H2528" t="s">
        <v>39</v>
      </c>
      <c r="I2528" t="s">
        <v>24</v>
      </c>
    </row>
    <row r="2529" spans="1:9" x14ac:dyDescent="0.25">
      <c r="A2529" t="s">
        <v>25</v>
      </c>
      <c r="B2529" t="s">
        <v>18</v>
      </c>
      <c r="C2529" t="s">
        <v>19</v>
      </c>
      <c r="D2529" t="s">
        <v>12</v>
      </c>
      <c r="E2529" t="s">
        <v>13</v>
      </c>
      <c r="F2529" t="s">
        <v>21</v>
      </c>
      <c r="G2529" t="s">
        <v>15</v>
      </c>
      <c r="H2529" t="s">
        <v>23</v>
      </c>
      <c r="I2529" t="s">
        <v>29</v>
      </c>
    </row>
    <row r="2530" spans="1:9" x14ac:dyDescent="0.25">
      <c r="A2530" t="s">
        <v>25</v>
      </c>
      <c r="B2530" t="s">
        <v>26</v>
      </c>
      <c r="C2530" t="s">
        <v>27</v>
      </c>
      <c r="D2530" t="s">
        <v>12</v>
      </c>
      <c r="E2530" t="s">
        <v>13</v>
      </c>
      <c r="F2530" t="s">
        <v>21</v>
      </c>
      <c r="G2530" t="s">
        <v>15</v>
      </c>
      <c r="H2530" t="s">
        <v>23</v>
      </c>
      <c r="I2530" t="s">
        <v>29</v>
      </c>
    </row>
    <row r="2531" spans="1:9" x14ac:dyDescent="0.25">
      <c r="A2531" t="s">
        <v>35</v>
      </c>
      <c r="B2531" t="s">
        <v>18</v>
      </c>
      <c r="C2531" t="s">
        <v>27</v>
      </c>
      <c r="D2531" t="s">
        <v>32</v>
      </c>
      <c r="E2531" t="s">
        <v>36</v>
      </c>
      <c r="F2531" t="s">
        <v>37</v>
      </c>
      <c r="G2531" t="s">
        <v>38</v>
      </c>
      <c r="H2531" t="s">
        <v>16</v>
      </c>
      <c r="I2531" t="s">
        <v>24</v>
      </c>
    </row>
    <row r="2532" spans="1:9" x14ac:dyDescent="0.25">
      <c r="A2532" t="s">
        <v>35</v>
      </c>
      <c r="B2532" t="s">
        <v>18</v>
      </c>
      <c r="C2532" t="s">
        <v>19</v>
      </c>
      <c r="D2532" t="s">
        <v>32</v>
      </c>
      <c r="E2532" t="s">
        <v>36</v>
      </c>
      <c r="F2532" t="s">
        <v>37</v>
      </c>
      <c r="G2532" t="s">
        <v>38</v>
      </c>
      <c r="H2532" t="s">
        <v>39</v>
      </c>
      <c r="I2532" t="s">
        <v>24</v>
      </c>
    </row>
    <row r="2533" spans="1:9" x14ac:dyDescent="0.25">
      <c r="A2533" t="s">
        <v>35</v>
      </c>
      <c r="B2533" t="s">
        <v>18</v>
      </c>
      <c r="C2533" t="s">
        <v>19</v>
      </c>
      <c r="D2533" t="s">
        <v>28</v>
      </c>
      <c r="E2533" t="s">
        <v>13</v>
      </c>
      <c r="F2533" t="s">
        <v>37</v>
      </c>
      <c r="G2533" t="s">
        <v>38</v>
      </c>
      <c r="H2533" t="s">
        <v>16</v>
      </c>
      <c r="I2533" t="s">
        <v>24</v>
      </c>
    </row>
    <row r="2534" spans="1:9" x14ac:dyDescent="0.25">
      <c r="A2534" t="s">
        <v>35</v>
      </c>
      <c r="B2534" t="s">
        <v>10</v>
      </c>
      <c r="C2534" t="s">
        <v>19</v>
      </c>
      <c r="D2534" t="s">
        <v>32</v>
      </c>
      <c r="E2534" t="s">
        <v>36</v>
      </c>
      <c r="F2534" t="s">
        <v>37</v>
      </c>
      <c r="G2534" t="s">
        <v>38</v>
      </c>
      <c r="H2534" t="s">
        <v>16</v>
      </c>
      <c r="I2534" t="s">
        <v>24</v>
      </c>
    </row>
    <row r="2535" spans="1:9" x14ac:dyDescent="0.25">
      <c r="A2535" t="s">
        <v>9</v>
      </c>
      <c r="B2535" t="s">
        <v>10</v>
      </c>
      <c r="C2535" t="s">
        <v>19</v>
      </c>
      <c r="D2535" t="s">
        <v>12</v>
      </c>
      <c r="E2535" t="s">
        <v>13</v>
      </c>
      <c r="F2535" t="s">
        <v>21</v>
      </c>
      <c r="G2535" t="s">
        <v>15</v>
      </c>
      <c r="H2535" t="s">
        <v>23</v>
      </c>
      <c r="I2535" t="s">
        <v>29</v>
      </c>
    </row>
    <row r="2536" spans="1:9" x14ac:dyDescent="0.25">
      <c r="A2536" t="s">
        <v>9</v>
      </c>
      <c r="B2536" t="s">
        <v>18</v>
      </c>
      <c r="C2536" t="s">
        <v>19</v>
      </c>
      <c r="D2536" t="s">
        <v>12</v>
      </c>
      <c r="E2536" t="s">
        <v>13</v>
      </c>
      <c r="F2536" t="s">
        <v>21</v>
      </c>
      <c r="G2536" t="s">
        <v>15</v>
      </c>
      <c r="H2536" t="s">
        <v>23</v>
      </c>
      <c r="I2536" t="s">
        <v>29</v>
      </c>
    </row>
    <row r="2537" spans="1:9" x14ac:dyDescent="0.25">
      <c r="A2537" t="s">
        <v>30</v>
      </c>
      <c r="B2537" t="s">
        <v>31</v>
      </c>
      <c r="C2537" t="s">
        <v>27</v>
      </c>
      <c r="D2537" t="s">
        <v>28</v>
      </c>
      <c r="E2537" t="s">
        <v>33</v>
      </c>
      <c r="F2537" t="s">
        <v>14</v>
      </c>
      <c r="G2537" t="s">
        <v>22</v>
      </c>
      <c r="H2537" t="s">
        <v>34</v>
      </c>
      <c r="I2537" t="s">
        <v>17</v>
      </c>
    </row>
    <row r="2538" spans="1:9" x14ac:dyDescent="0.25">
      <c r="A2538" t="s">
        <v>35</v>
      </c>
      <c r="B2538" t="s">
        <v>31</v>
      </c>
      <c r="C2538" t="s">
        <v>11</v>
      </c>
      <c r="D2538" t="s">
        <v>32</v>
      </c>
      <c r="E2538" t="s">
        <v>36</v>
      </c>
      <c r="F2538" t="s">
        <v>37</v>
      </c>
      <c r="G2538" t="s">
        <v>38</v>
      </c>
      <c r="H2538" t="s">
        <v>16</v>
      </c>
      <c r="I2538" t="s">
        <v>24</v>
      </c>
    </row>
    <row r="2539" spans="1:9" x14ac:dyDescent="0.25">
      <c r="A2539" t="s">
        <v>35</v>
      </c>
      <c r="B2539" t="s">
        <v>18</v>
      </c>
      <c r="C2539" t="s">
        <v>27</v>
      </c>
      <c r="D2539" t="s">
        <v>32</v>
      </c>
      <c r="E2539" t="s">
        <v>36</v>
      </c>
      <c r="F2539" t="s">
        <v>37</v>
      </c>
      <c r="G2539" t="s">
        <v>38</v>
      </c>
      <c r="H2539" t="s">
        <v>16</v>
      </c>
      <c r="I2539" t="s">
        <v>24</v>
      </c>
    </row>
    <row r="2540" spans="1:9" x14ac:dyDescent="0.25">
      <c r="A2540" t="s">
        <v>35</v>
      </c>
      <c r="B2540" t="s">
        <v>10</v>
      </c>
      <c r="C2540" t="s">
        <v>19</v>
      </c>
      <c r="D2540" t="s">
        <v>28</v>
      </c>
      <c r="E2540" t="s">
        <v>36</v>
      </c>
      <c r="F2540" t="s">
        <v>37</v>
      </c>
      <c r="G2540" t="s">
        <v>38</v>
      </c>
      <c r="H2540" t="s">
        <v>16</v>
      </c>
      <c r="I2540" t="s">
        <v>24</v>
      </c>
    </row>
    <row r="2541" spans="1:9" x14ac:dyDescent="0.25">
      <c r="A2541" t="s">
        <v>35</v>
      </c>
      <c r="B2541" t="s">
        <v>18</v>
      </c>
      <c r="C2541" t="s">
        <v>27</v>
      </c>
      <c r="D2541" t="s">
        <v>32</v>
      </c>
      <c r="E2541" t="s">
        <v>36</v>
      </c>
      <c r="F2541" t="s">
        <v>37</v>
      </c>
      <c r="G2541" t="s">
        <v>38</v>
      </c>
      <c r="H2541" t="s">
        <v>39</v>
      </c>
      <c r="I2541" t="s">
        <v>24</v>
      </c>
    </row>
    <row r="2542" spans="1:9" x14ac:dyDescent="0.25">
      <c r="A2542" t="s">
        <v>9</v>
      </c>
      <c r="B2542" t="s">
        <v>10</v>
      </c>
      <c r="C2542" t="s">
        <v>19</v>
      </c>
      <c r="D2542" t="s">
        <v>32</v>
      </c>
      <c r="E2542" t="s">
        <v>13</v>
      </c>
      <c r="F2542" t="s">
        <v>37</v>
      </c>
      <c r="G2542" t="s">
        <v>15</v>
      </c>
      <c r="H2542" t="s">
        <v>23</v>
      </c>
      <c r="I2542" t="s">
        <v>29</v>
      </c>
    </row>
    <row r="2543" spans="1:9" x14ac:dyDescent="0.25">
      <c r="A2543" t="s">
        <v>9</v>
      </c>
      <c r="B2543" t="s">
        <v>10</v>
      </c>
      <c r="C2543" t="s">
        <v>11</v>
      </c>
      <c r="D2543" t="s">
        <v>20</v>
      </c>
      <c r="E2543" t="s">
        <v>13</v>
      </c>
      <c r="F2543" t="s">
        <v>21</v>
      </c>
      <c r="G2543" t="s">
        <v>38</v>
      </c>
      <c r="H2543" t="s">
        <v>16</v>
      </c>
      <c r="I2543" t="s">
        <v>24</v>
      </c>
    </row>
    <row r="2544" spans="1:9" x14ac:dyDescent="0.25">
      <c r="A2544" t="s">
        <v>35</v>
      </c>
      <c r="B2544" t="s">
        <v>10</v>
      </c>
      <c r="C2544" t="s">
        <v>11</v>
      </c>
      <c r="D2544" t="s">
        <v>12</v>
      </c>
      <c r="E2544" t="s">
        <v>36</v>
      </c>
      <c r="F2544" t="s">
        <v>37</v>
      </c>
      <c r="G2544" t="s">
        <v>38</v>
      </c>
      <c r="H2544" t="s">
        <v>39</v>
      </c>
      <c r="I2544" t="s">
        <v>24</v>
      </c>
    </row>
    <row r="2545" spans="1:9" x14ac:dyDescent="0.25">
      <c r="A2545" t="s">
        <v>30</v>
      </c>
      <c r="B2545" t="s">
        <v>31</v>
      </c>
      <c r="C2545" t="s">
        <v>27</v>
      </c>
      <c r="D2545" t="s">
        <v>28</v>
      </c>
      <c r="E2545" t="s">
        <v>33</v>
      </c>
      <c r="F2545" t="s">
        <v>14</v>
      </c>
      <c r="G2545" t="s">
        <v>22</v>
      </c>
      <c r="H2545" t="s">
        <v>34</v>
      </c>
      <c r="I2545" t="s">
        <v>17</v>
      </c>
    </row>
    <row r="2546" spans="1:9" x14ac:dyDescent="0.25">
      <c r="A2546" t="s">
        <v>35</v>
      </c>
      <c r="B2546" t="s">
        <v>10</v>
      </c>
      <c r="C2546" t="s">
        <v>19</v>
      </c>
      <c r="D2546" t="s">
        <v>28</v>
      </c>
      <c r="E2546" t="s">
        <v>36</v>
      </c>
      <c r="F2546" t="s">
        <v>37</v>
      </c>
      <c r="G2546" t="s">
        <v>38</v>
      </c>
      <c r="H2546" t="s">
        <v>39</v>
      </c>
      <c r="I2546" t="s">
        <v>24</v>
      </c>
    </row>
    <row r="2547" spans="1:9" x14ac:dyDescent="0.25">
      <c r="A2547" t="s">
        <v>30</v>
      </c>
      <c r="B2547" t="s">
        <v>31</v>
      </c>
      <c r="C2547" t="s">
        <v>11</v>
      </c>
      <c r="D2547" t="s">
        <v>28</v>
      </c>
      <c r="E2547" t="s">
        <v>33</v>
      </c>
      <c r="F2547" t="s">
        <v>14</v>
      </c>
      <c r="G2547" t="s">
        <v>22</v>
      </c>
      <c r="H2547" t="s">
        <v>34</v>
      </c>
      <c r="I2547" t="s">
        <v>17</v>
      </c>
    </row>
    <row r="2548" spans="1:9" x14ac:dyDescent="0.25">
      <c r="A2548" t="s">
        <v>35</v>
      </c>
      <c r="B2548" t="s">
        <v>10</v>
      </c>
      <c r="C2548" t="s">
        <v>11</v>
      </c>
      <c r="D2548" t="s">
        <v>32</v>
      </c>
      <c r="E2548" t="s">
        <v>36</v>
      </c>
      <c r="F2548" t="s">
        <v>37</v>
      </c>
      <c r="G2548" t="s">
        <v>15</v>
      </c>
      <c r="H2548" t="s">
        <v>16</v>
      </c>
      <c r="I2548" t="s">
        <v>29</v>
      </c>
    </row>
    <row r="2549" spans="1:9" x14ac:dyDescent="0.25">
      <c r="A2549" t="s">
        <v>35</v>
      </c>
      <c r="B2549" t="s">
        <v>18</v>
      </c>
      <c r="C2549" t="s">
        <v>19</v>
      </c>
      <c r="D2549" t="s">
        <v>28</v>
      </c>
      <c r="E2549" t="s">
        <v>33</v>
      </c>
      <c r="F2549" t="s">
        <v>37</v>
      </c>
      <c r="G2549" t="s">
        <v>38</v>
      </c>
      <c r="H2549" t="s">
        <v>39</v>
      </c>
      <c r="I2549" t="s">
        <v>24</v>
      </c>
    </row>
    <row r="2550" spans="1:9" x14ac:dyDescent="0.25">
      <c r="A2550" t="s">
        <v>9</v>
      </c>
      <c r="B2550" t="s">
        <v>18</v>
      </c>
      <c r="C2550" t="s">
        <v>19</v>
      </c>
      <c r="D2550" t="s">
        <v>20</v>
      </c>
      <c r="E2550" t="s">
        <v>13</v>
      </c>
      <c r="F2550" t="s">
        <v>21</v>
      </c>
      <c r="G2550" t="s">
        <v>15</v>
      </c>
      <c r="H2550" t="s">
        <v>16</v>
      </c>
      <c r="I2550" t="s">
        <v>29</v>
      </c>
    </row>
    <row r="2551" spans="1:9" x14ac:dyDescent="0.25">
      <c r="A2551" t="s">
        <v>35</v>
      </c>
      <c r="B2551" t="s">
        <v>18</v>
      </c>
      <c r="C2551" t="s">
        <v>19</v>
      </c>
      <c r="D2551" t="s">
        <v>28</v>
      </c>
      <c r="E2551" t="s">
        <v>36</v>
      </c>
      <c r="F2551" t="s">
        <v>37</v>
      </c>
      <c r="G2551" t="s">
        <v>38</v>
      </c>
      <c r="H2551" t="s">
        <v>23</v>
      </c>
      <c r="I2551" t="s">
        <v>24</v>
      </c>
    </row>
    <row r="2552" spans="1:9" x14ac:dyDescent="0.25">
      <c r="A2552" t="s">
        <v>9</v>
      </c>
      <c r="B2552" t="s">
        <v>26</v>
      </c>
      <c r="C2552" t="s">
        <v>27</v>
      </c>
      <c r="D2552" t="s">
        <v>20</v>
      </c>
      <c r="E2552" t="s">
        <v>13</v>
      </c>
      <c r="F2552" t="s">
        <v>21</v>
      </c>
      <c r="G2552" t="s">
        <v>15</v>
      </c>
      <c r="H2552" t="s">
        <v>39</v>
      </c>
      <c r="I2552" t="s">
        <v>17</v>
      </c>
    </row>
    <row r="2553" spans="1:9" x14ac:dyDescent="0.25">
      <c r="A2553" t="s">
        <v>35</v>
      </c>
      <c r="B2553" t="s">
        <v>10</v>
      </c>
      <c r="C2553" t="s">
        <v>11</v>
      </c>
      <c r="D2553" t="s">
        <v>28</v>
      </c>
      <c r="E2553" t="s">
        <v>36</v>
      </c>
      <c r="F2553" t="s">
        <v>37</v>
      </c>
      <c r="G2553" t="s">
        <v>15</v>
      </c>
      <c r="H2553" t="s">
        <v>39</v>
      </c>
      <c r="I2553" t="s">
        <v>17</v>
      </c>
    </row>
    <row r="2554" spans="1:9" x14ac:dyDescent="0.25">
      <c r="A2554" t="s">
        <v>35</v>
      </c>
      <c r="B2554" t="s">
        <v>10</v>
      </c>
      <c r="C2554" t="s">
        <v>19</v>
      </c>
      <c r="D2554" t="s">
        <v>28</v>
      </c>
      <c r="E2554" t="s">
        <v>36</v>
      </c>
      <c r="F2554" t="s">
        <v>37</v>
      </c>
      <c r="G2554" t="s">
        <v>38</v>
      </c>
      <c r="H2554" t="s">
        <v>39</v>
      </c>
      <c r="I2554" t="s">
        <v>24</v>
      </c>
    </row>
    <row r="2555" spans="1:9" x14ac:dyDescent="0.25">
      <c r="A2555" t="s">
        <v>35</v>
      </c>
      <c r="B2555" t="s">
        <v>10</v>
      </c>
      <c r="C2555" t="s">
        <v>19</v>
      </c>
      <c r="D2555" t="s">
        <v>32</v>
      </c>
      <c r="E2555" t="s">
        <v>36</v>
      </c>
      <c r="F2555" t="s">
        <v>37</v>
      </c>
      <c r="G2555" t="s">
        <v>38</v>
      </c>
      <c r="H2555" t="s">
        <v>39</v>
      </c>
      <c r="I2555" t="s">
        <v>24</v>
      </c>
    </row>
    <row r="2556" spans="1:9" x14ac:dyDescent="0.25">
      <c r="A2556" t="s">
        <v>25</v>
      </c>
      <c r="B2556" t="s">
        <v>26</v>
      </c>
      <c r="C2556" t="s">
        <v>27</v>
      </c>
      <c r="D2556" t="s">
        <v>12</v>
      </c>
      <c r="E2556" t="s">
        <v>13</v>
      </c>
      <c r="F2556" t="s">
        <v>21</v>
      </c>
      <c r="G2556" t="s">
        <v>15</v>
      </c>
      <c r="H2556" t="s">
        <v>23</v>
      </c>
      <c r="I2556" t="s">
        <v>24</v>
      </c>
    </row>
    <row r="2557" spans="1:9" x14ac:dyDescent="0.25">
      <c r="A2557" t="s">
        <v>30</v>
      </c>
      <c r="B2557" t="s">
        <v>31</v>
      </c>
      <c r="C2557" t="s">
        <v>11</v>
      </c>
      <c r="D2557" t="s">
        <v>28</v>
      </c>
      <c r="E2557" t="s">
        <v>33</v>
      </c>
      <c r="F2557" t="s">
        <v>14</v>
      </c>
      <c r="G2557" t="s">
        <v>22</v>
      </c>
      <c r="H2557" t="s">
        <v>16</v>
      </c>
      <c r="I2557" t="s">
        <v>17</v>
      </c>
    </row>
    <row r="2558" spans="1:9" x14ac:dyDescent="0.25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21</v>
      </c>
      <c r="G2558" t="s">
        <v>15</v>
      </c>
      <c r="H2558" t="s">
        <v>34</v>
      </c>
      <c r="I2558" t="s">
        <v>17</v>
      </c>
    </row>
    <row r="2559" spans="1:9" x14ac:dyDescent="0.25">
      <c r="A2559" t="s">
        <v>30</v>
      </c>
      <c r="B2559" t="s">
        <v>31</v>
      </c>
      <c r="C2559" t="s">
        <v>27</v>
      </c>
      <c r="D2559" t="s">
        <v>32</v>
      </c>
      <c r="E2559" t="s">
        <v>33</v>
      </c>
      <c r="F2559" t="s">
        <v>14</v>
      </c>
      <c r="G2559" t="s">
        <v>22</v>
      </c>
      <c r="H2559" t="s">
        <v>34</v>
      </c>
      <c r="I2559" t="s">
        <v>17</v>
      </c>
    </row>
    <row r="2560" spans="1:9" x14ac:dyDescent="0.25">
      <c r="A2560" t="s">
        <v>25</v>
      </c>
      <c r="B2560" t="s">
        <v>18</v>
      </c>
      <c r="C2560" t="s">
        <v>19</v>
      </c>
      <c r="D2560" t="s">
        <v>12</v>
      </c>
      <c r="E2560" t="s">
        <v>13</v>
      </c>
      <c r="F2560" t="s">
        <v>21</v>
      </c>
      <c r="G2560" t="s">
        <v>15</v>
      </c>
      <c r="H2560" t="s">
        <v>23</v>
      </c>
      <c r="I2560" t="s">
        <v>29</v>
      </c>
    </row>
    <row r="2561" spans="1:9" x14ac:dyDescent="0.25">
      <c r="A2561" t="s">
        <v>35</v>
      </c>
      <c r="B2561" t="s">
        <v>18</v>
      </c>
      <c r="C2561" t="s">
        <v>27</v>
      </c>
      <c r="D2561" t="s">
        <v>32</v>
      </c>
      <c r="E2561" t="s">
        <v>36</v>
      </c>
      <c r="F2561" t="s">
        <v>37</v>
      </c>
      <c r="G2561" t="s">
        <v>38</v>
      </c>
      <c r="H2561" t="s">
        <v>16</v>
      </c>
      <c r="I2561" t="s">
        <v>24</v>
      </c>
    </row>
    <row r="2562" spans="1:9" x14ac:dyDescent="0.25">
      <c r="A2562" t="s">
        <v>25</v>
      </c>
      <c r="B2562" t="s">
        <v>26</v>
      </c>
      <c r="C2562" t="s">
        <v>27</v>
      </c>
      <c r="D2562" t="s">
        <v>20</v>
      </c>
      <c r="E2562" t="s">
        <v>36</v>
      </c>
      <c r="F2562" t="s">
        <v>21</v>
      </c>
      <c r="G2562" t="s">
        <v>15</v>
      </c>
      <c r="H2562" t="s">
        <v>23</v>
      </c>
      <c r="I2562" t="s">
        <v>29</v>
      </c>
    </row>
    <row r="2563" spans="1:9" x14ac:dyDescent="0.25">
      <c r="A2563" t="s">
        <v>25</v>
      </c>
      <c r="B2563" t="s">
        <v>10</v>
      </c>
      <c r="C2563" t="s">
        <v>19</v>
      </c>
      <c r="D2563" t="s">
        <v>12</v>
      </c>
      <c r="E2563" t="s">
        <v>36</v>
      </c>
      <c r="F2563" t="s">
        <v>21</v>
      </c>
      <c r="G2563" t="s">
        <v>15</v>
      </c>
      <c r="H2563" t="s">
        <v>23</v>
      </c>
      <c r="I2563" t="s">
        <v>29</v>
      </c>
    </row>
    <row r="2564" spans="1:9" x14ac:dyDescent="0.25">
      <c r="A2564" t="s">
        <v>25</v>
      </c>
      <c r="B2564" t="s">
        <v>18</v>
      </c>
      <c r="C2564" t="s">
        <v>27</v>
      </c>
      <c r="D2564" t="s">
        <v>12</v>
      </c>
      <c r="E2564" t="s">
        <v>13</v>
      </c>
      <c r="F2564" t="s">
        <v>21</v>
      </c>
      <c r="G2564" t="s">
        <v>15</v>
      </c>
      <c r="H2564" t="s">
        <v>39</v>
      </c>
      <c r="I2564" t="s">
        <v>17</v>
      </c>
    </row>
    <row r="2565" spans="1:9" x14ac:dyDescent="0.25">
      <c r="A2565" t="s">
        <v>30</v>
      </c>
      <c r="B2565" t="s">
        <v>31</v>
      </c>
      <c r="C2565" t="s">
        <v>11</v>
      </c>
      <c r="D2565" t="s">
        <v>28</v>
      </c>
      <c r="E2565" t="s">
        <v>33</v>
      </c>
      <c r="F2565" t="s">
        <v>14</v>
      </c>
      <c r="G2565" t="s">
        <v>22</v>
      </c>
      <c r="H2565" t="s">
        <v>34</v>
      </c>
      <c r="I2565" t="s">
        <v>17</v>
      </c>
    </row>
    <row r="2566" spans="1:9" x14ac:dyDescent="0.25">
      <c r="A2566" t="s">
        <v>25</v>
      </c>
      <c r="B2566" t="s">
        <v>26</v>
      </c>
      <c r="C2566" t="s">
        <v>27</v>
      </c>
      <c r="D2566" t="s">
        <v>20</v>
      </c>
      <c r="E2566" t="s">
        <v>33</v>
      </c>
      <c r="F2566" t="s">
        <v>21</v>
      </c>
      <c r="G2566" t="s">
        <v>15</v>
      </c>
      <c r="H2566" t="s">
        <v>23</v>
      </c>
      <c r="I2566" t="s">
        <v>29</v>
      </c>
    </row>
    <row r="2567" spans="1:9" x14ac:dyDescent="0.25">
      <c r="A2567" t="s">
        <v>35</v>
      </c>
      <c r="B2567" t="s">
        <v>10</v>
      </c>
      <c r="C2567" t="s">
        <v>19</v>
      </c>
      <c r="D2567" t="s">
        <v>28</v>
      </c>
      <c r="E2567" t="s">
        <v>36</v>
      </c>
      <c r="F2567" t="s">
        <v>37</v>
      </c>
      <c r="G2567" t="s">
        <v>38</v>
      </c>
      <c r="H2567" t="s">
        <v>39</v>
      </c>
      <c r="I2567" t="s">
        <v>24</v>
      </c>
    </row>
    <row r="2568" spans="1:9" x14ac:dyDescent="0.25">
      <c r="A2568" t="s">
        <v>35</v>
      </c>
      <c r="B2568" t="s">
        <v>10</v>
      </c>
      <c r="C2568" t="s">
        <v>19</v>
      </c>
      <c r="D2568" t="s">
        <v>28</v>
      </c>
      <c r="E2568" t="s">
        <v>13</v>
      </c>
      <c r="F2568" t="s">
        <v>37</v>
      </c>
      <c r="G2568" t="s">
        <v>38</v>
      </c>
      <c r="H2568" t="s">
        <v>39</v>
      </c>
      <c r="I2568" t="s">
        <v>24</v>
      </c>
    </row>
    <row r="2569" spans="1:9" x14ac:dyDescent="0.25">
      <c r="A2569" t="s">
        <v>35</v>
      </c>
      <c r="B2569" t="s">
        <v>10</v>
      </c>
      <c r="C2569" t="s">
        <v>19</v>
      </c>
      <c r="D2569" t="s">
        <v>28</v>
      </c>
      <c r="E2569" t="s">
        <v>36</v>
      </c>
      <c r="F2569" t="s">
        <v>37</v>
      </c>
      <c r="G2569" t="s">
        <v>38</v>
      </c>
      <c r="H2569" t="s">
        <v>39</v>
      </c>
      <c r="I2569" t="s">
        <v>24</v>
      </c>
    </row>
    <row r="2570" spans="1:9" x14ac:dyDescent="0.25">
      <c r="A2570" t="s">
        <v>30</v>
      </c>
      <c r="B2570" t="s">
        <v>31</v>
      </c>
      <c r="C2570" t="s">
        <v>19</v>
      </c>
      <c r="D2570" t="s">
        <v>32</v>
      </c>
      <c r="E2570" t="s">
        <v>33</v>
      </c>
      <c r="F2570" t="s">
        <v>14</v>
      </c>
      <c r="G2570" t="s">
        <v>22</v>
      </c>
      <c r="H2570" t="s">
        <v>34</v>
      </c>
      <c r="I2570" t="s">
        <v>17</v>
      </c>
    </row>
    <row r="2571" spans="1:9" x14ac:dyDescent="0.25">
      <c r="A2571" t="s">
        <v>35</v>
      </c>
      <c r="B2571" t="s">
        <v>26</v>
      </c>
      <c r="C2571" t="s">
        <v>19</v>
      </c>
      <c r="D2571" t="s">
        <v>28</v>
      </c>
      <c r="E2571" t="s">
        <v>36</v>
      </c>
      <c r="F2571" t="s">
        <v>37</v>
      </c>
      <c r="G2571" t="s">
        <v>38</v>
      </c>
      <c r="H2571" t="s">
        <v>39</v>
      </c>
      <c r="I2571" t="s">
        <v>24</v>
      </c>
    </row>
    <row r="2572" spans="1:9" x14ac:dyDescent="0.25">
      <c r="A2572" t="s">
        <v>30</v>
      </c>
      <c r="B2572" t="s">
        <v>31</v>
      </c>
      <c r="C2572" t="s">
        <v>11</v>
      </c>
      <c r="D2572" t="s">
        <v>28</v>
      </c>
      <c r="E2572" t="s">
        <v>33</v>
      </c>
      <c r="F2572" t="s">
        <v>14</v>
      </c>
      <c r="G2572" t="s">
        <v>22</v>
      </c>
      <c r="H2572" t="s">
        <v>34</v>
      </c>
      <c r="I2572" t="s">
        <v>17</v>
      </c>
    </row>
    <row r="2573" spans="1:9" x14ac:dyDescent="0.25">
      <c r="A2573" t="s">
        <v>35</v>
      </c>
      <c r="B2573" t="s">
        <v>18</v>
      </c>
      <c r="C2573" t="s">
        <v>11</v>
      </c>
      <c r="D2573" t="s">
        <v>28</v>
      </c>
      <c r="E2573" t="s">
        <v>36</v>
      </c>
      <c r="F2573" t="s">
        <v>37</v>
      </c>
      <c r="G2573" t="s">
        <v>38</v>
      </c>
      <c r="H2573" t="s">
        <v>39</v>
      </c>
      <c r="I2573" t="s">
        <v>24</v>
      </c>
    </row>
    <row r="2574" spans="1:9" x14ac:dyDescent="0.25">
      <c r="A2574" t="s">
        <v>35</v>
      </c>
      <c r="B2574" t="s">
        <v>10</v>
      </c>
      <c r="C2574" t="s">
        <v>19</v>
      </c>
      <c r="D2574" t="s">
        <v>32</v>
      </c>
      <c r="E2574" t="s">
        <v>36</v>
      </c>
      <c r="F2574" t="s">
        <v>37</v>
      </c>
      <c r="G2574" t="s">
        <v>38</v>
      </c>
      <c r="H2574" t="s">
        <v>16</v>
      </c>
      <c r="I2574" t="s">
        <v>24</v>
      </c>
    </row>
    <row r="2575" spans="1:9" x14ac:dyDescent="0.25">
      <c r="A2575" t="s">
        <v>30</v>
      </c>
      <c r="B2575" t="s">
        <v>31</v>
      </c>
      <c r="C2575" t="s">
        <v>11</v>
      </c>
      <c r="D2575" t="s">
        <v>28</v>
      </c>
      <c r="E2575" t="s">
        <v>33</v>
      </c>
      <c r="F2575" t="s">
        <v>14</v>
      </c>
      <c r="G2575" t="s">
        <v>22</v>
      </c>
      <c r="H2575" t="s">
        <v>34</v>
      </c>
      <c r="I2575" t="s">
        <v>17</v>
      </c>
    </row>
    <row r="2576" spans="1:9" x14ac:dyDescent="0.25">
      <c r="A2576" t="s">
        <v>35</v>
      </c>
      <c r="B2576" t="s">
        <v>31</v>
      </c>
      <c r="C2576" t="s">
        <v>11</v>
      </c>
      <c r="D2576" t="s">
        <v>28</v>
      </c>
      <c r="E2576" t="s">
        <v>36</v>
      </c>
      <c r="F2576" t="s">
        <v>37</v>
      </c>
      <c r="G2576" t="s">
        <v>38</v>
      </c>
      <c r="H2576" t="s">
        <v>16</v>
      </c>
      <c r="I2576" t="s">
        <v>24</v>
      </c>
    </row>
    <row r="2577" spans="1:9" x14ac:dyDescent="0.25">
      <c r="A2577" t="s">
        <v>35</v>
      </c>
      <c r="B2577" t="s">
        <v>18</v>
      </c>
      <c r="C2577" t="s">
        <v>19</v>
      </c>
      <c r="D2577" t="s">
        <v>28</v>
      </c>
      <c r="E2577" t="s">
        <v>36</v>
      </c>
      <c r="F2577" t="s">
        <v>37</v>
      </c>
      <c r="G2577" t="s">
        <v>38</v>
      </c>
      <c r="H2577" t="s">
        <v>16</v>
      </c>
      <c r="I2577" t="s">
        <v>24</v>
      </c>
    </row>
    <row r="2578" spans="1:9" x14ac:dyDescent="0.25">
      <c r="A2578" t="s">
        <v>25</v>
      </c>
      <c r="B2578" t="s">
        <v>18</v>
      </c>
      <c r="C2578" t="s">
        <v>27</v>
      </c>
      <c r="D2578" t="s">
        <v>12</v>
      </c>
      <c r="E2578" t="s">
        <v>13</v>
      </c>
      <c r="F2578" t="s">
        <v>21</v>
      </c>
      <c r="G2578" t="s">
        <v>15</v>
      </c>
      <c r="H2578" t="s">
        <v>23</v>
      </c>
      <c r="I2578" t="s">
        <v>29</v>
      </c>
    </row>
    <row r="2579" spans="1:9" x14ac:dyDescent="0.25">
      <c r="A2579" t="s">
        <v>30</v>
      </c>
      <c r="B2579" t="s">
        <v>31</v>
      </c>
      <c r="C2579" t="s">
        <v>11</v>
      </c>
      <c r="D2579" t="s">
        <v>28</v>
      </c>
      <c r="E2579" t="s">
        <v>33</v>
      </c>
      <c r="F2579" t="s">
        <v>14</v>
      </c>
      <c r="G2579" t="s">
        <v>22</v>
      </c>
      <c r="H2579" t="s">
        <v>34</v>
      </c>
      <c r="I2579" t="s">
        <v>17</v>
      </c>
    </row>
    <row r="2580" spans="1:9" x14ac:dyDescent="0.25">
      <c r="A2580" t="s">
        <v>35</v>
      </c>
      <c r="B2580" t="s">
        <v>18</v>
      </c>
      <c r="C2580" t="s">
        <v>27</v>
      </c>
      <c r="D2580" t="s">
        <v>32</v>
      </c>
      <c r="E2580" t="s">
        <v>36</v>
      </c>
      <c r="F2580" t="s">
        <v>37</v>
      </c>
      <c r="G2580" t="s">
        <v>38</v>
      </c>
      <c r="H2580" t="s">
        <v>16</v>
      </c>
      <c r="I2580" t="s">
        <v>24</v>
      </c>
    </row>
    <row r="2581" spans="1:9" x14ac:dyDescent="0.25">
      <c r="A2581" t="s">
        <v>9</v>
      </c>
      <c r="B2581" t="s">
        <v>18</v>
      </c>
      <c r="C2581" t="s">
        <v>19</v>
      </c>
      <c r="D2581" t="s">
        <v>20</v>
      </c>
      <c r="E2581" t="s">
        <v>13</v>
      </c>
      <c r="F2581" t="s">
        <v>21</v>
      </c>
      <c r="G2581" t="s">
        <v>15</v>
      </c>
      <c r="H2581" t="s">
        <v>23</v>
      </c>
      <c r="I2581" t="s">
        <v>24</v>
      </c>
    </row>
    <row r="2582" spans="1:9" x14ac:dyDescent="0.25">
      <c r="A2582" t="s">
        <v>35</v>
      </c>
      <c r="B2582" t="s">
        <v>10</v>
      </c>
      <c r="C2582" t="s">
        <v>19</v>
      </c>
      <c r="D2582" t="s">
        <v>32</v>
      </c>
      <c r="E2582" t="s">
        <v>36</v>
      </c>
      <c r="F2582" t="s">
        <v>37</v>
      </c>
      <c r="G2582" t="s">
        <v>38</v>
      </c>
      <c r="H2582" t="s">
        <v>16</v>
      </c>
      <c r="I2582" t="s">
        <v>24</v>
      </c>
    </row>
    <row r="2583" spans="1:9" x14ac:dyDescent="0.25">
      <c r="A2583" t="s">
        <v>25</v>
      </c>
      <c r="B2583" t="s">
        <v>31</v>
      </c>
      <c r="C2583" t="s">
        <v>11</v>
      </c>
      <c r="D2583" t="s">
        <v>12</v>
      </c>
      <c r="E2583" t="s">
        <v>33</v>
      </c>
      <c r="F2583" t="s">
        <v>37</v>
      </c>
      <c r="G2583" t="s">
        <v>15</v>
      </c>
      <c r="H2583" t="s">
        <v>23</v>
      </c>
      <c r="I2583" t="s">
        <v>29</v>
      </c>
    </row>
    <row r="2584" spans="1:9" x14ac:dyDescent="0.25">
      <c r="A2584" t="s">
        <v>35</v>
      </c>
      <c r="B2584" t="s">
        <v>31</v>
      </c>
      <c r="C2584" t="s">
        <v>27</v>
      </c>
      <c r="D2584" t="s">
        <v>28</v>
      </c>
      <c r="E2584" t="s">
        <v>36</v>
      </c>
      <c r="F2584" t="s">
        <v>37</v>
      </c>
      <c r="G2584" t="s">
        <v>15</v>
      </c>
      <c r="H2584" t="s">
        <v>39</v>
      </c>
      <c r="I2584" t="s">
        <v>17</v>
      </c>
    </row>
    <row r="2585" spans="1:9" x14ac:dyDescent="0.25">
      <c r="A2585" t="s">
        <v>25</v>
      </c>
      <c r="B2585" t="s">
        <v>26</v>
      </c>
      <c r="C2585" t="s">
        <v>27</v>
      </c>
      <c r="D2585" t="s">
        <v>12</v>
      </c>
      <c r="E2585" t="s">
        <v>13</v>
      </c>
      <c r="F2585" t="s">
        <v>21</v>
      </c>
      <c r="G2585" t="s">
        <v>15</v>
      </c>
      <c r="H2585" t="s">
        <v>23</v>
      </c>
      <c r="I2585" t="s">
        <v>29</v>
      </c>
    </row>
    <row r="2586" spans="1:9" x14ac:dyDescent="0.25">
      <c r="A2586" t="s">
        <v>30</v>
      </c>
      <c r="B2586" t="s">
        <v>31</v>
      </c>
      <c r="C2586" t="s">
        <v>11</v>
      </c>
      <c r="D2586" t="s">
        <v>32</v>
      </c>
      <c r="E2586" t="s">
        <v>33</v>
      </c>
      <c r="F2586" t="s">
        <v>14</v>
      </c>
      <c r="G2586" t="s">
        <v>22</v>
      </c>
      <c r="H2586" t="s">
        <v>34</v>
      </c>
      <c r="I2586" t="s">
        <v>17</v>
      </c>
    </row>
    <row r="2587" spans="1:9" x14ac:dyDescent="0.25">
      <c r="A2587" t="s">
        <v>30</v>
      </c>
      <c r="B2587" t="s">
        <v>31</v>
      </c>
      <c r="C2587" t="s">
        <v>11</v>
      </c>
      <c r="D2587" t="s">
        <v>28</v>
      </c>
      <c r="E2587" t="s">
        <v>33</v>
      </c>
      <c r="F2587" t="s">
        <v>14</v>
      </c>
      <c r="G2587" t="s">
        <v>22</v>
      </c>
      <c r="H2587" t="s">
        <v>34</v>
      </c>
      <c r="I2587" t="s">
        <v>17</v>
      </c>
    </row>
    <row r="2588" spans="1:9" x14ac:dyDescent="0.25">
      <c r="A2588" t="s">
        <v>35</v>
      </c>
      <c r="B2588" t="s">
        <v>18</v>
      </c>
      <c r="C2588" t="s">
        <v>19</v>
      </c>
      <c r="D2588" t="s">
        <v>32</v>
      </c>
      <c r="E2588" t="s">
        <v>36</v>
      </c>
      <c r="F2588" t="s">
        <v>37</v>
      </c>
      <c r="G2588" t="s">
        <v>38</v>
      </c>
      <c r="H2588" t="s">
        <v>16</v>
      </c>
      <c r="I2588" t="s">
        <v>24</v>
      </c>
    </row>
    <row r="2589" spans="1:9" x14ac:dyDescent="0.25">
      <c r="A2589" t="s">
        <v>35</v>
      </c>
      <c r="B2589" t="s">
        <v>31</v>
      </c>
      <c r="C2589" t="s">
        <v>11</v>
      </c>
      <c r="D2589" t="s">
        <v>28</v>
      </c>
      <c r="E2589" t="s">
        <v>36</v>
      </c>
      <c r="F2589" t="s">
        <v>37</v>
      </c>
      <c r="G2589" t="s">
        <v>38</v>
      </c>
      <c r="H2589" t="s">
        <v>16</v>
      </c>
      <c r="I2589" t="s">
        <v>24</v>
      </c>
    </row>
    <row r="2590" spans="1:9" x14ac:dyDescent="0.25">
      <c r="A2590" t="s">
        <v>9</v>
      </c>
      <c r="B2590" t="s">
        <v>10</v>
      </c>
      <c r="C2590" t="s">
        <v>11</v>
      </c>
      <c r="D2590" t="s">
        <v>20</v>
      </c>
      <c r="E2590" t="s">
        <v>13</v>
      </c>
      <c r="F2590" t="s">
        <v>21</v>
      </c>
      <c r="G2590" t="s">
        <v>15</v>
      </c>
      <c r="H2590" t="s">
        <v>16</v>
      </c>
      <c r="I2590" t="s">
        <v>29</v>
      </c>
    </row>
    <row r="2591" spans="1:9" x14ac:dyDescent="0.25">
      <c r="A2591" t="s">
        <v>25</v>
      </c>
      <c r="B2591" t="s">
        <v>26</v>
      </c>
      <c r="C2591" t="s">
        <v>27</v>
      </c>
      <c r="D2591" t="s">
        <v>20</v>
      </c>
      <c r="E2591" t="s">
        <v>13</v>
      </c>
      <c r="F2591" t="s">
        <v>21</v>
      </c>
      <c r="G2591" t="s">
        <v>15</v>
      </c>
      <c r="H2591" t="s">
        <v>23</v>
      </c>
      <c r="I2591" t="s">
        <v>29</v>
      </c>
    </row>
    <row r="2592" spans="1:9" x14ac:dyDescent="0.25">
      <c r="A2592" t="s">
        <v>30</v>
      </c>
      <c r="B2592" t="s">
        <v>26</v>
      </c>
      <c r="C2592" t="s">
        <v>27</v>
      </c>
      <c r="D2592" t="s">
        <v>28</v>
      </c>
      <c r="E2592" t="s">
        <v>33</v>
      </c>
      <c r="F2592" t="s">
        <v>14</v>
      </c>
      <c r="G2592" t="s">
        <v>22</v>
      </c>
      <c r="H2592" t="s">
        <v>34</v>
      </c>
      <c r="I2592" t="s">
        <v>17</v>
      </c>
    </row>
    <row r="2593" spans="1:9" x14ac:dyDescent="0.25">
      <c r="A2593" t="s">
        <v>25</v>
      </c>
      <c r="B2593" t="s">
        <v>18</v>
      </c>
      <c r="C2593" t="s">
        <v>27</v>
      </c>
      <c r="D2593" t="s">
        <v>20</v>
      </c>
      <c r="E2593" t="s">
        <v>13</v>
      </c>
      <c r="F2593" t="s">
        <v>21</v>
      </c>
      <c r="G2593" t="s">
        <v>15</v>
      </c>
      <c r="H2593" t="s">
        <v>23</v>
      </c>
      <c r="I2593" t="s">
        <v>29</v>
      </c>
    </row>
    <row r="2594" spans="1:9" x14ac:dyDescent="0.25">
      <c r="A2594" t="s">
        <v>35</v>
      </c>
      <c r="B2594" t="s">
        <v>18</v>
      </c>
      <c r="C2594" t="s">
        <v>27</v>
      </c>
      <c r="D2594" t="s">
        <v>28</v>
      </c>
      <c r="E2594" t="s">
        <v>36</v>
      </c>
      <c r="F2594" t="s">
        <v>37</v>
      </c>
      <c r="G2594" t="s">
        <v>38</v>
      </c>
      <c r="H2594" t="s">
        <v>16</v>
      </c>
      <c r="I2594" t="s">
        <v>29</v>
      </c>
    </row>
    <row r="2595" spans="1:9" x14ac:dyDescent="0.25">
      <c r="A2595" t="s">
        <v>30</v>
      </c>
      <c r="B2595" t="s">
        <v>31</v>
      </c>
      <c r="C2595" t="s">
        <v>11</v>
      </c>
      <c r="D2595" t="s">
        <v>32</v>
      </c>
      <c r="E2595" t="s">
        <v>33</v>
      </c>
      <c r="F2595" t="s">
        <v>21</v>
      </c>
      <c r="G2595" t="s">
        <v>38</v>
      </c>
      <c r="H2595" t="s">
        <v>23</v>
      </c>
      <c r="I2595" t="s">
        <v>24</v>
      </c>
    </row>
    <row r="2596" spans="1:9" x14ac:dyDescent="0.25">
      <c r="A2596" t="s">
        <v>30</v>
      </c>
      <c r="B2596" t="s">
        <v>31</v>
      </c>
      <c r="C2596" t="s">
        <v>11</v>
      </c>
      <c r="D2596" t="s">
        <v>28</v>
      </c>
      <c r="E2596" t="s">
        <v>33</v>
      </c>
      <c r="F2596" t="s">
        <v>14</v>
      </c>
      <c r="G2596" t="s">
        <v>22</v>
      </c>
      <c r="H2596" t="s">
        <v>34</v>
      </c>
      <c r="I2596" t="s">
        <v>17</v>
      </c>
    </row>
    <row r="2597" spans="1:9" x14ac:dyDescent="0.25">
      <c r="A2597" t="s">
        <v>9</v>
      </c>
      <c r="B2597" t="s">
        <v>18</v>
      </c>
      <c r="C2597" t="s">
        <v>27</v>
      </c>
      <c r="D2597" t="s">
        <v>20</v>
      </c>
      <c r="E2597" t="s">
        <v>13</v>
      </c>
      <c r="F2597" t="s">
        <v>21</v>
      </c>
      <c r="G2597" t="s">
        <v>15</v>
      </c>
      <c r="H2597" t="s">
        <v>23</v>
      </c>
      <c r="I2597" t="s">
        <v>29</v>
      </c>
    </row>
    <row r="2598" spans="1:9" x14ac:dyDescent="0.25">
      <c r="A2598" t="s">
        <v>35</v>
      </c>
      <c r="B2598" t="s">
        <v>10</v>
      </c>
      <c r="C2598" t="s">
        <v>11</v>
      </c>
      <c r="D2598" t="s">
        <v>32</v>
      </c>
      <c r="E2598" t="s">
        <v>36</v>
      </c>
      <c r="F2598" t="s">
        <v>37</v>
      </c>
      <c r="G2598" t="s">
        <v>38</v>
      </c>
      <c r="H2598" t="s">
        <v>16</v>
      </c>
      <c r="I2598" t="s">
        <v>24</v>
      </c>
    </row>
    <row r="2599" spans="1:9" x14ac:dyDescent="0.25">
      <c r="A2599" t="s">
        <v>30</v>
      </c>
      <c r="B2599" t="s">
        <v>31</v>
      </c>
      <c r="C2599" t="s">
        <v>11</v>
      </c>
      <c r="D2599" t="s">
        <v>28</v>
      </c>
      <c r="E2599" t="s">
        <v>33</v>
      </c>
      <c r="F2599" t="s">
        <v>14</v>
      </c>
      <c r="G2599" t="s">
        <v>22</v>
      </c>
      <c r="H2599" t="s">
        <v>39</v>
      </c>
      <c r="I2599" t="s">
        <v>17</v>
      </c>
    </row>
    <row r="2600" spans="1:9" x14ac:dyDescent="0.25">
      <c r="A2600" t="s">
        <v>9</v>
      </c>
      <c r="B2600" t="s">
        <v>26</v>
      </c>
      <c r="C2600" t="s">
        <v>19</v>
      </c>
      <c r="D2600" t="s">
        <v>12</v>
      </c>
      <c r="E2600" t="s">
        <v>13</v>
      </c>
      <c r="F2600" t="s">
        <v>21</v>
      </c>
      <c r="G2600" t="s">
        <v>15</v>
      </c>
      <c r="H2600" t="s">
        <v>16</v>
      </c>
      <c r="I2600" t="s">
        <v>29</v>
      </c>
    </row>
    <row r="2601" spans="1:9" x14ac:dyDescent="0.25">
      <c r="A2601" t="s">
        <v>35</v>
      </c>
      <c r="B2601" t="s">
        <v>18</v>
      </c>
      <c r="C2601" t="s">
        <v>27</v>
      </c>
      <c r="D2601" t="s">
        <v>32</v>
      </c>
      <c r="E2601" t="s">
        <v>36</v>
      </c>
      <c r="F2601" t="s">
        <v>37</v>
      </c>
      <c r="G2601" t="s">
        <v>38</v>
      </c>
      <c r="H2601" t="s">
        <v>16</v>
      </c>
      <c r="I2601" t="s">
        <v>24</v>
      </c>
    </row>
    <row r="2602" spans="1:9" x14ac:dyDescent="0.25">
      <c r="A2602" t="s">
        <v>9</v>
      </c>
      <c r="B2602" t="s">
        <v>10</v>
      </c>
      <c r="C2602" t="s">
        <v>19</v>
      </c>
      <c r="D2602" t="s">
        <v>20</v>
      </c>
      <c r="E2602" t="s">
        <v>13</v>
      </c>
      <c r="F2602" t="s">
        <v>21</v>
      </c>
      <c r="G2602" t="s">
        <v>15</v>
      </c>
      <c r="H2602" t="s">
        <v>16</v>
      </c>
      <c r="I2602" t="s">
        <v>29</v>
      </c>
    </row>
    <row r="2603" spans="1:9" x14ac:dyDescent="0.25">
      <c r="A2603" t="s">
        <v>25</v>
      </c>
      <c r="B2603" t="s">
        <v>26</v>
      </c>
      <c r="C2603" t="s">
        <v>27</v>
      </c>
      <c r="D2603" t="s">
        <v>20</v>
      </c>
      <c r="E2603" t="s">
        <v>13</v>
      </c>
      <c r="F2603" t="s">
        <v>21</v>
      </c>
      <c r="G2603" t="s">
        <v>15</v>
      </c>
      <c r="H2603" t="s">
        <v>23</v>
      </c>
      <c r="I2603" t="s">
        <v>29</v>
      </c>
    </row>
    <row r="2604" spans="1:9" x14ac:dyDescent="0.25">
      <c r="A2604" t="s">
        <v>30</v>
      </c>
      <c r="B2604" t="s">
        <v>31</v>
      </c>
      <c r="C2604" t="s">
        <v>27</v>
      </c>
      <c r="D2604" t="s">
        <v>28</v>
      </c>
      <c r="E2604" t="s">
        <v>33</v>
      </c>
      <c r="F2604" t="s">
        <v>14</v>
      </c>
      <c r="G2604" t="s">
        <v>22</v>
      </c>
      <c r="H2604" t="s">
        <v>34</v>
      </c>
      <c r="I2604" t="s">
        <v>40</v>
      </c>
    </row>
    <row r="2605" spans="1:9" x14ac:dyDescent="0.25">
      <c r="A2605" t="s">
        <v>35</v>
      </c>
      <c r="B2605" t="s">
        <v>18</v>
      </c>
      <c r="C2605" t="s">
        <v>19</v>
      </c>
      <c r="D2605" t="s">
        <v>20</v>
      </c>
      <c r="E2605" t="s">
        <v>36</v>
      </c>
      <c r="F2605" t="s">
        <v>37</v>
      </c>
      <c r="G2605" t="s">
        <v>38</v>
      </c>
      <c r="H2605" t="s">
        <v>16</v>
      </c>
      <c r="I2605" t="s">
        <v>24</v>
      </c>
    </row>
    <row r="2606" spans="1:9" x14ac:dyDescent="0.25">
      <c r="A2606" t="s">
        <v>25</v>
      </c>
      <c r="B2606" t="s">
        <v>26</v>
      </c>
      <c r="C2606" t="s">
        <v>27</v>
      </c>
      <c r="D2606" t="s">
        <v>20</v>
      </c>
      <c r="E2606" t="s">
        <v>33</v>
      </c>
      <c r="F2606" t="s">
        <v>21</v>
      </c>
      <c r="G2606" t="s">
        <v>15</v>
      </c>
      <c r="H2606" t="s">
        <v>23</v>
      </c>
      <c r="I2606" t="s">
        <v>29</v>
      </c>
    </row>
    <row r="2607" spans="1:9" x14ac:dyDescent="0.25">
      <c r="A2607" t="s">
        <v>30</v>
      </c>
      <c r="B2607" t="s">
        <v>31</v>
      </c>
      <c r="C2607" t="s">
        <v>11</v>
      </c>
      <c r="D2607" t="s">
        <v>32</v>
      </c>
      <c r="E2607" t="s">
        <v>33</v>
      </c>
      <c r="F2607" t="s">
        <v>14</v>
      </c>
      <c r="G2607" t="s">
        <v>22</v>
      </c>
      <c r="H2607" t="s">
        <v>34</v>
      </c>
      <c r="I2607" t="s">
        <v>17</v>
      </c>
    </row>
    <row r="2608" spans="1:9" x14ac:dyDescent="0.25">
      <c r="A2608" t="s">
        <v>30</v>
      </c>
      <c r="B2608" t="s">
        <v>31</v>
      </c>
      <c r="C2608" t="s">
        <v>11</v>
      </c>
      <c r="D2608" t="s">
        <v>32</v>
      </c>
      <c r="E2608" t="s">
        <v>33</v>
      </c>
      <c r="F2608" t="s">
        <v>14</v>
      </c>
      <c r="G2608" t="s">
        <v>22</v>
      </c>
      <c r="H2608" t="s">
        <v>34</v>
      </c>
      <c r="I2608" t="s">
        <v>17</v>
      </c>
    </row>
    <row r="2609" spans="1:9" x14ac:dyDescent="0.25">
      <c r="A2609" t="s">
        <v>9</v>
      </c>
      <c r="B2609" t="s">
        <v>10</v>
      </c>
      <c r="C2609" t="s">
        <v>19</v>
      </c>
      <c r="D2609" t="s">
        <v>20</v>
      </c>
      <c r="E2609" t="s">
        <v>13</v>
      </c>
      <c r="F2609" t="s">
        <v>21</v>
      </c>
      <c r="G2609" t="s">
        <v>15</v>
      </c>
      <c r="H2609" t="s">
        <v>34</v>
      </c>
      <c r="I2609" t="s">
        <v>17</v>
      </c>
    </row>
    <row r="2610" spans="1:9" x14ac:dyDescent="0.25">
      <c r="A2610" t="s">
        <v>35</v>
      </c>
      <c r="B2610" t="s">
        <v>10</v>
      </c>
      <c r="C2610" t="s">
        <v>19</v>
      </c>
      <c r="D2610" t="s">
        <v>32</v>
      </c>
      <c r="E2610" t="s">
        <v>36</v>
      </c>
      <c r="F2610" t="s">
        <v>37</v>
      </c>
      <c r="G2610" t="s">
        <v>38</v>
      </c>
      <c r="H2610" t="s">
        <v>16</v>
      </c>
      <c r="I2610" t="s">
        <v>24</v>
      </c>
    </row>
    <row r="2611" spans="1:9" x14ac:dyDescent="0.25">
      <c r="A2611" t="s">
        <v>30</v>
      </c>
      <c r="B2611" t="s">
        <v>31</v>
      </c>
      <c r="C2611" t="s">
        <v>11</v>
      </c>
      <c r="D2611" t="s">
        <v>28</v>
      </c>
      <c r="E2611" t="s">
        <v>33</v>
      </c>
      <c r="F2611" t="s">
        <v>14</v>
      </c>
      <c r="G2611" t="s">
        <v>22</v>
      </c>
      <c r="H2611" t="s">
        <v>34</v>
      </c>
      <c r="I2611" t="s">
        <v>17</v>
      </c>
    </row>
    <row r="2612" spans="1:9" x14ac:dyDescent="0.25">
      <c r="A2612" t="s">
        <v>25</v>
      </c>
      <c r="B2612" t="s">
        <v>26</v>
      </c>
      <c r="C2612" t="s">
        <v>27</v>
      </c>
      <c r="D2612" t="s">
        <v>20</v>
      </c>
      <c r="E2612" t="s">
        <v>13</v>
      </c>
      <c r="F2612" t="s">
        <v>21</v>
      </c>
      <c r="G2612" t="s">
        <v>15</v>
      </c>
      <c r="H2612" t="s">
        <v>23</v>
      </c>
      <c r="I2612" t="s">
        <v>29</v>
      </c>
    </row>
    <row r="2613" spans="1:9" x14ac:dyDescent="0.25">
      <c r="A2613" t="s">
        <v>30</v>
      </c>
      <c r="B2613" t="s">
        <v>31</v>
      </c>
      <c r="C2613" t="s">
        <v>11</v>
      </c>
      <c r="D2613" t="s">
        <v>28</v>
      </c>
      <c r="E2613" t="s">
        <v>33</v>
      </c>
      <c r="F2613" t="s">
        <v>14</v>
      </c>
      <c r="G2613" t="s">
        <v>22</v>
      </c>
      <c r="H2613" t="s">
        <v>34</v>
      </c>
      <c r="I2613" t="s">
        <v>17</v>
      </c>
    </row>
    <row r="2614" spans="1:9" x14ac:dyDescent="0.25">
      <c r="A2614" t="s">
        <v>25</v>
      </c>
      <c r="B2614" t="s">
        <v>18</v>
      </c>
      <c r="C2614" t="s">
        <v>11</v>
      </c>
      <c r="D2614" t="s">
        <v>12</v>
      </c>
      <c r="E2614" t="s">
        <v>13</v>
      </c>
      <c r="F2614" t="s">
        <v>21</v>
      </c>
      <c r="G2614" t="s">
        <v>15</v>
      </c>
      <c r="H2614" t="s">
        <v>23</v>
      </c>
      <c r="I2614" t="s">
        <v>40</v>
      </c>
    </row>
    <row r="2615" spans="1:9" x14ac:dyDescent="0.25">
      <c r="A2615" t="s">
        <v>30</v>
      </c>
      <c r="B2615" t="s">
        <v>31</v>
      </c>
      <c r="C2615" t="s">
        <v>11</v>
      </c>
      <c r="D2615" t="s">
        <v>28</v>
      </c>
      <c r="E2615" t="s">
        <v>33</v>
      </c>
      <c r="F2615" t="s">
        <v>14</v>
      </c>
      <c r="G2615" t="s">
        <v>22</v>
      </c>
      <c r="H2615" t="s">
        <v>34</v>
      </c>
      <c r="I2615" t="s">
        <v>17</v>
      </c>
    </row>
    <row r="2616" spans="1:9" x14ac:dyDescent="0.25">
      <c r="A2616" t="s">
        <v>25</v>
      </c>
      <c r="B2616" t="s">
        <v>26</v>
      </c>
      <c r="C2616" t="s">
        <v>19</v>
      </c>
      <c r="D2616" t="s">
        <v>12</v>
      </c>
      <c r="E2616" t="s">
        <v>13</v>
      </c>
      <c r="F2616" t="s">
        <v>21</v>
      </c>
      <c r="G2616" t="s">
        <v>15</v>
      </c>
      <c r="H2616" t="s">
        <v>23</v>
      </c>
      <c r="I2616" t="s">
        <v>29</v>
      </c>
    </row>
    <row r="2617" spans="1:9" x14ac:dyDescent="0.25">
      <c r="A2617" t="s">
        <v>9</v>
      </c>
      <c r="B2617" t="s">
        <v>18</v>
      </c>
      <c r="C2617" t="s">
        <v>27</v>
      </c>
      <c r="D2617" t="s">
        <v>12</v>
      </c>
      <c r="E2617" t="s">
        <v>13</v>
      </c>
      <c r="F2617" t="s">
        <v>21</v>
      </c>
      <c r="G2617" t="s">
        <v>15</v>
      </c>
      <c r="H2617" t="s">
        <v>23</v>
      </c>
      <c r="I2617" t="s">
        <v>29</v>
      </c>
    </row>
    <row r="2618" spans="1:9" x14ac:dyDescent="0.25">
      <c r="A2618" t="s">
        <v>30</v>
      </c>
      <c r="B2618" t="s">
        <v>31</v>
      </c>
      <c r="C2618" t="s">
        <v>11</v>
      </c>
      <c r="D2618" t="s">
        <v>28</v>
      </c>
      <c r="E2618" t="s">
        <v>33</v>
      </c>
      <c r="F2618" t="s">
        <v>14</v>
      </c>
      <c r="G2618" t="s">
        <v>22</v>
      </c>
      <c r="H2618" t="s">
        <v>34</v>
      </c>
      <c r="I2618" t="s">
        <v>17</v>
      </c>
    </row>
    <row r="2619" spans="1:9" x14ac:dyDescent="0.25">
      <c r="A2619" t="s">
        <v>30</v>
      </c>
      <c r="B2619" t="s">
        <v>31</v>
      </c>
      <c r="C2619" t="s">
        <v>19</v>
      </c>
      <c r="D2619" t="s">
        <v>28</v>
      </c>
      <c r="E2619" t="s">
        <v>33</v>
      </c>
      <c r="F2619" t="s">
        <v>14</v>
      </c>
      <c r="G2619" t="s">
        <v>22</v>
      </c>
      <c r="H2619" t="s">
        <v>34</v>
      </c>
      <c r="I2619" t="s">
        <v>17</v>
      </c>
    </row>
    <row r="2620" spans="1:9" x14ac:dyDescent="0.25">
      <c r="A2620" t="s">
        <v>30</v>
      </c>
      <c r="B2620" t="s">
        <v>31</v>
      </c>
      <c r="C2620" t="s">
        <v>11</v>
      </c>
      <c r="D2620" t="s">
        <v>28</v>
      </c>
      <c r="E2620" t="s">
        <v>33</v>
      </c>
      <c r="F2620" t="s">
        <v>37</v>
      </c>
      <c r="G2620" t="s">
        <v>22</v>
      </c>
      <c r="H2620" t="s">
        <v>34</v>
      </c>
      <c r="I2620" t="s">
        <v>17</v>
      </c>
    </row>
    <row r="2621" spans="1:9" x14ac:dyDescent="0.25">
      <c r="A2621" t="s">
        <v>9</v>
      </c>
      <c r="B2621" t="s">
        <v>18</v>
      </c>
      <c r="C2621" t="s">
        <v>19</v>
      </c>
      <c r="D2621" t="s">
        <v>12</v>
      </c>
      <c r="E2621" t="s">
        <v>13</v>
      </c>
      <c r="F2621" t="s">
        <v>21</v>
      </c>
      <c r="G2621" t="s">
        <v>38</v>
      </c>
      <c r="H2621" t="s">
        <v>16</v>
      </c>
      <c r="I2621" t="s">
        <v>24</v>
      </c>
    </row>
    <row r="2622" spans="1:9" x14ac:dyDescent="0.25">
      <c r="A2622" t="s">
        <v>9</v>
      </c>
      <c r="B2622" t="s">
        <v>10</v>
      </c>
      <c r="C2622" t="s">
        <v>11</v>
      </c>
      <c r="D2622" t="s">
        <v>20</v>
      </c>
      <c r="E2622" t="s">
        <v>13</v>
      </c>
      <c r="F2622" t="s">
        <v>21</v>
      </c>
      <c r="G2622" t="s">
        <v>15</v>
      </c>
      <c r="H2622" t="s">
        <v>16</v>
      </c>
      <c r="I2622" t="s">
        <v>29</v>
      </c>
    </row>
    <row r="2623" spans="1:9" x14ac:dyDescent="0.25">
      <c r="A2623" t="s">
        <v>35</v>
      </c>
      <c r="B2623" t="s">
        <v>18</v>
      </c>
      <c r="C2623" t="s">
        <v>19</v>
      </c>
      <c r="D2623" t="s">
        <v>28</v>
      </c>
      <c r="E2623" t="s">
        <v>36</v>
      </c>
      <c r="F2623" t="s">
        <v>37</v>
      </c>
      <c r="G2623" t="s">
        <v>15</v>
      </c>
      <c r="H2623" t="s">
        <v>16</v>
      </c>
      <c r="I2623" t="s">
        <v>29</v>
      </c>
    </row>
    <row r="2624" spans="1:9" x14ac:dyDescent="0.25">
      <c r="A2624" t="s">
        <v>35</v>
      </c>
      <c r="B2624" t="s">
        <v>18</v>
      </c>
      <c r="C2624" t="s">
        <v>19</v>
      </c>
      <c r="D2624" t="s">
        <v>32</v>
      </c>
      <c r="E2624" t="s">
        <v>36</v>
      </c>
      <c r="F2624" t="s">
        <v>21</v>
      </c>
      <c r="G2624" t="s">
        <v>38</v>
      </c>
      <c r="H2624" t="s">
        <v>23</v>
      </c>
      <c r="I2624" t="s">
        <v>24</v>
      </c>
    </row>
    <row r="2625" spans="1:9" x14ac:dyDescent="0.25">
      <c r="A2625" t="s">
        <v>30</v>
      </c>
      <c r="B2625" t="s">
        <v>31</v>
      </c>
      <c r="C2625" t="s">
        <v>11</v>
      </c>
      <c r="D2625" t="s">
        <v>32</v>
      </c>
      <c r="E2625" t="s">
        <v>33</v>
      </c>
      <c r="F2625" t="s">
        <v>14</v>
      </c>
      <c r="G2625" t="s">
        <v>22</v>
      </c>
      <c r="H2625" t="s">
        <v>34</v>
      </c>
      <c r="I2625" t="s">
        <v>17</v>
      </c>
    </row>
    <row r="2626" spans="1:9" x14ac:dyDescent="0.25">
      <c r="A2626" t="s">
        <v>30</v>
      </c>
      <c r="B2626" t="s">
        <v>31</v>
      </c>
      <c r="C2626" t="s">
        <v>11</v>
      </c>
      <c r="D2626" t="s">
        <v>32</v>
      </c>
      <c r="E2626" t="s">
        <v>33</v>
      </c>
      <c r="F2626" t="s">
        <v>14</v>
      </c>
      <c r="G2626" t="s">
        <v>15</v>
      </c>
      <c r="H2626" t="s">
        <v>34</v>
      </c>
      <c r="I2626" t="s">
        <v>17</v>
      </c>
    </row>
    <row r="2627" spans="1:9" x14ac:dyDescent="0.25">
      <c r="A2627" t="s">
        <v>9</v>
      </c>
      <c r="B2627" t="s">
        <v>10</v>
      </c>
      <c r="C2627" t="s">
        <v>11</v>
      </c>
      <c r="D2627" t="s">
        <v>20</v>
      </c>
      <c r="E2627" t="s">
        <v>13</v>
      </c>
      <c r="F2627" t="s">
        <v>21</v>
      </c>
      <c r="G2627" t="s">
        <v>15</v>
      </c>
      <c r="H2627" t="s">
        <v>23</v>
      </c>
      <c r="I2627" t="s">
        <v>29</v>
      </c>
    </row>
    <row r="2628" spans="1:9" x14ac:dyDescent="0.25">
      <c r="A2628" t="s">
        <v>35</v>
      </c>
      <c r="B2628" t="s">
        <v>10</v>
      </c>
      <c r="C2628" t="s">
        <v>19</v>
      </c>
      <c r="D2628" t="s">
        <v>28</v>
      </c>
      <c r="E2628" t="s">
        <v>36</v>
      </c>
      <c r="F2628" t="s">
        <v>37</v>
      </c>
      <c r="G2628" t="s">
        <v>38</v>
      </c>
      <c r="H2628" t="s">
        <v>16</v>
      </c>
      <c r="I2628" t="s">
        <v>24</v>
      </c>
    </row>
    <row r="2629" spans="1:9" x14ac:dyDescent="0.25">
      <c r="A2629" t="s">
        <v>25</v>
      </c>
      <c r="B2629" t="s">
        <v>26</v>
      </c>
      <c r="C2629" t="s">
        <v>27</v>
      </c>
      <c r="D2629" t="s">
        <v>12</v>
      </c>
      <c r="E2629" t="s">
        <v>13</v>
      </c>
      <c r="F2629" t="s">
        <v>21</v>
      </c>
      <c r="G2629" t="s">
        <v>15</v>
      </c>
      <c r="H2629" t="s">
        <v>23</v>
      </c>
      <c r="I2629" t="s">
        <v>40</v>
      </c>
    </row>
    <row r="2630" spans="1:9" x14ac:dyDescent="0.25">
      <c r="A2630" t="s">
        <v>9</v>
      </c>
      <c r="B2630" t="s">
        <v>18</v>
      </c>
      <c r="C2630" t="s">
        <v>27</v>
      </c>
      <c r="D2630" t="s">
        <v>20</v>
      </c>
      <c r="E2630" t="s">
        <v>13</v>
      </c>
      <c r="F2630" t="s">
        <v>21</v>
      </c>
      <c r="G2630" t="s">
        <v>15</v>
      </c>
      <c r="H2630" t="s">
        <v>23</v>
      </c>
      <c r="I2630" t="s">
        <v>40</v>
      </c>
    </row>
    <row r="2631" spans="1:9" x14ac:dyDescent="0.25">
      <c r="A2631" t="s">
        <v>25</v>
      </c>
      <c r="B2631" t="s">
        <v>18</v>
      </c>
      <c r="C2631" t="s">
        <v>27</v>
      </c>
      <c r="D2631" t="s">
        <v>12</v>
      </c>
      <c r="E2631" t="s">
        <v>33</v>
      </c>
      <c r="F2631" t="s">
        <v>21</v>
      </c>
      <c r="G2631" t="s">
        <v>15</v>
      </c>
      <c r="H2631" t="s">
        <v>23</v>
      </c>
      <c r="I2631" t="s">
        <v>40</v>
      </c>
    </row>
    <row r="2632" spans="1:9" x14ac:dyDescent="0.25">
      <c r="A2632" t="s">
        <v>9</v>
      </c>
      <c r="B2632" t="s">
        <v>18</v>
      </c>
      <c r="C2632" t="s">
        <v>27</v>
      </c>
      <c r="D2632" t="s">
        <v>32</v>
      </c>
      <c r="E2632" t="s">
        <v>13</v>
      </c>
      <c r="F2632" t="s">
        <v>21</v>
      </c>
      <c r="G2632" t="s">
        <v>15</v>
      </c>
      <c r="H2632" t="s">
        <v>16</v>
      </c>
      <c r="I2632" t="s">
        <v>29</v>
      </c>
    </row>
    <row r="2633" spans="1:9" x14ac:dyDescent="0.25">
      <c r="A2633" t="s">
        <v>35</v>
      </c>
      <c r="B2633" t="s">
        <v>10</v>
      </c>
      <c r="C2633" t="s">
        <v>11</v>
      </c>
      <c r="D2633" t="s">
        <v>28</v>
      </c>
      <c r="E2633" t="s">
        <v>36</v>
      </c>
      <c r="F2633" t="s">
        <v>21</v>
      </c>
      <c r="G2633" t="s">
        <v>38</v>
      </c>
      <c r="H2633" t="s">
        <v>16</v>
      </c>
      <c r="I2633" t="s">
        <v>24</v>
      </c>
    </row>
    <row r="2634" spans="1:9" x14ac:dyDescent="0.25">
      <c r="A2634" t="s">
        <v>35</v>
      </c>
      <c r="B2634" t="s">
        <v>18</v>
      </c>
      <c r="C2634" t="s">
        <v>19</v>
      </c>
      <c r="D2634" t="s">
        <v>28</v>
      </c>
      <c r="E2634" t="s">
        <v>36</v>
      </c>
      <c r="F2634" t="s">
        <v>37</v>
      </c>
      <c r="G2634" t="s">
        <v>38</v>
      </c>
      <c r="H2634" t="s">
        <v>39</v>
      </c>
      <c r="I2634" t="s">
        <v>24</v>
      </c>
    </row>
    <row r="2635" spans="1:9" x14ac:dyDescent="0.25">
      <c r="A2635" t="s">
        <v>30</v>
      </c>
      <c r="B2635" t="s">
        <v>31</v>
      </c>
      <c r="C2635" t="s">
        <v>11</v>
      </c>
      <c r="D2635" t="s">
        <v>32</v>
      </c>
      <c r="E2635" t="s">
        <v>33</v>
      </c>
      <c r="F2635" t="s">
        <v>14</v>
      </c>
      <c r="G2635" t="s">
        <v>22</v>
      </c>
      <c r="H2635" t="s">
        <v>34</v>
      </c>
      <c r="I2635" t="s">
        <v>24</v>
      </c>
    </row>
    <row r="2636" spans="1:9" x14ac:dyDescent="0.25">
      <c r="A2636" t="s">
        <v>9</v>
      </c>
      <c r="B2636" t="s">
        <v>18</v>
      </c>
      <c r="C2636" t="s">
        <v>19</v>
      </c>
      <c r="D2636" t="s">
        <v>12</v>
      </c>
      <c r="E2636" t="s">
        <v>13</v>
      </c>
      <c r="F2636" t="s">
        <v>21</v>
      </c>
      <c r="G2636" t="s">
        <v>15</v>
      </c>
      <c r="H2636" t="s">
        <v>23</v>
      </c>
      <c r="I2636" t="s">
        <v>29</v>
      </c>
    </row>
    <row r="2637" spans="1:9" x14ac:dyDescent="0.25">
      <c r="A2637" t="s">
        <v>30</v>
      </c>
      <c r="B2637" t="s">
        <v>31</v>
      </c>
      <c r="C2637" t="s">
        <v>11</v>
      </c>
      <c r="D2637" t="s">
        <v>28</v>
      </c>
      <c r="E2637" t="s">
        <v>33</v>
      </c>
      <c r="F2637" t="s">
        <v>21</v>
      </c>
      <c r="G2637" t="s">
        <v>22</v>
      </c>
      <c r="H2637" t="s">
        <v>34</v>
      </c>
      <c r="I2637" t="s">
        <v>17</v>
      </c>
    </row>
    <row r="2638" spans="1:9" x14ac:dyDescent="0.25">
      <c r="A2638" t="s">
        <v>35</v>
      </c>
      <c r="B2638" t="s">
        <v>26</v>
      </c>
      <c r="C2638" t="s">
        <v>19</v>
      </c>
      <c r="D2638" t="s">
        <v>32</v>
      </c>
      <c r="E2638" t="s">
        <v>13</v>
      </c>
      <c r="F2638" t="s">
        <v>37</v>
      </c>
      <c r="G2638" t="s">
        <v>38</v>
      </c>
      <c r="H2638" t="s">
        <v>39</v>
      </c>
      <c r="I2638" t="s">
        <v>24</v>
      </c>
    </row>
    <row r="2639" spans="1:9" x14ac:dyDescent="0.25">
      <c r="A2639" t="s">
        <v>25</v>
      </c>
      <c r="B2639" t="s">
        <v>18</v>
      </c>
      <c r="C2639" t="s">
        <v>19</v>
      </c>
      <c r="D2639" t="s">
        <v>12</v>
      </c>
      <c r="E2639" t="s">
        <v>13</v>
      </c>
      <c r="F2639" t="s">
        <v>21</v>
      </c>
      <c r="G2639" t="s">
        <v>15</v>
      </c>
      <c r="H2639" t="s">
        <v>39</v>
      </c>
      <c r="I2639" t="s">
        <v>17</v>
      </c>
    </row>
    <row r="2640" spans="1:9" x14ac:dyDescent="0.25">
      <c r="A2640" t="s">
        <v>35</v>
      </c>
      <c r="B2640" t="s">
        <v>10</v>
      </c>
      <c r="C2640" t="s">
        <v>19</v>
      </c>
      <c r="D2640" t="s">
        <v>28</v>
      </c>
      <c r="E2640" t="s">
        <v>36</v>
      </c>
      <c r="F2640" t="s">
        <v>37</v>
      </c>
      <c r="G2640" t="s">
        <v>38</v>
      </c>
      <c r="H2640" t="s">
        <v>23</v>
      </c>
      <c r="I2640" t="s">
        <v>24</v>
      </c>
    </row>
    <row r="2641" spans="1:9" x14ac:dyDescent="0.25">
      <c r="A2641" t="s">
        <v>9</v>
      </c>
      <c r="B2641" t="s">
        <v>18</v>
      </c>
      <c r="C2641" t="s">
        <v>19</v>
      </c>
      <c r="D2641" t="s">
        <v>28</v>
      </c>
      <c r="E2641" t="s">
        <v>13</v>
      </c>
      <c r="F2641" t="s">
        <v>21</v>
      </c>
      <c r="G2641" t="s">
        <v>15</v>
      </c>
      <c r="H2641" t="s">
        <v>23</v>
      </c>
      <c r="I2641" t="s">
        <v>29</v>
      </c>
    </row>
    <row r="2642" spans="1:9" x14ac:dyDescent="0.25">
      <c r="A2642" t="s">
        <v>9</v>
      </c>
      <c r="B2642" t="s">
        <v>10</v>
      </c>
      <c r="C2642" t="s">
        <v>19</v>
      </c>
      <c r="D2642" t="s">
        <v>20</v>
      </c>
      <c r="E2642" t="s">
        <v>36</v>
      </c>
      <c r="F2642" t="s">
        <v>21</v>
      </c>
      <c r="G2642" t="s">
        <v>15</v>
      </c>
      <c r="H2642" t="s">
        <v>16</v>
      </c>
      <c r="I2642" t="s">
        <v>29</v>
      </c>
    </row>
    <row r="2643" spans="1:9" x14ac:dyDescent="0.25">
      <c r="A2643" t="s">
        <v>30</v>
      </c>
      <c r="B2643" t="s">
        <v>31</v>
      </c>
      <c r="C2643" t="s">
        <v>11</v>
      </c>
      <c r="D2643" t="s">
        <v>28</v>
      </c>
      <c r="E2643" t="s">
        <v>33</v>
      </c>
      <c r="F2643" t="s">
        <v>14</v>
      </c>
      <c r="G2643" t="s">
        <v>22</v>
      </c>
      <c r="H2643" t="s">
        <v>34</v>
      </c>
      <c r="I2643" t="s">
        <v>17</v>
      </c>
    </row>
    <row r="2644" spans="1:9" x14ac:dyDescent="0.25">
      <c r="A2644" t="s">
        <v>35</v>
      </c>
      <c r="B2644" t="s">
        <v>10</v>
      </c>
      <c r="C2644" t="s">
        <v>19</v>
      </c>
      <c r="D2644" t="s">
        <v>28</v>
      </c>
      <c r="E2644" t="s">
        <v>36</v>
      </c>
      <c r="F2644" t="s">
        <v>37</v>
      </c>
      <c r="G2644" t="s">
        <v>38</v>
      </c>
      <c r="H2644" t="s">
        <v>16</v>
      </c>
      <c r="I2644" t="s">
        <v>24</v>
      </c>
    </row>
    <row r="2645" spans="1:9" x14ac:dyDescent="0.25">
      <c r="A2645" t="s">
        <v>35</v>
      </c>
      <c r="B2645" t="s">
        <v>18</v>
      </c>
      <c r="C2645" t="s">
        <v>19</v>
      </c>
      <c r="D2645" t="s">
        <v>28</v>
      </c>
      <c r="E2645" t="s">
        <v>36</v>
      </c>
      <c r="F2645" t="s">
        <v>37</v>
      </c>
      <c r="G2645" t="s">
        <v>38</v>
      </c>
      <c r="H2645" t="s">
        <v>16</v>
      </c>
      <c r="I2645" t="s">
        <v>24</v>
      </c>
    </row>
    <row r="2646" spans="1:9" x14ac:dyDescent="0.25">
      <c r="A2646" t="s">
        <v>35</v>
      </c>
      <c r="B2646" t="s">
        <v>10</v>
      </c>
      <c r="C2646" t="s">
        <v>19</v>
      </c>
      <c r="D2646" t="s">
        <v>20</v>
      </c>
      <c r="E2646" t="s">
        <v>36</v>
      </c>
      <c r="F2646" t="s">
        <v>37</v>
      </c>
      <c r="G2646" t="s">
        <v>38</v>
      </c>
      <c r="H2646" t="s">
        <v>39</v>
      </c>
      <c r="I2646" t="s">
        <v>24</v>
      </c>
    </row>
    <row r="2647" spans="1:9" x14ac:dyDescent="0.25">
      <c r="A2647" t="s">
        <v>30</v>
      </c>
      <c r="B2647" t="s">
        <v>31</v>
      </c>
      <c r="C2647" t="s">
        <v>11</v>
      </c>
      <c r="D2647" t="s">
        <v>32</v>
      </c>
      <c r="E2647" t="s">
        <v>13</v>
      </c>
      <c r="F2647" t="s">
        <v>14</v>
      </c>
      <c r="G2647" t="s">
        <v>22</v>
      </c>
      <c r="H2647" t="s">
        <v>34</v>
      </c>
      <c r="I2647" t="s">
        <v>17</v>
      </c>
    </row>
    <row r="2648" spans="1:9" x14ac:dyDescent="0.25">
      <c r="A2648" t="s">
        <v>25</v>
      </c>
      <c r="B2648" t="s">
        <v>26</v>
      </c>
      <c r="C2648" t="s">
        <v>19</v>
      </c>
      <c r="D2648" t="s">
        <v>20</v>
      </c>
      <c r="E2648" t="s">
        <v>13</v>
      </c>
      <c r="F2648" t="s">
        <v>21</v>
      </c>
      <c r="G2648" t="s">
        <v>38</v>
      </c>
      <c r="H2648" t="s">
        <v>23</v>
      </c>
      <c r="I2648" t="s">
        <v>29</v>
      </c>
    </row>
    <row r="2649" spans="1:9" x14ac:dyDescent="0.25">
      <c r="A2649" t="s">
        <v>35</v>
      </c>
      <c r="B2649" t="s">
        <v>10</v>
      </c>
      <c r="C2649" t="s">
        <v>11</v>
      </c>
      <c r="D2649" t="s">
        <v>32</v>
      </c>
      <c r="E2649" t="s">
        <v>36</v>
      </c>
      <c r="F2649" t="s">
        <v>37</v>
      </c>
      <c r="G2649" t="s">
        <v>22</v>
      </c>
      <c r="H2649" t="s">
        <v>39</v>
      </c>
      <c r="I2649" t="s">
        <v>17</v>
      </c>
    </row>
    <row r="2650" spans="1:9" x14ac:dyDescent="0.25">
      <c r="A2650" t="s">
        <v>25</v>
      </c>
      <c r="B2650" t="s">
        <v>26</v>
      </c>
      <c r="C2650" t="s">
        <v>19</v>
      </c>
      <c r="D2650" t="s">
        <v>20</v>
      </c>
      <c r="E2650" t="s">
        <v>13</v>
      </c>
      <c r="F2650" t="s">
        <v>21</v>
      </c>
      <c r="G2650" t="s">
        <v>15</v>
      </c>
      <c r="H2650" t="s">
        <v>23</v>
      </c>
      <c r="I2650" t="s">
        <v>29</v>
      </c>
    </row>
    <row r="2651" spans="1:9" x14ac:dyDescent="0.25">
      <c r="A2651" t="s">
        <v>9</v>
      </c>
      <c r="B2651" t="s">
        <v>18</v>
      </c>
      <c r="C2651" t="s">
        <v>19</v>
      </c>
      <c r="D2651" t="s">
        <v>20</v>
      </c>
      <c r="E2651" t="s">
        <v>13</v>
      </c>
      <c r="F2651" t="s">
        <v>21</v>
      </c>
      <c r="G2651" t="s">
        <v>15</v>
      </c>
      <c r="H2651" t="s">
        <v>16</v>
      </c>
      <c r="I2651" t="s">
        <v>29</v>
      </c>
    </row>
    <row r="2652" spans="1:9" x14ac:dyDescent="0.25">
      <c r="A2652" t="s">
        <v>25</v>
      </c>
      <c r="B2652" t="s">
        <v>26</v>
      </c>
      <c r="C2652" t="s">
        <v>19</v>
      </c>
      <c r="D2652" t="s">
        <v>20</v>
      </c>
      <c r="E2652" t="s">
        <v>13</v>
      </c>
      <c r="F2652" t="s">
        <v>21</v>
      </c>
      <c r="G2652" t="s">
        <v>15</v>
      </c>
      <c r="H2652" t="s">
        <v>16</v>
      </c>
      <c r="I2652" t="s">
        <v>29</v>
      </c>
    </row>
    <row r="2653" spans="1:9" x14ac:dyDescent="0.25">
      <c r="A2653" t="s">
        <v>30</v>
      </c>
      <c r="B2653" t="s">
        <v>31</v>
      </c>
      <c r="C2653" t="s">
        <v>19</v>
      </c>
      <c r="D2653" t="s">
        <v>32</v>
      </c>
      <c r="E2653" t="s">
        <v>33</v>
      </c>
      <c r="F2653" t="s">
        <v>14</v>
      </c>
      <c r="G2653" t="s">
        <v>22</v>
      </c>
      <c r="H2653" t="s">
        <v>34</v>
      </c>
      <c r="I2653" t="s">
        <v>17</v>
      </c>
    </row>
    <row r="2654" spans="1:9" x14ac:dyDescent="0.25">
      <c r="A2654" t="s">
        <v>35</v>
      </c>
      <c r="B2654" t="s">
        <v>10</v>
      </c>
      <c r="C2654" t="s">
        <v>11</v>
      </c>
      <c r="D2654" t="s">
        <v>28</v>
      </c>
      <c r="E2654" t="s">
        <v>36</v>
      </c>
      <c r="F2654" t="s">
        <v>37</v>
      </c>
      <c r="G2654" t="s">
        <v>38</v>
      </c>
      <c r="H2654" t="s">
        <v>39</v>
      </c>
      <c r="I2654" t="s">
        <v>17</v>
      </c>
    </row>
    <row r="2655" spans="1:9" x14ac:dyDescent="0.25">
      <c r="A2655" t="s">
        <v>35</v>
      </c>
      <c r="B2655" t="s">
        <v>10</v>
      </c>
      <c r="C2655" t="s">
        <v>19</v>
      </c>
      <c r="D2655" t="s">
        <v>32</v>
      </c>
      <c r="E2655" t="s">
        <v>36</v>
      </c>
      <c r="F2655" t="s">
        <v>37</v>
      </c>
      <c r="G2655" t="s">
        <v>38</v>
      </c>
      <c r="H2655" t="s">
        <v>16</v>
      </c>
      <c r="I2655" t="s">
        <v>24</v>
      </c>
    </row>
    <row r="2656" spans="1:9" x14ac:dyDescent="0.25">
      <c r="A2656" t="s">
        <v>30</v>
      </c>
      <c r="B2656" t="s">
        <v>31</v>
      </c>
      <c r="C2656" t="s">
        <v>11</v>
      </c>
      <c r="D2656" t="s">
        <v>28</v>
      </c>
      <c r="E2656" t="s">
        <v>33</v>
      </c>
      <c r="F2656" t="s">
        <v>14</v>
      </c>
      <c r="G2656" t="s">
        <v>15</v>
      </c>
      <c r="H2656" t="s">
        <v>34</v>
      </c>
      <c r="I2656" t="s">
        <v>17</v>
      </c>
    </row>
    <row r="2657" spans="1:9" x14ac:dyDescent="0.25">
      <c r="A2657" t="s">
        <v>30</v>
      </c>
      <c r="B2657" t="s">
        <v>31</v>
      </c>
      <c r="C2657" t="s">
        <v>19</v>
      </c>
      <c r="D2657" t="s">
        <v>12</v>
      </c>
      <c r="E2657" t="s">
        <v>33</v>
      </c>
      <c r="F2657" t="s">
        <v>14</v>
      </c>
      <c r="G2657" t="s">
        <v>22</v>
      </c>
      <c r="H2657" t="s">
        <v>34</v>
      </c>
      <c r="I2657" t="s">
        <v>17</v>
      </c>
    </row>
    <row r="2658" spans="1:9" x14ac:dyDescent="0.25">
      <c r="A2658" t="s">
        <v>25</v>
      </c>
      <c r="B2658" t="s">
        <v>18</v>
      </c>
      <c r="C2658" t="s">
        <v>19</v>
      </c>
      <c r="D2658" t="s">
        <v>20</v>
      </c>
      <c r="E2658" t="s">
        <v>13</v>
      </c>
      <c r="F2658" t="s">
        <v>21</v>
      </c>
      <c r="G2658" t="s">
        <v>15</v>
      </c>
      <c r="H2658" t="s">
        <v>34</v>
      </c>
      <c r="I2658" t="s">
        <v>17</v>
      </c>
    </row>
    <row r="2659" spans="1:9" x14ac:dyDescent="0.25">
      <c r="A2659" t="s">
        <v>9</v>
      </c>
      <c r="B2659" t="s">
        <v>31</v>
      </c>
      <c r="C2659" t="s">
        <v>11</v>
      </c>
      <c r="D2659" t="s">
        <v>28</v>
      </c>
      <c r="E2659" t="s">
        <v>13</v>
      </c>
      <c r="F2659" t="s">
        <v>21</v>
      </c>
      <c r="G2659" t="s">
        <v>15</v>
      </c>
      <c r="H2659" t="s">
        <v>23</v>
      </c>
      <c r="I2659" t="s">
        <v>29</v>
      </c>
    </row>
    <row r="2660" spans="1:9" x14ac:dyDescent="0.25">
      <c r="A2660" t="s">
        <v>35</v>
      </c>
      <c r="B2660" t="s">
        <v>31</v>
      </c>
      <c r="C2660" t="s">
        <v>11</v>
      </c>
      <c r="D2660" t="s">
        <v>32</v>
      </c>
      <c r="E2660" t="s">
        <v>36</v>
      </c>
      <c r="F2660" t="s">
        <v>37</v>
      </c>
      <c r="G2660" t="s">
        <v>38</v>
      </c>
      <c r="H2660" t="s">
        <v>39</v>
      </c>
      <c r="I2660" t="s">
        <v>24</v>
      </c>
    </row>
    <row r="2661" spans="1:9" x14ac:dyDescent="0.25">
      <c r="A2661" t="s">
        <v>30</v>
      </c>
      <c r="B2661" t="s">
        <v>10</v>
      </c>
      <c r="C2661" t="s">
        <v>11</v>
      </c>
      <c r="D2661" t="s">
        <v>32</v>
      </c>
      <c r="E2661" t="s">
        <v>33</v>
      </c>
      <c r="F2661" t="s">
        <v>14</v>
      </c>
      <c r="G2661" t="s">
        <v>22</v>
      </c>
      <c r="H2661" t="s">
        <v>34</v>
      </c>
      <c r="I2661" t="s">
        <v>17</v>
      </c>
    </row>
    <row r="2662" spans="1:9" x14ac:dyDescent="0.25">
      <c r="A2662" t="s">
        <v>25</v>
      </c>
      <c r="B2662" t="s">
        <v>26</v>
      </c>
      <c r="C2662" t="s">
        <v>11</v>
      </c>
      <c r="D2662" t="s">
        <v>20</v>
      </c>
      <c r="E2662" t="s">
        <v>13</v>
      </c>
      <c r="F2662" t="s">
        <v>21</v>
      </c>
      <c r="G2662" t="s">
        <v>15</v>
      </c>
      <c r="H2662" t="s">
        <v>23</v>
      </c>
      <c r="I2662" t="s">
        <v>24</v>
      </c>
    </row>
    <row r="2663" spans="1:9" x14ac:dyDescent="0.25">
      <c r="A2663" t="s">
        <v>30</v>
      </c>
      <c r="B2663" t="s">
        <v>31</v>
      </c>
      <c r="C2663" t="s">
        <v>11</v>
      </c>
      <c r="D2663" t="s">
        <v>12</v>
      </c>
      <c r="E2663" t="s">
        <v>33</v>
      </c>
      <c r="F2663" t="s">
        <v>37</v>
      </c>
      <c r="G2663" t="s">
        <v>22</v>
      </c>
      <c r="H2663" t="s">
        <v>34</v>
      </c>
      <c r="I2663" t="s">
        <v>17</v>
      </c>
    </row>
    <row r="2664" spans="1:9" x14ac:dyDescent="0.25">
      <c r="A2664" t="s">
        <v>30</v>
      </c>
      <c r="B2664" t="s">
        <v>31</v>
      </c>
      <c r="C2664" t="s">
        <v>11</v>
      </c>
      <c r="D2664" t="s">
        <v>32</v>
      </c>
      <c r="E2664" t="s">
        <v>33</v>
      </c>
      <c r="F2664" t="s">
        <v>14</v>
      </c>
      <c r="G2664" t="s">
        <v>22</v>
      </c>
      <c r="H2664" t="s">
        <v>34</v>
      </c>
      <c r="I2664" t="s">
        <v>17</v>
      </c>
    </row>
    <row r="2665" spans="1:9" x14ac:dyDescent="0.25">
      <c r="A2665" t="s">
        <v>9</v>
      </c>
      <c r="B2665" t="s">
        <v>18</v>
      </c>
      <c r="C2665" t="s">
        <v>19</v>
      </c>
      <c r="D2665" t="s">
        <v>12</v>
      </c>
      <c r="E2665" t="s">
        <v>13</v>
      </c>
      <c r="F2665" t="s">
        <v>21</v>
      </c>
      <c r="G2665" t="s">
        <v>15</v>
      </c>
      <c r="H2665" t="s">
        <v>23</v>
      </c>
      <c r="I2665" t="s">
        <v>29</v>
      </c>
    </row>
    <row r="2666" spans="1:9" x14ac:dyDescent="0.25">
      <c r="A2666" t="s">
        <v>9</v>
      </c>
      <c r="B2666" t="s">
        <v>10</v>
      </c>
      <c r="C2666" t="s">
        <v>19</v>
      </c>
      <c r="D2666" t="s">
        <v>12</v>
      </c>
      <c r="E2666" t="s">
        <v>13</v>
      </c>
      <c r="F2666" t="s">
        <v>21</v>
      </c>
      <c r="G2666" t="s">
        <v>15</v>
      </c>
      <c r="H2666" t="s">
        <v>23</v>
      </c>
      <c r="I2666" t="s">
        <v>17</v>
      </c>
    </row>
    <row r="2667" spans="1:9" x14ac:dyDescent="0.25">
      <c r="A2667" t="s">
        <v>9</v>
      </c>
      <c r="B2667" t="s">
        <v>18</v>
      </c>
      <c r="C2667" t="s">
        <v>27</v>
      </c>
      <c r="D2667" t="s">
        <v>20</v>
      </c>
      <c r="E2667" t="s">
        <v>13</v>
      </c>
      <c r="F2667" t="s">
        <v>14</v>
      </c>
      <c r="G2667" t="s">
        <v>15</v>
      </c>
      <c r="H2667" t="s">
        <v>16</v>
      </c>
      <c r="I2667" t="s">
        <v>40</v>
      </c>
    </row>
    <row r="2668" spans="1:9" x14ac:dyDescent="0.25">
      <c r="A2668" t="s">
        <v>30</v>
      </c>
      <c r="B2668" t="s">
        <v>31</v>
      </c>
      <c r="C2668" t="s">
        <v>19</v>
      </c>
      <c r="D2668" t="s">
        <v>32</v>
      </c>
      <c r="E2668" t="s">
        <v>33</v>
      </c>
      <c r="F2668" t="s">
        <v>14</v>
      </c>
      <c r="G2668" t="s">
        <v>22</v>
      </c>
      <c r="H2668" t="s">
        <v>34</v>
      </c>
      <c r="I2668" t="s">
        <v>17</v>
      </c>
    </row>
    <row r="2669" spans="1:9" x14ac:dyDescent="0.25">
      <c r="A2669" t="s">
        <v>9</v>
      </c>
      <c r="B2669" t="s">
        <v>26</v>
      </c>
      <c r="C2669" t="s">
        <v>11</v>
      </c>
      <c r="D2669" t="s">
        <v>12</v>
      </c>
      <c r="E2669" t="s">
        <v>13</v>
      </c>
      <c r="F2669" t="s">
        <v>37</v>
      </c>
      <c r="G2669" t="s">
        <v>15</v>
      </c>
      <c r="H2669" t="s">
        <v>16</v>
      </c>
      <c r="I2669" t="s">
        <v>29</v>
      </c>
    </row>
    <row r="2670" spans="1:9" x14ac:dyDescent="0.25">
      <c r="A2670" t="s">
        <v>30</v>
      </c>
      <c r="B2670" t="s">
        <v>31</v>
      </c>
      <c r="C2670" t="s">
        <v>11</v>
      </c>
      <c r="D2670" t="s">
        <v>32</v>
      </c>
      <c r="E2670" t="s">
        <v>33</v>
      </c>
      <c r="F2670" t="s">
        <v>14</v>
      </c>
      <c r="G2670" t="s">
        <v>22</v>
      </c>
      <c r="H2670" t="s">
        <v>34</v>
      </c>
      <c r="I2670" t="s">
        <v>17</v>
      </c>
    </row>
    <row r="2671" spans="1:9" x14ac:dyDescent="0.25">
      <c r="A2671" t="s">
        <v>30</v>
      </c>
      <c r="B2671" t="s">
        <v>31</v>
      </c>
      <c r="C2671" t="s">
        <v>11</v>
      </c>
      <c r="D2671" t="s">
        <v>32</v>
      </c>
      <c r="E2671" t="s">
        <v>33</v>
      </c>
      <c r="F2671" t="s">
        <v>14</v>
      </c>
      <c r="G2671" t="s">
        <v>22</v>
      </c>
      <c r="H2671" t="s">
        <v>34</v>
      </c>
      <c r="I2671" t="s">
        <v>17</v>
      </c>
    </row>
    <row r="2672" spans="1:9" x14ac:dyDescent="0.25">
      <c r="A2672" t="s">
        <v>35</v>
      </c>
      <c r="B2672" t="s">
        <v>18</v>
      </c>
      <c r="C2672" t="s">
        <v>19</v>
      </c>
      <c r="D2672" t="s">
        <v>28</v>
      </c>
      <c r="E2672" t="s">
        <v>36</v>
      </c>
      <c r="F2672" t="s">
        <v>37</v>
      </c>
      <c r="G2672" t="s">
        <v>15</v>
      </c>
      <c r="H2672" t="s">
        <v>39</v>
      </c>
      <c r="I2672" t="s">
        <v>29</v>
      </c>
    </row>
    <row r="2673" spans="1:9" x14ac:dyDescent="0.25">
      <c r="A2673" t="s">
        <v>9</v>
      </c>
      <c r="B2673" t="s">
        <v>10</v>
      </c>
      <c r="C2673" t="s">
        <v>19</v>
      </c>
      <c r="D2673" t="s">
        <v>12</v>
      </c>
      <c r="E2673" t="s">
        <v>13</v>
      </c>
      <c r="F2673" t="s">
        <v>21</v>
      </c>
      <c r="G2673" t="s">
        <v>15</v>
      </c>
      <c r="H2673" t="s">
        <v>23</v>
      </c>
      <c r="I2673" t="s">
        <v>24</v>
      </c>
    </row>
    <row r="2674" spans="1:9" x14ac:dyDescent="0.25">
      <c r="A2674" t="s">
        <v>30</v>
      </c>
      <c r="B2674" t="s">
        <v>31</v>
      </c>
      <c r="C2674" t="s">
        <v>11</v>
      </c>
      <c r="D2674" t="s">
        <v>28</v>
      </c>
      <c r="E2674" t="s">
        <v>33</v>
      </c>
      <c r="F2674" t="s">
        <v>14</v>
      </c>
      <c r="G2674" t="s">
        <v>22</v>
      </c>
      <c r="H2674" t="s">
        <v>34</v>
      </c>
      <c r="I2674" t="s">
        <v>17</v>
      </c>
    </row>
    <row r="2675" spans="1:9" x14ac:dyDescent="0.25">
      <c r="A2675" t="s">
        <v>35</v>
      </c>
      <c r="B2675" t="s">
        <v>10</v>
      </c>
      <c r="C2675" t="s">
        <v>19</v>
      </c>
      <c r="D2675" t="s">
        <v>32</v>
      </c>
      <c r="E2675" t="s">
        <v>36</v>
      </c>
      <c r="F2675" t="s">
        <v>37</v>
      </c>
      <c r="G2675" t="s">
        <v>22</v>
      </c>
      <c r="H2675" t="s">
        <v>16</v>
      </c>
      <c r="I2675" t="s">
        <v>24</v>
      </c>
    </row>
    <row r="2676" spans="1:9" x14ac:dyDescent="0.25">
      <c r="A2676" t="s">
        <v>35</v>
      </c>
      <c r="B2676" t="s">
        <v>18</v>
      </c>
      <c r="C2676" t="s">
        <v>27</v>
      </c>
      <c r="D2676" t="s">
        <v>32</v>
      </c>
      <c r="E2676" t="s">
        <v>36</v>
      </c>
      <c r="F2676" t="s">
        <v>37</v>
      </c>
      <c r="G2676" t="s">
        <v>15</v>
      </c>
      <c r="H2676" t="s">
        <v>39</v>
      </c>
      <c r="I2676" t="s">
        <v>17</v>
      </c>
    </row>
    <row r="2677" spans="1:9" x14ac:dyDescent="0.25">
      <c r="A2677" t="s">
        <v>35</v>
      </c>
      <c r="B2677" t="s">
        <v>18</v>
      </c>
      <c r="C2677" t="s">
        <v>19</v>
      </c>
      <c r="D2677" t="s">
        <v>32</v>
      </c>
      <c r="E2677" t="s">
        <v>36</v>
      </c>
      <c r="F2677" t="s">
        <v>37</v>
      </c>
      <c r="G2677" t="s">
        <v>38</v>
      </c>
      <c r="H2677" t="s">
        <v>39</v>
      </c>
      <c r="I2677" t="s">
        <v>24</v>
      </c>
    </row>
    <row r="2678" spans="1:9" x14ac:dyDescent="0.25">
      <c r="A2678" t="s">
        <v>35</v>
      </c>
      <c r="B2678" t="s">
        <v>31</v>
      </c>
      <c r="C2678" t="s">
        <v>11</v>
      </c>
      <c r="D2678" t="s">
        <v>32</v>
      </c>
      <c r="E2678" t="s">
        <v>13</v>
      </c>
      <c r="F2678" t="s">
        <v>14</v>
      </c>
      <c r="G2678" t="s">
        <v>38</v>
      </c>
      <c r="H2678" t="s">
        <v>39</v>
      </c>
      <c r="I2678" t="s">
        <v>17</v>
      </c>
    </row>
    <row r="2679" spans="1:9" x14ac:dyDescent="0.25">
      <c r="A2679" t="s">
        <v>35</v>
      </c>
      <c r="B2679" t="s">
        <v>18</v>
      </c>
      <c r="C2679" t="s">
        <v>27</v>
      </c>
      <c r="D2679" t="s">
        <v>32</v>
      </c>
      <c r="E2679" t="s">
        <v>36</v>
      </c>
      <c r="F2679" t="s">
        <v>37</v>
      </c>
      <c r="G2679" t="s">
        <v>15</v>
      </c>
      <c r="H2679" t="s">
        <v>39</v>
      </c>
      <c r="I2679" t="s">
        <v>17</v>
      </c>
    </row>
    <row r="2680" spans="1:9" x14ac:dyDescent="0.25">
      <c r="A2680" t="s">
        <v>25</v>
      </c>
      <c r="B2680" t="s">
        <v>18</v>
      </c>
      <c r="C2680" t="s">
        <v>19</v>
      </c>
      <c r="D2680" t="s">
        <v>12</v>
      </c>
      <c r="E2680" t="s">
        <v>36</v>
      </c>
      <c r="F2680" t="s">
        <v>21</v>
      </c>
      <c r="G2680" t="s">
        <v>15</v>
      </c>
      <c r="H2680" t="s">
        <v>23</v>
      </c>
      <c r="I2680" t="s">
        <v>29</v>
      </c>
    </row>
    <row r="2681" spans="1:9" x14ac:dyDescent="0.25">
      <c r="A2681" t="s">
        <v>35</v>
      </c>
      <c r="B2681" t="s">
        <v>18</v>
      </c>
      <c r="C2681" t="s">
        <v>11</v>
      </c>
      <c r="D2681" t="s">
        <v>32</v>
      </c>
      <c r="E2681" t="s">
        <v>36</v>
      </c>
      <c r="F2681" t="s">
        <v>21</v>
      </c>
      <c r="G2681" t="s">
        <v>22</v>
      </c>
      <c r="H2681" t="s">
        <v>39</v>
      </c>
      <c r="I2681" t="s">
        <v>17</v>
      </c>
    </row>
    <row r="2682" spans="1:9" x14ac:dyDescent="0.25">
      <c r="A2682" t="s">
        <v>30</v>
      </c>
      <c r="B2682" t="s">
        <v>31</v>
      </c>
      <c r="C2682" t="s">
        <v>19</v>
      </c>
      <c r="D2682" t="s">
        <v>28</v>
      </c>
      <c r="E2682" t="s">
        <v>33</v>
      </c>
      <c r="F2682" t="s">
        <v>14</v>
      </c>
      <c r="G2682" t="s">
        <v>15</v>
      </c>
      <c r="H2682" t="s">
        <v>34</v>
      </c>
      <c r="I2682" t="s">
        <v>29</v>
      </c>
    </row>
    <row r="2683" spans="1:9" x14ac:dyDescent="0.25">
      <c r="A2683" t="s">
        <v>35</v>
      </c>
      <c r="B2683" t="s">
        <v>10</v>
      </c>
      <c r="C2683" t="s">
        <v>11</v>
      </c>
      <c r="D2683" t="s">
        <v>28</v>
      </c>
      <c r="E2683" t="s">
        <v>36</v>
      </c>
      <c r="F2683" t="s">
        <v>37</v>
      </c>
      <c r="G2683" t="s">
        <v>38</v>
      </c>
      <c r="H2683" t="s">
        <v>16</v>
      </c>
      <c r="I2683" t="s">
        <v>24</v>
      </c>
    </row>
    <row r="2684" spans="1:9" x14ac:dyDescent="0.25">
      <c r="A2684" t="s">
        <v>35</v>
      </c>
      <c r="B2684" t="s">
        <v>10</v>
      </c>
      <c r="C2684" t="s">
        <v>11</v>
      </c>
      <c r="D2684" t="s">
        <v>32</v>
      </c>
      <c r="E2684" t="s">
        <v>36</v>
      </c>
      <c r="F2684" t="s">
        <v>37</v>
      </c>
      <c r="G2684" t="s">
        <v>38</v>
      </c>
      <c r="H2684" t="s">
        <v>39</v>
      </c>
      <c r="I2684" t="s">
        <v>24</v>
      </c>
    </row>
    <row r="2685" spans="1:9" x14ac:dyDescent="0.25">
      <c r="A2685" t="s">
        <v>9</v>
      </c>
      <c r="B2685" t="s">
        <v>18</v>
      </c>
      <c r="C2685" t="s">
        <v>27</v>
      </c>
      <c r="D2685" t="s">
        <v>20</v>
      </c>
      <c r="E2685" t="s">
        <v>13</v>
      </c>
      <c r="F2685" t="s">
        <v>21</v>
      </c>
      <c r="G2685" t="s">
        <v>15</v>
      </c>
      <c r="H2685" t="s">
        <v>16</v>
      </c>
      <c r="I2685" t="s">
        <v>29</v>
      </c>
    </row>
    <row r="2686" spans="1:9" x14ac:dyDescent="0.25">
      <c r="A2686" t="s">
        <v>30</v>
      </c>
      <c r="B2686" t="s">
        <v>31</v>
      </c>
      <c r="C2686" t="s">
        <v>11</v>
      </c>
      <c r="D2686" t="s">
        <v>28</v>
      </c>
      <c r="E2686" t="s">
        <v>33</v>
      </c>
      <c r="F2686" t="s">
        <v>14</v>
      </c>
      <c r="G2686" t="s">
        <v>22</v>
      </c>
      <c r="H2686" t="s">
        <v>34</v>
      </c>
      <c r="I2686" t="s">
        <v>17</v>
      </c>
    </row>
    <row r="2687" spans="1:9" x14ac:dyDescent="0.25">
      <c r="A2687" t="s">
        <v>35</v>
      </c>
      <c r="B2687" t="s">
        <v>18</v>
      </c>
      <c r="C2687" t="s">
        <v>11</v>
      </c>
      <c r="D2687" t="s">
        <v>32</v>
      </c>
      <c r="E2687" t="s">
        <v>36</v>
      </c>
      <c r="F2687" t="s">
        <v>37</v>
      </c>
      <c r="G2687" t="s">
        <v>15</v>
      </c>
      <c r="H2687" t="s">
        <v>16</v>
      </c>
      <c r="I2687" t="s">
        <v>40</v>
      </c>
    </row>
    <row r="2688" spans="1:9" x14ac:dyDescent="0.25">
      <c r="A2688" t="s">
        <v>9</v>
      </c>
      <c r="B2688" t="s">
        <v>18</v>
      </c>
      <c r="C2688" t="s">
        <v>19</v>
      </c>
      <c r="D2688" t="s">
        <v>20</v>
      </c>
      <c r="E2688" t="s">
        <v>13</v>
      </c>
      <c r="F2688" t="s">
        <v>21</v>
      </c>
      <c r="G2688" t="s">
        <v>15</v>
      </c>
      <c r="H2688" t="s">
        <v>23</v>
      </c>
      <c r="I2688" t="s">
        <v>29</v>
      </c>
    </row>
    <row r="2689" spans="1:9" x14ac:dyDescent="0.25">
      <c r="A2689" t="s">
        <v>35</v>
      </c>
      <c r="B2689" t="s">
        <v>10</v>
      </c>
      <c r="C2689" t="s">
        <v>19</v>
      </c>
      <c r="D2689" t="s">
        <v>12</v>
      </c>
      <c r="E2689" t="s">
        <v>36</v>
      </c>
      <c r="F2689" t="s">
        <v>37</v>
      </c>
      <c r="G2689" t="s">
        <v>38</v>
      </c>
      <c r="H2689" t="s">
        <v>39</v>
      </c>
      <c r="I2689" t="s">
        <v>24</v>
      </c>
    </row>
    <row r="2690" spans="1:9" x14ac:dyDescent="0.25">
      <c r="A2690" t="s">
        <v>9</v>
      </c>
      <c r="B2690" t="s">
        <v>18</v>
      </c>
      <c r="C2690" t="s">
        <v>19</v>
      </c>
      <c r="D2690" t="s">
        <v>32</v>
      </c>
      <c r="E2690" t="s">
        <v>13</v>
      </c>
      <c r="F2690" t="s">
        <v>21</v>
      </c>
      <c r="G2690" t="s">
        <v>15</v>
      </c>
      <c r="H2690" t="s">
        <v>16</v>
      </c>
      <c r="I2690" t="s">
        <v>29</v>
      </c>
    </row>
    <row r="2691" spans="1:9" x14ac:dyDescent="0.25">
      <c r="A2691" t="s">
        <v>30</v>
      </c>
      <c r="B2691" t="s">
        <v>31</v>
      </c>
      <c r="C2691" t="s">
        <v>11</v>
      </c>
      <c r="D2691" t="s">
        <v>32</v>
      </c>
      <c r="E2691" t="s">
        <v>33</v>
      </c>
      <c r="F2691" t="s">
        <v>21</v>
      </c>
      <c r="G2691" t="s">
        <v>22</v>
      </c>
      <c r="H2691" t="s">
        <v>34</v>
      </c>
      <c r="I2691" t="s">
        <v>17</v>
      </c>
    </row>
    <row r="2692" spans="1:9" x14ac:dyDescent="0.25">
      <c r="A2692" t="s">
        <v>25</v>
      </c>
      <c r="B2692" t="s">
        <v>18</v>
      </c>
      <c r="C2692" t="s">
        <v>27</v>
      </c>
      <c r="D2692" t="s">
        <v>12</v>
      </c>
      <c r="E2692" t="s">
        <v>13</v>
      </c>
      <c r="F2692" t="s">
        <v>21</v>
      </c>
      <c r="G2692" t="s">
        <v>15</v>
      </c>
      <c r="H2692" t="s">
        <v>23</v>
      </c>
      <c r="I2692" t="s">
        <v>29</v>
      </c>
    </row>
    <row r="2693" spans="1:9" x14ac:dyDescent="0.25">
      <c r="A2693" t="s">
        <v>9</v>
      </c>
      <c r="B2693" t="s">
        <v>18</v>
      </c>
      <c r="C2693" t="s">
        <v>19</v>
      </c>
      <c r="D2693" t="s">
        <v>20</v>
      </c>
      <c r="E2693" t="s">
        <v>13</v>
      </c>
      <c r="F2693" t="s">
        <v>21</v>
      </c>
      <c r="G2693" t="s">
        <v>15</v>
      </c>
      <c r="H2693" t="s">
        <v>23</v>
      </c>
      <c r="I2693" t="s">
        <v>24</v>
      </c>
    </row>
    <row r="2694" spans="1:9" x14ac:dyDescent="0.25">
      <c r="A2694" t="s">
        <v>35</v>
      </c>
      <c r="B2694" t="s">
        <v>10</v>
      </c>
      <c r="C2694" t="s">
        <v>11</v>
      </c>
      <c r="D2694" t="s">
        <v>28</v>
      </c>
      <c r="E2694" t="s">
        <v>36</v>
      </c>
      <c r="F2694" t="s">
        <v>37</v>
      </c>
      <c r="G2694" t="s">
        <v>38</v>
      </c>
      <c r="H2694" t="s">
        <v>39</v>
      </c>
      <c r="I2694" t="s">
        <v>24</v>
      </c>
    </row>
    <row r="2695" spans="1:9" x14ac:dyDescent="0.25">
      <c r="A2695" t="s">
        <v>25</v>
      </c>
      <c r="B2695" t="s">
        <v>18</v>
      </c>
      <c r="C2695" t="s">
        <v>27</v>
      </c>
      <c r="D2695" t="s">
        <v>12</v>
      </c>
      <c r="E2695" t="s">
        <v>13</v>
      </c>
      <c r="F2695" t="s">
        <v>21</v>
      </c>
      <c r="G2695" t="s">
        <v>15</v>
      </c>
      <c r="H2695" t="s">
        <v>23</v>
      </c>
      <c r="I2695" t="s">
        <v>29</v>
      </c>
    </row>
    <row r="2696" spans="1:9" x14ac:dyDescent="0.25">
      <c r="A2696" t="s">
        <v>30</v>
      </c>
      <c r="B2696" t="s">
        <v>31</v>
      </c>
      <c r="C2696" t="s">
        <v>11</v>
      </c>
      <c r="D2696" t="s">
        <v>32</v>
      </c>
      <c r="E2696" t="s">
        <v>33</v>
      </c>
      <c r="F2696" t="s">
        <v>14</v>
      </c>
      <c r="G2696" t="s">
        <v>22</v>
      </c>
      <c r="H2696" t="s">
        <v>34</v>
      </c>
      <c r="I2696" t="s">
        <v>40</v>
      </c>
    </row>
    <row r="2697" spans="1:9" x14ac:dyDescent="0.25">
      <c r="A2697" t="s">
        <v>30</v>
      </c>
      <c r="B2697" t="s">
        <v>26</v>
      </c>
      <c r="C2697" t="s">
        <v>27</v>
      </c>
      <c r="D2697" t="s">
        <v>28</v>
      </c>
      <c r="E2697" t="s">
        <v>33</v>
      </c>
      <c r="F2697" t="s">
        <v>14</v>
      </c>
      <c r="G2697" t="s">
        <v>22</v>
      </c>
      <c r="H2697" t="s">
        <v>16</v>
      </c>
      <c r="I2697" t="s">
        <v>17</v>
      </c>
    </row>
    <row r="2698" spans="1:9" x14ac:dyDescent="0.25">
      <c r="A2698" t="s">
        <v>9</v>
      </c>
      <c r="B2698" t="s">
        <v>10</v>
      </c>
      <c r="C2698" t="s">
        <v>11</v>
      </c>
      <c r="D2698" t="s">
        <v>20</v>
      </c>
      <c r="E2698" t="s">
        <v>13</v>
      </c>
      <c r="F2698" t="s">
        <v>14</v>
      </c>
      <c r="G2698" t="s">
        <v>15</v>
      </c>
      <c r="H2698" t="s">
        <v>16</v>
      </c>
      <c r="I2698" t="s">
        <v>29</v>
      </c>
    </row>
    <row r="2699" spans="1:9" x14ac:dyDescent="0.25">
      <c r="A2699" t="s">
        <v>25</v>
      </c>
      <c r="B2699" t="s">
        <v>26</v>
      </c>
      <c r="C2699" t="s">
        <v>27</v>
      </c>
      <c r="D2699" t="s">
        <v>12</v>
      </c>
      <c r="E2699" t="s">
        <v>13</v>
      </c>
      <c r="F2699" t="s">
        <v>37</v>
      </c>
      <c r="G2699" t="s">
        <v>15</v>
      </c>
      <c r="H2699" t="s">
        <v>23</v>
      </c>
      <c r="I2699" t="s">
        <v>29</v>
      </c>
    </row>
    <row r="2700" spans="1:9" x14ac:dyDescent="0.25">
      <c r="A2700" t="s">
        <v>25</v>
      </c>
      <c r="B2700" t="s">
        <v>26</v>
      </c>
      <c r="C2700" t="s">
        <v>19</v>
      </c>
      <c r="D2700" t="s">
        <v>28</v>
      </c>
      <c r="E2700" t="s">
        <v>13</v>
      </c>
      <c r="F2700" t="s">
        <v>21</v>
      </c>
      <c r="G2700" t="s">
        <v>15</v>
      </c>
      <c r="H2700" t="s">
        <v>34</v>
      </c>
      <c r="I2700" t="s">
        <v>29</v>
      </c>
    </row>
    <row r="2701" spans="1:9" x14ac:dyDescent="0.25">
      <c r="A2701" t="s">
        <v>35</v>
      </c>
      <c r="B2701" t="s">
        <v>10</v>
      </c>
      <c r="C2701" t="s">
        <v>11</v>
      </c>
      <c r="D2701" t="s">
        <v>32</v>
      </c>
      <c r="E2701" t="s">
        <v>36</v>
      </c>
      <c r="F2701" t="s">
        <v>37</v>
      </c>
      <c r="G2701" t="s">
        <v>38</v>
      </c>
      <c r="H2701" t="s">
        <v>16</v>
      </c>
      <c r="I2701" t="s">
        <v>24</v>
      </c>
    </row>
    <row r="2702" spans="1:9" x14ac:dyDescent="0.25">
      <c r="A2702" t="s">
        <v>35</v>
      </c>
      <c r="B2702" t="s">
        <v>18</v>
      </c>
      <c r="C2702" t="s">
        <v>27</v>
      </c>
      <c r="D2702" t="s">
        <v>32</v>
      </c>
      <c r="E2702" t="s">
        <v>36</v>
      </c>
      <c r="F2702" t="s">
        <v>37</v>
      </c>
      <c r="G2702" t="s">
        <v>38</v>
      </c>
      <c r="H2702" t="s">
        <v>39</v>
      </c>
      <c r="I2702" t="s">
        <v>24</v>
      </c>
    </row>
    <row r="2703" spans="1:9" x14ac:dyDescent="0.25">
      <c r="A2703" t="s">
        <v>30</v>
      </c>
      <c r="B2703" t="s">
        <v>31</v>
      </c>
      <c r="C2703" t="s">
        <v>11</v>
      </c>
      <c r="D2703" t="s">
        <v>28</v>
      </c>
      <c r="E2703" t="s">
        <v>33</v>
      </c>
      <c r="F2703" t="s">
        <v>14</v>
      </c>
      <c r="G2703" t="s">
        <v>22</v>
      </c>
      <c r="H2703" t="s">
        <v>34</v>
      </c>
      <c r="I2703" t="s">
        <v>17</v>
      </c>
    </row>
    <row r="2704" spans="1:9" x14ac:dyDescent="0.25">
      <c r="A2704" t="s">
        <v>35</v>
      </c>
      <c r="B2704" t="s">
        <v>10</v>
      </c>
      <c r="C2704" t="s">
        <v>19</v>
      </c>
      <c r="D2704" t="s">
        <v>32</v>
      </c>
      <c r="E2704" t="s">
        <v>36</v>
      </c>
      <c r="F2704" t="s">
        <v>37</v>
      </c>
      <c r="G2704" t="s">
        <v>38</v>
      </c>
      <c r="H2704" t="s">
        <v>39</v>
      </c>
      <c r="I2704" t="s">
        <v>24</v>
      </c>
    </row>
    <row r="2705" spans="1:9" x14ac:dyDescent="0.25">
      <c r="A2705" t="s">
        <v>30</v>
      </c>
      <c r="B2705" t="s">
        <v>31</v>
      </c>
      <c r="C2705" t="s">
        <v>11</v>
      </c>
      <c r="D2705" t="s">
        <v>32</v>
      </c>
      <c r="E2705" t="s">
        <v>33</v>
      </c>
      <c r="F2705" t="s">
        <v>14</v>
      </c>
      <c r="G2705" t="s">
        <v>22</v>
      </c>
      <c r="H2705" t="s">
        <v>23</v>
      </c>
      <c r="I2705" t="s">
        <v>17</v>
      </c>
    </row>
    <row r="2706" spans="1:9" x14ac:dyDescent="0.25">
      <c r="A2706" t="s">
        <v>25</v>
      </c>
      <c r="B2706" t="s">
        <v>26</v>
      </c>
      <c r="C2706" t="s">
        <v>19</v>
      </c>
      <c r="D2706" t="s">
        <v>12</v>
      </c>
      <c r="E2706" t="s">
        <v>13</v>
      </c>
      <c r="F2706" t="s">
        <v>21</v>
      </c>
      <c r="G2706" t="s">
        <v>15</v>
      </c>
      <c r="H2706" t="s">
        <v>23</v>
      </c>
      <c r="I2706" t="s">
        <v>29</v>
      </c>
    </row>
    <row r="2707" spans="1:9" x14ac:dyDescent="0.25">
      <c r="A2707" t="s">
        <v>30</v>
      </c>
      <c r="B2707" t="s">
        <v>31</v>
      </c>
      <c r="C2707" t="s">
        <v>11</v>
      </c>
      <c r="D2707" t="s">
        <v>32</v>
      </c>
      <c r="E2707" t="s">
        <v>33</v>
      </c>
      <c r="F2707" t="s">
        <v>14</v>
      </c>
      <c r="G2707" t="s">
        <v>22</v>
      </c>
      <c r="H2707" t="s">
        <v>34</v>
      </c>
      <c r="I2707" t="s">
        <v>17</v>
      </c>
    </row>
    <row r="2708" spans="1:9" x14ac:dyDescent="0.25">
      <c r="A2708" t="s">
        <v>25</v>
      </c>
      <c r="B2708" t="s">
        <v>10</v>
      </c>
      <c r="C2708" t="s">
        <v>19</v>
      </c>
      <c r="D2708" t="s">
        <v>20</v>
      </c>
      <c r="E2708" t="s">
        <v>13</v>
      </c>
      <c r="F2708" t="s">
        <v>21</v>
      </c>
      <c r="G2708" t="s">
        <v>15</v>
      </c>
      <c r="H2708" t="s">
        <v>23</v>
      </c>
      <c r="I2708" t="s">
        <v>29</v>
      </c>
    </row>
    <row r="2709" spans="1:9" x14ac:dyDescent="0.25">
      <c r="A2709" t="s">
        <v>9</v>
      </c>
      <c r="B2709" t="s">
        <v>26</v>
      </c>
      <c r="C2709" t="s">
        <v>19</v>
      </c>
      <c r="D2709" t="s">
        <v>20</v>
      </c>
      <c r="E2709" t="s">
        <v>13</v>
      </c>
      <c r="F2709" t="s">
        <v>21</v>
      </c>
      <c r="G2709" t="s">
        <v>15</v>
      </c>
      <c r="H2709" t="s">
        <v>16</v>
      </c>
      <c r="I2709" t="s">
        <v>40</v>
      </c>
    </row>
    <row r="2710" spans="1:9" x14ac:dyDescent="0.25">
      <c r="A2710" t="s">
        <v>25</v>
      </c>
      <c r="B2710" t="s">
        <v>18</v>
      </c>
      <c r="C2710" t="s">
        <v>27</v>
      </c>
      <c r="D2710" t="s">
        <v>32</v>
      </c>
      <c r="E2710" t="s">
        <v>13</v>
      </c>
      <c r="F2710" t="s">
        <v>21</v>
      </c>
      <c r="G2710" t="s">
        <v>15</v>
      </c>
      <c r="H2710" t="s">
        <v>39</v>
      </c>
      <c r="I2710" t="s">
        <v>17</v>
      </c>
    </row>
    <row r="2711" spans="1:9" x14ac:dyDescent="0.25">
      <c r="A2711" t="s">
        <v>9</v>
      </c>
      <c r="B2711" t="s">
        <v>18</v>
      </c>
      <c r="C2711" t="s">
        <v>27</v>
      </c>
      <c r="D2711" t="s">
        <v>12</v>
      </c>
      <c r="E2711" t="s">
        <v>13</v>
      </c>
      <c r="F2711" t="s">
        <v>21</v>
      </c>
      <c r="G2711" t="s">
        <v>15</v>
      </c>
      <c r="H2711" t="s">
        <v>23</v>
      </c>
      <c r="I2711" t="s">
        <v>29</v>
      </c>
    </row>
    <row r="2712" spans="1:9" x14ac:dyDescent="0.25">
      <c r="A2712" t="s">
        <v>30</v>
      </c>
      <c r="B2712" t="s">
        <v>31</v>
      </c>
      <c r="C2712" t="s">
        <v>11</v>
      </c>
      <c r="D2712" t="s">
        <v>28</v>
      </c>
      <c r="E2712" t="s">
        <v>33</v>
      </c>
      <c r="F2712" t="s">
        <v>14</v>
      </c>
      <c r="G2712" t="s">
        <v>22</v>
      </c>
      <c r="H2712" t="s">
        <v>34</v>
      </c>
      <c r="I2712" t="s">
        <v>17</v>
      </c>
    </row>
    <row r="2713" spans="1:9" x14ac:dyDescent="0.25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21</v>
      </c>
      <c r="G2713" t="s">
        <v>15</v>
      </c>
      <c r="H2713" t="s">
        <v>23</v>
      </c>
      <c r="I2713" t="s">
        <v>29</v>
      </c>
    </row>
    <row r="2714" spans="1:9" x14ac:dyDescent="0.25">
      <c r="A2714" t="s">
        <v>35</v>
      </c>
      <c r="B2714" t="s">
        <v>10</v>
      </c>
      <c r="C2714" t="s">
        <v>19</v>
      </c>
      <c r="D2714" t="s">
        <v>28</v>
      </c>
      <c r="E2714" t="s">
        <v>36</v>
      </c>
      <c r="F2714" t="s">
        <v>21</v>
      </c>
      <c r="G2714" t="s">
        <v>38</v>
      </c>
      <c r="H2714" t="s">
        <v>39</v>
      </c>
      <c r="I2714" t="s">
        <v>24</v>
      </c>
    </row>
    <row r="2715" spans="1:9" x14ac:dyDescent="0.25">
      <c r="A2715" t="s">
        <v>30</v>
      </c>
      <c r="B2715" t="s">
        <v>31</v>
      </c>
      <c r="C2715" t="s">
        <v>11</v>
      </c>
      <c r="D2715" t="s">
        <v>28</v>
      </c>
      <c r="E2715" t="s">
        <v>36</v>
      </c>
      <c r="F2715" t="s">
        <v>14</v>
      </c>
      <c r="G2715" t="s">
        <v>22</v>
      </c>
      <c r="H2715" t="s">
        <v>34</v>
      </c>
      <c r="I2715" t="s">
        <v>17</v>
      </c>
    </row>
    <row r="2716" spans="1:9" x14ac:dyDescent="0.25">
      <c r="A2716" t="s">
        <v>35</v>
      </c>
      <c r="B2716" t="s">
        <v>18</v>
      </c>
      <c r="C2716" t="s">
        <v>27</v>
      </c>
      <c r="D2716" t="s">
        <v>28</v>
      </c>
      <c r="E2716" t="s">
        <v>36</v>
      </c>
      <c r="F2716" t="s">
        <v>21</v>
      </c>
      <c r="G2716" t="s">
        <v>38</v>
      </c>
      <c r="H2716" t="s">
        <v>39</v>
      </c>
      <c r="I2716" t="s">
        <v>17</v>
      </c>
    </row>
    <row r="2717" spans="1:9" x14ac:dyDescent="0.25">
      <c r="A2717" t="s">
        <v>9</v>
      </c>
      <c r="B2717" t="s">
        <v>18</v>
      </c>
      <c r="C2717" t="s">
        <v>27</v>
      </c>
      <c r="D2717" t="s">
        <v>12</v>
      </c>
      <c r="E2717" t="s">
        <v>13</v>
      </c>
      <c r="F2717" t="s">
        <v>21</v>
      </c>
      <c r="G2717" t="s">
        <v>15</v>
      </c>
      <c r="H2717" t="s">
        <v>23</v>
      </c>
      <c r="I2717" t="s">
        <v>29</v>
      </c>
    </row>
    <row r="2718" spans="1:9" x14ac:dyDescent="0.25">
      <c r="A2718" t="s">
        <v>30</v>
      </c>
      <c r="B2718" t="s">
        <v>31</v>
      </c>
      <c r="C2718" t="s">
        <v>11</v>
      </c>
      <c r="D2718" t="s">
        <v>28</v>
      </c>
      <c r="E2718" t="s">
        <v>33</v>
      </c>
      <c r="F2718" t="s">
        <v>14</v>
      </c>
      <c r="G2718" t="s">
        <v>22</v>
      </c>
      <c r="H2718" t="s">
        <v>34</v>
      </c>
      <c r="I2718" t="s">
        <v>17</v>
      </c>
    </row>
    <row r="2719" spans="1:9" x14ac:dyDescent="0.25">
      <c r="A2719" t="s">
        <v>25</v>
      </c>
      <c r="B2719" t="s">
        <v>26</v>
      </c>
      <c r="C2719" t="s">
        <v>19</v>
      </c>
      <c r="D2719" t="s">
        <v>12</v>
      </c>
      <c r="E2719" t="s">
        <v>13</v>
      </c>
      <c r="F2719" t="s">
        <v>21</v>
      </c>
      <c r="G2719" t="s">
        <v>22</v>
      </c>
      <c r="H2719" t="s">
        <v>23</v>
      </c>
      <c r="I2719" t="s">
        <v>29</v>
      </c>
    </row>
    <row r="2720" spans="1:9" x14ac:dyDescent="0.25">
      <c r="A2720" t="s">
        <v>30</v>
      </c>
      <c r="B2720" t="s">
        <v>31</v>
      </c>
      <c r="C2720" t="s">
        <v>11</v>
      </c>
      <c r="D2720" t="s">
        <v>28</v>
      </c>
      <c r="E2720" t="s">
        <v>33</v>
      </c>
      <c r="F2720" t="s">
        <v>21</v>
      </c>
      <c r="G2720" t="s">
        <v>22</v>
      </c>
      <c r="H2720" t="s">
        <v>34</v>
      </c>
      <c r="I2720" t="s">
        <v>17</v>
      </c>
    </row>
    <row r="2721" spans="1:9" x14ac:dyDescent="0.25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21</v>
      </c>
      <c r="G2721" t="s">
        <v>15</v>
      </c>
      <c r="H2721" t="s">
        <v>16</v>
      </c>
      <c r="I2721" t="s">
        <v>29</v>
      </c>
    </row>
    <row r="2722" spans="1:9" x14ac:dyDescent="0.25">
      <c r="A2722" t="s">
        <v>9</v>
      </c>
      <c r="B2722" t="s">
        <v>18</v>
      </c>
      <c r="C2722" t="s">
        <v>27</v>
      </c>
      <c r="D2722" t="s">
        <v>12</v>
      </c>
      <c r="E2722" t="s">
        <v>13</v>
      </c>
      <c r="F2722" t="s">
        <v>21</v>
      </c>
      <c r="G2722" t="s">
        <v>15</v>
      </c>
      <c r="H2722" t="s">
        <v>23</v>
      </c>
      <c r="I2722" t="s">
        <v>29</v>
      </c>
    </row>
    <row r="2723" spans="1:9" x14ac:dyDescent="0.25">
      <c r="A2723" t="s">
        <v>25</v>
      </c>
      <c r="B2723" t="s">
        <v>31</v>
      </c>
      <c r="C2723" t="s">
        <v>11</v>
      </c>
      <c r="D2723" t="s">
        <v>20</v>
      </c>
      <c r="E2723" t="s">
        <v>13</v>
      </c>
      <c r="F2723" t="s">
        <v>21</v>
      </c>
      <c r="G2723" t="s">
        <v>15</v>
      </c>
      <c r="H2723" t="s">
        <v>23</v>
      </c>
      <c r="I2723" t="s">
        <v>29</v>
      </c>
    </row>
    <row r="2724" spans="1:9" x14ac:dyDescent="0.25">
      <c r="A2724" t="s">
        <v>9</v>
      </c>
      <c r="B2724" t="s">
        <v>18</v>
      </c>
      <c r="C2724" t="s">
        <v>27</v>
      </c>
      <c r="D2724" t="s">
        <v>20</v>
      </c>
      <c r="E2724" t="s">
        <v>13</v>
      </c>
      <c r="F2724" t="s">
        <v>21</v>
      </c>
      <c r="G2724" t="s">
        <v>15</v>
      </c>
      <c r="H2724" t="s">
        <v>23</v>
      </c>
      <c r="I2724" t="s">
        <v>29</v>
      </c>
    </row>
    <row r="2725" spans="1:9" x14ac:dyDescent="0.25">
      <c r="A2725" t="s">
        <v>25</v>
      </c>
      <c r="B2725" t="s">
        <v>26</v>
      </c>
      <c r="C2725" t="s">
        <v>11</v>
      </c>
      <c r="D2725" t="s">
        <v>20</v>
      </c>
      <c r="E2725" t="s">
        <v>13</v>
      </c>
      <c r="F2725" t="s">
        <v>21</v>
      </c>
      <c r="G2725" t="s">
        <v>22</v>
      </c>
      <c r="H2725" t="s">
        <v>23</v>
      </c>
      <c r="I2725" t="s">
        <v>17</v>
      </c>
    </row>
    <row r="2726" spans="1:9" x14ac:dyDescent="0.25">
      <c r="A2726" t="s">
        <v>35</v>
      </c>
      <c r="B2726" t="s">
        <v>18</v>
      </c>
      <c r="C2726" t="s">
        <v>27</v>
      </c>
      <c r="D2726" t="s">
        <v>20</v>
      </c>
      <c r="E2726" t="s">
        <v>36</v>
      </c>
      <c r="F2726" t="s">
        <v>14</v>
      </c>
      <c r="G2726" t="s">
        <v>38</v>
      </c>
      <c r="H2726" t="s">
        <v>16</v>
      </c>
      <c r="I2726" t="s">
        <v>24</v>
      </c>
    </row>
    <row r="2727" spans="1:9" x14ac:dyDescent="0.25">
      <c r="A2727" t="s">
        <v>25</v>
      </c>
      <c r="B2727" t="s">
        <v>18</v>
      </c>
      <c r="C2727" t="s">
        <v>19</v>
      </c>
      <c r="D2727" t="s">
        <v>20</v>
      </c>
      <c r="E2727" t="s">
        <v>13</v>
      </c>
      <c r="F2727" t="s">
        <v>21</v>
      </c>
      <c r="G2727" t="s">
        <v>15</v>
      </c>
      <c r="H2727" t="s">
        <v>23</v>
      </c>
      <c r="I2727" t="s">
        <v>29</v>
      </c>
    </row>
    <row r="2728" spans="1:9" x14ac:dyDescent="0.25">
      <c r="A2728" t="s">
        <v>35</v>
      </c>
      <c r="B2728" t="s">
        <v>18</v>
      </c>
      <c r="C2728" t="s">
        <v>19</v>
      </c>
      <c r="D2728" t="s">
        <v>28</v>
      </c>
      <c r="E2728" t="s">
        <v>36</v>
      </c>
      <c r="F2728" t="s">
        <v>37</v>
      </c>
      <c r="G2728" t="s">
        <v>38</v>
      </c>
      <c r="H2728" t="s">
        <v>16</v>
      </c>
      <c r="I2728" t="s">
        <v>24</v>
      </c>
    </row>
    <row r="2729" spans="1:9" x14ac:dyDescent="0.25">
      <c r="A2729" t="s">
        <v>25</v>
      </c>
      <c r="B2729" t="s">
        <v>18</v>
      </c>
      <c r="C2729" t="s">
        <v>27</v>
      </c>
      <c r="D2729" t="s">
        <v>12</v>
      </c>
      <c r="E2729" t="s">
        <v>13</v>
      </c>
      <c r="F2729" t="s">
        <v>21</v>
      </c>
      <c r="G2729" t="s">
        <v>15</v>
      </c>
      <c r="H2729" t="s">
        <v>23</v>
      </c>
      <c r="I2729" t="s">
        <v>29</v>
      </c>
    </row>
    <row r="2730" spans="1:9" x14ac:dyDescent="0.25">
      <c r="A2730" t="s">
        <v>35</v>
      </c>
      <c r="B2730" t="s">
        <v>10</v>
      </c>
      <c r="C2730" t="s">
        <v>19</v>
      </c>
      <c r="D2730" t="s">
        <v>28</v>
      </c>
      <c r="E2730" t="s">
        <v>36</v>
      </c>
      <c r="F2730" t="s">
        <v>37</v>
      </c>
      <c r="G2730" t="s">
        <v>38</v>
      </c>
      <c r="H2730" t="s">
        <v>16</v>
      </c>
      <c r="I2730" t="s">
        <v>24</v>
      </c>
    </row>
    <row r="2731" spans="1:9" x14ac:dyDescent="0.25">
      <c r="A2731" t="s">
        <v>35</v>
      </c>
      <c r="B2731" t="s">
        <v>10</v>
      </c>
      <c r="C2731" t="s">
        <v>19</v>
      </c>
      <c r="D2731" t="s">
        <v>32</v>
      </c>
      <c r="E2731" t="s">
        <v>36</v>
      </c>
      <c r="F2731" t="s">
        <v>37</v>
      </c>
      <c r="G2731" t="s">
        <v>38</v>
      </c>
      <c r="H2731" t="s">
        <v>39</v>
      </c>
      <c r="I2731" t="s">
        <v>24</v>
      </c>
    </row>
    <row r="2732" spans="1:9" x14ac:dyDescent="0.25">
      <c r="A2732" t="s">
        <v>35</v>
      </c>
      <c r="B2732" t="s">
        <v>10</v>
      </c>
      <c r="C2732" t="s">
        <v>11</v>
      </c>
      <c r="D2732" t="s">
        <v>28</v>
      </c>
      <c r="E2732" t="s">
        <v>36</v>
      </c>
      <c r="F2732" t="s">
        <v>37</v>
      </c>
      <c r="G2732" t="s">
        <v>38</v>
      </c>
      <c r="H2732" t="s">
        <v>16</v>
      </c>
      <c r="I2732" t="s">
        <v>29</v>
      </c>
    </row>
    <row r="2733" spans="1:9" x14ac:dyDescent="0.25">
      <c r="A2733" t="s">
        <v>25</v>
      </c>
      <c r="B2733" t="s">
        <v>18</v>
      </c>
      <c r="C2733" t="s">
        <v>19</v>
      </c>
      <c r="D2733" t="s">
        <v>20</v>
      </c>
      <c r="E2733" t="s">
        <v>13</v>
      </c>
      <c r="F2733" t="s">
        <v>21</v>
      </c>
      <c r="G2733" t="s">
        <v>15</v>
      </c>
      <c r="H2733" t="s">
        <v>23</v>
      </c>
      <c r="I2733" t="s">
        <v>29</v>
      </c>
    </row>
    <row r="2734" spans="1:9" x14ac:dyDescent="0.25">
      <c r="A2734" t="s">
        <v>9</v>
      </c>
      <c r="B2734" t="s">
        <v>18</v>
      </c>
      <c r="C2734" t="s">
        <v>19</v>
      </c>
      <c r="D2734" t="s">
        <v>12</v>
      </c>
      <c r="E2734" t="s">
        <v>13</v>
      </c>
      <c r="F2734" t="s">
        <v>21</v>
      </c>
      <c r="G2734" t="s">
        <v>15</v>
      </c>
      <c r="H2734" t="s">
        <v>23</v>
      </c>
      <c r="I2734" t="s">
        <v>29</v>
      </c>
    </row>
    <row r="2735" spans="1:9" x14ac:dyDescent="0.25">
      <c r="A2735" t="s">
        <v>35</v>
      </c>
      <c r="B2735" t="s">
        <v>18</v>
      </c>
      <c r="C2735" t="s">
        <v>27</v>
      </c>
      <c r="D2735" t="s">
        <v>20</v>
      </c>
      <c r="E2735" t="s">
        <v>36</v>
      </c>
      <c r="F2735" t="s">
        <v>37</v>
      </c>
      <c r="G2735" t="s">
        <v>15</v>
      </c>
      <c r="H2735" t="s">
        <v>16</v>
      </c>
      <c r="I2735" t="s">
        <v>29</v>
      </c>
    </row>
    <row r="2736" spans="1:9" x14ac:dyDescent="0.25">
      <c r="A2736" t="s">
        <v>9</v>
      </c>
      <c r="B2736" t="s">
        <v>10</v>
      </c>
      <c r="C2736" t="s">
        <v>11</v>
      </c>
      <c r="D2736" t="s">
        <v>20</v>
      </c>
      <c r="E2736" t="s">
        <v>13</v>
      </c>
      <c r="F2736" t="s">
        <v>21</v>
      </c>
      <c r="G2736" t="s">
        <v>15</v>
      </c>
      <c r="H2736" t="s">
        <v>34</v>
      </c>
      <c r="I2736" t="s">
        <v>17</v>
      </c>
    </row>
    <row r="2737" spans="1:9" x14ac:dyDescent="0.25">
      <c r="A2737" t="s">
        <v>35</v>
      </c>
      <c r="B2737" t="s">
        <v>10</v>
      </c>
      <c r="C2737" t="s">
        <v>11</v>
      </c>
      <c r="D2737" t="s">
        <v>32</v>
      </c>
      <c r="E2737" t="s">
        <v>36</v>
      </c>
      <c r="F2737" t="s">
        <v>37</v>
      </c>
      <c r="G2737" t="s">
        <v>38</v>
      </c>
      <c r="H2737" t="s">
        <v>16</v>
      </c>
      <c r="I2737" t="s">
        <v>24</v>
      </c>
    </row>
    <row r="2738" spans="1:9" x14ac:dyDescent="0.25">
      <c r="A2738" t="s">
        <v>25</v>
      </c>
      <c r="B2738" t="s">
        <v>10</v>
      </c>
      <c r="C2738" t="s">
        <v>11</v>
      </c>
      <c r="D2738" t="s">
        <v>20</v>
      </c>
      <c r="E2738" t="s">
        <v>13</v>
      </c>
      <c r="F2738" t="s">
        <v>21</v>
      </c>
      <c r="G2738" t="s">
        <v>15</v>
      </c>
      <c r="H2738" t="s">
        <v>34</v>
      </c>
      <c r="I2738" t="s">
        <v>17</v>
      </c>
    </row>
    <row r="2739" spans="1:9" x14ac:dyDescent="0.25">
      <c r="A2739" t="s">
        <v>25</v>
      </c>
      <c r="B2739" t="s">
        <v>31</v>
      </c>
      <c r="C2739" t="s">
        <v>11</v>
      </c>
      <c r="D2739" t="s">
        <v>12</v>
      </c>
      <c r="E2739" t="s">
        <v>13</v>
      </c>
      <c r="F2739" t="s">
        <v>14</v>
      </c>
      <c r="G2739" t="s">
        <v>15</v>
      </c>
      <c r="H2739" t="s">
        <v>23</v>
      </c>
      <c r="I2739" t="s">
        <v>29</v>
      </c>
    </row>
    <row r="2740" spans="1:9" x14ac:dyDescent="0.25">
      <c r="A2740" t="s">
        <v>35</v>
      </c>
      <c r="B2740" t="s">
        <v>18</v>
      </c>
      <c r="C2740" t="s">
        <v>19</v>
      </c>
      <c r="D2740" t="s">
        <v>28</v>
      </c>
      <c r="E2740" t="s">
        <v>36</v>
      </c>
      <c r="F2740" t="s">
        <v>37</v>
      </c>
      <c r="G2740" t="s">
        <v>38</v>
      </c>
      <c r="H2740" t="s">
        <v>16</v>
      </c>
      <c r="I2740" t="s">
        <v>24</v>
      </c>
    </row>
    <row r="2741" spans="1:9" x14ac:dyDescent="0.25">
      <c r="A2741" t="s">
        <v>35</v>
      </c>
      <c r="B2741" t="s">
        <v>10</v>
      </c>
      <c r="C2741" t="s">
        <v>11</v>
      </c>
      <c r="D2741" t="s">
        <v>32</v>
      </c>
      <c r="E2741" t="s">
        <v>36</v>
      </c>
      <c r="F2741" t="s">
        <v>37</v>
      </c>
      <c r="G2741" t="s">
        <v>38</v>
      </c>
      <c r="H2741" t="s">
        <v>39</v>
      </c>
      <c r="I2741" t="s">
        <v>24</v>
      </c>
    </row>
    <row r="2742" spans="1:9" x14ac:dyDescent="0.25">
      <c r="A2742" t="s">
        <v>35</v>
      </c>
      <c r="B2742" t="s">
        <v>10</v>
      </c>
      <c r="C2742" t="s">
        <v>11</v>
      </c>
      <c r="D2742" t="s">
        <v>28</v>
      </c>
      <c r="E2742" t="s">
        <v>36</v>
      </c>
      <c r="F2742" t="s">
        <v>37</v>
      </c>
      <c r="G2742" t="s">
        <v>38</v>
      </c>
      <c r="H2742" t="s">
        <v>16</v>
      </c>
      <c r="I2742" t="s">
        <v>24</v>
      </c>
    </row>
    <row r="2743" spans="1:9" x14ac:dyDescent="0.25">
      <c r="A2743" t="s">
        <v>9</v>
      </c>
      <c r="B2743" t="s">
        <v>18</v>
      </c>
      <c r="C2743" t="s">
        <v>19</v>
      </c>
      <c r="D2743" t="s">
        <v>20</v>
      </c>
      <c r="E2743" t="s">
        <v>13</v>
      </c>
      <c r="F2743" t="s">
        <v>21</v>
      </c>
      <c r="G2743" t="s">
        <v>15</v>
      </c>
      <c r="H2743" t="s">
        <v>16</v>
      </c>
      <c r="I2743" t="s">
        <v>29</v>
      </c>
    </row>
    <row r="2744" spans="1:9" x14ac:dyDescent="0.25">
      <c r="A2744" t="s">
        <v>9</v>
      </c>
      <c r="B2744" t="s">
        <v>18</v>
      </c>
      <c r="C2744" t="s">
        <v>27</v>
      </c>
      <c r="D2744" t="s">
        <v>20</v>
      </c>
      <c r="E2744" t="s">
        <v>33</v>
      </c>
      <c r="F2744" t="s">
        <v>21</v>
      </c>
      <c r="G2744" t="s">
        <v>15</v>
      </c>
      <c r="H2744" t="s">
        <v>23</v>
      </c>
      <c r="I2744" t="s">
        <v>29</v>
      </c>
    </row>
    <row r="2745" spans="1:9" x14ac:dyDescent="0.25">
      <c r="A2745" t="s">
        <v>30</v>
      </c>
      <c r="B2745" t="s">
        <v>26</v>
      </c>
      <c r="C2745" t="s">
        <v>27</v>
      </c>
      <c r="D2745" t="s">
        <v>12</v>
      </c>
      <c r="E2745" t="s">
        <v>33</v>
      </c>
      <c r="F2745" t="s">
        <v>14</v>
      </c>
      <c r="G2745" t="s">
        <v>22</v>
      </c>
      <c r="H2745" t="s">
        <v>34</v>
      </c>
      <c r="I2745" t="s">
        <v>17</v>
      </c>
    </row>
    <row r="2746" spans="1:9" x14ac:dyDescent="0.25">
      <c r="A2746" t="s">
        <v>30</v>
      </c>
      <c r="B2746" t="s">
        <v>31</v>
      </c>
      <c r="C2746" t="s">
        <v>19</v>
      </c>
      <c r="D2746" t="s">
        <v>32</v>
      </c>
      <c r="E2746" t="s">
        <v>33</v>
      </c>
      <c r="F2746" t="s">
        <v>14</v>
      </c>
      <c r="G2746" t="s">
        <v>22</v>
      </c>
      <c r="H2746" t="s">
        <v>34</v>
      </c>
      <c r="I2746" t="s">
        <v>17</v>
      </c>
    </row>
    <row r="2747" spans="1:9" x14ac:dyDescent="0.25">
      <c r="A2747" t="s">
        <v>35</v>
      </c>
      <c r="B2747" t="s">
        <v>18</v>
      </c>
      <c r="C2747" t="s">
        <v>27</v>
      </c>
      <c r="D2747" t="s">
        <v>32</v>
      </c>
      <c r="E2747" t="s">
        <v>13</v>
      </c>
      <c r="F2747" t="s">
        <v>37</v>
      </c>
      <c r="G2747" t="s">
        <v>38</v>
      </c>
      <c r="H2747" t="s">
        <v>39</v>
      </c>
      <c r="I2747" t="s">
        <v>40</v>
      </c>
    </row>
    <row r="2748" spans="1:9" x14ac:dyDescent="0.25">
      <c r="A2748" t="s">
        <v>35</v>
      </c>
      <c r="B2748" t="s">
        <v>18</v>
      </c>
      <c r="C2748" t="s">
        <v>19</v>
      </c>
      <c r="D2748" t="s">
        <v>28</v>
      </c>
      <c r="E2748" t="s">
        <v>36</v>
      </c>
      <c r="F2748" t="s">
        <v>37</v>
      </c>
      <c r="G2748" t="s">
        <v>22</v>
      </c>
      <c r="H2748" t="s">
        <v>34</v>
      </c>
      <c r="I2748" t="s">
        <v>17</v>
      </c>
    </row>
    <row r="2749" spans="1:9" x14ac:dyDescent="0.25">
      <c r="A2749" t="s">
        <v>35</v>
      </c>
      <c r="B2749" t="s">
        <v>18</v>
      </c>
      <c r="C2749" t="s">
        <v>19</v>
      </c>
      <c r="D2749" t="s">
        <v>28</v>
      </c>
      <c r="E2749" t="s">
        <v>36</v>
      </c>
      <c r="F2749" t="s">
        <v>37</v>
      </c>
      <c r="G2749" t="s">
        <v>22</v>
      </c>
      <c r="H2749" t="s">
        <v>16</v>
      </c>
      <c r="I2749" t="s">
        <v>17</v>
      </c>
    </row>
    <row r="2750" spans="1:9" x14ac:dyDescent="0.25">
      <c r="A2750" t="s">
        <v>30</v>
      </c>
      <c r="B2750" t="s">
        <v>31</v>
      </c>
      <c r="C2750" t="s">
        <v>11</v>
      </c>
      <c r="D2750" t="s">
        <v>32</v>
      </c>
      <c r="E2750" t="s">
        <v>33</v>
      </c>
      <c r="F2750" t="s">
        <v>14</v>
      </c>
      <c r="G2750" t="s">
        <v>22</v>
      </c>
      <c r="H2750" t="s">
        <v>34</v>
      </c>
      <c r="I2750" t="s">
        <v>17</v>
      </c>
    </row>
    <row r="2751" spans="1:9" x14ac:dyDescent="0.25">
      <c r="A2751" t="s">
        <v>25</v>
      </c>
      <c r="B2751" t="s">
        <v>18</v>
      </c>
      <c r="C2751" t="s">
        <v>27</v>
      </c>
      <c r="D2751" t="s">
        <v>12</v>
      </c>
      <c r="E2751" t="s">
        <v>13</v>
      </c>
      <c r="F2751" t="s">
        <v>21</v>
      </c>
      <c r="G2751" t="s">
        <v>15</v>
      </c>
      <c r="H2751" t="s">
        <v>23</v>
      </c>
      <c r="I2751" t="s">
        <v>29</v>
      </c>
    </row>
    <row r="2752" spans="1:9" x14ac:dyDescent="0.25">
      <c r="A2752" t="s">
        <v>25</v>
      </c>
      <c r="B2752" t="s">
        <v>26</v>
      </c>
      <c r="C2752" t="s">
        <v>19</v>
      </c>
      <c r="D2752" t="s">
        <v>12</v>
      </c>
      <c r="E2752" t="s">
        <v>13</v>
      </c>
      <c r="F2752" t="s">
        <v>37</v>
      </c>
      <c r="G2752" t="s">
        <v>15</v>
      </c>
      <c r="H2752" t="s">
        <v>34</v>
      </c>
      <c r="I2752" t="s">
        <v>17</v>
      </c>
    </row>
    <row r="2753" spans="1:9" x14ac:dyDescent="0.25">
      <c r="A2753" t="s">
        <v>9</v>
      </c>
      <c r="B2753" t="s">
        <v>18</v>
      </c>
      <c r="C2753" t="s">
        <v>27</v>
      </c>
      <c r="D2753" t="s">
        <v>12</v>
      </c>
      <c r="E2753" t="s">
        <v>13</v>
      </c>
      <c r="F2753" t="s">
        <v>21</v>
      </c>
      <c r="G2753" t="s">
        <v>15</v>
      </c>
      <c r="H2753" t="s">
        <v>39</v>
      </c>
      <c r="I2753" t="s">
        <v>17</v>
      </c>
    </row>
    <row r="2754" spans="1:9" x14ac:dyDescent="0.25">
      <c r="A2754" t="s">
        <v>25</v>
      </c>
      <c r="B2754" t="s">
        <v>26</v>
      </c>
      <c r="C2754" t="s">
        <v>27</v>
      </c>
      <c r="D2754" t="s">
        <v>20</v>
      </c>
      <c r="E2754" t="s">
        <v>13</v>
      </c>
      <c r="F2754" t="s">
        <v>21</v>
      </c>
      <c r="G2754" t="s">
        <v>15</v>
      </c>
      <c r="H2754" t="s">
        <v>23</v>
      </c>
      <c r="I2754" t="s">
        <v>24</v>
      </c>
    </row>
    <row r="2755" spans="1:9" x14ac:dyDescent="0.25">
      <c r="A2755" t="s">
        <v>35</v>
      </c>
      <c r="B2755" t="s">
        <v>18</v>
      </c>
      <c r="C2755" t="s">
        <v>27</v>
      </c>
      <c r="D2755" t="s">
        <v>28</v>
      </c>
      <c r="E2755" t="s">
        <v>36</v>
      </c>
      <c r="F2755" t="s">
        <v>37</v>
      </c>
      <c r="G2755" t="s">
        <v>38</v>
      </c>
      <c r="H2755" t="s">
        <v>16</v>
      </c>
      <c r="I2755" t="s">
        <v>24</v>
      </c>
    </row>
    <row r="2756" spans="1:9" x14ac:dyDescent="0.25">
      <c r="A2756" t="s">
        <v>9</v>
      </c>
      <c r="B2756" t="s">
        <v>10</v>
      </c>
      <c r="C2756" t="s">
        <v>11</v>
      </c>
      <c r="D2756" t="s">
        <v>20</v>
      </c>
      <c r="E2756" t="s">
        <v>13</v>
      </c>
      <c r="F2756" t="s">
        <v>21</v>
      </c>
      <c r="G2756" t="s">
        <v>15</v>
      </c>
      <c r="H2756" t="s">
        <v>34</v>
      </c>
      <c r="I2756" t="s">
        <v>17</v>
      </c>
    </row>
    <row r="2757" spans="1:9" x14ac:dyDescent="0.25">
      <c r="A2757" t="s">
        <v>35</v>
      </c>
      <c r="B2757" t="s">
        <v>18</v>
      </c>
      <c r="C2757" t="s">
        <v>27</v>
      </c>
      <c r="D2757" t="s">
        <v>28</v>
      </c>
      <c r="E2757" t="s">
        <v>36</v>
      </c>
      <c r="F2757" t="s">
        <v>37</v>
      </c>
      <c r="G2757" t="s">
        <v>38</v>
      </c>
      <c r="H2757" t="s">
        <v>39</v>
      </c>
      <c r="I2757" t="s">
        <v>24</v>
      </c>
    </row>
    <row r="2758" spans="1:9" x14ac:dyDescent="0.25">
      <c r="A2758" t="s">
        <v>9</v>
      </c>
      <c r="B2758" t="s">
        <v>10</v>
      </c>
      <c r="C2758" t="s">
        <v>11</v>
      </c>
      <c r="D2758" t="s">
        <v>20</v>
      </c>
      <c r="E2758" t="s">
        <v>13</v>
      </c>
      <c r="F2758" t="s">
        <v>14</v>
      </c>
      <c r="G2758" t="s">
        <v>15</v>
      </c>
      <c r="H2758" t="s">
        <v>23</v>
      </c>
      <c r="I2758" t="s">
        <v>29</v>
      </c>
    </row>
    <row r="2759" spans="1:9" x14ac:dyDescent="0.25">
      <c r="A2759" t="s">
        <v>35</v>
      </c>
      <c r="B2759" t="s">
        <v>31</v>
      </c>
      <c r="C2759" t="s">
        <v>11</v>
      </c>
      <c r="D2759" t="s">
        <v>32</v>
      </c>
      <c r="E2759" t="s">
        <v>36</v>
      </c>
      <c r="F2759" t="s">
        <v>37</v>
      </c>
      <c r="G2759" t="s">
        <v>38</v>
      </c>
      <c r="H2759" t="s">
        <v>16</v>
      </c>
      <c r="I2759" t="s">
        <v>29</v>
      </c>
    </row>
    <row r="2760" spans="1:9" x14ac:dyDescent="0.25">
      <c r="A2760" t="s">
        <v>25</v>
      </c>
      <c r="B2760" t="s">
        <v>18</v>
      </c>
      <c r="C2760" t="s">
        <v>27</v>
      </c>
      <c r="D2760" t="s">
        <v>12</v>
      </c>
      <c r="E2760" t="s">
        <v>13</v>
      </c>
      <c r="F2760" t="s">
        <v>21</v>
      </c>
      <c r="G2760" t="s">
        <v>15</v>
      </c>
      <c r="H2760" t="s">
        <v>23</v>
      </c>
      <c r="I2760" t="s">
        <v>29</v>
      </c>
    </row>
    <row r="2761" spans="1:9" x14ac:dyDescent="0.25">
      <c r="A2761" t="s">
        <v>9</v>
      </c>
      <c r="B2761" t="s">
        <v>26</v>
      </c>
      <c r="C2761" t="s">
        <v>19</v>
      </c>
      <c r="D2761" t="s">
        <v>20</v>
      </c>
      <c r="E2761" t="s">
        <v>13</v>
      </c>
      <c r="F2761" t="s">
        <v>37</v>
      </c>
      <c r="G2761" t="s">
        <v>15</v>
      </c>
      <c r="H2761" t="s">
        <v>16</v>
      </c>
      <c r="I2761" t="s">
        <v>29</v>
      </c>
    </row>
    <row r="2762" spans="1:9" x14ac:dyDescent="0.25">
      <c r="A2762" t="s">
        <v>35</v>
      </c>
      <c r="B2762" t="s">
        <v>18</v>
      </c>
      <c r="C2762" t="s">
        <v>11</v>
      </c>
      <c r="D2762" t="s">
        <v>32</v>
      </c>
      <c r="E2762" t="s">
        <v>36</v>
      </c>
      <c r="F2762" t="s">
        <v>37</v>
      </c>
      <c r="G2762" t="s">
        <v>38</v>
      </c>
      <c r="H2762" t="s">
        <v>39</v>
      </c>
      <c r="I2762" t="s">
        <v>24</v>
      </c>
    </row>
    <row r="2763" spans="1:9" x14ac:dyDescent="0.25">
      <c r="A2763" t="s">
        <v>35</v>
      </c>
      <c r="B2763" t="s">
        <v>10</v>
      </c>
      <c r="C2763" t="s">
        <v>11</v>
      </c>
      <c r="D2763" t="s">
        <v>28</v>
      </c>
      <c r="E2763" t="s">
        <v>13</v>
      </c>
      <c r="F2763" t="s">
        <v>37</v>
      </c>
      <c r="G2763" t="s">
        <v>38</v>
      </c>
      <c r="H2763" t="s">
        <v>16</v>
      </c>
      <c r="I2763" t="s">
        <v>24</v>
      </c>
    </row>
    <row r="2764" spans="1:9" x14ac:dyDescent="0.25">
      <c r="A2764" t="s">
        <v>35</v>
      </c>
      <c r="B2764" t="s">
        <v>18</v>
      </c>
      <c r="C2764" t="s">
        <v>27</v>
      </c>
      <c r="D2764" t="s">
        <v>28</v>
      </c>
      <c r="E2764" t="s">
        <v>13</v>
      </c>
      <c r="F2764" t="s">
        <v>37</v>
      </c>
      <c r="G2764" t="s">
        <v>15</v>
      </c>
      <c r="H2764" t="s">
        <v>39</v>
      </c>
      <c r="I2764" t="s">
        <v>17</v>
      </c>
    </row>
    <row r="2765" spans="1:9" x14ac:dyDescent="0.25">
      <c r="A2765" t="s">
        <v>25</v>
      </c>
      <c r="B2765" t="s">
        <v>10</v>
      </c>
      <c r="C2765" t="s">
        <v>11</v>
      </c>
      <c r="D2765" t="s">
        <v>20</v>
      </c>
      <c r="E2765" t="s">
        <v>13</v>
      </c>
      <c r="F2765" t="s">
        <v>21</v>
      </c>
      <c r="G2765" t="s">
        <v>15</v>
      </c>
      <c r="H2765" t="s">
        <v>23</v>
      </c>
      <c r="I2765" t="s">
        <v>29</v>
      </c>
    </row>
    <row r="2766" spans="1:9" x14ac:dyDescent="0.25">
      <c r="A2766" t="s">
        <v>25</v>
      </c>
      <c r="B2766" t="s">
        <v>18</v>
      </c>
      <c r="C2766" t="s">
        <v>27</v>
      </c>
      <c r="D2766" t="s">
        <v>12</v>
      </c>
      <c r="E2766" t="s">
        <v>13</v>
      </c>
      <c r="F2766" t="s">
        <v>21</v>
      </c>
      <c r="G2766" t="s">
        <v>15</v>
      </c>
      <c r="H2766" t="s">
        <v>16</v>
      </c>
      <c r="I2766" t="s">
        <v>29</v>
      </c>
    </row>
    <row r="2767" spans="1:9" x14ac:dyDescent="0.25">
      <c r="A2767" t="s">
        <v>9</v>
      </c>
      <c r="B2767" t="s">
        <v>18</v>
      </c>
      <c r="C2767" t="s">
        <v>27</v>
      </c>
      <c r="D2767" t="s">
        <v>12</v>
      </c>
      <c r="E2767" t="s">
        <v>13</v>
      </c>
      <c r="F2767" t="s">
        <v>21</v>
      </c>
      <c r="G2767" t="s">
        <v>15</v>
      </c>
      <c r="H2767" t="s">
        <v>23</v>
      </c>
      <c r="I2767" t="s">
        <v>29</v>
      </c>
    </row>
    <row r="2768" spans="1:9" x14ac:dyDescent="0.25">
      <c r="A2768" t="s">
        <v>30</v>
      </c>
      <c r="B2768" t="s">
        <v>31</v>
      </c>
      <c r="C2768" t="s">
        <v>11</v>
      </c>
      <c r="D2768" t="s">
        <v>28</v>
      </c>
      <c r="E2768" t="s">
        <v>33</v>
      </c>
      <c r="F2768" t="s">
        <v>14</v>
      </c>
      <c r="G2768" t="s">
        <v>22</v>
      </c>
      <c r="H2768" t="s">
        <v>34</v>
      </c>
      <c r="I2768" t="s">
        <v>17</v>
      </c>
    </row>
    <row r="2769" spans="1:9" x14ac:dyDescent="0.25">
      <c r="A2769" t="s">
        <v>25</v>
      </c>
      <c r="B2769" t="s">
        <v>26</v>
      </c>
      <c r="C2769" t="s">
        <v>27</v>
      </c>
      <c r="D2769" t="s">
        <v>12</v>
      </c>
      <c r="E2769" t="s">
        <v>36</v>
      </c>
      <c r="F2769" t="s">
        <v>21</v>
      </c>
      <c r="G2769" t="s">
        <v>15</v>
      </c>
      <c r="H2769" t="s">
        <v>23</v>
      </c>
      <c r="I2769" t="s">
        <v>29</v>
      </c>
    </row>
    <row r="2770" spans="1:9" x14ac:dyDescent="0.25">
      <c r="A2770" t="s">
        <v>25</v>
      </c>
      <c r="B2770" t="s">
        <v>18</v>
      </c>
      <c r="C2770" t="s">
        <v>19</v>
      </c>
      <c r="D2770" t="s">
        <v>12</v>
      </c>
      <c r="E2770" t="s">
        <v>13</v>
      </c>
      <c r="F2770" t="s">
        <v>21</v>
      </c>
      <c r="G2770" t="s">
        <v>15</v>
      </c>
      <c r="H2770" t="s">
        <v>23</v>
      </c>
      <c r="I2770" t="s">
        <v>29</v>
      </c>
    </row>
    <row r="2771" spans="1:9" x14ac:dyDescent="0.25">
      <c r="A2771" t="s">
        <v>30</v>
      </c>
      <c r="B2771" t="s">
        <v>31</v>
      </c>
      <c r="C2771" t="s">
        <v>11</v>
      </c>
      <c r="D2771" t="s">
        <v>28</v>
      </c>
      <c r="E2771" t="s">
        <v>33</v>
      </c>
      <c r="F2771" t="s">
        <v>14</v>
      </c>
      <c r="G2771" t="s">
        <v>22</v>
      </c>
      <c r="H2771" t="s">
        <v>34</v>
      </c>
      <c r="I2771" t="s">
        <v>17</v>
      </c>
    </row>
    <row r="2772" spans="1:9" x14ac:dyDescent="0.25">
      <c r="A2772" t="s">
        <v>25</v>
      </c>
      <c r="B2772" t="s">
        <v>18</v>
      </c>
      <c r="C2772" t="s">
        <v>19</v>
      </c>
      <c r="D2772" t="s">
        <v>20</v>
      </c>
      <c r="E2772" t="s">
        <v>13</v>
      </c>
      <c r="F2772" t="s">
        <v>37</v>
      </c>
      <c r="G2772" t="s">
        <v>15</v>
      </c>
      <c r="H2772" t="s">
        <v>23</v>
      </c>
      <c r="I2772" t="s">
        <v>29</v>
      </c>
    </row>
    <row r="2773" spans="1:9" x14ac:dyDescent="0.25">
      <c r="A2773" t="s">
        <v>30</v>
      </c>
      <c r="B2773" t="s">
        <v>31</v>
      </c>
      <c r="C2773" t="s">
        <v>11</v>
      </c>
      <c r="D2773" t="s">
        <v>32</v>
      </c>
      <c r="E2773" t="s">
        <v>33</v>
      </c>
      <c r="F2773" t="s">
        <v>37</v>
      </c>
      <c r="G2773" t="s">
        <v>22</v>
      </c>
      <c r="H2773" t="s">
        <v>34</v>
      </c>
      <c r="I2773" t="s">
        <v>17</v>
      </c>
    </row>
    <row r="2774" spans="1:9" x14ac:dyDescent="0.25">
      <c r="A2774" t="s">
        <v>9</v>
      </c>
      <c r="B2774" t="s">
        <v>10</v>
      </c>
      <c r="C2774" t="s">
        <v>19</v>
      </c>
      <c r="D2774" t="s">
        <v>12</v>
      </c>
      <c r="E2774" t="s">
        <v>13</v>
      </c>
      <c r="F2774" t="s">
        <v>21</v>
      </c>
      <c r="G2774" t="s">
        <v>15</v>
      </c>
      <c r="H2774" t="s">
        <v>23</v>
      </c>
      <c r="I2774" t="s">
        <v>29</v>
      </c>
    </row>
    <row r="2775" spans="1:9" x14ac:dyDescent="0.25">
      <c r="A2775" t="s">
        <v>35</v>
      </c>
      <c r="B2775" t="s">
        <v>10</v>
      </c>
      <c r="C2775" t="s">
        <v>19</v>
      </c>
      <c r="D2775" t="s">
        <v>12</v>
      </c>
      <c r="E2775" t="s">
        <v>36</v>
      </c>
      <c r="F2775" t="s">
        <v>37</v>
      </c>
      <c r="G2775" t="s">
        <v>38</v>
      </c>
      <c r="H2775" t="s">
        <v>39</v>
      </c>
      <c r="I2775" t="s">
        <v>24</v>
      </c>
    </row>
    <row r="2776" spans="1:9" x14ac:dyDescent="0.25">
      <c r="A2776" t="s">
        <v>30</v>
      </c>
      <c r="B2776" t="s">
        <v>31</v>
      </c>
      <c r="C2776" t="s">
        <v>11</v>
      </c>
      <c r="D2776" t="s">
        <v>32</v>
      </c>
      <c r="E2776" t="s">
        <v>36</v>
      </c>
      <c r="F2776" t="s">
        <v>14</v>
      </c>
      <c r="G2776" t="s">
        <v>22</v>
      </c>
      <c r="H2776" t="s">
        <v>34</v>
      </c>
      <c r="I2776" t="s">
        <v>40</v>
      </c>
    </row>
    <row r="2777" spans="1:9" x14ac:dyDescent="0.25">
      <c r="A2777" t="s">
        <v>9</v>
      </c>
      <c r="B2777" t="s">
        <v>10</v>
      </c>
      <c r="C2777" t="s">
        <v>11</v>
      </c>
      <c r="D2777" t="s">
        <v>20</v>
      </c>
      <c r="E2777" t="s">
        <v>13</v>
      </c>
      <c r="F2777" t="s">
        <v>37</v>
      </c>
      <c r="G2777" t="s">
        <v>22</v>
      </c>
      <c r="H2777" t="s">
        <v>16</v>
      </c>
      <c r="I2777" t="s">
        <v>17</v>
      </c>
    </row>
    <row r="2778" spans="1:9" x14ac:dyDescent="0.25">
      <c r="A2778" t="s">
        <v>30</v>
      </c>
      <c r="B2778" t="s">
        <v>31</v>
      </c>
      <c r="C2778" t="s">
        <v>11</v>
      </c>
      <c r="D2778" t="s">
        <v>28</v>
      </c>
      <c r="E2778" t="s">
        <v>33</v>
      </c>
      <c r="F2778" t="s">
        <v>14</v>
      </c>
      <c r="G2778" t="s">
        <v>22</v>
      </c>
      <c r="H2778" t="s">
        <v>34</v>
      </c>
      <c r="I2778" t="s">
        <v>17</v>
      </c>
    </row>
    <row r="2779" spans="1:9" x14ac:dyDescent="0.25">
      <c r="A2779" t="s">
        <v>30</v>
      </c>
      <c r="B2779" t="s">
        <v>31</v>
      </c>
      <c r="C2779" t="s">
        <v>11</v>
      </c>
      <c r="D2779" t="s">
        <v>32</v>
      </c>
      <c r="E2779" t="s">
        <v>33</v>
      </c>
      <c r="F2779" t="s">
        <v>14</v>
      </c>
      <c r="G2779" t="s">
        <v>22</v>
      </c>
      <c r="H2779" t="s">
        <v>34</v>
      </c>
      <c r="I2779" t="s">
        <v>17</v>
      </c>
    </row>
    <row r="2780" spans="1:9" x14ac:dyDescent="0.25">
      <c r="A2780" t="s">
        <v>35</v>
      </c>
      <c r="B2780" t="s">
        <v>10</v>
      </c>
      <c r="C2780" t="s">
        <v>11</v>
      </c>
      <c r="D2780" t="s">
        <v>32</v>
      </c>
      <c r="E2780" t="s">
        <v>36</v>
      </c>
      <c r="F2780" t="s">
        <v>37</v>
      </c>
      <c r="G2780" t="s">
        <v>38</v>
      </c>
      <c r="H2780" t="s">
        <v>16</v>
      </c>
      <c r="I2780" t="s">
        <v>24</v>
      </c>
    </row>
    <row r="2781" spans="1:9" x14ac:dyDescent="0.25">
      <c r="A2781" t="s">
        <v>35</v>
      </c>
      <c r="B2781" t="s">
        <v>10</v>
      </c>
      <c r="C2781" t="s">
        <v>19</v>
      </c>
      <c r="D2781" t="s">
        <v>28</v>
      </c>
      <c r="E2781" t="s">
        <v>36</v>
      </c>
      <c r="F2781" t="s">
        <v>37</v>
      </c>
      <c r="G2781" t="s">
        <v>38</v>
      </c>
      <c r="H2781" t="s">
        <v>16</v>
      </c>
      <c r="I2781" t="s">
        <v>24</v>
      </c>
    </row>
    <row r="2782" spans="1:9" x14ac:dyDescent="0.25">
      <c r="A2782" t="s">
        <v>35</v>
      </c>
      <c r="B2782" t="s">
        <v>18</v>
      </c>
      <c r="C2782" t="s">
        <v>27</v>
      </c>
      <c r="D2782" t="s">
        <v>32</v>
      </c>
      <c r="E2782" t="s">
        <v>36</v>
      </c>
      <c r="F2782" t="s">
        <v>37</v>
      </c>
      <c r="G2782" t="s">
        <v>38</v>
      </c>
      <c r="H2782" t="s">
        <v>39</v>
      </c>
      <c r="I2782" t="s">
        <v>24</v>
      </c>
    </row>
    <row r="2783" spans="1:9" x14ac:dyDescent="0.25">
      <c r="A2783" t="s">
        <v>30</v>
      </c>
      <c r="B2783" t="s">
        <v>31</v>
      </c>
      <c r="C2783" t="s">
        <v>11</v>
      </c>
      <c r="D2783" t="s">
        <v>20</v>
      </c>
      <c r="E2783" t="s">
        <v>33</v>
      </c>
      <c r="F2783" t="s">
        <v>14</v>
      </c>
      <c r="G2783" t="s">
        <v>22</v>
      </c>
      <c r="H2783" t="s">
        <v>34</v>
      </c>
      <c r="I2783" t="s">
        <v>17</v>
      </c>
    </row>
    <row r="2784" spans="1:9" x14ac:dyDescent="0.25">
      <c r="A2784" t="s">
        <v>9</v>
      </c>
      <c r="B2784" t="s">
        <v>10</v>
      </c>
      <c r="C2784" t="s">
        <v>19</v>
      </c>
      <c r="D2784" t="s">
        <v>20</v>
      </c>
      <c r="E2784" t="s">
        <v>13</v>
      </c>
      <c r="F2784" t="s">
        <v>37</v>
      </c>
      <c r="G2784" t="s">
        <v>15</v>
      </c>
      <c r="H2784" t="s">
        <v>23</v>
      </c>
      <c r="I2784" t="s">
        <v>29</v>
      </c>
    </row>
    <row r="2785" spans="1:9" x14ac:dyDescent="0.25">
      <c r="A2785" t="s">
        <v>9</v>
      </c>
      <c r="B2785" t="s">
        <v>18</v>
      </c>
      <c r="C2785" t="s">
        <v>19</v>
      </c>
      <c r="D2785" t="s">
        <v>20</v>
      </c>
      <c r="E2785" t="s">
        <v>13</v>
      </c>
      <c r="F2785" t="s">
        <v>21</v>
      </c>
      <c r="G2785" t="s">
        <v>15</v>
      </c>
      <c r="H2785" t="s">
        <v>16</v>
      </c>
      <c r="I2785" t="s">
        <v>17</v>
      </c>
    </row>
    <row r="2786" spans="1:9" x14ac:dyDescent="0.25">
      <c r="A2786" t="s">
        <v>25</v>
      </c>
      <c r="B2786" t="s">
        <v>18</v>
      </c>
      <c r="C2786" t="s">
        <v>27</v>
      </c>
      <c r="D2786" t="s">
        <v>20</v>
      </c>
      <c r="E2786" t="s">
        <v>13</v>
      </c>
      <c r="F2786" t="s">
        <v>21</v>
      </c>
      <c r="G2786" t="s">
        <v>15</v>
      </c>
      <c r="H2786" t="s">
        <v>23</v>
      </c>
      <c r="I2786" t="s">
        <v>29</v>
      </c>
    </row>
    <row r="2787" spans="1:9" x14ac:dyDescent="0.25">
      <c r="A2787" t="s">
        <v>30</v>
      </c>
      <c r="B2787" t="s">
        <v>26</v>
      </c>
      <c r="C2787" t="s">
        <v>19</v>
      </c>
      <c r="D2787" t="s">
        <v>32</v>
      </c>
      <c r="E2787" t="s">
        <v>33</v>
      </c>
      <c r="F2787" t="s">
        <v>14</v>
      </c>
      <c r="G2787" t="s">
        <v>22</v>
      </c>
      <c r="H2787" t="s">
        <v>34</v>
      </c>
      <c r="I2787" t="s">
        <v>17</v>
      </c>
    </row>
    <row r="2788" spans="1:9" x14ac:dyDescent="0.25">
      <c r="A2788" t="s">
        <v>30</v>
      </c>
      <c r="B2788" t="s">
        <v>31</v>
      </c>
      <c r="C2788" t="s">
        <v>11</v>
      </c>
      <c r="D2788" t="s">
        <v>32</v>
      </c>
      <c r="E2788" t="s">
        <v>33</v>
      </c>
      <c r="F2788" t="s">
        <v>14</v>
      </c>
      <c r="G2788" t="s">
        <v>22</v>
      </c>
      <c r="H2788" t="s">
        <v>34</v>
      </c>
      <c r="I2788" t="s">
        <v>17</v>
      </c>
    </row>
    <row r="2789" spans="1:9" x14ac:dyDescent="0.25">
      <c r="A2789" t="s">
        <v>35</v>
      </c>
      <c r="B2789" t="s">
        <v>18</v>
      </c>
      <c r="C2789" t="s">
        <v>19</v>
      </c>
      <c r="D2789" t="s">
        <v>32</v>
      </c>
      <c r="E2789" t="s">
        <v>36</v>
      </c>
      <c r="F2789" t="s">
        <v>21</v>
      </c>
      <c r="G2789" t="s">
        <v>38</v>
      </c>
      <c r="H2789" t="s">
        <v>16</v>
      </c>
      <c r="I2789" t="s">
        <v>24</v>
      </c>
    </row>
    <row r="2790" spans="1:9" x14ac:dyDescent="0.25">
      <c r="A2790" t="s">
        <v>9</v>
      </c>
      <c r="B2790" t="s">
        <v>10</v>
      </c>
      <c r="C2790" t="s">
        <v>19</v>
      </c>
      <c r="D2790" t="s">
        <v>20</v>
      </c>
      <c r="E2790" t="s">
        <v>33</v>
      </c>
      <c r="F2790" t="s">
        <v>21</v>
      </c>
      <c r="G2790" t="s">
        <v>15</v>
      </c>
      <c r="H2790" t="s">
        <v>16</v>
      </c>
      <c r="I2790" t="s">
        <v>29</v>
      </c>
    </row>
    <row r="2791" spans="1:9" x14ac:dyDescent="0.25">
      <c r="A2791" t="s">
        <v>35</v>
      </c>
      <c r="B2791" t="s">
        <v>18</v>
      </c>
      <c r="C2791" t="s">
        <v>27</v>
      </c>
      <c r="D2791" t="s">
        <v>32</v>
      </c>
      <c r="E2791" t="s">
        <v>36</v>
      </c>
      <c r="F2791" t="s">
        <v>37</v>
      </c>
      <c r="G2791" t="s">
        <v>38</v>
      </c>
      <c r="H2791" t="s">
        <v>16</v>
      </c>
      <c r="I2791" t="s">
        <v>24</v>
      </c>
    </row>
    <row r="2792" spans="1:9" x14ac:dyDescent="0.25">
      <c r="A2792" t="s">
        <v>9</v>
      </c>
      <c r="B2792" t="s">
        <v>10</v>
      </c>
      <c r="C2792" t="s">
        <v>19</v>
      </c>
      <c r="D2792" t="s">
        <v>20</v>
      </c>
      <c r="E2792" t="s">
        <v>13</v>
      </c>
      <c r="F2792" t="s">
        <v>21</v>
      </c>
      <c r="G2792" t="s">
        <v>15</v>
      </c>
      <c r="H2792" t="s">
        <v>23</v>
      </c>
      <c r="I2792" t="s">
        <v>29</v>
      </c>
    </row>
    <row r="2793" spans="1:9" x14ac:dyDescent="0.25">
      <c r="A2793" t="s">
        <v>30</v>
      </c>
      <c r="B2793" t="s">
        <v>31</v>
      </c>
      <c r="C2793" t="s">
        <v>11</v>
      </c>
      <c r="D2793" t="s">
        <v>32</v>
      </c>
      <c r="E2793" t="s">
        <v>33</v>
      </c>
      <c r="F2793" t="s">
        <v>14</v>
      </c>
      <c r="G2793" t="s">
        <v>22</v>
      </c>
      <c r="H2793" t="s">
        <v>34</v>
      </c>
      <c r="I2793" t="s">
        <v>29</v>
      </c>
    </row>
    <row r="2794" spans="1:9" x14ac:dyDescent="0.25">
      <c r="A2794" t="s">
        <v>35</v>
      </c>
      <c r="B2794" t="s">
        <v>18</v>
      </c>
      <c r="C2794" t="s">
        <v>27</v>
      </c>
      <c r="D2794" t="s">
        <v>32</v>
      </c>
      <c r="E2794" t="s">
        <v>36</v>
      </c>
      <c r="F2794" t="s">
        <v>21</v>
      </c>
      <c r="G2794" t="s">
        <v>38</v>
      </c>
      <c r="H2794" t="s">
        <v>39</v>
      </c>
      <c r="I2794" t="s">
        <v>24</v>
      </c>
    </row>
    <row r="2795" spans="1:9" x14ac:dyDescent="0.25">
      <c r="A2795" t="s">
        <v>30</v>
      </c>
      <c r="B2795" t="s">
        <v>31</v>
      </c>
      <c r="C2795" t="s">
        <v>27</v>
      </c>
      <c r="D2795" t="s">
        <v>32</v>
      </c>
      <c r="E2795" t="s">
        <v>33</v>
      </c>
      <c r="F2795" t="s">
        <v>14</v>
      </c>
      <c r="G2795" t="s">
        <v>22</v>
      </c>
      <c r="H2795" t="s">
        <v>34</v>
      </c>
      <c r="I2795" t="s">
        <v>17</v>
      </c>
    </row>
    <row r="2796" spans="1:9" x14ac:dyDescent="0.25">
      <c r="A2796" t="s">
        <v>25</v>
      </c>
      <c r="B2796" t="s">
        <v>26</v>
      </c>
      <c r="C2796" t="s">
        <v>27</v>
      </c>
      <c r="D2796" t="s">
        <v>12</v>
      </c>
      <c r="E2796" t="s">
        <v>13</v>
      </c>
      <c r="F2796" t="s">
        <v>21</v>
      </c>
      <c r="G2796" t="s">
        <v>38</v>
      </c>
      <c r="H2796" t="s">
        <v>23</v>
      </c>
      <c r="I2796" t="s">
        <v>24</v>
      </c>
    </row>
    <row r="2797" spans="1:9" x14ac:dyDescent="0.25">
      <c r="A2797" t="s">
        <v>35</v>
      </c>
      <c r="B2797" t="s">
        <v>26</v>
      </c>
      <c r="C2797" t="s">
        <v>27</v>
      </c>
      <c r="D2797" t="s">
        <v>12</v>
      </c>
      <c r="E2797" t="s">
        <v>36</v>
      </c>
      <c r="F2797" t="s">
        <v>37</v>
      </c>
      <c r="G2797" t="s">
        <v>38</v>
      </c>
      <c r="H2797" t="s">
        <v>39</v>
      </c>
      <c r="I2797" t="s">
        <v>24</v>
      </c>
    </row>
    <row r="2798" spans="1:9" x14ac:dyDescent="0.25">
      <c r="A2798" t="s">
        <v>35</v>
      </c>
      <c r="B2798" t="s">
        <v>10</v>
      </c>
      <c r="C2798" t="s">
        <v>27</v>
      </c>
      <c r="D2798" t="s">
        <v>12</v>
      </c>
      <c r="E2798" t="s">
        <v>36</v>
      </c>
      <c r="F2798" t="s">
        <v>37</v>
      </c>
      <c r="G2798" t="s">
        <v>38</v>
      </c>
      <c r="H2798" t="s">
        <v>16</v>
      </c>
      <c r="I2798" t="s">
        <v>17</v>
      </c>
    </row>
    <row r="2799" spans="1:9" x14ac:dyDescent="0.25">
      <c r="A2799" t="s">
        <v>25</v>
      </c>
      <c r="B2799" t="s">
        <v>18</v>
      </c>
      <c r="C2799" t="s">
        <v>19</v>
      </c>
      <c r="D2799" t="s">
        <v>12</v>
      </c>
      <c r="E2799" t="s">
        <v>13</v>
      </c>
      <c r="F2799" t="s">
        <v>21</v>
      </c>
      <c r="G2799" t="s">
        <v>15</v>
      </c>
      <c r="H2799" t="s">
        <v>23</v>
      </c>
      <c r="I2799" t="s">
        <v>29</v>
      </c>
    </row>
    <row r="2800" spans="1:9" x14ac:dyDescent="0.25">
      <c r="A2800" t="s">
        <v>9</v>
      </c>
      <c r="B2800" t="s">
        <v>18</v>
      </c>
      <c r="C2800" t="s">
        <v>27</v>
      </c>
      <c r="D2800" t="s">
        <v>12</v>
      </c>
      <c r="E2800" t="s">
        <v>13</v>
      </c>
      <c r="F2800" t="s">
        <v>21</v>
      </c>
      <c r="G2800" t="s">
        <v>22</v>
      </c>
      <c r="H2800" t="s">
        <v>23</v>
      </c>
      <c r="I2800" t="s">
        <v>17</v>
      </c>
    </row>
    <row r="2801" spans="1:9" x14ac:dyDescent="0.25">
      <c r="A2801" t="s">
        <v>25</v>
      </c>
      <c r="B2801" t="s">
        <v>26</v>
      </c>
      <c r="C2801" t="s">
        <v>19</v>
      </c>
      <c r="D2801" t="s">
        <v>32</v>
      </c>
      <c r="E2801" t="s">
        <v>13</v>
      </c>
      <c r="F2801" t="s">
        <v>21</v>
      </c>
      <c r="G2801" t="s">
        <v>15</v>
      </c>
      <c r="H2801" t="s">
        <v>23</v>
      </c>
      <c r="I2801" t="s">
        <v>29</v>
      </c>
    </row>
    <row r="2802" spans="1:9" x14ac:dyDescent="0.25">
      <c r="A2802" t="s">
        <v>35</v>
      </c>
      <c r="B2802" t="s">
        <v>18</v>
      </c>
      <c r="C2802" t="s">
        <v>27</v>
      </c>
      <c r="D2802" t="s">
        <v>28</v>
      </c>
      <c r="E2802" t="s">
        <v>36</v>
      </c>
      <c r="F2802" t="s">
        <v>21</v>
      </c>
      <c r="G2802" t="s">
        <v>38</v>
      </c>
      <c r="H2802" t="s">
        <v>34</v>
      </c>
      <c r="I2802" t="s">
        <v>24</v>
      </c>
    </row>
    <row r="2803" spans="1:9" x14ac:dyDescent="0.25">
      <c r="A2803" t="s">
        <v>30</v>
      </c>
      <c r="B2803" t="s">
        <v>26</v>
      </c>
      <c r="C2803" t="s">
        <v>27</v>
      </c>
      <c r="D2803" t="s">
        <v>32</v>
      </c>
      <c r="E2803" t="s">
        <v>33</v>
      </c>
      <c r="F2803" t="s">
        <v>14</v>
      </c>
      <c r="G2803" t="s">
        <v>22</v>
      </c>
      <c r="H2803" t="s">
        <v>23</v>
      </c>
      <c r="I2803" t="s">
        <v>24</v>
      </c>
    </row>
    <row r="2804" spans="1:9" x14ac:dyDescent="0.25">
      <c r="A2804" t="s">
        <v>9</v>
      </c>
      <c r="B2804" t="s">
        <v>18</v>
      </c>
      <c r="C2804" t="s">
        <v>19</v>
      </c>
      <c r="D2804" t="s">
        <v>20</v>
      </c>
      <c r="E2804" t="s">
        <v>13</v>
      </c>
      <c r="F2804" t="s">
        <v>21</v>
      </c>
      <c r="G2804" t="s">
        <v>15</v>
      </c>
      <c r="H2804" t="s">
        <v>39</v>
      </c>
      <c r="I2804" t="s">
        <v>17</v>
      </c>
    </row>
    <row r="2805" spans="1:9" x14ac:dyDescent="0.25">
      <c r="A2805" t="s">
        <v>30</v>
      </c>
      <c r="B2805" t="s">
        <v>31</v>
      </c>
      <c r="C2805" t="s">
        <v>11</v>
      </c>
      <c r="D2805" t="s">
        <v>12</v>
      </c>
      <c r="E2805" t="s">
        <v>13</v>
      </c>
      <c r="F2805" t="s">
        <v>14</v>
      </c>
      <c r="G2805" t="s">
        <v>22</v>
      </c>
      <c r="H2805" t="s">
        <v>34</v>
      </c>
      <c r="I2805" t="s">
        <v>17</v>
      </c>
    </row>
    <row r="2806" spans="1:9" x14ac:dyDescent="0.25">
      <c r="A2806" t="s">
        <v>25</v>
      </c>
      <c r="B2806" t="s">
        <v>26</v>
      </c>
      <c r="C2806" t="s">
        <v>27</v>
      </c>
      <c r="D2806" t="s">
        <v>20</v>
      </c>
      <c r="E2806" t="s">
        <v>36</v>
      </c>
      <c r="F2806" t="s">
        <v>21</v>
      </c>
      <c r="G2806" t="s">
        <v>15</v>
      </c>
      <c r="H2806" t="s">
        <v>23</v>
      </c>
      <c r="I2806" t="s">
        <v>29</v>
      </c>
    </row>
    <row r="2807" spans="1:9" x14ac:dyDescent="0.25">
      <c r="A2807" t="s">
        <v>9</v>
      </c>
      <c r="B2807" t="s">
        <v>18</v>
      </c>
      <c r="C2807" t="s">
        <v>19</v>
      </c>
      <c r="D2807" t="s">
        <v>20</v>
      </c>
      <c r="E2807" t="s">
        <v>13</v>
      </c>
      <c r="F2807" t="s">
        <v>21</v>
      </c>
      <c r="G2807" t="s">
        <v>15</v>
      </c>
      <c r="H2807" t="s">
        <v>23</v>
      </c>
      <c r="I2807" t="s">
        <v>29</v>
      </c>
    </row>
    <row r="2808" spans="1:9" x14ac:dyDescent="0.25">
      <c r="A2808" t="s">
        <v>25</v>
      </c>
      <c r="B2808" t="s">
        <v>26</v>
      </c>
      <c r="C2808" t="s">
        <v>27</v>
      </c>
      <c r="D2808" t="s">
        <v>12</v>
      </c>
      <c r="E2808" t="s">
        <v>13</v>
      </c>
      <c r="F2808" t="s">
        <v>21</v>
      </c>
      <c r="G2808" t="s">
        <v>15</v>
      </c>
      <c r="H2808" t="s">
        <v>23</v>
      </c>
      <c r="I2808" t="s">
        <v>29</v>
      </c>
    </row>
    <row r="2809" spans="1:9" x14ac:dyDescent="0.25">
      <c r="A2809" t="s">
        <v>9</v>
      </c>
      <c r="B2809" t="s">
        <v>10</v>
      </c>
      <c r="C2809" t="s">
        <v>11</v>
      </c>
      <c r="D2809" t="s">
        <v>20</v>
      </c>
      <c r="E2809" t="s">
        <v>33</v>
      </c>
      <c r="F2809" t="s">
        <v>21</v>
      </c>
      <c r="G2809" t="s">
        <v>15</v>
      </c>
      <c r="H2809" t="s">
        <v>39</v>
      </c>
      <c r="I2809" t="s">
        <v>17</v>
      </c>
    </row>
    <row r="2810" spans="1:9" x14ac:dyDescent="0.25">
      <c r="A2810" t="s">
        <v>35</v>
      </c>
      <c r="B2810" t="s">
        <v>10</v>
      </c>
      <c r="C2810" t="s">
        <v>19</v>
      </c>
      <c r="D2810" t="s">
        <v>28</v>
      </c>
      <c r="E2810" t="s">
        <v>36</v>
      </c>
      <c r="F2810" t="s">
        <v>37</v>
      </c>
      <c r="G2810" t="s">
        <v>38</v>
      </c>
      <c r="H2810" t="s">
        <v>16</v>
      </c>
      <c r="I2810" t="s">
        <v>29</v>
      </c>
    </row>
    <row r="2811" spans="1:9" x14ac:dyDescent="0.25">
      <c r="A2811" t="s">
        <v>30</v>
      </c>
      <c r="B2811" t="s">
        <v>31</v>
      </c>
      <c r="C2811" t="s">
        <v>11</v>
      </c>
      <c r="D2811" t="s">
        <v>32</v>
      </c>
      <c r="E2811" t="s">
        <v>33</v>
      </c>
      <c r="F2811" t="s">
        <v>14</v>
      </c>
      <c r="G2811" t="s">
        <v>22</v>
      </c>
      <c r="H2811" t="s">
        <v>34</v>
      </c>
      <c r="I2811" t="s">
        <v>17</v>
      </c>
    </row>
    <row r="2812" spans="1:9" x14ac:dyDescent="0.25">
      <c r="A2812" t="s">
        <v>30</v>
      </c>
      <c r="B2812" t="s">
        <v>31</v>
      </c>
      <c r="C2812" t="s">
        <v>11</v>
      </c>
      <c r="D2812" t="s">
        <v>28</v>
      </c>
      <c r="E2812" t="s">
        <v>33</v>
      </c>
      <c r="F2812" t="s">
        <v>14</v>
      </c>
      <c r="G2812" t="s">
        <v>22</v>
      </c>
      <c r="H2812" t="s">
        <v>34</v>
      </c>
      <c r="I2812" t="s">
        <v>17</v>
      </c>
    </row>
    <row r="2813" spans="1:9" x14ac:dyDescent="0.25">
      <c r="A2813" t="s">
        <v>35</v>
      </c>
      <c r="B2813" t="s">
        <v>18</v>
      </c>
      <c r="C2813" t="s">
        <v>27</v>
      </c>
      <c r="D2813" t="s">
        <v>32</v>
      </c>
      <c r="E2813" t="s">
        <v>33</v>
      </c>
      <c r="F2813" t="s">
        <v>37</v>
      </c>
      <c r="G2813" t="s">
        <v>38</v>
      </c>
      <c r="H2813" t="s">
        <v>16</v>
      </c>
      <c r="I2813" t="s">
        <v>24</v>
      </c>
    </row>
    <row r="2814" spans="1:9" x14ac:dyDescent="0.25">
      <c r="A2814" t="s">
        <v>35</v>
      </c>
      <c r="B2814" t="s">
        <v>18</v>
      </c>
      <c r="C2814" t="s">
        <v>27</v>
      </c>
      <c r="D2814" t="s">
        <v>28</v>
      </c>
      <c r="E2814" t="s">
        <v>36</v>
      </c>
      <c r="F2814" t="s">
        <v>37</v>
      </c>
      <c r="G2814" t="s">
        <v>15</v>
      </c>
      <c r="H2814" t="s">
        <v>16</v>
      </c>
      <c r="I2814" t="s">
        <v>29</v>
      </c>
    </row>
    <row r="2815" spans="1:9" x14ac:dyDescent="0.25">
      <c r="A2815" t="s">
        <v>30</v>
      </c>
      <c r="B2815" t="s">
        <v>31</v>
      </c>
      <c r="C2815" t="s">
        <v>27</v>
      </c>
      <c r="D2815" t="s">
        <v>28</v>
      </c>
      <c r="E2815" t="s">
        <v>33</v>
      </c>
      <c r="F2815" t="s">
        <v>37</v>
      </c>
      <c r="G2815" t="s">
        <v>22</v>
      </c>
      <c r="H2815" t="s">
        <v>34</v>
      </c>
      <c r="I2815" t="s">
        <v>17</v>
      </c>
    </row>
    <row r="2816" spans="1:9" x14ac:dyDescent="0.25">
      <c r="A2816" t="s">
        <v>35</v>
      </c>
      <c r="B2816" t="s">
        <v>18</v>
      </c>
      <c r="C2816" t="s">
        <v>27</v>
      </c>
      <c r="D2816" t="s">
        <v>32</v>
      </c>
      <c r="E2816" t="s">
        <v>36</v>
      </c>
      <c r="F2816" t="s">
        <v>37</v>
      </c>
      <c r="G2816" t="s">
        <v>38</v>
      </c>
      <c r="H2816" t="s">
        <v>16</v>
      </c>
      <c r="I2816" t="s">
        <v>24</v>
      </c>
    </row>
    <row r="2817" spans="1:9" x14ac:dyDescent="0.25">
      <c r="A2817" t="s">
        <v>9</v>
      </c>
      <c r="B2817" t="s">
        <v>10</v>
      </c>
      <c r="C2817" t="s">
        <v>19</v>
      </c>
      <c r="D2817" t="s">
        <v>12</v>
      </c>
      <c r="E2817" t="s">
        <v>13</v>
      </c>
      <c r="F2817" t="s">
        <v>21</v>
      </c>
      <c r="G2817" t="s">
        <v>15</v>
      </c>
      <c r="H2817" t="s">
        <v>23</v>
      </c>
      <c r="I2817" t="s">
        <v>29</v>
      </c>
    </row>
    <row r="2818" spans="1:9" x14ac:dyDescent="0.25">
      <c r="A2818" t="s">
        <v>35</v>
      </c>
      <c r="B2818" t="s">
        <v>18</v>
      </c>
      <c r="C2818" t="s">
        <v>19</v>
      </c>
      <c r="D2818" t="s">
        <v>32</v>
      </c>
      <c r="E2818" t="s">
        <v>36</v>
      </c>
      <c r="F2818" t="s">
        <v>37</v>
      </c>
      <c r="G2818" t="s">
        <v>38</v>
      </c>
      <c r="H2818" t="s">
        <v>39</v>
      </c>
      <c r="I2818" t="s">
        <v>24</v>
      </c>
    </row>
    <row r="2819" spans="1:9" x14ac:dyDescent="0.25">
      <c r="A2819" t="s">
        <v>9</v>
      </c>
      <c r="B2819" t="s">
        <v>18</v>
      </c>
      <c r="C2819" t="s">
        <v>27</v>
      </c>
      <c r="D2819" t="s">
        <v>12</v>
      </c>
      <c r="E2819" t="s">
        <v>13</v>
      </c>
      <c r="F2819" t="s">
        <v>37</v>
      </c>
      <c r="G2819" t="s">
        <v>15</v>
      </c>
      <c r="H2819" t="s">
        <v>16</v>
      </c>
      <c r="I2819" t="s">
        <v>29</v>
      </c>
    </row>
    <row r="2820" spans="1:9" x14ac:dyDescent="0.25">
      <c r="A2820" t="s">
        <v>9</v>
      </c>
      <c r="B2820" t="s">
        <v>10</v>
      </c>
      <c r="C2820" t="s">
        <v>11</v>
      </c>
      <c r="D2820" t="s">
        <v>20</v>
      </c>
      <c r="E2820" t="s">
        <v>13</v>
      </c>
      <c r="F2820" t="s">
        <v>21</v>
      </c>
      <c r="G2820" t="s">
        <v>15</v>
      </c>
      <c r="H2820" t="s">
        <v>16</v>
      </c>
      <c r="I2820" t="s">
        <v>29</v>
      </c>
    </row>
    <row r="2821" spans="1:9" x14ac:dyDescent="0.25">
      <c r="A2821" t="s">
        <v>25</v>
      </c>
      <c r="B2821" t="s">
        <v>18</v>
      </c>
      <c r="C2821" t="s">
        <v>19</v>
      </c>
      <c r="D2821" t="s">
        <v>12</v>
      </c>
      <c r="E2821" t="s">
        <v>13</v>
      </c>
      <c r="F2821" t="s">
        <v>21</v>
      </c>
      <c r="G2821" t="s">
        <v>15</v>
      </c>
      <c r="H2821" t="s">
        <v>23</v>
      </c>
      <c r="I2821" t="s">
        <v>29</v>
      </c>
    </row>
    <row r="2822" spans="1:9" x14ac:dyDescent="0.25">
      <c r="A2822" t="s">
        <v>35</v>
      </c>
      <c r="B2822" t="s">
        <v>18</v>
      </c>
      <c r="C2822" t="s">
        <v>27</v>
      </c>
      <c r="D2822" t="s">
        <v>28</v>
      </c>
      <c r="E2822" t="s">
        <v>36</v>
      </c>
      <c r="F2822" t="s">
        <v>37</v>
      </c>
      <c r="G2822" t="s">
        <v>38</v>
      </c>
      <c r="H2822" t="s">
        <v>16</v>
      </c>
      <c r="I2822" t="s">
        <v>24</v>
      </c>
    </row>
    <row r="2823" spans="1:9" x14ac:dyDescent="0.25">
      <c r="A2823" t="s">
        <v>30</v>
      </c>
      <c r="B2823" t="s">
        <v>31</v>
      </c>
      <c r="C2823" t="s">
        <v>11</v>
      </c>
      <c r="D2823" t="s">
        <v>28</v>
      </c>
      <c r="E2823" t="s">
        <v>33</v>
      </c>
      <c r="F2823" t="s">
        <v>14</v>
      </c>
      <c r="G2823" t="s">
        <v>22</v>
      </c>
      <c r="H2823" t="s">
        <v>34</v>
      </c>
      <c r="I2823" t="s">
        <v>17</v>
      </c>
    </row>
    <row r="2824" spans="1:9" x14ac:dyDescent="0.25">
      <c r="A2824" t="s">
        <v>30</v>
      </c>
      <c r="B2824" t="s">
        <v>31</v>
      </c>
      <c r="C2824" t="s">
        <v>11</v>
      </c>
      <c r="D2824" t="s">
        <v>32</v>
      </c>
      <c r="E2824" t="s">
        <v>33</v>
      </c>
      <c r="F2824" t="s">
        <v>14</v>
      </c>
      <c r="G2824" t="s">
        <v>22</v>
      </c>
      <c r="H2824" t="s">
        <v>34</v>
      </c>
      <c r="I2824" t="s">
        <v>17</v>
      </c>
    </row>
    <row r="2825" spans="1:9" x14ac:dyDescent="0.25">
      <c r="A2825" t="s">
        <v>35</v>
      </c>
      <c r="B2825" t="s">
        <v>18</v>
      </c>
      <c r="C2825" t="s">
        <v>11</v>
      </c>
      <c r="D2825" t="s">
        <v>28</v>
      </c>
      <c r="E2825" t="s">
        <v>36</v>
      </c>
      <c r="F2825" t="s">
        <v>37</v>
      </c>
      <c r="G2825" t="s">
        <v>38</v>
      </c>
      <c r="H2825" t="s">
        <v>34</v>
      </c>
      <c r="I2825" t="s">
        <v>24</v>
      </c>
    </row>
    <row r="2826" spans="1:9" x14ac:dyDescent="0.25">
      <c r="A2826" t="s">
        <v>9</v>
      </c>
      <c r="B2826" t="s">
        <v>31</v>
      </c>
      <c r="C2826" t="s">
        <v>11</v>
      </c>
      <c r="D2826" t="s">
        <v>20</v>
      </c>
      <c r="E2826" t="s">
        <v>13</v>
      </c>
      <c r="F2826" t="s">
        <v>21</v>
      </c>
      <c r="G2826" t="s">
        <v>15</v>
      </c>
      <c r="H2826" t="s">
        <v>23</v>
      </c>
      <c r="I2826" t="s">
        <v>29</v>
      </c>
    </row>
    <row r="2827" spans="1:9" x14ac:dyDescent="0.25">
      <c r="A2827" t="s">
        <v>9</v>
      </c>
      <c r="B2827" t="s">
        <v>18</v>
      </c>
      <c r="C2827" t="s">
        <v>27</v>
      </c>
      <c r="D2827" t="s">
        <v>12</v>
      </c>
      <c r="E2827" t="s">
        <v>13</v>
      </c>
      <c r="F2827" t="s">
        <v>21</v>
      </c>
      <c r="G2827" t="s">
        <v>15</v>
      </c>
      <c r="H2827" t="s">
        <v>23</v>
      </c>
      <c r="I2827" t="s">
        <v>29</v>
      </c>
    </row>
    <row r="2828" spans="1:9" x14ac:dyDescent="0.25">
      <c r="A2828" t="s">
        <v>9</v>
      </c>
      <c r="B2828" t="s">
        <v>31</v>
      </c>
      <c r="C2828" t="s">
        <v>11</v>
      </c>
      <c r="D2828" t="s">
        <v>20</v>
      </c>
      <c r="E2828" t="s">
        <v>13</v>
      </c>
      <c r="F2828" t="s">
        <v>21</v>
      </c>
      <c r="G2828" t="s">
        <v>15</v>
      </c>
      <c r="H2828" t="s">
        <v>16</v>
      </c>
      <c r="I2828" t="s">
        <v>29</v>
      </c>
    </row>
    <row r="2829" spans="1:9" x14ac:dyDescent="0.25">
      <c r="A2829" t="s">
        <v>30</v>
      </c>
      <c r="B2829" t="s">
        <v>31</v>
      </c>
      <c r="C2829" t="s">
        <v>11</v>
      </c>
      <c r="D2829" t="s">
        <v>28</v>
      </c>
      <c r="E2829" t="s">
        <v>33</v>
      </c>
      <c r="F2829" t="s">
        <v>14</v>
      </c>
      <c r="G2829" t="s">
        <v>22</v>
      </c>
      <c r="H2829" t="s">
        <v>34</v>
      </c>
      <c r="I2829" t="s">
        <v>17</v>
      </c>
    </row>
    <row r="2830" spans="1:9" x14ac:dyDescent="0.25">
      <c r="A2830" t="s">
        <v>35</v>
      </c>
      <c r="B2830" t="s">
        <v>10</v>
      </c>
      <c r="C2830" t="s">
        <v>11</v>
      </c>
      <c r="D2830" t="s">
        <v>28</v>
      </c>
      <c r="E2830" t="s">
        <v>36</v>
      </c>
      <c r="F2830" t="s">
        <v>37</v>
      </c>
      <c r="G2830" t="s">
        <v>38</v>
      </c>
      <c r="H2830" t="s">
        <v>16</v>
      </c>
      <c r="I2830" t="s">
        <v>29</v>
      </c>
    </row>
    <row r="2831" spans="1:9" x14ac:dyDescent="0.25">
      <c r="A2831" t="s">
        <v>30</v>
      </c>
      <c r="B2831" t="s">
        <v>31</v>
      </c>
      <c r="C2831" t="s">
        <v>27</v>
      </c>
      <c r="D2831" t="s">
        <v>28</v>
      </c>
      <c r="E2831" t="s">
        <v>33</v>
      </c>
      <c r="F2831" t="s">
        <v>14</v>
      </c>
      <c r="G2831" t="s">
        <v>22</v>
      </c>
      <c r="H2831" t="s">
        <v>34</v>
      </c>
      <c r="I2831" t="s">
        <v>17</v>
      </c>
    </row>
    <row r="2832" spans="1:9" x14ac:dyDescent="0.25">
      <c r="A2832" t="s">
        <v>35</v>
      </c>
      <c r="B2832" t="s">
        <v>18</v>
      </c>
      <c r="C2832" t="s">
        <v>27</v>
      </c>
      <c r="D2832" t="s">
        <v>28</v>
      </c>
      <c r="E2832" t="s">
        <v>36</v>
      </c>
      <c r="F2832" t="s">
        <v>37</v>
      </c>
      <c r="G2832" t="s">
        <v>38</v>
      </c>
      <c r="H2832" t="s">
        <v>39</v>
      </c>
      <c r="I2832" t="s">
        <v>24</v>
      </c>
    </row>
    <row r="2833" spans="1:9" x14ac:dyDescent="0.25">
      <c r="A2833" t="s">
        <v>30</v>
      </c>
      <c r="B2833" t="s">
        <v>31</v>
      </c>
      <c r="C2833" t="s">
        <v>11</v>
      </c>
      <c r="D2833" t="s">
        <v>28</v>
      </c>
      <c r="E2833" t="s">
        <v>33</v>
      </c>
      <c r="F2833" t="s">
        <v>14</v>
      </c>
      <c r="G2833" t="s">
        <v>22</v>
      </c>
      <c r="H2833" t="s">
        <v>34</v>
      </c>
      <c r="I2833" t="s">
        <v>17</v>
      </c>
    </row>
    <row r="2834" spans="1:9" x14ac:dyDescent="0.25">
      <c r="A2834" t="s">
        <v>25</v>
      </c>
      <c r="B2834" t="s">
        <v>26</v>
      </c>
      <c r="C2834" t="s">
        <v>11</v>
      </c>
      <c r="D2834" t="s">
        <v>12</v>
      </c>
      <c r="E2834" t="s">
        <v>13</v>
      </c>
      <c r="F2834" t="s">
        <v>21</v>
      </c>
      <c r="G2834" t="s">
        <v>15</v>
      </c>
      <c r="H2834" t="s">
        <v>23</v>
      </c>
      <c r="I2834" t="s">
        <v>29</v>
      </c>
    </row>
    <row r="2835" spans="1:9" x14ac:dyDescent="0.25">
      <c r="A2835" t="s">
        <v>25</v>
      </c>
      <c r="B2835" t="s">
        <v>18</v>
      </c>
      <c r="C2835" t="s">
        <v>19</v>
      </c>
      <c r="D2835" t="s">
        <v>20</v>
      </c>
      <c r="E2835" t="s">
        <v>36</v>
      </c>
      <c r="F2835" t="s">
        <v>21</v>
      </c>
      <c r="G2835" t="s">
        <v>15</v>
      </c>
      <c r="H2835" t="s">
        <v>23</v>
      </c>
      <c r="I2835" t="s">
        <v>29</v>
      </c>
    </row>
    <row r="2836" spans="1:9" x14ac:dyDescent="0.25">
      <c r="A2836" t="s">
        <v>25</v>
      </c>
      <c r="B2836" t="s">
        <v>26</v>
      </c>
      <c r="C2836" t="s">
        <v>27</v>
      </c>
      <c r="D2836" t="s">
        <v>20</v>
      </c>
      <c r="E2836" t="s">
        <v>13</v>
      </c>
      <c r="F2836" t="s">
        <v>21</v>
      </c>
      <c r="G2836" t="s">
        <v>15</v>
      </c>
      <c r="H2836" t="s">
        <v>23</v>
      </c>
      <c r="I2836" t="s">
        <v>29</v>
      </c>
    </row>
    <row r="2837" spans="1:9" x14ac:dyDescent="0.25">
      <c r="A2837" t="s">
        <v>9</v>
      </c>
      <c r="B2837" t="s">
        <v>10</v>
      </c>
      <c r="C2837" t="s">
        <v>11</v>
      </c>
      <c r="D2837" t="s">
        <v>20</v>
      </c>
      <c r="E2837" t="s">
        <v>13</v>
      </c>
      <c r="F2837" t="s">
        <v>14</v>
      </c>
      <c r="G2837" t="s">
        <v>15</v>
      </c>
      <c r="H2837" t="s">
        <v>34</v>
      </c>
      <c r="I2837" t="s">
        <v>17</v>
      </c>
    </row>
    <row r="2838" spans="1:9" x14ac:dyDescent="0.25">
      <c r="A2838" t="s">
        <v>25</v>
      </c>
      <c r="B2838" t="s">
        <v>31</v>
      </c>
      <c r="C2838" t="s">
        <v>11</v>
      </c>
      <c r="D2838" t="s">
        <v>20</v>
      </c>
      <c r="E2838" t="s">
        <v>13</v>
      </c>
      <c r="F2838" t="s">
        <v>21</v>
      </c>
      <c r="G2838" t="s">
        <v>15</v>
      </c>
      <c r="H2838" t="s">
        <v>23</v>
      </c>
      <c r="I2838" t="s">
        <v>29</v>
      </c>
    </row>
    <row r="2839" spans="1:9" x14ac:dyDescent="0.25">
      <c r="A2839" t="s">
        <v>25</v>
      </c>
      <c r="B2839" t="s">
        <v>26</v>
      </c>
      <c r="C2839" t="s">
        <v>27</v>
      </c>
      <c r="D2839" t="s">
        <v>12</v>
      </c>
      <c r="E2839" t="s">
        <v>13</v>
      </c>
      <c r="F2839" t="s">
        <v>21</v>
      </c>
      <c r="G2839" t="s">
        <v>15</v>
      </c>
      <c r="H2839" t="s">
        <v>23</v>
      </c>
      <c r="I2839" t="s">
        <v>17</v>
      </c>
    </row>
    <row r="2840" spans="1:9" x14ac:dyDescent="0.25">
      <c r="A2840" t="s">
        <v>9</v>
      </c>
      <c r="B2840" t="s">
        <v>18</v>
      </c>
      <c r="C2840" t="s">
        <v>19</v>
      </c>
      <c r="D2840" t="s">
        <v>20</v>
      </c>
      <c r="E2840" t="s">
        <v>13</v>
      </c>
      <c r="F2840" t="s">
        <v>21</v>
      </c>
      <c r="G2840" t="s">
        <v>15</v>
      </c>
      <c r="H2840" t="s">
        <v>16</v>
      </c>
      <c r="I2840" t="s">
        <v>29</v>
      </c>
    </row>
    <row r="2841" spans="1:9" x14ac:dyDescent="0.25">
      <c r="A2841" t="s">
        <v>35</v>
      </c>
      <c r="B2841" t="s">
        <v>10</v>
      </c>
      <c r="C2841" t="s">
        <v>19</v>
      </c>
      <c r="D2841" t="s">
        <v>28</v>
      </c>
      <c r="E2841" t="s">
        <v>36</v>
      </c>
      <c r="F2841" t="s">
        <v>37</v>
      </c>
      <c r="G2841" t="s">
        <v>38</v>
      </c>
      <c r="H2841" t="s">
        <v>34</v>
      </c>
      <c r="I2841" t="s">
        <v>24</v>
      </c>
    </row>
    <row r="2842" spans="1:9" x14ac:dyDescent="0.25">
      <c r="A2842" t="s">
        <v>30</v>
      </c>
      <c r="B2842" t="s">
        <v>31</v>
      </c>
      <c r="C2842" t="s">
        <v>11</v>
      </c>
      <c r="D2842" t="s">
        <v>12</v>
      </c>
      <c r="E2842" t="s">
        <v>33</v>
      </c>
      <c r="F2842" t="s">
        <v>14</v>
      </c>
      <c r="G2842" t="s">
        <v>22</v>
      </c>
      <c r="H2842" t="s">
        <v>34</v>
      </c>
      <c r="I2842" t="s">
        <v>17</v>
      </c>
    </row>
    <row r="2843" spans="1:9" x14ac:dyDescent="0.25">
      <c r="A2843" t="s">
        <v>35</v>
      </c>
      <c r="B2843" t="s">
        <v>10</v>
      </c>
      <c r="C2843" t="s">
        <v>19</v>
      </c>
      <c r="D2843" t="s">
        <v>32</v>
      </c>
      <c r="E2843" t="s">
        <v>36</v>
      </c>
      <c r="F2843" t="s">
        <v>37</v>
      </c>
      <c r="G2843" t="s">
        <v>38</v>
      </c>
      <c r="H2843" t="s">
        <v>16</v>
      </c>
      <c r="I2843" t="s">
        <v>24</v>
      </c>
    </row>
    <row r="2844" spans="1:9" x14ac:dyDescent="0.25">
      <c r="A2844" t="s">
        <v>35</v>
      </c>
      <c r="B2844" t="s">
        <v>18</v>
      </c>
      <c r="C2844" t="s">
        <v>27</v>
      </c>
      <c r="D2844" t="s">
        <v>28</v>
      </c>
      <c r="E2844" t="s">
        <v>36</v>
      </c>
      <c r="F2844" t="s">
        <v>37</v>
      </c>
      <c r="G2844" t="s">
        <v>38</v>
      </c>
      <c r="H2844" t="s">
        <v>39</v>
      </c>
      <c r="I2844" t="s">
        <v>17</v>
      </c>
    </row>
    <row r="2845" spans="1:9" x14ac:dyDescent="0.25">
      <c r="A2845" t="s">
        <v>25</v>
      </c>
      <c r="B2845" t="s">
        <v>18</v>
      </c>
      <c r="C2845" t="s">
        <v>19</v>
      </c>
      <c r="D2845" t="s">
        <v>12</v>
      </c>
      <c r="E2845" t="s">
        <v>13</v>
      </c>
      <c r="F2845" t="s">
        <v>14</v>
      </c>
      <c r="G2845" t="s">
        <v>15</v>
      </c>
      <c r="H2845" t="s">
        <v>23</v>
      </c>
      <c r="I2845" t="s">
        <v>29</v>
      </c>
    </row>
    <row r="2846" spans="1:9" x14ac:dyDescent="0.25">
      <c r="A2846" t="s">
        <v>35</v>
      </c>
      <c r="B2846" t="s">
        <v>18</v>
      </c>
      <c r="C2846" t="s">
        <v>19</v>
      </c>
      <c r="D2846" t="s">
        <v>32</v>
      </c>
      <c r="E2846" t="s">
        <v>36</v>
      </c>
      <c r="F2846" t="s">
        <v>37</v>
      </c>
      <c r="G2846" t="s">
        <v>38</v>
      </c>
      <c r="H2846" t="s">
        <v>39</v>
      </c>
      <c r="I2846" t="s">
        <v>24</v>
      </c>
    </row>
    <row r="2847" spans="1:9" x14ac:dyDescent="0.25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21</v>
      </c>
      <c r="G2847" t="s">
        <v>15</v>
      </c>
      <c r="H2847" t="s">
        <v>23</v>
      </c>
      <c r="I2847" t="s">
        <v>29</v>
      </c>
    </row>
    <row r="2848" spans="1:9" x14ac:dyDescent="0.25">
      <c r="A2848" t="s">
        <v>30</v>
      </c>
      <c r="B2848" t="s">
        <v>31</v>
      </c>
      <c r="C2848" t="s">
        <v>11</v>
      </c>
      <c r="D2848" t="s">
        <v>28</v>
      </c>
      <c r="E2848" t="s">
        <v>33</v>
      </c>
      <c r="F2848" t="s">
        <v>14</v>
      </c>
      <c r="G2848" t="s">
        <v>38</v>
      </c>
      <c r="H2848" t="s">
        <v>34</v>
      </c>
      <c r="I2848" t="s">
        <v>29</v>
      </c>
    </row>
    <row r="2849" spans="1:9" x14ac:dyDescent="0.25">
      <c r="A2849" t="s">
        <v>35</v>
      </c>
      <c r="B2849" t="s">
        <v>18</v>
      </c>
      <c r="C2849" t="s">
        <v>27</v>
      </c>
      <c r="D2849" t="s">
        <v>32</v>
      </c>
      <c r="E2849" t="s">
        <v>36</v>
      </c>
      <c r="F2849" t="s">
        <v>37</v>
      </c>
      <c r="G2849" t="s">
        <v>38</v>
      </c>
      <c r="H2849" t="s">
        <v>16</v>
      </c>
      <c r="I2849" t="s">
        <v>17</v>
      </c>
    </row>
    <row r="2850" spans="1:9" x14ac:dyDescent="0.25">
      <c r="A2850" t="s">
        <v>35</v>
      </c>
      <c r="B2850" t="s">
        <v>18</v>
      </c>
      <c r="C2850" t="s">
        <v>27</v>
      </c>
      <c r="D2850" t="s">
        <v>28</v>
      </c>
      <c r="E2850" t="s">
        <v>36</v>
      </c>
      <c r="F2850" t="s">
        <v>37</v>
      </c>
      <c r="G2850" t="s">
        <v>38</v>
      </c>
      <c r="H2850" t="s">
        <v>39</v>
      </c>
      <c r="I2850" t="s">
        <v>24</v>
      </c>
    </row>
    <row r="2851" spans="1:9" x14ac:dyDescent="0.25">
      <c r="A2851" t="s">
        <v>35</v>
      </c>
      <c r="B2851" t="s">
        <v>18</v>
      </c>
      <c r="C2851" t="s">
        <v>27</v>
      </c>
      <c r="D2851" t="s">
        <v>28</v>
      </c>
      <c r="E2851" t="s">
        <v>36</v>
      </c>
      <c r="F2851" t="s">
        <v>37</v>
      </c>
      <c r="G2851" t="s">
        <v>38</v>
      </c>
      <c r="H2851" t="s">
        <v>39</v>
      </c>
      <c r="I2851" t="s">
        <v>24</v>
      </c>
    </row>
    <row r="2852" spans="1:9" x14ac:dyDescent="0.25">
      <c r="A2852" t="s">
        <v>35</v>
      </c>
      <c r="B2852" t="s">
        <v>18</v>
      </c>
      <c r="C2852" t="s">
        <v>19</v>
      </c>
      <c r="D2852" t="s">
        <v>28</v>
      </c>
      <c r="E2852" t="s">
        <v>36</v>
      </c>
      <c r="F2852" t="s">
        <v>37</v>
      </c>
      <c r="G2852" t="s">
        <v>38</v>
      </c>
      <c r="H2852" t="s">
        <v>39</v>
      </c>
      <c r="I2852" t="s">
        <v>24</v>
      </c>
    </row>
    <row r="2853" spans="1:9" x14ac:dyDescent="0.25">
      <c r="A2853" t="s">
        <v>35</v>
      </c>
      <c r="B2853" t="s">
        <v>31</v>
      </c>
      <c r="C2853" t="s">
        <v>11</v>
      </c>
      <c r="D2853" t="s">
        <v>28</v>
      </c>
      <c r="E2853" t="s">
        <v>36</v>
      </c>
      <c r="F2853" t="s">
        <v>37</v>
      </c>
      <c r="G2853" t="s">
        <v>38</v>
      </c>
      <c r="H2853" t="s">
        <v>16</v>
      </c>
      <c r="I2853" t="s">
        <v>24</v>
      </c>
    </row>
    <row r="2854" spans="1:9" x14ac:dyDescent="0.25">
      <c r="A2854" t="s">
        <v>25</v>
      </c>
      <c r="B2854" t="s">
        <v>18</v>
      </c>
      <c r="C2854" t="s">
        <v>19</v>
      </c>
      <c r="D2854" t="s">
        <v>12</v>
      </c>
      <c r="E2854" t="s">
        <v>13</v>
      </c>
      <c r="F2854" t="s">
        <v>21</v>
      </c>
      <c r="G2854" t="s">
        <v>22</v>
      </c>
      <c r="H2854" t="s">
        <v>23</v>
      </c>
      <c r="I2854" t="s">
        <v>17</v>
      </c>
    </row>
    <row r="2855" spans="1:9" x14ac:dyDescent="0.25">
      <c r="A2855" t="s">
        <v>35</v>
      </c>
      <c r="B2855" t="s">
        <v>10</v>
      </c>
      <c r="C2855" t="s">
        <v>19</v>
      </c>
      <c r="D2855" t="s">
        <v>32</v>
      </c>
      <c r="E2855" t="s">
        <v>36</v>
      </c>
      <c r="F2855" t="s">
        <v>37</v>
      </c>
      <c r="G2855" t="s">
        <v>38</v>
      </c>
      <c r="H2855" t="s">
        <v>16</v>
      </c>
      <c r="I2855" t="s">
        <v>24</v>
      </c>
    </row>
    <row r="2856" spans="1:9" x14ac:dyDescent="0.25">
      <c r="A2856" t="s">
        <v>30</v>
      </c>
      <c r="B2856" t="s">
        <v>31</v>
      </c>
      <c r="C2856" t="s">
        <v>11</v>
      </c>
      <c r="D2856" t="s">
        <v>28</v>
      </c>
      <c r="E2856" t="s">
        <v>33</v>
      </c>
      <c r="F2856" t="s">
        <v>14</v>
      </c>
      <c r="G2856" t="s">
        <v>22</v>
      </c>
      <c r="H2856" t="s">
        <v>34</v>
      </c>
      <c r="I2856" t="s">
        <v>17</v>
      </c>
    </row>
    <row r="2857" spans="1:9" x14ac:dyDescent="0.25">
      <c r="A2857" t="s">
        <v>30</v>
      </c>
      <c r="B2857" t="s">
        <v>31</v>
      </c>
      <c r="C2857" t="s">
        <v>11</v>
      </c>
      <c r="D2857" t="s">
        <v>32</v>
      </c>
      <c r="E2857" t="s">
        <v>33</v>
      </c>
      <c r="F2857" t="s">
        <v>14</v>
      </c>
      <c r="G2857" t="s">
        <v>22</v>
      </c>
      <c r="H2857" t="s">
        <v>34</v>
      </c>
      <c r="I2857" t="s">
        <v>17</v>
      </c>
    </row>
    <row r="2858" spans="1:9" x14ac:dyDescent="0.25">
      <c r="A2858" t="s">
        <v>30</v>
      </c>
      <c r="B2858" t="s">
        <v>31</v>
      </c>
      <c r="C2858" t="s">
        <v>11</v>
      </c>
      <c r="D2858" t="s">
        <v>32</v>
      </c>
      <c r="E2858" t="s">
        <v>33</v>
      </c>
      <c r="F2858" t="s">
        <v>14</v>
      </c>
      <c r="G2858" t="s">
        <v>22</v>
      </c>
      <c r="H2858" t="s">
        <v>34</v>
      </c>
      <c r="I2858" t="s">
        <v>17</v>
      </c>
    </row>
    <row r="2859" spans="1:9" x14ac:dyDescent="0.25">
      <c r="A2859" t="s">
        <v>35</v>
      </c>
      <c r="B2859" t="s">
        <v>10</v>
      </c>
      <c r="C2859" t="s">
        <v>19</v>
      </c>
      <c r="D2859" t="s">
        <v>28</v>
      </c>
      <c r="E2859" t="s">
        <v>36</v>
      </c>
      <c r="F2859" t="s">
        <v>37</v>
      </c>
      <c r="G2859" t="s">
        <v>38</v>
      </c>
      <c r="H2859" t="s">
        <v>16</v>
      </c>
      <c r="I2859" t="s">
        <v>24</v>
      </c>
    </row>
    <row r="2860" spans="1:9" x14ac:dyDescent="0.25">
      <c r="A2860" t="s">
        <v>35</v>
      </c>
      <c r="B2860" t="s">
        <v>10</v>
      </c>
      <c r="C2860" t="s">
        <v>19</v>
      </c>
      <c r="D2860" t="s">
        <v>28</v>
      </c>
      <c r="E2860" t="s">
        <v>36</v>
      </c>
      <c r="F2860" t="s">
        <v>37</v>
      </c>
      <c r="G2860" t="s">
        <v>38</v>
      </c>
      <c r="H2860" t="s">
        <v>16</v>
      </c>
      <c r="I2860" t="s">
        <v>24</v>
      </c>
    </row>
    <row r="2861" spans="1:9" x14ac:dyDescent="0.25">
      <c r="A2861" t="s">
        <v>35</v>
      </c>
      <c r="B2861" t="s">
        <v>31</v>
      </c>
      <c r="C2861" t="s">
        <v>11</v>
      </c>
      <c r="D2861" t="s">
        <v>32</v>
      </c>
      <c r="E2861" t="s">
        <v>36</v>
      </c>
      <c r="F2861" t="s">
        <v>37</v>
      </c>
      <c r="G2861" t="s">
        <v>38</v>
      </c>
      <c r="H2861" t="s">
        <v>39</v>
      </c>
      <c r="I2861" t="s">
        <v>24</v>
      </c>
    </row>
    <row r="2862" spans="1:9" x14ac:dyDescent="0.25">
      <c r="A2862" t="s">
        <v>9</v>
      </c>
      <c r="B2862" t="s">
        <v>18</v>
      </c>
      <c r="C2862" t="s">
        <v>27</v>
      </c>
      <c r="D2862" t="s">
        <v>20</v>
      </c>
      <c r="E2862" t="s">
        <v>13</v>
      </c>
      <c r="F2862" t="s">
        <v>21</v>
      </c>
      <c r="G2862" t="s">
        <v>15</v>
      </c>
      <c r="H2862" t="s">
        <v>16</v>
      </c>
      <c r="I2862" t="s">
        <v>29</v>
      </c>
    </row>
    <row r="2863" spans="1:9" x14ac:dyDescent="0.25">
      <c r="A2863" t="s">
        <v>35</v>
      </c>
      <c r="B2863" t="s">
        <v>18</v>
      </c>
      <c r="C2863" t="s">
        <v>27</v>
      </c>
      <c r="D2863" t="s">
        <v>32</v>
      </c>
      <c r="E2863" t="s">
        <v>36</v>
      </c>
      <c r="F2863" t="s">
        <v>21</v>
      </c>
      <c r="G2863" t="s">
        <v>38</v>
      </c>
      <c r="H2863" t="s">
        <v>16</v>
      </c>
      <c r="I2863" t="s">
        <v>24</v>
      </c>
    </row>
    <row r="2864" spans="1:9" x14ac:dyDescent="0.25">
      <c r="A2864" t="s">
        <v>30</v>
      </c>
      <c r="B2864" t="s">
        <v>31</v>
      </c>
      <c r="C2864" t="s">
        <v>11</v>
      </c>
      <c r="D2864" t="s">
        <v>32</v>
      </c>
      <c r="E2864" t="s">
        <v>33</v>
      </c>
      <c r="F2864" t="s">
        <v>14</v>
      </c>
      <c r="G2864" t="s">
        <v>22</v>
      </c>
      <c r="H2864" t="s">
        <v>34</v>
      </c>
      <c r="I2864" t="s">
        <v>17</v>
      </c>
    </row>
    <row r="2865" spans="1:9" x14ac:dyDescent="0.25">
      <c r="A2865" t="s">
        <v>9</v>
      </c>
      <c r="B2865" t="s">
        <v>10</v>
      </c>
      <c r="C2865" t="s">
        <v>19</v>
      </c>
      <c r="D2865" t="s">
        <v>20</v>
      </c>
      <c r="E2865" t="s">
        <v>13</v>
      </c>
      <c r="F2865" t="s">
        <v>37</v>
      </c>
      <c r="G2865" t="s">
        <v>15</v>
      </c>
      <c r="H2865" t="s">
        <v>39</v>
      </c>
      <c r="I2865" t="s">
        <v>40</v>
      </c>
    </row>
    <row r="2866" spans="1:9" x14ac:dyDescent="0.25">
      <c r="A2866" t="s">
        <v>9</v>
      </c>
      <c r="B2866" t="s">
        <v>10</v>
      </c>
      <c r="C2866" t="s">
        <v>19</v>
      </c>
      <c r="D2866" t="s">
        <v>20</v>
      </c>
      <c r="E2866" t="s">
        <v>13</v>
      </c>
      <c r="F2866" t="s">
        <v>21</v>
      </c>
      <c r="G2866" t="s">
        <v>15</v>
      </c>
      <c r="H2866" t="s">
        <v>23</v>
      </c>
      <c r="I2866" t="s">
        <v>17</v>
      </c>
    </row>
    <row r="2867" spans="1:9" x14ac:dyDescent="0.25">
      <c r="A2867" t="s">
        <v>35</v>
      </c>
      <c r="B2867" t="s">
        <v>10</v>
      </c>
      <c r="C2867" t="s">
        <v>11</v>
      </c>
      <c r="D2867" t="s">
        <v>28</v>
      </c>
      <c r="E2867" t="s">
        <v>36</v>
      </c>
      <c r="F2867" t="s">
        <v>37</v>
      </c>
      <c r="G2867" t="s">
        <v>38</v>
      </c>
      <c r="H2867" t="s">
        <v>16</v>
      </c>
      <c r="I2867" t="s">
        <v>24</v>
      </c>
    </row>
    <row r="2868" spans="1:9" x14ac:dyDescent="0.25">
      <c r="A2868" t="s">
        <v>35</v>
      </c>
      <c r="B2868" t="s">
        <v>10</v>
      </c>
      <c r="C2868" t="s">
        <v>19</v>
      </c>
      <c r="D2868" t="s">
        <v>32</v>
      </c>
      <c r="E2868" t="s">
        <v>36</v>
      </c>
      <c r="F2868" t="s">
        <v>21</v>
      </c>
      <c r="G2868" t="s">
        <v>38</v>
      </c>
      <c r="H2868" t="s">
        <v>16</v>
      </c>
      <c r="I2868" t="s">
        <v>24</v>
      </c>
    </row>
    <row r="2869" spans="1:9" x14ac:dyDescent="0.25">
      <c r="A2869" t="s">
        <v>25</v>
      </c>
      <c r="B2869" t="s">
        <v>26</v>
      </c>
      <c r="C2869" t="s">
        <v>19</v>
      </c>
      <c r="D2869" t="s">
        <v>12</v>
      </c>
      <c r="E2869" t="s">
        <v>13</v>
      </c>
      <c r="F2869" t="s">
        <v>21</v>
      </c>
      <c r="G2869" t="s">
        <v>15</v>
      </c>
      <c r="H2869" t="s">
        <v>23</v>
      </c>
      <c r="I2869" t="s">
        <v>29</v>
      </c>
    </row>
    <row r="2870" spans="1:9" x14ac:dyDescent="0.25">
      <c r="A2870" t="s">
        <v>30</v>
      </c>
      <c r="B2870" t="s">
        <v>31</v>
      </c>
      <c r="C2870" t="s">
        <v>11</v>
      </c>
      <c r="D2870" t="s">
        <v>28</v>
      </c>
      <c r="E2870" t="s">
        <v>33</v>
      </c>
      <c r="F2870" t="s">
        <v>21</v>
      </c>
      <c r="G2870" t="s">
        <v>22</v>
      </c>
      <c r="H2870" t="s">
        <v>34</v>
      </c>
      <c r="I2870" t="s">
        <v>17</v>
      </c>
    </row>
    <row r="2871" spans="1:9" x14ac:dyDescent="0.25">
      <c r="A2871" t="s">
        <v>35</v>
      </c>
      <c r="B2871" t="s">
        <v>26</v>
      </c>
      <c r="C2871" t="s">
        <v>27</v>
      </c>
      <c r="D2871" t="s">
        <v>28</v>
      </c>
      <c r="E2871" t="s">
        <v>36</v>
      </c>
      <c r="F2871" t="s">
        <v>37</v>
      </c>
      <c r="G2871" t="s">
        <v>15</v>
      </c>
      <c r="H2871" t="s">
        <v>39</v>
      </c>
      <c r="I2871" t="s">
        <v>40</v>
      </c>
    </row>
    <row r="2872" spans="1:9" x14ac:dyDescent="0.25">
      <c r="A2872" t="s">
        <v>30</v>
      </c>
      <c r="B2872" t="s">
        <v>31</v>
      </c>
      <c r="C2872" t="s">
        <v>11</v>
      </c>
      <c r="D2872" t="s">
        <v>28</v>
      </c>
      <c r="E2872" t="s">
        <v>33</v>
      </c>
      <c r="F2872" t="s">
        <v>14</v>
      </c>
      <c r="G2872" t="s">
        <v>22</v>
      </c>
      <c r="H2872" t="s">
        <v>34</v>
      </c>
      <c r="I2872" t="s">
        <v>17</v>
      </c>
    </row>
    <row r="2873" spans="1:9" x14ac:dyDescent="0.25">
      <c r="A2873" t="s">
        <v>25</v>
      </c>
      <c r="B2873" t="s">
        <v>26</v>
      </c>
      <c r="C2873" t="s">
        <v>19</v>
      </c>
      <c r="D2873" t="s">
        <v>12</v>
      </c>
      <c r="E2873" t="s">
        <v>13</v>
      </c>
      <c r="F2873" t="s">
        <v>21</v>
      </c>
      <c r="G2873" t="s">
        <v>38</v>
      </c>
      <c r="H2873" t="s">
        <v>16</v>
      </c>
      <c r="I2873" t="s">
        <v>40</v>
      </c>
    </row>
    <row r="2874" spans="1:9" x14ac:dyDescent="0.25">
      <c r="A2874" t="s">
        <v>30</v>
      </c>
      <c r="B2874" t="s">
        <v>31</v>
      </c>
      <c r="C2874" t="s">
        <v>11</v>
      </c>
      <c r="D2874" t="s">
        <v>32</v>
      </c>
      <c r="E2874" t="s">
        <v>33</v>
      </c>
      <c r="F2874" t="s">
        <v>14</v>
      </c>
      <c r="G2874" t="s">
        <v>22</v>
      </c>
      <c r="H2874" t="s">
        <v>34</v>
      </c>
      <c r="I2874" t="s">
        <v>17</v>
      </c>
    </row>
    <row r="2875" spans="1:9" x14ac:dyDescent="0.25">
      <c r="A2875" t="s">
        <v>35</v>
      </c>
      <c r="B2875" t="s">
        <v>26</v>
      </c>
      <c r="C2875" t="s">
        <v>19</v>
      </c>
      <c r="D2875" t="s">
        <v>28</v>
      </c>
      <c r="E2875" t="s">
        <v>36</v>
      </c>
      <c r="F2875" t="s">
        <v>37</v>
      </c>
      <c r="G2875" t="s">
        <v>38</v>
      </c>
      <c r="H2875" t="s">
        <v>39</v>
      </c>
      <c r="I2875" t="s">
        <v>17</v>
      </c>
    </row>
    <row r="2876" spans="1:9" x14ac:dyDescent="0.25">
      <c r="A2876" t="s">
        <v>30</v>
      </c>
      <c r="B2876" t="s">
        <v>31</v>
      </c>
      <c r="C2876" t="s">
        <v>27</v>
      </c>
      <c r="D2876" t="s">
        <v>32</v>
      </c>
      <c r="E2876" t="s">
        <v>36</v>
      </c>
      <c r="F2876" t="s">
        <v>14</v>
      </c>
      <c r="G2876" t="s">
        <v>22</v>
      </c>
      <c r="H2876" t="s">
        <v>34</v>
      </c>
      <c r="I2876" t="s">
        <v>17</v>
      </c>
    </row>
    <row r="2877" spans="1:9" x14ac:dyDescent="0.25">
      <c r="A2877" t="s">
        <v>9</v>
      </c>
      <c r="B2877" t="s">
        <v>18</v>
      </c>
      <c r="C2877" t="s">
        <v>27</v>
      </c>
      <c r="D2877" t="s">
        <v>12</v>
      </c>
      <c r="E2877" t="s">
        <v>13</v>
      </c>
      <c r="F2877" t="s">
        <v>21</v>
      </c>
      <c r="G2877" t="s">
        <v>38</v>
      </c>
      <c r="H2877" t="s">
        <v>16</v>
      </c>
      <c r="I2877" t="s">
        <v>24</v>
      </c>
    </row>
    <row r="2878" spans="1:9" x14ac:dyDescent="0.25">
      <c r="A2878" t="s">
        <v>25</v>
      </c>
      <c r="B2878" t="s">
        <v>26</v>
      </c>
      <c r="C2878" t="s">
        <v>19</v>
      </c>
      <c r="D2878" t="s">
        <v>20</v>
      </c>
      <c r="E2878" t="s">
        <v>13</v>
      </c>
      <c r="F2878" t="s">
        <v>21</v>
      </c>
      <c r="G2878" t="s">
        <v>15</v>
      </c>
      <c r="H2878" t="s">
        <v>23</v>
      </c>
      <c r="I2878" t="s">
        <v>29</v>
      </c>
    </row>
    <row r="2879" spans="1:9" x14ac:dyDescent="0.25">
      <c r="A2879" t="s">
        <v>25</v>
      </c>
      <c r="B2879" t="s">
        <v>18</v>
      </c>
      <c r="C2879" t="s">
        <v>27</v>
      </c>
      <c r="D2879" t="s">
        <v>12</v>
      </c>
      <c r="E2879" t="s">
        <v>36</v>
      </c>
      <c r="F2879" t="s">
        <v>14</v>
      </c>
      <c r="G2879" t="s">
        <v>15</v>
      </c>
      <c r="H2879" t="s">
        <v>23</v>
      </c>
      <c r="I2879" t="s">
        <v>29</v>
      </c>
    </row>
    <row r="2880" spans="1:9" x14ac:dyDescent="0.25">
      <c r="A2880" t="s">
        <v>25</v>
      </c>
      <c r="B2880" t="s">
        <v>26</v>
      </c>
      <c r="C2880" t="s">
        <v>19</v>
      </c>
      <c r="D2880" t="s">
        <v>12</v>
      </c>
      <c r="E2880" t="s">
        <v>13</v>
      </c>
      <c r="F2880" t="s">
        <v>21</v>
      </c>
      <c r="G2880" t="s">
        <v>15</v>
      </c>
      <c r="H2880" t="s">
        <v>23</v>
      </c>
      <c r="I2880" t="s">
        <v>29</v>
      </c>
    </row>
    <row r="2881" spans="1:9" x14ac:dyDescent="0.25">
      <c r="A2881" t="s">
        <v>9</v>
      </c>
      <c r="B2881" t="s">
        <v>18</v>
      </c>
      <c r="C2881" t="s">
        <v>11</v>
      </c>
      <c r="D2881" t="s">
        <v>12</v>
      </c>
      <c r="E2881" t="s">
        <v>36</v>
      </c>
      <c r="F2881" t="s">
        <v>21</v>
      </c>
      <c r="G2881" t="s">
        <v>15</v>
      </c>
      <c r="H2881" t="s">
        <v>16</v>
      </c>
      <c r="I2881" t="s">
        <v>29</v>
      </c>
    </row>
    <row r="2882" spans="1:9" x14ac:dyDescent="0.25">
      <c r="A2882" t="s">
        <v>35</v>
      </c>
      <c r="B2882" t="s">
        <v>18</v>
      </c>
      <c r="C2882" t="s">
        <v>11</v>
      </c>
      <c r="D2882" t="s">
        <v>28</v>
      </c>
      <c r="E2882" t="s">
        <v>36</v>
      </c>
      <c r="F2882" t="s">
        <v>37</v>
      </c>
      <c r="G2882" t="s">
        <v>38</v>
      </c>
      <c r="H2882" t="s">
        <v>16</v>
      </c>
      <c r="I2882" t="s">
        <v>29</v>
      </c>
    </row>
    <row r="2883" spans="1:9" x14ac:dyDescent="0.25">
      <c r="A2883" t="s">
        <v>30</v>
      </c>
      <c r="B2883" t="s">
        <v>31</v>
      </c>
      <c r="C2883" t="s">
        <v>11</v>
      </c>
      <c r="D2883" t="s">
        <v>32</v>
      </c>
      <c r="E2883" t="s">
        <v>33</v>
      </c>
      <c r="F2883" t="s">
        <v>21</v>
      </c>
      <c r="G2883" t="s">
        <v>15</v>
      </c>
      <c r="H2883" t="s">
        <v>23</v>
      </c>
      <c r="I2883" t="s">
        <v>29</v>
      </c>
    </row>
    <row r="2884" spans="1:9" x14ac:dyDescent="0.25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21</v>
      </c>
      <c r="G2884" t="s">
        <v>15</v>
      </c>
      <c r="H2884" t="s">
        <v>16</v>
      </c>
      <c r="I2884" t="s">
        <v>29</v>
      </c>
    </row>
    <row r="2885" spans="1:9" x14ac:dyDescent="0.25">
      <c r="A2885" t="s">
        <v>9</v>
      </c>
      <c r="B2885" t="s">
        <v>18</v>
      </c>
      <c r="C2885" t="s">
        <v>11</v>
      </c>
      <c r="D2885" t="s">
        <v>20</v>
      </c>
      <c r="E2885" t="s">
        <v>13</v>
      </c>
      <c r="F2885" t="s">
        <v>21</v>
      </c>
      <c r="G2885" t="s">
        <v>15</v>
      </c>
      <c r="H2885" t="s">
        <v>23</v>
      </c>
      <c r="I2885" t="s">
        <v>29</v>
      </c>
    </row>
    <row r="2886" spans="1:9" x14ac:dyDescent="0.25">
      <c r="A2886" t="s">
        <v>30</v>
      </c>
      <c r="B2886" t="s">
        <v>10</v>
      </c>
      <c r="C2886" t="s">
        <v>19</v>
      </c>
      <c r="D2886" t="s">
        <v>32</v>
      </c>
      <c r="E2886" t="s">
        <v>33</v>
      </c>
      <c r="F2886" t="s">
        <v>14</v>
      </c>
      <c r="G2886" t="s">
        <v>22</v>
      </c>
      <c r="H2886" t="s">
        <v>34</v>
      </c>
      <c r="I2886" t="s">
        <v>17</v>
      </c>
    </row>
    <row r="2887" spans="1:9" x14ac:dyDescent="0.25">
      <c r="A2887" t="s">
        <v>30</v>
      </c>
      <c r="B2887" t="s">
        <v>31</v>
      </c>
      <c r="C2887" t="s">
        <v>11</v>
      </c>
      <c r="D2887" t="s">
        <v>28</v>
      </c>
      <c r="E2887" t="s">
        <v>33</v>
      </c>
      <c r="F2887" t="s">
        <v>14</v>
      </c>
      <c r="G2887" t="s">
        <v>22</v>
      </c>
      <c r="H2887" t="s">
        <v>16</v>
      </c>
      <c r="I2887" t="s">
        <v>17</v>
      </c>
    </row>
    <row r="2888" spans="1:9" x14ac:dyDescent="0.25">
      <c r="A2888" t="s">
        <v>30</v>
      </c>
      <c r="B2888" t="s">
        <v>31</v>
      </c>
      <c r="C2888" t="s">
        <v>11</v>
      </c>
      <c r="D2888" t="s">
        <v>28</v>
      </c>
      <c r="E2888" t="s">
        <v>33</v>
      </c>
      <c r="F2888" t="s">
        <v>14</v>
      </c>
      <c r="G2888" t="s">
        <v>22</v>
      </c>
      <c r="H2888" t="s">
        <v>34</v>
      </c>
      <c r="I2888" t="s">
        <v>17</v>
      </c>
    </row>
    <row r="2889" spans="1:9" x14ac:dyDescent="0.25">
      <c r="A2889" t="s">
        <v>9</v>
      </c>
      <c r="B2889" t="s">
        <v>18</v>
      </c>
      <c r="C2889" t="s">
        <v>19</v>
      </c>
      <c r="D2889" t="s">
        <v>12</v>
      </c>
      <c r="E2889" t="s">
        <v>13</v>
      </c>
      <c r="F2889" t="s">
        <v>21</v>
      </c>
      <c r="G2889" t="s">
        <v>15</v>
      </c>
      <c r="H2889" t="s">
        <v>16</v>
      </c>
      <c r="I2889" t="s">
        <v>29</v>
      </c>
    </row>
    <row r="2890" spans="1:9" x14ac:dyDescent="0.25">
      <c r="A2890" t="s">
        <v>30</v>
      </c>
      <c r="B2890" t="s">
        <v>31</v>
      </c>
      <c r="C2890" t="s">
        <v>11</v>
      </c>
      <c r="D2890" t="s">
        <v>28</v>
      </c>
      <c r="E2890" t="s">
        <v>33</v>
      </c>
      <c r="F2890" t="s">
        <v>14</v>
      </c>
      <c r="G2890" t="s">
        <v>22</v>
      </c>
      <c r="H2890" t="s">
        <v>34</v>
      </c>
      <c r="I2890" t="s">
        <v>17</v>
      </c>
    </row>
    <row r="2891" spans="1:9" x14ac:dyDescent="0.25">
      <c r="A2891" t="s">
        <v>9</v>
      </c>
      <c r="B2891" t="s">
        <v>10</v>
      </c>
      <c r="C2891" t="s">
        <v>19</v>
      </c>
      <c r="D2891" t="s">
        <v>12</v>
      </c>
      <c r="E2891" t="s">
        <v>13</v>
      </c>
      <c r="F2891" t="s">
        <v>21</v>
      </c>
      <c r="G2891" t="s">
        <v>15</v>
      </c>
      <c r="H2891" t="s">
        <v>16</v>
      </c>
      <c r="I2891" t="s">
        <v>29</v>
      </c>
    </row>
    <row r="2892" spans="1:9" x14ac:dyDescent="0.25">
      <c r="A2892" t="s">
        <v>30</v>
      </c>
      <c r="B2892" t="s">
        <v>31</v>
      </c>
      <c r="C2892" t="s">
        <v>11</v>
      </c>
      <c r="D2892" t="s">
        <v>28</v>
      </c>
      <c r="E2892" t="s">
        <v>33</v>
      </c>
      <c r="F2892" t="s">
        <v>14</v>
      </c>
      <c r="G2892" t="s">
        <v>22</v>
      </c>
      <c r="H2892" t="s">
        <v>34</v>
      </c>
      <c r="I2892" t="s">
        <v>17</v>
      </c>
    </row>
    <row r="2893" spans="1:9" x14ac:dyDescent="0.25">
      <c r="A2893" t="s">
        <v>9</v>
      </c>
      <c r="B2893" t="s">
        <v>18</v>
      </c>
      <c r="C2893" t="s">
        <v>27</v>
      </c>
      <c r="D2893" t="s">
        <v>32</v>
      </c>
      <c r="E2893" t="s">
        <v>13</v>
      </c>
      <c r="F2893" t="s">
        <v>21</v>
      </c>
      <c r="G2893" t="s">
        <v>15</v>
      </c>
      <c r="H2893" t="s">
        <v>23</v>
      </c>
      <c r="I2893" t="s">
        <v>29</v>
      </c>
    </row>
    <row r="2894" spans="1:9" x14ac:dyDescent="0.25">
      <c r="A2894" t="s">
        <v>35</v>
      </c>
      <c r="B2894" t="s">
        <v>18</v>
      </c>
      <c r="C2894" t="s">
        <v>27</v>
      </c>
      <c r="D2894" t="s">
        <v>28</v>
      </c>
      <c r="E2894" t="s">
        <v>36</v>
      </c>
      <c r="F2894" t="s">
        <v>37</v>
      </c>
      <c r="G2894" t="s">
        <v>38</v>
      </c>
      <c r="H2894" t="s">
        <v>16</v>
      </c>
      <c r="I2894" t="s">
        <v>24</v>
      </c>
    </row>
    <row r="2895" spans="1:9" x14ac:dyDescent="0.25">
      <c r="A2895" t="s">
        <v>30</v>
      </c>
      <c r="B2895" t="s">
        <v>31</v>
      </c>
      <c r="C2895" t="s">
        <v>11</v>
      </c>
      <c r="D2895" t="s">
        <v>32</v>
      </c>
      <c r="E2895" t="s">
        <v>33</v>
      </c>
      <c r="F2895" t="s">
        <v>14</v>
      </c>
      <c r="G2895" t="s">
        <v>22</v>
      </c>
      <c r="H2895" t="s">
        <v>34</v>
      </c>
      <c r="I2895" t="s">
        <v>17</v>
      </c>
    </row>
    <row r="2896" spans="1:9" x14ac:dyDescent="0.25">
      <c r="A2896" t="s">
        <v>35</v>
      </c>
      <c r="B2896" t="s">
        <v>10</v>
      </c>
      <c r="C2896" t="s">
        <v>11</v>
      </c>
      <c r="D2896" t="s">
        <v>28</v>
      </c>
      <c r="E2896" t="s">
        <v>33</v>
      </c>
      <c r="F2896" t="s">
        <v>37</v>
      </c>
      <c r="G2896" t="s">
        <v>38</v>
      </c>
      <c r="H2896" t="s">
        <v>39</v>
      </c>
      <c r="I2896" t="s">
        <v>24</v>
      </c>
    </row>
    <row r="2897" spans="1:9" x14ac:dyDescent="0.25">
      <c r="A2897" t="s">
        <v>25</v>
      </c>
      <c r="B2897" t="s">
        <v>26</v>
      </c>
      <c r="C2897" t="s">
        <v>19</v>
      </c>
      <c r="D2897" t="s">
        <v>12</v>
      </c>
      <c r="E2897" t="s">
        <v>13</v>
      </c>
      <c r="F2897" t="s">
        <v>21</v>
      </c>
      <c r="G2897" t="s">
        <v>15</v>
      </c>
      <c r="H2897" t="s">
        <v>23</v>
      </c>
      <c r="I2897" t="s">
        <v>29</v>
      </c>
    </row>
    <row r="2898" spans="1:9" x14ac:dyDescent="0.25">
      <c r="A2898" t="s">
        <v>25</v>
      </c>
      <c r="B2898" t="s">
        <v>18</v>
      </c>
      <c r="C2898" t="s">
        <v>19</v>
      </c>
      <c r="D2898" t="s">
        <v>12</v>
      </c>
      <c r="E2898" t="s">
        <v>13</v>
      </c>
      <c r="F2898" t="s">
        <v>37</v>
      </c>
      <c r="G2898" t="s">
        <v>15</v>
      </c>
      <c r="H2898" t="s">
        <v>23</v>
      </c>
      <c r="I2898" t="s">
        <v>29</v>
      </c>
    </row>
    <row r="2899" spans="1:9" x14ac:dyDescent="0.25">
      <c r="A2899" t="s">
        <v>35</v>
      </c>
      <c r="B2899" t="s">
        <v>18</v>
      </c>
      <c r="C2899" t="s">
        <v>19</v>
      </c>
      <c r="D2899" t="s">
        <v>32</v>
      </c>
      <c r="E2899" t="s">
        <v>36</v>
      </c>
      <c r="F2899" t="s">
        <v>21</v>
      </c>
      <c r="G2899" t="s">
        <v>38</v>
      </c>
      <c r="H2899" t="s">
        <v>39</v>
      </c>
      <c r="I2899" t="s">
        <v>24</v>
      </c>
    </row>
    <row r="2900" spans="1:9" x14ac:dyDescent="0.25">
      <c r="A2900" t="s">
        <v>35</v>
      </c>
      <c r="B2900" t="s">
        <v>18</v>
      </c>
      <c r="C2900" t="s">
        <v>19</v>
      </c>
      <c r="D2900" t="s">
        <v>28</v>
      </c>
      <c r="E2900" t="s">
        <v>36</v>
      </c>
      <c r="F2900" t="s">
        <v>37</v>
      </c>
      <c r="G2900" t="s">
        <v>38</v>
      </c>
      <c r="H2900" t="s">
        <v>39</v>
      </c>
      <c r="I2900" t="s">
        <v>24</v>
      </c>
    </row>
    <row r="2901" spans="1:9" x14ac:dyDescent="0.25">
      <c r="A2901" t="s">
        <v>30</v>
      </c>
      <c r="B2901" t="s">
        <v>31</v>
      </c>
      <c r="C2901" t="s">
        <v>11</v>
      </c>
      <c r="D2901" t="s">
        <v>28</v>
      </c>
      <c r="E2901" t="s">
        <v>33</v>
      </c>
      <c r="F2901" t="s">
        <v>14</v>
      </c>
      <c r="G2901" t="s">
        <v>22</v>
      </c>
      <c r="H2901" t="s">
        <v>34</v>
      </c>
      <c r="I2901" t="s">
        <v>17</v>
      </c>
    </row>
    <row r="2902" spans="1:9" x14ac:dyDescent="0.25">
      <c r="A2902" t="s">
        <v>35</v>
      </c>
      <c r="B2902" t="s">
        <v>10</v>
      </c>
      <c r="C2902" t="s">
        <v>11</v>
      </c>
      <c r="D2902" t="s">
        <v>32</v>
      </c>
      <c r="E2902" t="s">
        <v>36</v>
      </c>
      <c r="F2902" t="s">
        <v>37</v>
      </c>
      <c r="G2902" t="s">
        <v>38</v>
      </c>
      <c r="H2902" t="s">
        <v>16</v>
      </c>
      <c r="I2902" t="s">
        <v>24</v>
      </c>
    </row>
    <row r="2903" spans="1:9" x14ac:dyDescent="0.25">
      <c r="A2903" t="s">
        <v>35</v>
      </c>
      <c r="B2903" t="s">
        <v>18</v>
      </c>
      <c r="C2903" t="s">
        <v>19</v>
      </c>
      <c r="D2903" t="s">
        <v>28</v>
      </c>
      <c r="E2903" t="s">
        <v>36</v>
      </c>
      <c r="F2903" t="s">
        <v>37</v>
      </c>
      <c r="G2903" t="s">
        <v>38</v>
      </c>
      <c r="H2903" t="s">
        <v>39</v>
      </c>
      <c r="I2903" t="s">
        <v>24</v>
      </c>
    </row>
    <row r="2904" spans="1:9" x14ac:dyDescent="0.25">
      <c r="A2904" t="s">
        <v>35</v>
      </c>
      <c r="B2904" t="s">
        <v>18</v>
      </c>
      <c r="C2904" t="s">
        <v>19</v>
      </c>
      <c r="D2904" t="s">
        <v>28</v>
      </c>
      <c r="E2904" t="s">
        <v>36</v>
      </c>
      <c r="F2904" t="s">
        <v>21</v>
      </c>
      <c r="G2904" t="s">
        <v>38</v>
      </c>
      <c r="H2904" t="s">
        <v>39</v>
      </c>
      <c r="I2904" t="s">
        <v>24</v>
      </c>
    </row>
    <row r="2905" spans="1:9" x14ac:dyDescent="0.25">
      <c r="A2905" t="s">
        <v>25</v>
      </c>
      <c r="B2905" t="s">
        <v>26</v>
      </c>
      <c r="C2905" t="s">
        <v>11</v>
      </c>
      <c r="D2905" t="s">
        <v>20</v>
      </c>
      <c r="E2905" t="s">
        <v>13</v>
      </c>
      <c r="F2905" t="s">
        <v>21</v>
      </c>
      <c r="G2905" t="s">
        <v>15</v>
      </c>
      <c r="H2905" t="s">
        <v>23</v>
      </c>
      <c r="I2905" t="s">
        <v>24</v>
      </c>
    </row>
    <row r="2906" spans="1:9" x14ac:dyDescent="0.25">
      <c r="A2906" t="s">
        <v>35</v>
      </c>
      <c r="B2906" t="s">
        <v>10</v>
      </c>
      <c r="C2906" t="s">
        <v>11</v>
      </c>
      <c r="D2906" t="s">
        <v>28</v>
      </c>
      <c r="E2906" t="s">
        <v>36</v>
      </c>
      <c r="F2906" t="s">
        <v>14</v>
      </c>
      <c r="G2906" t="s">
        <v>15</v>
      </c>
      <c r="H2906" t="s">
        <v>16</v>
      </c>
      <c r="I2906" t="s">
        <v>29</v>
      </c>
    </row>
    <row r="2907" spans="1:9" x14ac:dyDescent="0.25">
      <c r="A2907" t="s">
        <v>30</v>
      </c>
      <c r="B2907" t="s">
        <v>31</v>
      </c>
      <c r="C2907" t="s">
        <v>11</v>
      </c>
      <c r="D2907" t="s">
        <v>32</v>
      </c>
      <c r="E2907" t="s">
        <v>36</v>
      </c>
      <c r="F2907" t="s">
        <v>14</v>
      </c>
      <c r="G2907" t="s">
        <v>22</v>
      </c>
      <c r="H2907" t="s">
        <v>34</v>
      </c>
      <c r="I2907" t="s">
        <v>17</v>
      </c>
    </row>
    <row r="2908" spans="1:9" x14ac:dyDescent="0.25">
      <c r="A2908" t="s">
        <v>35</v>
      </c>
      <c r="B2908" t="s">
        <v>10</v>
      </c>
      <c r="C2908" t="s">
        <v>19</v>
      </c>
      <c r="D2908" t="s">
        <v>28</v>
      </c>
      <c r="E2908" t="s">
        <v>36</v>
      </c>
      <c r="F2908" t="s">
        <v>37</v>
      </c>
      <c r="G2908" t="s">
        <v>15</v>
      </c>
      <c r="H2908" t="s">
        <v>16</v>
      </c>
      <c r="I2908" t="s">
        <v>29</v>
      </c>
    </row>
    <row r="2909" spans="1:9" x14ac:dyDescent="0.25">
      <c r="A2909" t="s">
        <v>35</v>
      </c>
      <c r="B2909" t="s">
        <v>31</v>
      </c>
      <c r="C2909" t="s">
        <v>11</v>
      </c>
      <c r="D2909" t="s">
        <v>32</v>
      </c>
      <c r="E2909" t="s">
        <v>36</v>
      </c>
      <c r="F2909" t="s">
        <v>37</v>
      </c>
      <c r="G2909" t="s">
        <v>38</v>
      </c>
      <c r="H2909" t="s">
        <v>39</v>
      </c>
      <c r="I2909" t="s">
        <v>24</v>
      </c>
    </row>
    <row r="2910" spans="1:9" x14ac:dyDescent="0.25">
      <c r="A2910" t="s">
        <v>30</v>
      </c>
      <c r="B2910" t="s">
        <v>31</v>
      </c>
      <c r="C2910" t="s">
        <v>11</v>
      </c>
      <c r="D2910" t="s">
        <v>28</v>
      </c>
      <c r="E2910" t="s">
        <v>33</v>
      </c>
      <c r="F2910" t="s">
        <v>14</v>
      </c>
      <c r="G2910" t="s">
        <v>22</v>
      </c>
      <c r="H2910" t="s">
        <v>34</v>
      </c>
      <c r="I2910" t="s">
        <v>17</v>
      </c>
    </row>
    <row r="2911" spans="1:9" x14ac:dyDescent="0.25">
      <c r="A2911" t="s">
        <v>30</v>
      </c>
      <c r="B2911" t="s">
        <v>31</v>
      </c>
      <c r="C2911" t="s">
        <v>11</v>
      </c>
      <c r="D2911" t="s">
        <v>32</v>
      </c>
      <c r="E2911" t="s">
        <v>33</v>
      </c>
      <c r="F2911" t="s">
        <v>14</v>
      </c>
      <c r="G2911" t="s">
        <v>22</v>
      </c>
      <c r="H2911" t="s">
        <v>34</v>
      </c>
      <c r="I2911" t="s">
        <v>17</v>
      </c>
    </row>
    <row r="2912" spans="1:9" x14ac:dyDescent="0.25">
      <c r="A2912" t="s">
        <v>30</v>
      </c>
      <c r="B2912" t="s">
        <v>31</v>
      </c>
      <c r="C2912" t="s">
        <v>11</v>
      </c>
      <c r="D2912" t="s">
        <v>32</v>
      </c>
      <c r="E2912" t="s">
        <v>33</v>
      </c>
      <c r="F2912" t="s">
        <v>14</v>
      </c>
      <c r="G2912" t="s">
        <v>22</v>
      </c>
      <c r="H2912" t="s">
        <v>34</v>
      </c>
      <c r="I2912" t="s">
        <v>17</v>
      </c>
    </row>
    <row r="2913" spans="1:9" x14ac:dyDescent="0.25">
      <c r="A2913" t="s">
        <v>30</v>
      </c>
      <c r="B2913" t="s">
        <v>31</v>
      </c>
      <c r="C2913" t="s">
        <v>11</v>
      </c>
      <c r="D2913" t="s">
        <v>28</v>
      </c>
      <c r="E2913" t="s">
        <v>33</v>
      </c>
      <c r="F2913" t="s">
        <v>14</v>
      </c>
      <c r="G2913" t="s">
        <v>22</v>
      </c>
      <c r="H2913" t="s">
        <v>39</v>
      </c>
      <c r="I2913" t="s">
        <v>17</v>
      </c>
    </row>
    <row r="2914" spans="1:9" x14ac:dyDescent="0.25">
      <c r="A2914" t="s">
        <v>35</v>
      </c>
      <c r="B2914" t="s">
        <v>10</v>
      </c>
      <c r="C2914" t="s">
        <v>11</v>
      </c>
      <c r="D2914" t="s">
        <v>32</v>
      </c>
      <c r="E2914" t="s">
        <v>36</v>
      </c>
      <c r="F2914" t="s">
        <v>37</v>
      </c>
      <c r="G2914" t="s">
        <v>38</v>
      </c>
      <c r="H2914" t="s">
        <v>39</v>
      </c>
      <c r="I2914" t="s">
        <v>24</v>
      </c>
    </row>
    <row r="2915" spans="1:9" x14ac:dyDescent="0.25">
      <c r="A2915" t="s">
        <v>9</v>
      </c>
      <c r="B2915" t="s">
        <v>10</v>
      </c>
      <c r="C2915" t="s">
        <v>19</v>
      </c>
      <c r="D2915" t="s">
        <v>12</v>
      </c>
      <c r="E2915" t="s">
        <v>13</v>
      </c>
      <c r="F2915" t="s">
        <v>21</v>
      </c>
      <c r="G2915" t="s">
        <v>15</v>
      </c>
      <c r="H2915" t="s">
        <v>23</v>
      </c>
      <c r="I2915" t="s">
        <v>29</v>
      </c>
    </row>
    <row r="2916" spans="1:9" x14ac:dyDescent="0.25">
      <c r="A2916" t="s">
        <v>35</v>
      </c>
      <c r="B2916" t="s">
        <v>31</v>
      </c>
      <c r="C2916" t="s">
        <v>11</v>
      </c>
      <c r="D2916" t="s">
        <v>28</v>
      </c>
      <c r="E2916" t="s">
        <v>36</v>
      </c>
      <c r="F2916" t="s">
        <v>37</v>
      </c>
      <c r="G2916" t="s">
        <v>38</v>
      </c>
      <c r="H2916" t="s">
        <v>39</v>
      </c>
      <c r="I2916" t="s">
        <v>24</v>
      </c>
    </row>
    <row r="2917" spans="1:9" x14ac:dyDescent="0.25">
      <c r="A2917" t="s">
        <v>35</v>
      </c>
      <c r="B2917" t="s">
        <v>10</v>
      </c>
      <c r="C2917" t="s">
        <v>11</v>
      </c>
      <c r="D2917" t="s">
        <v>28</v>
      </c>
      <c r="E2917" t="s">
        <v>36</v>
      </c>
      <c r="F2917" t="s">
        <v>37</v>
      </c>
      <c r="G2917" t="s">
        <v>38</v>
      </c>
      <c r="H2917" t="s">
        <v>39</v>
      </c>
      <c r="I2917" t="s">
        <v>24</v>
      </c>
    </row>
    <row r="2918" spans="1:9" x14ac:dyDescent="0.25">
      <c r="A2918" t="s">
        <v>35</v>
      </c>
      <c r="B2918" t="s">
        <v>10</v>
      </c>
      <c r="C2918" t="s">
        <v>27</v>
      </c>
      <c r="D2918" t="s">
        <v>32</v>
      </c>
      <c r="E2918" t="s">
        <v>36</v>
      </c>
      <c r="F2918" t="s">
        <v>37</v>
      </c>
      <c r="G2918" t="s">
        <v>38</v>
      </c>
      <c r="H2918" t="s">
        <v>16</v>
      </c>
      <c r="I2918" t="s">
        <v>24</v>
      </c>
    </row>
    <row r="2919" spans="1:9" x14ac:dyDescent="0.25">
      <c r="A2919" t="s">
        <v>9</v>
      </c>
      <c r="B2919" t="s">
        <v>10</v>
      </c>
      <c r="C2919" t="s">
        <v>19</v>
      </c>
      <c r="D2919" t="s">
        <v>12</v>
      </c>
      <c r="E2919" t="s">
        <v>13</v>
      </c>
      <c r="F2919" t="s">
        <v>21</v>
      </c>
      <c r="G2919" t="s">
        <v>15</v>
      </c>
      <c r="H2919" t="s">
        <v>16</v>
      </c>
      <c r="I2919" t="s">
        <v>29</v>
      </c>
    </row>
    <row r="2920" spans="1:9" x14ac:dyDescent="0.25">
      <c r="A2920" t="s">
        <v>25</v>
      </c>
      <c r="B2920" t="s">
        <v>18</v>
      </c>
      <c r="C2920" t="s">
        <v>19</v>
      </c>
      <c r="D2920" t="s">
        <v>12</v>
      </c>
      <c r="E2920" t="s">
        <v>13</v>
      </c>
      <c r="F2920" t="s">
        <v>21</v>
      </c>
      <c r="G2920" t="s">
        <v>15</v>
      </c>
      <c r="H2920" t="s">
        <v>23</v>
      </c>
      <c r="I2920" t="s">
        <v>29</v>
      </c>
    </row>
    <row r="2921" spans="1:9" x14ac:dyDescent="0.25">
      <c r="A2921" t="s">
        <v>35</v>
      </c>
      <c r="B2921" t="s">
        <v>10</v>
      </c>
      <c r="C2921" t="s">
        <v>11</v>
      </c>
      <c r="D2921" t="s">
        <v>32</v>
      </c>
      <c r="E2921" t="s">
        <v>36</v>
      </c>
      <c r="F2921" t="s">
        <v>37</v>
      </c>
      <c r="G2921" t="s">
        <v>38</v>
      </c>
      <c r="H2921" t="s">
        <v>39</v>
      </c>
      <c r="I2921" t="s">
        <v>24</v>
      </c>
    </row>
    <row r="2922" spans="1:9" x14ac:dyDescent="0.25">
      <c r="A2922" t="s">
        <v>9</v>
      </c>
      <c r="B2922" t="s">
        <v>10</v>
      </c>
      <c r="C2922" t="s">
        <v>11</v>
      </c>
      <c r="D2922" t="s">
        <v>20</v>
      </c>
      <c r="E2922" t="s">
        <v>13</v>
      </c>
      <c r="F2922" t="s">
        <v>21</v>
      </c>
      <c r="G2922" t="s">
        <v>22</v>
      </c>
      <c r="H2922" t="s">
        <v>23</v>
      </c>
      <c r="I2922" t="s">
        <v>17</v>
      </c>
    </row>
    <row r="2923" spans="1:9" x14ac:dyDescent="0.25">
      <c r="A2923" t="s">
        <v>35</v>
      </c>
      <c r="B2923" t="s">
        <v>10</v>
      </c>
      <c r="C2923" t="s">
        <v>19</v>
      </c>
      <c r="D2923" t="s">
        <v>32</v>
      </c>
      <c r="E2923" t="s">
        <v>36</v>
      </c>
      <c r="F2923" t="s">
        <v>37</v>
      </c>
      <c r="G2923" t="s">
        <v>38</v>
      </c>
      <c r="H2923" t="s">
        <v>39</v>
      </c>
      <c r="I2923" t="s">
        <v>24</v>
      </c>
    </row>
    <row r="2924" spans="1:9" x14ac:dyDescent="0.25">
      <c r="A2924" t="s">
        <v>35</v>
      </c>
      <c r="B2924" t="s">
        <v>18</v>
      </c>
      <c r="C2924" t="s">
        <v>19</v>
      </c>
      <c r="D2924" t="s">
        <v>32</v>
      </c>
      <c r="E2924" t="s">
        <v>36</v>
      </c>
      <c r="F2924" t="s">
        <v>37</v>
      </c>
      <c r="G2924" t="s">
        <v>38</v>
      </c>
      <c r="H2924" t="s">
        <v>16</v>
      </c>
      <c r="I2924" t="s">
        <v>24</v>
      </c>
    </row>
    <row r="2925" spans="1:9" x14ac:dyDescent="0.25">
      <c r="A2925" t="s">
        <v>25</v>
      </c>
      <c r="B2925" t="s">
        <v>18</v>
      </c>
      <c r="C2925" t="s">
        <v>19</v>
      </c>
      <c r="D2925" t="s">
        <v>20</v>
      </c>
      <c r="E2925" t="s">
        <v>13</v>
      </c>
      <c r="F2925" t="s">
        <v>21</v>
      </c>
      <c r="G2925" t="s">
        <v>15</v>
      </c>
      <c r="H2925" t="s">
        <v>23</v>
      </c>
      <c r="I2925" t="s">
        <v>40</v>
      </c>
    </row>
    <row r="2926" spans="1:9" x14ac:dyDescent="0.25">
      <c r="A2926" t="s">
        <v>25</v>
      </c>
      <c r="B2926" t="s">
        <v>18</v>
      </c>
      <c r="C2926" t="s">
        <v>19</v>
      </c>
      <c r="D2926" t="s">
        <v>12</v>
      </c>
      <c r="E2926" t="s">
        <v>13</v>
      </c>
      <c r="F2926" t="s">
        <v>21</v>
      </c>
      <c r="G2926" t="s">
        <v>15</v>
      </c>
      <c r="H2926" t="s">
        <v>23</v>
      </c>
      <c r="I2926" t="s">
        <v>29</v>
      </c>
    </row>
    <row r="2927" spans="1:9" x14ac:dyDescent="0.25">
      <c r="A2927" t="s">
        <v>35</v>
      </c>
      <c r="B2927" t="s">
        <v>10</v>
      </c>
      <c r="C2927" t="s">
        <v>19</v>
      </c>
      <c r="D2927" t="s">
        <v>32</v>
      </c>
      <c r="E2927" t="s">
        <v>36</v>
      </c>
      <c r="F2927" t="s">
        <v>37</v>
      </c>
      <c r="G2927" t="s">
        <v>38</v>
      </c>
      <c r="H2927" t="s">
        <v>39</v>
      </c>
      <c r="I2927" t="s">
        <v>24</v>
      </c>
    </row>
    <row r="2928" spans="1:9" x14ac:dyDescent="0.25">
      <c r="A2928" t="s">
        <v>30</v>
      </c>
      <c r="B2928" t="s">
        <v>31</v>
      </c>
      <c r="C2928" t="s">
        <v>27</v>
      </c>
      <c r="D2928" t="s">
        <v>28</v>
      </c>
      <c r="E2928" t="s">
        <v>33</v>
      </c>
      <c r="F2928" t="s">
        <v>14</v>
      </c>
      <c r="G2928" t="s">
        <v>38</v>
      </c>
      <c r="H2928" t="s">
        <v>34</v>
      </c>
      <c r="I2928" t="s">
        <v>29</v>
      </c>
    </row>
    <row r="2929" spans="1:9" x14ac:dyDescent="0.25">
      <c r="A2929" t="s">
        <v>9</v>
      </c>
      <c r="B2929" t="s">
        <v>10</v>
      </c>
      <c r="C2929" t="s">
        <v>19</v>
      </c>
      <c r="D2929" t="s">
        <v>20</v>
      </c>
      <c r="E2929" t="s">
        <v>13</v>
      </c>
      <c r="F2929" t="s">
        <v>14</v>
      </c>
      <c r="G2929" t="s">
        <v>15</v>
      </c>
      <c r="H2929" t="s">
        <v>16</v>
      </c>
      <c r="I2929" t="s">
        <v>29</v>
      </c>
    </row>
    <row r="2930" spans="1:9" x14ac:dyDescent="0.25">
      <c r="A2930" t="s">
        <v>35</v>
      </c>
      <c r="B2930" t="s">
        <v>18</v>
      </c>
      <c r="C2930" t="s">
        <v>19</v>
      </c>
      <c r="D2930" t="s">
        <v>28</v>
      </c>
      <c r="E2930" t="s">
        <v>36</v>
      </c>
      <c r="F2930" t="s">
        <v>37</v>
      </c>
      <c r="G2930" t="s">
        <v>38</v>
      </c>
      <c r="H2930" t="s">
        <v>39</v>
      </c>
      <c r="I2930" t="s">
        <v>24</v>
      </c>
    </row>
    <row r="2931" spans="1:9" x14ac:dyDescent="0.25">
      <c r="A2931" t="s">
        <v>35</v>
      </c>
      <c r="B2931" t="s">
        <v>18</v>
      </c>
      <c r="C2931" t="s">
        <v>19</v>
      </c>
      <c r="D2931" t="s">
        <v>28</v>
      </c>
      <c r="E2931" t="s">
        <v>36</v>
      </c>
      <c r="F2931" t="s">
        <v>37</v>
      </c>
      <c r="G2931" t="s">
        <v>38</v>
      </c>
      <c r="H2931" t="s">
        <v>23</v>
      </c>
      <c r="I2931" t="s">
        <v>24</v>
      </c>
    </row>
    <row r="2932" spans="1:9" x14ac:dyDescent="0.25">
      <c r="A2932" t="s">
        <v>25</v>
      </c>
      <c r="B2932" t="s">
        <v>18</v>
      </c>
      <c r="C2932" t="s">
        <v>19</v>
      </c>
      <c r="D2932" t="s">
        <v>20</v>
      </c>
      <c r="E2932" t="s">
        <v>13</v>
      </c>
      <c r="F2932" t="s">
        <v>37</v>
      </c>
      <c r="G2932" t="s">
        <v>15</v>
      </c>
      <c r="H2932" t="s">
        <v>23</v>
      </c>
      <c r="I2932" t="s">
        <v>29</v>
      </c>
    </row>
    <row r="2933" spans="1:9" x14ac:dyDescent="0.25">
      <c r="A2933" t="s">
        <v>35</v>
      </c>
      <c r="B2933" t="s">
        <v>18</v>
      </c>
      <c r="C2933" t="s">
        <v>27</v>
      </c>
      <c r="D2933" t="s">
        <v>28</v>
      </c>
      <c r="E2933" t="s">
        <v>36</v>
      </c>
      <c r="F2933" t="s">
        <v>37</v>
      </c>
      <c r="G2933" t="s">
        <v>38</v>
      </c>
      <c r="H2933" t="s">
        <v>16</v>
      </c>
      <c r="I2933" t="s">
        <v>24</v>
      </c>
    </row>
    <row r="2934" spans="1:9" x14ac:dyDescent="0.25">
      <c r="A2934" t="s">
        <v>30</v>
      </c>
      <c r="B2934" t="s">
        <v>31</v>
      </c>
      <c r="C2934" t="s">
        <v>11</v>
      </c>
      <c r="D2934" t="s">
        <v>28</v>
      </c>
      <c r="E2934" t="s">
        <v>33</v>
      </c>
      <c r="F2934" t="s">
        <v>14</v>
      </c>
      <c r="G2934" t="s">
        <v>22</v>
      </c>
      <c r="H2934" t="s">
        <v>34</v>
      </c>
      <c r="I2934" t="s">
        <v>17</v>
      </c>
    </row>
    <row r="2935" spans="1:9" x14ac:dyDescent="0.25">
      <c r="A2935" t="s">
        <v>35</v>
      </c>
      <c r="B2935" t="s">
        <v>10</v>
      </c>
      <c r="C2935" t="s">
        <v>19</v>
      </c>
      <c r="D2935" t="s">
        <v>32</v>
      </c>
      <c r="E2935" t="s">
        <v>36</v>
      </c>
      <c r="F2935" t="s">
        <v>37</v>
      </c>
      <c r="G2935" t="s">
        <v>38</v>
      </c>
      <c r="H2935" t="s">
        <v>39</v>
      </c>
      <c r="I2935" t="s">
        <v>24</v>
      </c>
    </row>
    <row r="2936" spans="1:9" x14ac:dyDescent="0.25">
      <c r="A2936" t="s">
        <v>25</v>
      </c>
      <c r="B2936" t="s">
        <v>26</v>
      </c>
      <c r="C2936" t="s">
        <v>19</v>
      </c>
      <c r="D2936" t="s">
        <v>12</v>
      </c>
      <c r="E2936" t="s">
        <v>13</v>
      </c>
      <c r="F2936" t="s">
        <v>21</v>
      </c>
      <c r="G2936" t="s">
        <v>15</v>
      </c>
      <c r="H2936" t="s">
        <v>23</v>
      </c>
      <c r="I2936" t="s">
        <v>29</v>
      </c>
    </row>
    <row r="2937" spans="1:9" x14ac:dyDescent="0.25">
      <c r="A2937" t="s">
        <v>9</v>
      </c>
      <c r="B2937" t="s">
        <v>10</v>
      </c>
      <c r="C2937" t="s">
        <v>11</v>
      </c>
      <c r="D2937" t="s">
        <v>20</v>
      </c>
      <c r="E2937" t="s">
        <v>13</v>
      </c>
      <c r="F2937" t="s">
        <v>21</v>
      </c>
      <c r="G2937" t="s">
        <v>15</v>
      </c>
      <c r="H2937" t="s">
        <v>16</v>
      </c>
      <c r="I2937" t="s">
        <v>29</v>
      </c>
    </row>
    <row r="2938" spans="1:9" x14ac:dyDescent="0.25">
      <c r="A2938" t="s">
        <v>35</v>
      </c>
      <c r="B2938" t="s">
        <v>10</v>
      </c>
      <c r="C2938" t="s">
        <v>11</v>
      </c>
      <c r="D2938" t="s">
        <v>32</v>
      </c>
      <c r="E2938" t="s">
        <v>36</v>
      </c>
      <c r="F2938" t="s">
        <v>37</v>
      </c>
      <c r="G2938" t="s">
        <v>38</v>
      </c>
      <c r="H2938" t="s">
        <v>39</v>
      </c>
      <c r="I2938" t="s">
        <v>24</v>
      </c>
    </row>
    <row r="2939" spans="1:9" x14ac:dyDescent="0.25">
      <c r="A2939" t="s">
        <v>25</v>
      </c>
      <c r="B2939" t="s">
        <v>26</v>
      </c>
      <c r="C2939" t="s">
        <v>19</v>
      </c>
      <c r="D2939" t="s">
        <v>20</v>
      </c>
      <c r="E2939" t="s">
        <v>13</v>
      </c>
      <c r="F2939" t="s">
        <v>21</v>
      </c>
      <c r="G2939" t="s">
        <v>15</v>
      </c>
      <c r="H2939" t="s">
        <v>34</v>
      </c>
      <c r="I2939" t="s">
        <v>17</v>
      </c>
    </row>
    <row r="2940" spans="1:9" x14ac:dyDescent="0.25">
      <c r="A2940" t="s">
        <v>35</v>
      </c>
      <c r="B2940" t="s">
        <v>10</v>
      </c>
      <c r="C2940" t="s">
        <v>19</v>
      </c>
      <c r="D2940" t="s">
        <v>28</v>
      </c>
      <c r="E2940" t="s">
        <v>36</v>
      </c>
      <c r="F2940" t="s">
        <v>21</v>
      </c>
      <c r="G2940" t="s">
        <v>38</v>
      </c>
      <c r="H2940" t="s">
        <v>39</v>
      </c>
      <c r="I2940" t="s">
        <v>24</v>
      </c>
    </row>
    <row r="2941" spans="1:9" x14ac:dyDescent="0.25">
      <c r="A2941" t="s">
        <v>30</v>
      </c>
      <c r="B2941" t="s">
        <v>31</v>
      </c>
      <c r="C2941" t="s">
        <v>11</v>
      </c>
      <c r="D2941" t="s">
        <v>28</v>
      </c>
      <c r="E2941" t="s">
        <v>33</v>
      </c>
      <c r="F2941" t="s">
        <v>14</v>
      </c>
      <c r="G2941" t="s">
        <v>22</v>
      </c>
      <c r="H2941" t="s">
        <v>34</v>
      </c>
      <c r="I2941" t="s">
        <v>17</v>
      </c>
    </row>
    <row r="2942" spans="1:9" x14ac:dyDescent="0.25">
      <c r="A2942" t="s">
        <v>35</v>
      </c>
      <c r="B2942" t="s">
        <v>18</v>
      </c>
      <c r="C2942" t="s">
        <v>27</v>
      </c>
      <c r="D2942" t="s">
        <v>28</v>
      </c>
      <c r="E2942" t="s">
        <v>36</v>
      </c>
      <c r="F2942" t="s">
        <v>37</v>
      </c>
      <c r="G2942" t="s">
        <v>38</v>
      </c>
      <c r="H2942" t="s">
        <v>39</v>
      </c>
      <c r="I2942" t="s">
        <v>24</v>
      </c>
    </row>
    <row r="2943" spans="1:9" x14ac:dyDescent="0.25">
      <c r="A2943" t="s">
        <v>9</v>
      </c>
      <c r="B2943" t="s">
        <v>10</v>
      </c>
      <c r="C2943" t="s">
        <v>27</v>
      </c>
      <c r="D2943" t="s">
        <v>12</v>
      </c>
      <c r="E2943" t="s">
        <v>13</v>
      </c>
      <c r="F2943" t="s">
        <v>21</v>
      </c>
      <c r="G2943" t="s">
        <v>15</v>
      </c>
      <c r="H2943" t="s">
        <v>16</v>
      </c>
      <c r="I2943" t="s">
        <v>24</v>
      </c>
    </row>
    <row r="2944" spans="1:9" x14ac:dyDescent="0.25">
      <c r="A2944" t="s">
        <v>9</v>
      </c>
      <c r="B2944" t="s">
        <v>18</v>
      </c>
      <c r="C2944" t="s">
        <v>27</v>
      </c>
      <c r="D2944" t="s">
        <v>20</v>
      </c>
      <c r="E2944" t="s">
        <v>13</v>
      </c>
      <c r="F2944" t="s">
        <v>21</v>
      </c>
      <c r="G2944" t="s">
        <v>15</v>
      </c>
      <c r="H2944" t="s">
        <v>23</v>
      </c>
      <c r="I2944" t="s">
        <v>24</v>
      </c>
    </row>
    <row r="2945" spans="1:9" x14ac:dyDescent="0.25">
      <c r="A2945" t="s">
        <v>25</v>
      </c>
      <c r="B2945" t="s">
        <v>18</v>
      </c>
      <c r="C2945" t="s">
        <v>19</v>
      </c>
      <c r="D2945" t="s">
        <v>20</v>
      </c>
      <c r="E2945" t="s">
        <v>13</v>
      </c>
      <c r="F2945" t="s">
        <v>37</v>
      </c>
      <c r="G2945" t="s">
        <v>15</v>
      </c>
      <c r="H2945" t="s">
        <v>23</v>
      </c>
      <c r="I2945" t="s">
        <v>29</v>
      </c>
    </row>
    <row r="2946" spans="1:9" x14ac:dyDescent="0.25">
      <c r="A2946" t="s">
        <v>25</v>
      </c>
      <c r="B2946" t="s">
        <v>18</v>
      </c>
      <c r="C2946" t="s">
        <v>27</v>
      </c>
      <c r="D2946" t="s">
        <v>20</v>
      </c>
      <c r="E2946" t="s">
        <v>13</v>
      </c>
      <c r="F2946" t="s">
        <v>21</v>
      </c>
      <c r="G2946" t="s">
        <v>15</v>
      </c>
      <c r="H2946" t="s">
        <v>34</v>
      </c>
      <c r="I2946" t="s">
        <v>17</v>
      </c>
    </row>
    <row r="2947" spans="1:9" x14ac:dyDescent="0.25">
      <c r="A2947" t="s">
        <v>30</v>
      </c>
      <c r="B2947" t="s">
        <v>31</v>
      </c>
      <c r="C2947" t="s">
        <v>11</v>
      </c>
      <c r="D2947" t="s">
        <v>28</v>
      </c>
      <c r="E2947" t="s">
        <v>33</v>
      </c>
      <c r="F2947" t="s">
        <v>14</v>
      </c>
      <c r="G2947" t="s">
        <v>22</v>
      </c>
      <c r="H2947" t="s">
        <v>34</v>
      </c>
      <c r="I2947" t="s">
        <v>17</v>
      </c>
    </row>
    <row r="2948" spans="1:9" x14ac:dyDescent="0.25">
      <c r="A2948" t="s">
        <v>25</v>
      </c>
      <c r="B2948" t="s">
        <v>26</v>
      </c>
      <c r="C2948" t="s">
        <v>27</v>
      </c>
      <c r="D2948" t="s">
        <v>12</v>
      </c>
      <c r="E2948" t="s">
        <v>13</v>
      </c>
      <c r="F2948" t="s">
        <v>21</v>
      </c>
      <c r="G2948" t="s">
        <v>15</v>
      </c>
      <c r="H2948" t="s">
        <v>23</v>
      </c>
      <c r="I2948" t="s">
        <v>29</v>
      </c>
    </row>
    <row r="2949" spans="1:9" x14ac:dyDescent="0.25">
      <c r="A2949" t="s">
        <v>35</v>
      </c>
      <c r="B2949" t="s">
        <v>10</v>
      </c>
      <c r="C2949" t="s">
        <v>19</v>
      </c>
      <c r="D2949" t="s">
        <v>32</v>
      </c>
      <c r="E2949" t="s">
        <v>36</v>
      </c>
      <c r="F2949" t="s">
        <v>37</v>
      </c>
      <c r="G2949" t="s">
        <v>38</v>
      </c>
      <c r="H2949" t="s">
        <v>39</v>
      </c>
      <c r="I2949" t="s">
        <v>24</v>
      </c>
    </row>
    <row r="2950" spans="1:9" x14ac:dyDescent="0.25">
      <c r="A2950" t="s">
        <v>35</v>
      </c>
      <c r="B2950" t="s">
        <v>18</v>
      </c>
      <c r="C2950" t="s">
        <v>19</v>
      </c>
      <c r="D2950" t="s">
        <v>28</v>
      </c>
      <c r="E2950" t="s">
        <v>36</v>
      </c>
      <c r="F2950" t="s">
        <v>37</v>
      </c>
      <c r="G2950" t="s">
        <v>38</v>
      </c>
      <c r="H2950" t="s">
        <v>16</v>
      </c>
      <c r="I2950" t="s">
        <v>24</v>
      </c>
    </row>
    <row r="2951" spans="1:9" x14ac:dyDescent="0.25">
      <c r="A2951" t="s">
        <v>25</v>
      </c>
      <c r="B2951" t="s">
        <v>26</v>
      </c>
      <c r="C2951" t="s">
        <v>19</v>
      </c>
      <c r="D2951" t="s">
        <v>12</v>
      </c>
      <c r="E2951" t="s">
        <v>13</v>
      </c>
      <c r="F2951" t="s">
        <v>21</v>
      </c>
      <c r="G2951" t="s">
        <v>15</v>
      </c>
      <c r="H2951" t="s">
        <v>23</v>
      </c>
      <c r="I2951" t="s">
        <v>29</v>
      </c>
    </row>
    <row r="2952" spans="1:9" x14ac:dyDescent="0.25">
      <c r="A2952" t="s">
        <v>25</v>
      </c>
      <c r="B2952" t="s">
        <v>18</v>
      </c>
      <c r="C2952" t="s">
        <v>27</v>
      </c>
      <c r="D2952" t="s">
        <v>20</v>
      </c>
      <c r="E2952" t="s">
        <v>13</v>
      </c>
      <c r="F2952" t="s">
        <v>21</v>
      </c>
      <c r="G2952" t="s">
        <v>15</v>
      </c>
      <c r="H2952" t="s">
        <v>23</v>
      </c>
      <c r="I2952" t="s">
        <v>29</v>
      </c>
    </row>
    <row r="2953" spans="1:9" x14ac:dyDescent="0.25">
      <c r="A2953" t="s">
        <v>35</v>
      </c>
      <c r="B2953" t="s">
        <v>18</v>
      </c>
      <c r="C2953" t="s">
        <v>19</v>
      </c>
      <c r="D2953" t="s">
        <v>32</v>
      </c>
      <c r="E2953" t="s">
        <v>33</v>
      </c>
      <c r="F2953" t="s">
        <v>37</v>
      </c>
      <c r="G2953" t="s">
        <v>38</v>
      </c>
      <c r="H2953" t="s">
        <v>16</v>
      </c>
      <c r="I2953" t="s">
        <v>24</v>
      </c>
    </row>
    <row r="2954" spans="1:9" x14ac:dyDescent="0.25">
      <c r="A2954" t="s">
        <v>9</v>
      </c>
      <c r="B2954" t="s">
        <v>18</v>
      </c>
      <c r="C2954" t="s">
        <v>19</v>
      </c>
      <c r="D2954" t="s">
        <v>12</v>
      </c>
      <c r="E2954" t="s">
        <v>13</v>
      </c>
      <c r="F2954" t="s">
        <v>21</v>
      </c>
      <c r="G2954" t="s">
        <v>15</v>
      </c>
      <c r="H2954" t="s">
        <v>23</v>
      </c>
      <c r="I2954" t="s">
        <v>29</v>
      </c>
    </row>
    <row r="2955" spans="1:9" x14ac:dyDescent="0.25">
      <c r="A2955" t="s">
        <v>25</v>
      </c>
      <c r="B2955" t="s">
        <v>18</v>
      </c>
      <c r="C2955" t="s">
        <v>27</v>
      </c>
      <c r="D2955" t="s">
        <v>12</v>
      </c>
      <c r="E2955" t="s">
        <v>13</v>
      </c>
      <c r="F2955" t="s">
        <v>21</v>
      </c>
      <c r="G2955" t="s">
        <v>15</v>
      </c>
      <c r="H2955" t="s">
        <v>23</v>
      </c>
      <c r="I2955" t="s">
        <v>29</v>
      </c>
    </row>
    <row r="2956" spans="1:9" x14ac:dyDescent="0.25">
      <c r="A2956" t="s">
        <v>35</v>
      </c>
      <c r="B2956" t="s">
        <v>10</v>
      </c>
      <c r="C2956" t="s">
        <v>11</v>
      </c>
      <c r="D2956" t="s">
        <v>32</v>
      </c>
      <c r="E2956" t="s">
        <v>36</v>
      </c>
      <c r="F2956" t="s">
        <v>37</v>
      </c>
      <c r="G2956" t="s">
        <v>38</v>
      </c>
      <c r="H2956" t="s">
        <v>23</v>
      </c>
      <c r="I2956" t="s">
        <v>29</v>
      </c>
    </row>
    <row r="2957" spans="1:9" x14ac:dyDescent="0.25">
      <c r="A2957" t="s">
        <v>9</v>
      </c>
      <c r="B2957" t="s">
        <v>18</v>
      </c>
      <c r="C2957" t="s">
        <v>27</v>
      </c>
      <c r="D2957" t="s">
        <v>12</v>
      </c>
      <c r="E2957" t="s">
        <v>36</v>
      </c>
      <c r="F2957" t="s">
        <v>21</v>
      </c>
      <c r="G2957" t="s">
        <v>15</v>
      </c>
      <c r="H2957" t="s">
        <v>23</v>
      </c>
      <c r="I2957" t="s">
        <v>29</v>
      </c>
    </row>
    <row r="2958" spans="1:9" x14ac:dyDescent="0.25">
      <c r="A2958" t="s">
        <v>25</v>
      </c>
      <c r="B2958" t="s">
        <v>26</v>
      </c>
      <c r="C2958" t="s">
        <v>19</v>
      </c>
      <c r="D2958" t="s">
        <v>12</v>
      </c>
      <c r="E2958" t="s">
        <v>13</v>
      </c>
      <c r="F2958" t="s">
        <v>21</v>
      </c>
      <c r="G2958" t="s">
        <v>15</v>
      </c>
      <c r="H2958" t="s">
        <v>23</v>
      </c>
      <c r="I2958" t="s">
        <v>29</v>
      </c>
    </row>
    <row r="2959" spans="1:9" x14ac:dyDescent="0.25">
      <c r="A2959" t="s">
        <v>25</v>
      </c>
      <c r="B2959" t="s">
        <v>26</v>
      </c>
      <c r="C2959" t="s">
        <v>27</v>
      </c>
      <c r="D2959" t="s">
        <v>20</v>
      </c>
      <c r="E2959" t="s">
        <v>13</v>
      </c>
      <c r="F2959" t="s">
        <v>21</v>
      </c>
      <c r="G2959" t="s">
        <v>15</v>
      </c>
      <c r="H2959" t="s">
        <v>23</v>
      </c>
      <c r="I2959" t="s">
        <v>29</v>
      </c>
    </row>
    <row r="2960" spans="1:9" x14ac:dyDescent="0.25">
      <c r="A2960" t="s">
        <v>25</v>
      </c>
      <c r="B2960" t="s">
        <v>18</v>
      </c>
      <c r="C2960" t="s">
        <v>27</v>
      </c>
      <c r="D2960" t="s">
        <v>12</v>
      </c>
      <c r="E2960" t="s">
        <v>13</v>
      </c>
      <c r="F2960" t="s">
        <v>21</v>
      </c>
      <c r="G2960" t="s">
        <v>15</v>
      </c>
      <c r="H2960" t="s">
        <v>23</v>
      </c>
      <c r="I2960" t="s">
        <v>29</v>
      </c>
    </row>
    <row r="2961" spans="1:9" x14ac:dyDescent="0.25">
      <c r="A2961" t="s">
        <v>35</v>
      </c>
      <c r="B2961" t="s">
        <v>18</v>
      </c>
      <c r="C2961" t="s">
        <v>19</v>
      </c>
      <c r="D2961" t="s">
        <v>28</v>
      </c>
      <c r="E2961" t="s">
        <v>36</v>
      </c>
      <c r="F2961" t="s">
        <v>37</v>
      </c>
      <c r="G2961" t="s">
        <v>15</v>
      </c>
      <c r="H2961" t="s">
        <v>39</v>
      </c>
      <c r="I2961" t="s">
        <v>17</v>
      </c>
    </row>
    <row r="2962" spans="1:9" x14ac:dyDescent="0.25">
      <c r="A2962" t="s">
        <v>30</v>
      </c>
      <c r="B2962" t="s">
        <v>31</v>
      </c>
      <c r="C2962" t="s">
        <v>11</v>
      </c>
      <c r="D2962" t="s">
        <v>28</v>
      </c>
      <c r="E2962" t="s">
        <v>13</v>
      </c>
      <c r="F2962" t="s">
        <v>14</v>
      </c>
      <c r="G2962" t="s">
        <v>15</v>
      </c>
      <c r="H2962" t="s">
        <v>34</v>
      </c>
      <c r="I2962" t="s">
        <v>17</v>
      </c>
    </row>
    <row r="2963" spans="1:9" x14ac:dyDescent="0.25">
      <c r="A2963" t="s">
        <v>9</v>
      </c>
      <c r="B2963" t="s">
        <v>18</v>
      </c>
      <c r="C2963" t="s">
        <v>19</v>
      </c>
      <c r="D2963" t="s">
        <v>20</v>
      </c>
      <c r="E2963" t="s">
        <v>13</v>
      </c>
      <c r="F2963" t="s">
        <v>21</v>
      </c>
      <c r="G2963" t="s">
        <v>15</v>
      </c>
      <c r="H2963" t="s">
        <v>23</v>
      </c>
      <c r="I2963" t="s">
        <v>17</v>
      </c>
    </row>
    <row r="2964" spans="1:9" x14ac:dyDescent="0.25">
      <c r="A2964" t="s">
        <v>9</v>
      </c>
      <c r="B2964" t="s">
        <v>18</v>
      </c>
      <c r="C2964" t="s">
        <v>19</v>
      </c>
      <c r="D2964" t="s">
        <v>12</v>
      </c>
      <c r="E2964" t="s">
        <v>13</v>
      </c>
      <c r="F2964" t="s">
        <v>37</v>
      </c>
      <c r="G2964" t="s">
        <v>15</v>
      </c>
      <c r="H2964" t="s">
        <v>16</v>
      </c>
      <c r="I2964" t="s">
        <v>29</v>
      </c>
    </row>
    <row r="2965" spans="1:9" x14ac:dyDescent="0.25">
      <c r="A2965" t="s">
        <v>9</v>
      </c>
      <c r="B2965" t="s">
        <v>10</v>
      </c>
      <c r="C2965" t="s">
        <v>19</v>
      </c>
      <c r="D2965" t="s">
        <v>20</v>
      </c>
      <c r="E2965" t="s">
        <v>13</v>
      </c>
      <c r="F2965" t="s">
        <v>21</v>
      </c>
      <c r="G2965" t="s">
        <v>38</v>
      </c>
      <c r="H2965" t="s">
        <v>23</v>
      </c>
      <c r="I2965" t="s">
        <v>24</v>
      </c>
    </row>
    <row r="2966" spans="1:9" x14ac:dyDescent="0.25">
      <c r="A2966" t="s">
        <v>35</v>
      </c>
      <c r="B2966" t="s">
        <v>18</v>
      </c>
      <c r="C2966" t="s">
        <v>27</v>
      </c>
      <c r="D2966" t="s">
        <v>32</v>
      </c>
      <c r="E2966" t="s">
        <v>36</v>
      </c>
      <c r="F2966" t="s">
        <v>37</v>
      </c>
      <c r="G2966" t="s">
        <v>38</v>
      </c>
      <c r="H2966" t="s">
        <v>39</v>
      </c>
      <c r="I2966" t="s">
        <v>24</v>
      </c>
    </row>
    <row r="2967" spans="1:9" x14ac:dyDescent="0.25">
      <c r="A2967" t="s">
        <v>35</v>
      </c>
      <c r="B2967" t="s">
        <v>18</v>
      </c>
      <c r="C2967" t="s">
        <v>27</v>
      </c>
      <c r="D2967" t="s">
        <v>32</v>
      </c>
      <c r="E2967" t="s">
        <v>36</v>
      </c>
      <c r="F2967" t="s">
        <v>37</v>
      </c>
      <c r="G2967" t="s">
        <v>38</v>
      </c>
      <c r="H2967" t="s">
        <v>39</v>
      </c>
      <c r="I2967" t="s">
        <v>24</v>
      </c>
    </row>
    <row r="2968" spans="1:9" x14ac:dyDescent="0.25">
      <c r="A2968" t="s">
        <v>35</v>
      </c>
      <c r="B2968" t="s">
        <v>18</v>
      </c>
      <c r="C2968" t="s">
        <v>19</v>
      </c>
      <c r="D2968" t="s">
        <v>28</v>
      </c>
      <c r="E2968" t="s">
        <v>36</v>
      </c>
      <c r="F2968" t="s">
        <v>37</v>
      </c>
      <c r="G2968" t="s">
        <v>38</v>
      </c>
      <c r="H2968" t="s">
        <v>16</v>
      </c>
      <c r="I2968" t="s">
        <v>24</v>
      </c>
    </row>
    <row r="2969" spans="1:9" x14ac:dyDescent="0.25">
      <c r="A2969" t="s">
        <v>9</v>
      </c>
      <c r="B2969" t="s">
        <v>18</v>
      </c>
      <c r="C2969" t="s">
        <v>27</v>
      </c>
      <c r="D2969" t="s">
        <v>12</v>
      </c>
      <c r="E2969" t="s">
        <v>33</v>
      </c>
      <c r="F2969" t="s">
        <v>21</v>
      </c>
      <c r="G2969" t="s">
        <v>15</v>
      </c>
      <c r="H2969" t="s">
        <v>23</v>
      </c>
      <c r="I2969" t="s">
        <v>29</v>
      </c>
    </row>
    <row r="2970" spans="1:9" x14ac:dyDescent="0.25">
      <c r="A2970" t="s">
        <v>30</v>
      </c>
      <c r="B2970" t="s">
        <v>31</v>
      </c>
      <c r="C2970" t="s">
        <v>11</v>
      </c>
      <c r="D2970" t="s">
        <v>32</v>
      </c>
      <c r="E2970" t="s">
        <v>33</v>
      </c>
      <c r="F2970" t="s">
        <v>14</v>
      </c>
      <c r="G2970" t="s">
        <v>38</v>
      </c>
      <c r="H2970" t="s">
        <v>34</v>
      </c>
      <c r="I2970" t="s">
        <v>24</v>
      </c>
    </row>
    <row r="2971" spans="1:9" x14ac:dyDescent="0.25">
      <c r="A2971" t="s">
        <v>30</v>
      </c>
      <c r="B2971" t="s">
        <v>31</v>
      </c>
      <c r="C2971" t="s">
        <v>11</v>
      </c>
      <c r="D2971" t="s">
        <v>12</v>
      </c>
      <c r="E2971" t="s">
        <v>33</v>
      </c>
      <c r="F2971" t="s">
        <v>14</v>
      </c>
      <c r="G2971" t="s">
        <v>22</v>
      </c>
      <c r="H2971" t="s">
        <v>34</v>
      </c>
      <c r="I2971" t="s">
        <v>17</v>
      </c>
    </row>
    <row r="2972" spans="1:9" x14ac:dyDescent="0.25">
      <c r="A2972" t="s">
        <v>30</v>
      </c>
      <c r="B2972" t="s">
        <v>31</v>
      </c>
      <c r="C2972" t="s">
        <v>11</v>
      </c>
      <c r="D2972" t="s">
        <v>28</v>
      </c>
      <c r="E2972" t="s">
        <v>33</v>
      </c>
      <c r="F2972" t="s">
        <v>14</v>
      </c>
      <c r="G2972" t="s">
        <v>15</v>
      </c>
      <c r="H2972" t="s">
        <v>34</v>
      </c>
      <c r="I2972" t="s">
        <v>17</v>
      </c>
    </row>
    <row r="2973" spans="1:9" x14ac:dyDescent="0.25">
      <c r="A2973" t="s">
        <v>35</v>
      </c>
      <c r="B2973" t="s">
        <v>10</v>
      </c>
      <c r="C2973" t="s">
        <v>27</v>
      </c>
      <c r="D2973" t="s">
        <v>28</v>
      </c>
      <c r="E2973" t="s">
        <v>36</v>
      </c>
      <c r="F2973" t="s">
        <v>37</v>
      </c>
      <c r="G2973" t="s">
        <v>38</v>
      </c>
      <c r="H2973" t="s">
        <v>16</v>
      </c>
      <c r="I2973" t="s">
        <v>24</v>
      </c>
    </row>
    <row r="2974" spans="1:9" x14ac:dyDescent="0.25">
      <c r="A2974" t="s">
        <v>25</v>
      </c>
      <c r="B2974" t="s">
        <v>26</v>
      </c>
      <c r="C2974" t="s">
        <v>19</v>
      </c>
      <c r="D2974" t="s">
        <v>12</v>
      </c>
      <c r="E2974" t="s">
        <v>13</v>
      </c>
      <c r="F2974" t="s">
        <v>21</v>
      </c>
      <c r="G2974" t="s">
        <v>15</v>
      </c>
      <c r="H2974" t="s">
        <v>23</v>
      </c>
      <c r="I2974" t="s">
        <v>29</v>
      </c>
    </row>
    <row r="2975" spans="1:9" x14ac:dyDescent="0.25">
      <c r="A2975" t="s">
        <v>30</v>
      </c>
      <c r="B2975" t="s">
        <v>31</v>
      </c>
      <c r="C2975" t="s">
        <v>11</v>
      </c>
      <c r="D2975" t="s">
        <v>20</v>
      </c>
      <c r="E2975" t="s">
        <v>36</v>
      </c>
      <c r="F2975" t="s">
        <v>21</v>
      </c>
      <c r="G2975" t="s">
        <v>22</v>
      </c>
      <c r="H2975" t="s">
        <v>39</v>
      </c>
      <c r="I2975" t="s">
        <v>17</v>
      </c>
    </row>
    <row r="2976" spans="1:9" x14ac:dyDescent="0.25">
      <c r="A2976" t="s">
        <v>35</v>
      </c>
      <c r="B2976" t="s">
        <v>18</v>
      </c>
      <c r="C2976" t="s">
        <v>19</v>
      </c>
      <c r="D2976" t="s">
        <v>20</v>
      </c>
      <c r="E2976" t="s">
        <v>36</v>
      </c>
      <c r="F2976" t="s">
        <v>37</v>
      </c>
      <c r="G2976" t="s">
        <v>38</v>
      </c>
      <c r="H2976" t="s">
        <v>39</v>
      </c>
      <c r="I2976" t="s">
        <v>17</v>
      </c>
    </row>
    <row r="2977" spans="1:9" x14ac:dyDescent="0.25">
      <c r="A2977" t="s">
        <v>35</v>
      </c>
      <c r="B2977" t="s">
        <v>18</v>
      </c>
      <c r="C2977" t="s">
        <v>19</v>
      </c>
      <c r="D2977" t="s">
        <v>28</v>
      </c>
      <c r="E2977" t="s">
        <v>36</v>
      </c>
      <c r="F2977" t="s">
        <v>14</v>
      </c>
      <c r="G2977" t="s">
        <v>38</v>
      </c>
      <c r="H2977" t="s">
        <v>39</v>
      </c>
      <c r="I2977" t="s">
        <v>24</v>
      </c>
    </row>
    <row r="2978" spans="1:9" x14ac:dyDescent="0.25">
      <c r="A2978" t="s">
        <v>35</v>
      </c>
      <c r="B2978" t="s">
        <v>26</v>
      </c>
      <c r="C2978" t="s">
        <v>19</v>
      </c>
      <c r="D2978" t="s">
        <v>32</v>
      </c>
      <c r="E2978" t="s">
        <v>36</v>
      </c>
      <c r="F2978" t="s">
        <v>37</v>
      </c>
      <c r="G2978" t="s">
        <v>38</v>
      </c>
      <c r="H2978" t="s">
        <v>16</v>
      </c>
      <c r="I2978" t="s">
        <v>24</v>
      </c>
    </row>
    <row r="2979" spans="1:9" x14ac:dyDescent="0.25">
      <c r="A2979" t="s">
        <v>35</v>
      </c>
      <c r="B2979" t="s">
        <v>18</v>
      </c>
      <c r="C2979" t="s">
        <v>19</v>
      </c>
      <c r="D2979" t="s">
        <v>32</v>
      </c>
      <c r="E2979" t="s">
        <v>36</v>
      </c>
      <c r="F2979" t="s">
        <v>37</v>
      </c>
      <c r="G2979" t="s">
        <v>38</v>
      </c>
      <c r="H2979" t="s">
        <v>16</v>
      </c>
      <c r="I2979" t="s">
        <v>24</v>
      </c>
    </row>
    <row r="2980" spans="1:9" x14ac:dyDescent="0.25">
      <c r="A2980" t="s">
        <v>9</v>
      </c>
      <c r="B2980" t="s">
        <v>18</v>
      </c>
      <c r="C2980" t="s">
        <v>19</v>
      </c>
      <c r="D2980" t="s">
        <v>20</v>
      </c>
      <c r="E2980" t="s">
        <v>13</v>
      </c>
      <c r="F2980" t="s">
        <v>21</v>
      </c>
      <c r="G2980" t="s">
        <v>15</v>
      </c>
      <c r="H2980" t="s">
        <v>16</v>
      </c>
      <c r="I2980" t="s">
        <v>29</v>
      </c>
    </row>
    <row r="2981" spans="1:9" x14ac:dyDescent="0.25">
      <c r="A2981" t="s">
        <v>35</v>
      </c>
      <c r="B2981" t="s">
        <v>10</v>
      </c>
      <c r="C2981" t="s">
        <v>27</v>
      </c>
      <c r="D2981" t="s">
        <v>20</v>
      </c>
      <c r="E2981" t="s">
        <v>36</v>
      </c>
      <c r="F2981" t="s">
        <v>37</v>
      </c>
      <c r="G2981" t="s">
        <v>38</v>
      </c>
      <c r="H2981" t="s">
        <v>39</v>
      </c>
      <c r="I2981" t="s">
        <v>24</v>
      </c>
    </row>
    <row r="2982" spans="1:9" x14ac:dyDescent="0.25">
      <c r="A2982" t="s">
        <v>35</v>
      </c>
      <c r="B2982" t="s">
        <v>18</v>
      </c>
      <c r="C2982" t="s">
        <v>19</v>
      </c>
      <c r="D2982" t="s">
        <v>32</v>
      </c>
      <c r="E2982" t="s">
        <v>36</v>
      </c>
      <c r="F2982" t="s">
        <v>37</v>
      </c>
      <c r="G2982" t="s">
        <v>38</v>
      </c>
      <c r="H2982" t="s">
        <v>16</v>
      </c>
      <c r="I2982" t="s">
        <v>24</v>
      </c>
    </row>
    <row r="2983" spans="1:9" x14ac:dyDescent="0.25">
      <c r="A2983" t="s">
        <v>25</v>
      </c>
      <c r="B2983" t="s">
        <v>18</v>
      </c>
      <c r="C2983" t="s">
        <v>19</v>
      </c>
      <c r="D2983" t="s">
        <v>12</v>
      </c>
      <c r="E2983" t="s">
        <v>13</v>
      </c>
      <c r="F2983" t="s">
        <v>14</v>
      </c>
      <c r="G2983" t="s">
        <v>15</v>
      </c>
      <c r="H2983" t="s">
        <v>23</v>
      </c>
      <c r="I2983" t="s">
        <v>29</v>
      </c>
    </row>
    <row r="2984" spans="1:9" x14ac:dyDescent="0.25">
      <c r="A2984" t="s">
        <v>25</v>
      </c>
      <c r="B2984" t="s">
        <v>18</v>
      </c>
      <c r="C2984" t="s">
        <v>27</v>
      </c>
      <c r="D2984" t="s">
        <v>20</v>
      </c>
      <c r="E2984" t="s">
        <v>13</v>
      </c>
      <c r="F2984" t="s">
        <v>21</v>
      </c>
      <c r="G2984" t="s">
        <v>15</v>
      </c>
      <c r="H2984" t="s">
        <v>39</v>
      </c>
      <c r="I2984" t="s">
        <v>17</v>
      </c>
    </row>
    <row r="2985" spans="1:9" x14ac:dyDescent="0.25">
      <c r="A2985" t="s">
        <v>9</v>
      </c>
      <c r="B2985" t="s">
        <v>18</v>
      </c>
      <c r="C2985" t="s">
        <v>27</v>
      </c>
      <c r="D2985" t="s">
        <v>20</v>
      </c>
      <c r="E2985" t="s">
        <v>33</v>
      </c>
      <c r="F2985" t="s">
        <v>14</v>
      </c>
      <c r="G2985" t="s">
        <v>15</v>
      </c>
      <c r="H2985" t="s">
        <v>34</v>
      </c>
      <c r="I2985" t="s">
        <v>17</v>
      </c>
    </row>
    <row r="2986" spans="1:9" x14ac:dyDescent="0.25">
      <c r="A2986" t="s">
        <v>30</v>
      </c>
      <c r="B2986" t="s">
        <v>31</v>
      </c>
      <c r="C2986" t="s">
        <v>19</v>
      </c>
      <c r="D2986" t="s">
        <v>28</v>
      </c>
      <c r="E2986" t="s">
        <v>33</v>
      </c>
      <c r="F2986" t="s">
        <v>14</v>
      </c>
      <c r="G2986" t="s">
        <v>22</v>
      </c>
      <c r="H2986" t="s">
        <v>34</v>
      </c>
      <c r="I2986" t="s">
        <v>17</v>
      </c>
    </row>
    <row r="2987" spans="1:9" x14ac:dyDescent="0.25">
      <c r="A2987" t="s">
        <v>9</v>
      </c>
      <c r="B2987" t="s">
        <v>26</v>
      </c>
      <c r="C2987" t="s">
        <v>27</v>
      </c>
      <c r="D2987" t="s">
        <v>20</v>
      </c>
      <c r="E2987" t="s">
        <v>13</v>
      </c>
      <c r="F2987" t="s">
        <v>21</v>
      </c>
      <c r="G2987" t="s">
        <v>15</v>
      </c>
      <c r="H2987" t="s">
        <v>23</v>
      </c>
      <c r="I2987" t="s">
        <v>29</v>
      </c>
    </row>
    <row r="2988" spans="1:9" x14ac:dyDescent="0.25">
      <c r="A2988" t="s">
        <v>35</v>
      </c>
      <c r="B2988" t="s">
        <v>18</v>
      </c>
      <c r="C2988" t="s">
        <v>19</v>
      </c>
      <c r="D2988" t="s">
        <v>20</v>
      </c>
      <c r="E2988" t="s">
        <v>36</v>
      </c>
      <c r="F2988" t="s">
        <v>37</v>
      </c>
      <c r="G2988" t="s">
        <v>38</v>
      </c>
      <c r="H2988" t="s">
        <v>16</v>
      </c>
      <c r="I2988" t="s">
        <v>17</v>
      </c>
    </row>
    <row r="2989" spans="1:9" x14ac:dyDescent="0.25">
      <c r="A2989" t="s">
        <v>9</v>
      </c>
      <c r="B2989" t="s">
        <v>18</v>
      </c>
      <c r="C2989" t="s">
        <v>19</v>
      </c>
      <c r="D2989" t="s">
        <v>12</v>
      </c>
      <c r="E2989" t="s">
        <v>36</v>
      </c>
      <c r="F2989" t="s">
        <v>21</v>
      </c>
      <c r="G2989" t="s">
        <v>15</v>
      </c>
      <c r="H2989" t="s">
        <v>23</v>
      </c>
      <c r="I2989" t="s">
        <v>29</v>
      </c>
    </row>
    <row r="2990" spans="1:9" x14ac:dyDescent="0.25">
      <c r="A2990" t="s">
        <v>25</v>
      </c>
      <c r="B2990" t="s">
        <v>31</v>
      </c>
      <c r="C2990" t="s">
        <v>11</v>
      </c>
      <c r="D2990" t="s">
        <v>12</v>
      </c>
      <c r="E2990" t="s">
        <v>13</v>
      </c>
      <c r="F2990" t="s">
        <v>21</v>
      </c>
      <c r="G2990" t="s">
        <v>15</v>
      </c>
      <c r="H2990" t="s">
        <v>23</v>
      </c>
      <c r="I2990" t="s">
        <v>29</v>
      </c>
    </row>
    <row r="2991" spans="1:9" x14ac:dyDescent="0.25">
      <c r="A2991" t="s">
        <v>9</v>
      </c>
      <c r="B2991" t="s">
        <v>18</v>
      </c>
      <c r="C2991" t="s">
        <v>19</v>
      </c>
      <c r="D2991" t="s">
        <v>12</v>
      </c>
      <c r="E2991" t="s">
        <v>13</v>
      </c>
      <c r="F2991" t="s">
        <v>21</v>
      </c>
      <c r="G2991" t="s">
        <v>15</v>
      </c>
      <c r="H2991" t="s">
        <v>39</v>
      </c>
      <c r="I2991" t="s">
        <v>17</v>
      </c>
    </row>
    <row r="2992" spans="1:9" x14ac:dyDescent="0.25">
      <c r="A2992" t="s">
        <v>30</v>
      </c>
      <c r="B2992" t="s">
        <v>31</v>
      </c>
      <c r="C2992" t="s">
        <v>27</v>
      </c>
      <c r="D2992" t="s">
        <v>32</v>
      </c>
      <c r="E2992" t="s">
        <v>33</v>
      </c>
      <c r="F2992" t="s">
        <v>21</v>
      </c>
      <c r="G2992" t="s">
        <v>22</v>
      </c>
      <c r="H2992" t="s">
        <v>34</v>
      </c>
      <c r="I2992" t="s">
        <v>17</v>
      </c>
    </row>
    <row r="2993" spans="1:9" x14ac:dyDescent="0.25">
      <c r="A2993" t="s">
        <v>30</v>
      </c>
      <c r="B2993" t="s">
        <v>31</v>
      </c>
      <c r="C2993" t="s">
        <v>11</v>
      </c>
      <c r="D2993" t="s">
        <v>32</v>
      </c>
      <c r="E2993" t="s">
        <v>33</v>
      </c>
      <c r="F2993" t="s">
        <v>21</v>
      </c>
      <c r="G2993" t="s">
        <v>22</v>
      </c>
      <c r="H2993" t="s">
        <v>34</v>
      </c>
      <c r="I2993" t="s">
        <v>24</v>
      </c>
    </row>
    <row r="2994" spans="1:9" x14ac:dyDescent="0.25">
      <c r="A2994" t="s">
        <v>35</v>
      </c>
      <c r="B2994" t="s">
        <v>26</v>
      </c>
      <c r="C2994" t="s">
        <v>19</v>
      </c>
      <c r="D2994" t="s">
        <v>28</v>
      </c>
      <c r="E2994" t="s">
        <v>36</v>
      </c>
      <c r="F2994" t="s">
        <v>37</v>
      </c>
      <c r="G2994" t="s">
        <v>38</v>
      </c>
      <c r="H2994" t="s">
        <v>16</v>
      </c>
      <c r="I2994" t="s">
        <v>24</v>
      </c>
    </row>
    <row r="2995" spans="1:9" x14ac:dyDescent="0.25">
      <c r="A2995" t="s">
        <v>30</v>
      </c>
      <c r="B2995" t="s">
        <v>31</v>
      </c>
      <c r="C2995" t="s">
        <v>11</v>
      </c>
      <c r="D2995" t="s">
        <v>32</v>
      </c>
      <c r="E2995" t="s">
        <v>33</v>
      </c>
      <c r="F2995" t="s">
        <v>14</v>
      </c>
      <c r="G2995" t="s">
        <v>22</v>
      </c>
      <c r="H2995" t="s">
        <v>34</v>
      </c>
      <c r="I2995" t="s">
        <v>17</v>
      </c>
    </row>
    <row r="2996" spans="1:9" x14ac:dyDescent="0.25">
      <c r="A2996" t="s">
        <v>30</v>
      </c>
      <c r="B2996" t="s">
        <v>26</v>
      </c>
      <c r="C2996" t="s">
        <v>27</v>
      </c>
      <c r="D2996" t="s">
        <v>28</v>
      </c>
      <c r="E2996" t="s">
        <v>33</v>
      </c>
      <c r="F2996" t="s">
        <v>14</v>
      </c>
      <c r="G2996" t="s">
        <v>22</v>
      </c>
      <c r="H2996" t="s">
        <v>34</v>
      </c>
      <c r="I2996" t="s">
        <v>17</v>
      </c>
    </row>
    <row r="2997" spans="1:9" x14ac:dyDescent="0.25">
      <c r="A2997" t="s">
        <v>35</v>
      </c>
      <c r="B2997" t="s">
        <v>10</v>
      </c>
      <c r="C2997" t="s">
        <v>11</v>
      </c>
      <c r="D2997" t="s">
        <v>32</v>
      </c>
      <c r="E2997" t="s">
        <v>36</v>
      </c>
      <c r="F2997" t="s">
        <v>37</v>
      </c>
      <c r="G2997" t="s">
        <v>38</v>
      </c>
      <c r="H2997" t="s">
        <v>16</v>
      </c>
      <c r="I2997" t="s">
        <v>24</v>
      </c>
    </row>
    <row r="2998" spans="1:9" x14ac:dyDescent="0.25">
      <c r="A2998" t="s">
        <v>9</v>
      </c>
      <c r="B2998" t="s">
        <v>10</v>
      </c>
      <c r="C2998" t="s">
        <v>11</v>
      </c>
      <c r="D2998" t="s">
        <v>20</v>
      </c>
      <c r="E2998" t="s">
        <v>13</v>
      </c>
      <c r="F2998" t="s">
        <v>21</v>
      </c>
      <c r="G2998" t="s">
        <v>22</v>
      </c>
      <c r="H2998" t="s">
        <v>16</v>
      </c>
      <c r="I2998" t="s">
        <v>17</v>
      </c>
    </row>
    <row r="2999" spans="1:9" x14ac:dyDescent="0.25">
      <c r="A2999" t="s">
        <v>25</v>
      </c>
      <c r="B2999" t="s">
        <v>18</v>
      </c>
      <c r="C2999" t="s">
        <v>19</v>
      </c>
      <c r="D2999" t="s">
        <v>20</v>
      </c>
      <c r="E2999" t="s">
        <v>13</v>
      </c>
      <c r="F2999" t="s">
        <v>21</v>
      </c>
      <c r="G2999" t="s">
        <v>15</v>
      </c>
      <c r="H2999" t="s">
        <v>23</v>
      </c>
      <c r="I2999" t="s">
        <v>29</v>
      </c>
    </row>
    <row r="3000" spans="1:9" x14ac:dyDescent="0.25">
      <c r="A3000" t="s">
        <v>30</v>
      </c>
      <c r="B3000" t="s">
        <v>31</v>
      </c>
      <c r="C3000" t="s">
        <v>11</v>
      </c>
      <c r="D3000" t="s">
        <v>28</v>
      </c>
      <c r="E3000" t="s">
        <v>36</v>
      </c>
      <c r="F3000" t="s">
        <v>14</v>
      </c>
      <c r="G3000" t="s">
        <v>22</v>
      </c>
      <c r="H3000" t="s">
        <v>34</v>
      </c>
      <c r="I3000" t="s">
        <v>17</v>
      </c>
    </row>
    <row r="3001" spans="1:9" x14ac:dyDescent="0.25">
      <c r="A3001" t="s">
        <v>30</v>
      </c>
      <c r="B3001" t="s">
        <v>31</v>
      </c>
      <c r="C3001" t="s">
        <v>11</v>
      </c>
      <c r="D3001" t="s">
        <v>32</v>
      </c>
      <c r="E3001" t="s">
        <v>13</v>
      </c>
      <c r="F3001" t="s">
        <v>14</v>
      </c>
      <c r="G3001" t="s">
        <v>22</v>
      </c>
      <c r="H3001" t="s">
        <v>39</v>
      </c>
      <c r="I3001" t="s">
        <v>17</v>
      </c>
    </row>
    <row r="3002" spans="1:9" x14ac:dyDescent="0.25">
      <c r="A3002" t="s">
        <v>35</v>
      </c>
      <c r="B3002" t="s">
        <v>18</v>
      </c>
      <c r="C3002" t="s">
        <v>27</v>
      </c>
      <c r="D3002" t="s">
        <v>28</v>
      </c>
      <c r="E3002" t="s">
        <v>13</v>
      </c>
      <c r="F3002" t="s">
        <v>37</v>
      </c>
      <c r="G3002" t="s">
        <v>38</v>
      </c>
      <c r="H3002" t="s">
        <v>39</v>
      </c>
      <c r="I3002" t="s">
        <v>24</v>
      </c>
    </row>
    <row r="3003" spans="1:9" x14ac:dyDescent="0.25">
      <c r="A3003" t="s">
        <v>25</v>
      </c>
      <c r="B3003" t="s">
        <v>18</v>
      </c>
      <c r="C3003" t="s">
        <v>27</v>
      </c>
      <c r="D3003" t="s">
        <v>12</v>
      </c>
      <c r="E3003" t="s">
        <v>13</v>
      </c>
      <c r="F3003" t="s">
        <v>21</v>
      </c>
      <c r="G3003" t="s">
        <v>15</v>
      </c>
      <c r="H3003" t="s">
        <v>23</v>
      </c>
      <c r="I3003" t="s">
        <v>29</v>
      </c>
    </row>
    <row r="3004" spans="1:9" x14ac:dyDescent="0.25">
      <c r="A3004" t="s">
        <v>25</v>
      </c>
      <c r="B3004" t="s">
        <v>18</v>
      </c>
      <c r="C3004" t="s">
        <v>19</v>
      </c>
      <c r="D3004" t="s">
        <v>12</v>
      </c>
      <c r="E3004" t="s">
        <v>13</v>
      </c>
      <c r="F3004" t="s">
        <v>21</v>
      </c>
      <c r="G3004" t="s">
        <v>15</v>
      </c>
      <c r="H3004" t="s">
        <v>23</v>
      </c>
      <c r="I3004" t="s">
        <v>29</v>
      </c>
    </row>
    <row r="3005" spans="1:9" x14ac:dyDescent="0.25">
      <c r="A3005" t="s">
        <v>25</v>
      </c>
      <c r="B3005" t="s">
        <v>31</v>
      </c>
      <c r="C3005" t="s">
        <v>11</v>
      </c>
      <c r="D3005" t="s">
        <v>12</v>
      </c>
      <c r="E3005" t="s">
        <v>13</v>
      </c>
      <c r="F3005" t="s">
        <v>21</v>
      </c>
      <c r="G3005" t="s">
        <v>15</v>
      </c>
      <c r="H3005" t="s">
        <v>23</v>
      </c>
      <c r="I3005" t="s">
        <v>29</v>
      </c>
    </row>
    <row r="3006" spans="1:9" x14ac:dyDescent="0.25">
      <c r="A3006" t="s">
        <v>9</v>
      </c>
      <c r="B3006" t="s">
        <v>18</v>
      </c>
      <c r="C3006" t="s">
        <v>19</v>
      </c>
      <c r="D3006" t="s">
        <v>20</v>
      </c>
      <c r="E3006" t="s">
        <v>13</v>
      </c>
      <c r="F3006" t="s">
        <v>21</v>
      </c>
      <c r="G3006" t="s">
        <v>15</v>
      </c>
      <c r="H3006" t="s">
        <v>23</v>
      </c>
      <c r="I3006" t="s">
        <v>29</v>
      </c>
    </row>
    <row r="3007" spans="1:9" x14ac:dyDescent="0.25">
      <c r="A3007" t="s">
        <v>25</v>
      </c>
      <c r="B3007" t="s">
        <v>18</v>
      </c>
      <c r="C3007" t="s">
        <v>19</v>
      </c>
      <c r="D3007" t="s">
        <v>12</v>
      </c>
      <c r="E3007" t="s">
        <v>13</v>
      </c>
      <c r="F3007" t="s">
        <v>21</v>
      </c>
      <c r="G3007" t="s">
        <v>15</v>
      </c>
      <c r="H3007" t="s">
        <v>34</v>
      </c>
      <c r="I3007" t="s">
        <v>40</v>
      </c>
    </row>
    <row r="3008" spans="1:9" x14ac:dyDescent="0.25">
      <c r="A3008" t="s">
        <v>30</v>
      </c>
      <c r="B3008" t="s">
        <v>31</v>
      </c>
      <c r="C3008" t="s">
        <v>11</v>
      </c>
      <c r="D3008" t="s">
        <v>28</v>
      </c>
      <c r="E3008" t="s">
        <v>33</v>
      </c>
      <c r="F3008" t="s">
        <v>14</v>
      </c>
      <c r="G3008" t="s">
        <v>22</v>
      </c>
      <c r="H3008" t="s">
        <v>34</v>
      </c>
      <c r="I3008" t="s">
        <v>17</v>
      </c>
    </row>
    <row r="3009" spans="1:9" x14ac:dyDescent="0.25">
      <c r="A3009" t="s">
        <v>9</v>
      </c>
      <c r="B3009" t="s">
        <v>10</v>
      </c>
      <c r="C3009" t="s">
        <v>19</v>
      </c>
      <c r="D3009" t="s">
        <v>12</v>
      </c>
      <c r="E3009" t="s">
        <v>13</v>
      </c>
      <c r="F3009" t="s">
        <v>14</v>
      </c>
      <c r="G3009" t="s">
        <v>15</v>
      </c>
      <c r="H3009" t="s">
        <v>16</v>
      </c>
      <c r="I3009" t="s">
        <v>29</v>
      </c>
    </row>
    <row r="3010" spans="1:9" x14ac:dyDescent="0.25">
      <c r="A3010" t="s">
        <v>35</v>
      </c>
      <c r="B3010" t="s">
        <v>18</v>
      </c>
      <c r="C3010" t="s">
        <v>19</v>
      </c>
      <c r="D3010" t="s">
        <v>32</v>
      </c>
      <c r="E3010" t="s">
        <v>36</v>
      </c>
      <c r="F3010" t="s">
        <v>21</v>
      </c>
      <c r="G3010" t="s">
        <v>15</v>
      </c>
      <c r="H3010" t="s">
        <v>39</v>
      </c>
      <c r="I3010" t="s">
        <v>17</v>
      </c>
    </row>
    <row r="3011" spans="1:9" x14ac:dyDescent="0.25">
      <c r="A3011" t="s">
        <v>35</v>
      </c>
      <c r="B3011" t="s">
        <v>10</v>
      </c>
      <c r="C3011" t="s">
        <v>11</v>
      </c>
      <c r="D3011" t="s">
        <v>28</v>
      </c>
      <c r="E3011" t="s">
        <v>36</v>
      </c>
      <c r="F3011" t="s">
        <v>37</v>
      </c>
      <c r="G3011" t="s">
        <v>38</v>
      </c>
      <c r="H3011" t="s">
        <v>39</v>
      </c>
      <c r="I3011" t="s">
        <v>24</v>
      </c>
    </row>
    <row r="3012" spans="1:9" x14ac:dyDescent="0.25">
      <c r="A3012" t="s">
        <v>25</v>
      </c>
      <c r="B3012" t="s">
        <v>26</v>
      </c>
      <c r="C3012" t="s">
        <v>19</v>
      </c>
      <c r="D3012" t="s">
        <v>20</v>
      </c>
      <c r="E3012" t="s">
        <v>13</v>
      </c>
      <c r="F3012" t="s">
        <v>21</v>
      </c>
      <c r="G3012" t="s">
        <v>15</v>
      </c>
      <c r="H3012" t="s">
        <v>39</v>
      </c>
      <c r="I3012" t="s">
        <v>17</v>
      </c>
    </row>
    <row r="3013" spans="1:9" x14ac:dyDescent="0.25">
      <c r="A3013" t="s">
        <v>25</v>
      </c>
      <c r="B3013" t="s">
        <v>18</v>
      </c>
      <c r="C3013" t="s">
        <v>19</v>
      </c>
      <c r="D3013" t="s">
        <v>12</v>
      </c>
      <c r="E3013" t="s">
        <v>13</v>
      </c>
      <c r="F3013" t="s">
        <v>21</v>
      </c>
      <c r="G3013" t="s">
        <v>15</v>
      </c>
      <c r="H3013" t="s">
        <v>23</v>
      </c>
      <c r="I3013" t="s">
        <v>24</v>
      </c>
    </row>
    <row r="3014" spans="1:9" x14ac:dyDescent="0.25">
      <c r="A3014" t="s">
        <v>35</v>
      </c>
      <c r="B3014" t="s">
        <v>18</v>
      </c>
      <c r="C3014" t="s">
        <v>19</v>
      </c>
      <c r="D3014" t="s">
        <v>28</v>
      </c>
      <c r="E3014" t="s">
        <v>36</v>
      </c>
      <c r="F3014" t="s">
        <v>37</v>
      </c>
      <c r="G3014" t="s">
        <v>15</v>
      </c>
      <c r="H3014" t="s">
        <v>39</v>
      </c>
      <c r="I3014" t="s">
        <v>17</v>
      </c>
    </row>
    <row r="3015" spans="1:9" x14ac:dyDescent="0.25">
      <c r="A3015" t="s">
        <v>35</v>
      </c>
      <c r="B3015" t="s">
        <v>10</v>
      </c>
      <c r="C3015" t="s">
        <v>11</v>
      </c>
      <c r="D3015" t="s">
        <v>28</v>
      </c>
      <c r="E3015" t="s">
        <v>36</v>
      </c>
      <c r="F3015" t="s">
        <v>37</v>
      </c>
      <c r="G3015" t="s">
        <v>22</v>
      </c>
      <c r="H3015" t="s">
        <v>39</v>
      </c>
      <c r="I3015" t="s">
        <v>17</v>
      </c>
    </row>
    <row r="3016" spans="1:9" x14ac:dyDescent="0.25">
      <c r="A3016" t="s">
        <v>35</v>
      </c>
      <c r="B3016" t="s">
        <v>31</v>
      </c>
      <c r="C3016" t="s">
        <v>11</v>
      </c>
      <c r="D3016" t="s">
        <v>32</v>
      </c>
      <c r="E3016" t="s">
        <v>36</v>
      </c>
      <c r="F3016" t="s">
        <v>37</v>
      </c>
      <c r="G3016" t="s">
        <v>38</v>
      </c>
      <c r="H3016" t="s">
        <v>16</v>
      </c>
      <c r="I3016" t="s">
        <v>24</v>
      </c>
    </row>
    <row r="3017" spans="1:9" x14ac:dyDescent="0.25">
      <c r="A3017" t="s">
        <v>30</v>
      </c>
      <c r="B3017" t="s">
        <v>31</v>
      </c>
      <c r="C3017" t="s">
        <v>11</v>
      </c>
      <c r="D3017" t="s">
        <v>28</v>
      </c>
      <c r="E3017" t="s">
        <v>33</v>
      </c>
      <c r="F3017" t="s">
        <v>14</v>
      </c>
      <c r="G3017" t="s">
        <v>38</v>
      </c>
      <c r="H3017" t="s">
        <v>34</v>
      </c>
      <c r="I3017" t="s">
        <v>24</v>
      </c>
    </row>
    <row r="3018" spans="1:9" x14ac:dyDescent="0.25">
      <c r="A3018" t="s">
        <v>9</v>
      </c>
      <c r="B3018" t="s">
        <v>18</v>
      </c>
      <c r="C3018" t="s">
        <v>27</v>
      </c>
      <c r="D3018" t="s">
        <v>12</v>
      </c>
      <c r="E3018" t="s">
        <v>13</v>
      </c>
      <c r="F3018" t="s">
        <v>21</v>
      </c>
      <c r="G3018" t="s">
        <v>15</v>
      </c>
      <c r="H3018" t="s">
        <v>23</v>
      </c>
      <c r="I3018" t="s">
        <v>29</v>
      </c>
    </row>
    <row r="3019" spans="1:9" x14ac:dyDescent="0.25">
      <c r="A3019" t="s">
        <v>30</v>
      </c>
      <c r="B3019" t="s">
        <v>31</v>
      </c>
      <c r="C3019" t="s">
        <v>11</v>
      </c>
      <c r="D3019" t="s">
        <v>28</v>
      </c>
      <c r="E3019" t="s">
        <v>33</v>
      </c>
      <c r="F3019" t="s">
        <v>14</v>
      </c>
      <c r="G3019" t="s">
        <v>22</v>
      </c>
      <c r="H3019" t="s">
        <v>34</v>
      </c>
      <c r="I3019" t="s">
        <v>17</v>
      </c>
    </row>
    <row r="3020" spans="1:9" x14ac:dyDescent="0.25">
      <c r="A3020" t="s">
        <v>30</v>
      </c>
      <c r="B3020" t="s">
        <v>31</v>
      </c>
      <c r="C3020" t="s">
        <v>11</v>
      </c>
      <c r="D3020" t="s">
        <v>12</v>
      </c>
      <c r="E3020" t="s">
        <v>33</v>
      </c>
      <c r="F3020" t="s">
        <v>14</v>
      </c>
      <c r="G3020" t="s">
        <v>22</v>
      </c>
      <c r="H3020" t="s">
        <v>34</v>
      </c>
      <c r="I3020" t="s">
        <v>17</v>
      </c>
    </row>
    <row r="3021" spans="1:9" x14ac:dyDescent="0.25">
      <c r="A3021" t="s">
        <v>35</v>
      </c>
      <c r="B3021" t="s">
        <v>10</v>
      </c>
      <c r="C3021" t="s">
        <v>11</v>
      </c>
      <c r="D3021" t="s">
        <v>32</v>
      </c>
      <c r="E3021" t="s">
        <v>36</v>
      </c>
      <c r="F3021" t="s">
        <v>37</v>
      </c>
      <c r="G3021" t="s">
        <v>38</v>
      </c>
      <c r="H3021" t="s">
        <v>39</v>
      </c>
      <c r="I3021" t="s">
        <v>40</v>
      </c>
    </row>
    <row r="3022" spans="1:9" x14ac:dyDescent="0.25">
      <c r="A3022" t="s">
        <v>30</v>
      </c>
      <c r="B3022" t="s">
        <v>31</v>
      </c>
      <c r="C3022" t="s">
        <v>11</v>
      </c>
      <c r="D3022" t="s">
        <v>32</v>
      </c>
      <c r="E3022" t="s">
        <v>13</v>
      </c>
      <c r="F3022" t="s">
        <v>14</v>
      </c>
      <c r="G3022" t="s">
        <v>22</v>
      </c>
      <c r="H3022" t="s">
        <v>34</v>
      </c>
      <c r="I3022" t="s">
        <v>17</v>
      </c>
    </row>
    <row r="3023" spans="1:9" x14ac:dyDescent="0.25">
      <c r="A3023" t="s">
        <v>30</v>
      </c>
      <c r="B3023" t="s">
        <v>31</v>
      </c>
      <c r="C3023" t="s">
        <v>11</v>
      </c>
      <c r="D3023" t="s">
        <v>28</v>
      </c>
      <c r="E3023" t="s">
        <v>33</v>
      </c>
      <c r="F3023" t="s">
        <v>21</v>
      </c>
      <c r="G3023" t="s">
        <v>22</v>
      </c>
      <c r="H3023" t="s">
        <v>34</v>
      </c>
      <c r="I3023" t="s">
        <v>17</v>
      </c>
    </row>
    <row r="3024" spans="1:9" x14ac:dyDescent="0.25">
      <c r="A3024" t="s">
        <v>25</v>
      </c>
      <c r="B3024" t="s">
        <v>26</v>
      </c>
      <c r="C3024" t="s">
        <v>27</v>
      </c>
      <c r="D3024" t="s">
        <v>20</v>
      </c>
      <c r="E3024" t="s">
        <v>13</v>
      </c>
      <c r="F3024" t="s">
        <v>21</v>
      </c>
      <c r="G3024" t="s">
        <v>15</v>
      </c>
      <c r="H3024" t="s">
        <v>23</v>
      </c>
      <c r="I3024" t="s">
        <v>29</v>
      </c>
    </row>
    <row r="3025" spans="1:9" x14ac:dyDescent="0.25">
      <c r="A3025" t="s">
        <v>25</v>
      </c>
      <c r="B3025" t="s">
        <v>26</v>
      </c>
      <c r="C3025" t="s">
        <v>11</v>
      </c>
      <c r="D3025" t="s">
        <v>12</v>
      </c>
      <c r="E3025" t="s">
        <v>13</v>
      </c>
      <c r="F3025" t="s">
        <v>21</v>
      </c>
      <c r="G3025" t="s">
        <v>15</v>
      </c>
      <c r="H3025" t="s">
        <v>23</v>
      </c>
      <c r="I3025" t="s">
        <v>29</v>
      </c>
    </row>
    <row r="3026" spans="1:9" x14ac:dyDescent="0.25">
      <c r="A3026" t="s">
        <v>35</v>
      </c>
      <c r="B3026" t="s">
        <v>10</v>
      </c>
      <c r="C3026" t="s">
        <v>11</v>
      </c>
      <c r="D3026" t="s">
        <v>32</v>
      </c>
      <c r="E3026" t="s">
        <v>36</v>
      </c>
      <c r="F3026" t="s">
        <v>37</v>
      </c>
      <c r="G3026" t="s">
        <v>38</v>
      </c>
      <c r="H3026" t="s">
        <v>16</v>
      </c>
      <c r="I3026" t="s">
        <v>24</v>
      </c>
    </row>
    <row r="3027" spans="1:9" x14ac:dyDescent="0.25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21</v>
      </c>
      <c r="G3027" t="s">
        <v>15</v>
      </c>
      <c r="H3027" t="s">
        <v>16</v>
      </c>
      <c r="I3027" t="s">
        <v>29</v>
      </c>
    </row>
    <row r="3028" spans="1:9" x14ac:dyDescent="0.25">
      <c r="A3028" t="s">
        <v>35</v>
      </c>
      <c r="B3028" t="s">
        <v>18</v>
      </c>
      <c r="C3028" t="s">
        <v>19</v>
      </c>
      <c r="D3028" t="s">
        <v>32</v>
      </c>
      <c r="E3028" t="s">
        <v>36</v>
      </c>
      <c r="F3028" t="s">
        <v>37</v>
      </c>
      <c r="G3028" t="s">
        <v>38</v>
      </c>
      <c r="H3028" t="s">
        <v>39</v>
      </c>
      <c r="I3028" t="s">
        <v>24</v>
      </c>
    </row>
    <row r="3029" spans="1:9" x14ac:dyDescent="0.25">
      <c r="A3029" t="s">
        <v>25</v>
      </c>
      <c r="B3029" t="s">
        <v>26</v>
      </c>
      <c r="C3029" t="s">
        <v>27</v>
      </c>
      <c r="D3029" t="s">
        <v>12</v>
      </c>
      <c r="E3029" t="s">
        <v>33</v>
      </c>
      <c r="F3029" t="s">
        <v>21</v>
      </c>
      <c r="G3029" t="s">
        <v>15</v>
      </c>
      <c r="H3029" t="s">
        <v>23</v>
      </c>
      <c r="I3029" t="s">
        <v>29</v>
      </c>
    </row>
    <row r="3030" spans="1:9" x14ac:dyDescent="0.25">
      <c r="A3030" t="s">
        <v>25</v>
      </c>
      <c r="B3030" t="s">
        <v>26</v>
      </c>
      <c r="C3030" t="s">
        <v>27</v>
      </c>
      <c r="D3030" t="s">
        <v>12</v>
      </c>
      <c r="E3030" t="s">
        <v>13</v>
      </c>
      <c r="F3030" t="s">
        <v>21</v>
      </c>
      <c r="G3030" t="s">
        <v>15</v>
      </c>
      <c r="H3030" t="s">
        <v>23</v>
      </c>
      <c r="I3030" t="s">
        <v>29</v>
      </c>
    </row>
    <row r="3031" spans="1:9" x14ac:dyDescent="0.25">
      <c r="A3031" t="s">
        <v>9</v>
      </c>
      <c r="B3031" t="s">
        <v>10</v>
      </c>
      <c r="C3031" t="s">
        <v>19</v>
      </c>
      <c r="D3031" t="s">
        <v>20</v>
      </c>
      <c r="E3031" t="s">
        <v>13</v>
      </c>
      <c r="F3031" t="s">
        <v>21</v>
      </c>
      <c r="G3031" t="s">
        <v>15</v>
      </c>
      <c r="H3031" t="s">
        <v>23</v>
      </c>
      <c r="I3031" t="s">
        <v>24</v>
      </c>
    </row>
    <row r="3032" spans="1:9" x14ac:dyDescent="0.25">
      <c r="A3032" t="s">
        <v>9</v>
      </c>
      <c r="B3032" t="s">
        <v>18</v>
      </c>
      <c r="C3032" t="s">
        <v>19</v>
      </c>
      <c r="D3032" t="s">
        <v>12</v>
      </c>
      <c r="E3032" t="s">
        <v>13</v>
      </c>
      <c r="F3032" t="s">
        <v>21</v>
      </c>
      <c r="G3032" t="s">
        <v>15</v>
      </c>
      <c r="H3032" t="s">
        <v>16</v>
      </c>
      <c r="I3032" t="s">
        <v>29</v>
      </c>
    </row>
    <row r="3033" spans="1:9" x14ac:dyDescent="0.25">
      <c r="A3033" t="s">
        <v>9</v>
      </c>
      <c r="B3033" t="s">
        <v>18</v>
      </c>
      <c r="C3033" t="s">
        <v>27</v>
      </c>
      <c r="D3033" t="s">
        <v>20</v>
      </c>
      <c r="E3033" t="s">
        <v>13</v>
      </c>
      <c r="F3033" t="s">
        <v>21</v>
      </c>
      <c r="G3033" t="s">
        <v>15</v>
      </c>
      <c r="H3033" t="s">
        <v>23</v>
      </c>
      <c r="I3033" t="s">
        <v>29</v>
      </c>
    </row>
    <row r="3034" spans="1:9" x14ac:dyDescent="0.25">
      <c r="A3034" t="s">
        <v>25</v>
      </c>
      <c r="B3034" t="s">
        <v>18</v>
      </c>
      <c r="C3034" t="s">
        <v>19</v>
      </c>
      <c r="D3034" t="s">
        <v>12</v>
      </c>
      <c r="E3034" t="s">
        <v>33</v>
      </c>
      <c r="F3034" t="s">
        <v>21</v>
      </c>
      <c r="G3034" t="s">
        <v>15</v>
      </c>
      <c r="H3034" t="s">
        <v>23</v>
      </c>
      <c r="I3034" t="s">
        <v>29</v>
      </c>
    </row>
    <row r="3035" spans="1:9" x14ac:dyDescent="0.25">
      <c r="A3035" t="s">
        <v>30</v>
      </c>
      <c r="B3035" t="s">
        <v>31</v>
      </c>
      <c r="C3035" t="s">
        <v>11</v>
      </c>
      <c r="D3035" t="s">
        <v>32</v>
      </c>
      <c r="E3035" t="s">
        <v>33</v>
      </c>
      <c r="F3035" t="s">
        <v>14</v>
      </c>
      <c r="G3035" t="s">
        <v>22</v>
      </c>
      <c r="H3035" t="s">
        <v>34</v>
      </c>
      <c r="I3035" t="s">
        <v>17</v>
      </c>
    </row>
    <row r="3036" spans="1:9" x14ac:dyDescent="0.25">
      <c r="A3036" t="s">
        <v>25</v>
      </c>
      <c r="B3036" t="s">
        <v>18</v>
      </c>
      <c r="C3036" t="s">
        <v>19</v>
      </c>
      <c r="D3036" t="s">
        <v>20</v>
      </c>
      <c r="E3036" t="s">
        <v>13</v>
      </c>
      <c r="F3036" t="s">
        <v>21</v>
      </c>
      <c r="G3036" t="s">
        <v>15</v>
      </c>
      <c r="H3036" t="s">
        <v>23</v>
      </c>
      <c r="I3036" t="s">
        <v>29</v>
      </c>
    </row>
    <row r="3037" spans="1:9" x14ac:dyDescent="0.25">
      <c r="A3037" t="s">
        <v>30</v>
      </c>
      <c r="B3037" t="s">
        <v>31</v>
      </c>
      <c r="C3037" t="s">
        <v>27</v>
      </c>
      <c r="D3037" t="s">
        <v>20</v>
      </c>
      <c r="E3037" t="s">
        <v>33</v>
      </c>
      <c r="F3037" t="s">
        <v>37</v>
      </c>
      <c r="G3037" t="s">
        <v>22</v>
      </c>
      <c r="H3037" t="s">
        <v>34</v>
      </c>
      <c r="I3037" t="s">
        <v>29</v>
      </c>
    </row>
    <row r="3038" spans="1:9" x14ac:dyDescent="0.25">
      <c r="A3038" t="s">
        <v>25</v>
      </c>
      <c r="B3038" t="s">
        <v>26</v>
      </c>
      <c r="C3038" t="s">
        <v>27</v>
      </c>
      <c r="D3038" t="s">
        <v>12</v>
      </c>
      <c r="E3038" t="s">
        <v>13</v>
      </c>
      <c r="F3038" t="s">
        <v>21</v>
      </c>
      <c r="G3038" t="s">
        <v>15</v>
      </c>
      <c r="H3038" t="s">
        <v>23</v>
      </c>
      <c r="I3038" t="s">
        <v>29</v>
      </c>
    </row>
    <row r="3039" spans="1:9" x14ac:dyDescent="0.25">
      <c r="A3039" t="s">
        <v>9</v>
      </c>
      <c r="B3039" t="s">
        <v>10</v>
      </c>
      <c r="C3039" t="s">
        <v>19</v>
      </c>
      <c r="D3039" t="s">
        <v>12</v>
      </c>
      <c r="E3039" t="s">
        <v>13</v>
      </c>
      <c r="F3039" t="s">
        <v>21</v>
      </c>
      <c r="G3039" t="s">
        <v>22</v>
      </c>
      <c r="H3039" t="s">
        <v>23</v>
      </c>
      <c r="I3039" t="s">
        <v>17</v>
      </c>
    </row>
    <row r="3040" spans="1:9" x14ac:dyDescent="0.25">
      <c r="A3040" t="s">
        <v>25</v>
      </c>
      <c r="B3040" t="s">
        <v>18</v>
      </c>
      <c r="C3040" t="s">
        <v>27</v>
      </c>
      <c r="D3040" t="s">
        <v>20</v>
      </c>
      <c r="E3040" t="s">
        <v>13</v>
      </c>
      <c r="F3040" t="s">
        <v>21</v>
      </c>
      <c r="G3040" t="s">
        <v>15</v>
      </c>
      <c r="H3040" t="s">
        <v>23</v>
      </c>
      <c r="I3040" t="s">
        <v>29</v>
      </c>
    </row>
    <row r="3041" spans="1:9" x14ac:dyDescent="0.25">
      <c r="A3041" t="s">
        <v>25</v>
      </c>
      <c r="B3041" t="s">
        <v>18</v>
      </c>
      <c r="C3041" t="s">
        <v>27</v>
      </c>
      <c r="D3041" t="s">
        <v>20</v>
      </c>
      <c r="E3041" t="s">
        <v>13</v>
      </c>
      <c r="F3041" t="s">
        <v>21</v>
      </c>
      <c r="G3041" t="s">
        <v>15</v>
      </c>
      <c r="H3041" t="s">
        <v>16</v>
      </c>
      <c r="I3041" t="s">
        <v>29</v>
      </c>
    </row>
    <row r="3042" spans="1:9" x14ac:dyDescent="0.25">
      <c r="A3042" t="s">
        <v>25</v>
      </c>
      <c r="B3042" t="s">
        <v>18</v>
      </c>
      <c r="C3042" t="s">
        <v>19</v>
      </c>
      <c r="D3042" t="s">
        <v>12</v>
      </c>
      <c r="E3042" t="s">
        <v>13</v>
      </c>
      <c r="F3042" t="s">
        <v>21</v>
      </c>
      <c r="G3042" t="s">
        <v>38</v>
      </c>
      <c r="H3042" t="s">
        <v>23</v>
      </c>
      <c r="I3042" t="s">
        <v>24</v>
      </c>
    </row>
    <row r="3043" spans="1:9" x14ac:dyDescent="0.25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21</v>
      </c>
      <c r="G3043" t="s">
        <v>15</v>
      </c>
      <c r="H3043" t="s">
        <v>23</v>
      </c>
      <c r="I3043" t="s">
        <v>29</v>
      </c>
    </row>
    <row r="3044" spans="1:9" x14ac:dyDescent="0.25">
      <c r="A3044" t="s">
        <v>9</v>
      </c>
      <c r="B3044" t="s">
        <v>18</v>
      </c>
      <c r="C3044" t="s">
        <v>19</v>
      </c>
      <c r="D3044" t="s">
        <v>12</v>
      </c>
      <c r="E3044" t="s">
        <v>13</v>
      </c>
      <c r="F3044" t="s">
        <v>21</v>
      </c>
      <c r="G3044" t="s">
        <v>38</v>
      </c>
      <c r="H3044" t="s">
        <v>23</v>
      </c>
      <c r="I3044" t="s">
        <v>17</v>
      </c>
    </row>
    <row r="3045" spans="1:9" x14ac:dyDescent="0.25">
      <c r="A3045" t="s">
        <v>35</v>
      </c>
      <c r="B3045" t="s">
        <v>18</v>
      </c>
      <c r="C3045" t="s">
        <v>27</v>
      </c>
      <c r="D3045" t="s">
        <v>28</v>
      </c>
      <c r="E3045" t="s">
        <v>36</v>
      </c>
      <c r="F3045" t="s">
        <v>37</v>
      </c>
      <c r="G3045" t="s">
        <v>38</v>
      </c>
      <c r="H3045" t="s">
        <v>23</v>
      </c>
      <c r="I3045" t="s">
        <v>24</v>
      </c>
    </row>
    <row r="3046" spans="1:9" x14ac:dyDescent="0.25">
      <c r="A3046" t="s">
        <v>9</v>
      </c>
      <c r="B3046" t="s">
        <v>18</v>
      </c>
      <c r="C3046" t="s">
        <v>19</v>
      </c>
      <c r="D3046" t="s">
        <v>12</v>
      </c>
      <c r="E3046" t="s">
        <v>13</v>
      </c>
      <c r="F3046" t="s">
        <v>21</v>
      </c>
      <c r="G3046" t="s">
        <v>15</v>
      </c>
      <c r="H3046" t="s">
        <v>16</v>
      </c>
      <c r="I3046" t="s">
        <v>29</v>
      </c>
    </row>
    <row r="3047" spans="1:9" x14ac:dyDescent="0.25">
      <c r="A3047" t="s">
        <v>30</v>
      </c>
      <c r="B3047" t="s">
        <v>31</v>
      </c>
      <c r="C3047" t="s">
        <v>11</v>
      </c>
      <c r="D3047" t="s">
        <v>32</v>
      </c>
      <c r="E3047" t="s">
        <v>33</v>
      </c>
      <c r="F3047" t="s">
        <v>14</v>
      </c>
      <c r="G3047" t="s">
        <v>22</v>
      </c>
      <c r="H3047" t="s">
        <v>34</v>
      </c>
      <c r="I3047" t="s">
        <v>17</v>
      </c>
    </row>
    <row r="3048" spans="1:9" x14ac:dyDescent="0.25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 t="s">
        <v>15</v>
      </c>
      <c r="H3048" t="s">
        <v>16</v>
      </c>
      <c r="I3048" t="s">
        <v>29</v>
      </c>
    </row>
    <row r="3049" spans="1:9" x14ac:dyDescent="0.25">
      <c r="A3049" t="s">
        <v>25</v>
      </c>
      <c r="B3049" t="s">
        <v>18</v>
      </c>
      <c r="C3049" t="s">
        <v>19</v>
      </c>
      <c r="D3049" t="s">
        <v>12</v>
      </c>
      <c r="E3049" t="s">
        <v>13</v>
      </c>
      <c r="F3049" t="s">
        <v>37</v>
      </c>
      <c r="G3049" t="s">
        <v>15</v>
      </c>
      <c r="H3049" t="s">
        <v>23</v>
      </c>
      <c r="I3049" t="s">
        <v>29</v>
      </c>
    </row>
    <row r="3050" spans="1:9" x14ac:dyDescent="0.25">
      <c r="A3050" t="s">
        <v>30</v>
      </c>
      <c r="B3050" t="s">
        <v>31</v>
      </c>
      <c r="C3050" t="s">
        <v>11</v>
      </c>
      <c r="D3050" t="s">
        <v>32</v>
      </c>
      <c r="E3050" t="s">
        <v>33</v>
      </c>
      <c r="F3050" t="s">
        <v>14</v>
      </c>
      <c r="G3050" t="s">
        <v>22</v>
      </c>
      <c r="H3050" t="s">
        <v>34</v>
      </c>
      <c r="I3050" t="s">
        <v>17</v>
      </c>
    </row>
    <row r="3051" spans="1:9" x14ac:dyDescent="0.25">
      <c r="A3051" t="s">
        <v>25</v>
      </c>
      <c r="B3051" t="s">
        <v>18</v>
      </c>
      <c r="C3051" t="s">
        <v>19</v>
      </c>
      <c r="D3051" t="s">
        <v>20</v>
      </c>
      <c r="E3051" t="s">
        <v>13</v>
      </c>
      <c r="F3051" t="s">
        <v>21</v>
      </c>
      <c r="G3051" t="s">
        <v>15</v>
      </c>
      <c r="H3051" t="s">
        <v>23</v>
      </c>
      <c r="I3051" t="s">
        <v>29</v>
      </c>
    </row>
    <row r="3052" spans="1:9" x14ac:dyDescent="0.25">
      <c r="A3052" t="s">
        <v>35</v>
      </c>
      <c r="B3052" t="s">
        <v>18</v>
      </c>
      <c r="C3052" t="s">
        <v>27</v>
      </c>
      <c r="D3052" t="s">
        <v>32</v>
      </c>
      <c r="E3052" t="s">
        <v>36</v>
      </c>
      <c r="F3052" t="s">
        <v>37</v>
      </c>
      <c r="G3052" t="s">
        <v>38</v>
      </c>
      <c r="H3052" t="s">
        <v>16</v>
      </c>
      <c r="I3052" t="s">
        <v>17</v>
      </c>
    </row>
    <row r="3053" spans="1:9" x14ac:dyDescent="0.25">
      <c r="A3053" t="s">
        <v>30</v>
      </c>
      <c r="B3053" t="s">
        <v>10</v>
      </c>
      <c r="C3053" t="s">
        <v>11</v>
      </c>
      <c r="D3053" t="s">
        <v>28</v>
      </c>
      <c r="E3053" t="s">
        <v>33</v>
      </c>
      <c r="F3053" t="s">
        <v>14</v>
      </c>
      <c r="G3053" t="s">
        <v>38</v>
      </c>
      <c r="H3053" t="s">
        <v>34</v>
      </c>
      <c r="I3053" t="s">
        <v>24</v>
      </c>
    </row>
    <row r="3054" spans="1:9" x14ac:dyDescent="0.25">
      <c r="A3054" t="s">
        <v>30</v>
      </c>
      <c r="B3054" t="s">
        <v>31</v>
      </c>
      <c r="C3054" t="s">
        <v>11</v>
      </c>
      <c r="D3054" t="s">
        <v>28</v>
      </c>
      <c r="E3054" t="s">
        <v>33</v>
      </c>
      <c r="F3054" t="s">
        <v>14</v>
      </c>
      <c r="G3054" t="s">
        <v>22</v>
      </c>
      <c r="H3054" t="s">
        <v>16</v>
      </c>
      <c r="I3054" t="s">
        <v>17</v>
      </c>
    </row>
    <row r="3055" spans="1:9" x14ac:dyDescent="0.25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21</v>
      </c>
      <c r="G3055" t="s">
        <v>38</v>
      </c>
      <c r="H3055" t="s">
        <v>16</v>
      </c>
      <c r="I3055" t="s">
        <v>24</v>
      </c>
    </row>
    <row r="3056" spans="1:9" x14ac:dyDescent="0.25">
      <c r="A3056" t="s">
        <v>9</v>
      </c>
      <c r="B3056" t="s">
        <v>10</v>
      </c>
      <c r="C3056" t="s">
        <v>11</v>
      </c>
      <c r="D3056" t="s">
        <v>20</v>
      </c>
      <c r="E3056" t="s">
        <v>13</v>
      </c>
      <c r="F3056" t="s">
        <v>21</v>
      </c>
      <c r="G3056" t="s">
        <v>15</v>
      </c>
      <c r="H3056" t="s">
        <v>16</v>
      </c>
      <c r="I3056" t="s">
        <v>29</v>
      </c>
    </row>
    <row r="3057" spans="1:9" x14ac:dyDescent="0.25">
      <c r="A3057" t="s">
        <v>35</v>
      </c>
      <c r="B3057" t="s">
        <v>10</v>
      </c>
      <c r="C3057" t="s">
        <v>11</v>
      </c>
      <c r="D3057" t="s">
        <v>32</v>
      </c>
      <c r="E3057" t="s">
        <v>36</v>
      </c>
      <c r="F3057" t="s">
        <v>37</v>
      </c>
      <c r="G3057" t="s">
        <v>38</v>
      </c>
      <c r="H3057" t="s">
        <v>39</v>
      </c>
      <c r="I3057" t="s">
        <v>24</v>
      </c>
    </row>
    <row r="3058" spans="1:9" x14ac:dyDescent="0.25">
      <c r="A3058" t="s">
        <v>30</v>
      </c>
      <c r="B3058" t="s">
        <v>31</v>
      </c>
      <c r="C3058" t="s">
        <v>11</v>
      </c>
      <c r="D3058" t="s">
        <v>20</v>
      </c>
      <c r="E3058" t="s">
        <v>33</v>
      </c>
      <c r="F3058" t="s">
        <v>14</v>
      </c>
      <c r="G3058" t="s">
        <v>22</v>
      </c>
      <c r="H3058" t="s">
        <v>34</v>
      </c>
      <c r="I3058" t="s">
        <v>17</v>
      </c>
    </row>
    <row r="3059" spans="1:9" x14ac:dyDescent="0.25">
      <c r="A3059" t="s">
        <v>9</v>
      </c>
      <c r="B3059" t="s">
        <v>10</v>
      </c>
      <c r="C3059" t="s">
        <v>11</v>
      </c>
      <c r="D3059" t="s">
        <v>20</v>
      </c>
      <c r="E3059" t="s">
        <v>13</v>
      </c>
      <c r="F3059" t="s">
        <v>21</v>
      </c>
      <c r="G3059" t="s">
        <v>15</v>
      </c>
      <c r="H3059" t="s">
        <v>16</v>
      </c>
      <c r="I3059" t="s">
        <v>29</v>
      </c>
    </row>
    <row r="3060" spans="1:9" x14ac:dyDescent="0.25">
      <c r="A3060" t="s">
        <v>9</v>
      </c>
      <c r="B3060" t="s">
        <v>10</v>
      </c>
      <c r="C3060" t="s">
        <v>19</v>
      </c>
      <c r="D3060" t="s">
        <v>12</v>
      </c>
      <c r="E3060" t="s">
        <v>13</v>
      </c>
      <c r="F3060" t="s">
        <v>21</v>
      </c>
      <c r="G3060" t="s">
        <v>15</v>
      </c>
      <c r="H3060" t="s">
        <v>23</v>
      </c>
      <c r="I3060" t="s">
        <v>29</v>
      </c>
    </row>
    <row r="3061" spans="1:9" x14ac:dyDescent="0.25">
      <c r="A3061" t="s">
        <v>25</v>
      </c>
      <c r="B3061" t="s">
        <v>18</v>
      </c>
      <c r="C3061" t="s">
        <v>19</v>
      </c>
      <c r="D3061" t="s">
        <v>20</v>
      </c>
      <c r="E3061" t="s">
        <v>13</v>
      </c>
      <c r="F3061" t="s">
        <v>21</v>
      </c>
      <c r="G3061" t="s">
        <v>38</v>
      </c>
      <c r="H3061" t="s">
        <v>23</v>
      </c>
      <c r="I3061" t="s">
        <v>24</v>
      </c>
    </row>
    <row r="3062" spans="1:9" x14ac:dyDescent="0.25">
      <c r="A3062" t="s">
        <v>35</v>
      </c>
      <c r="B3062" t="s">
        <v>18</v>
      </c>
      <c r="C3062" t="s">
        <v>27</v>
      </c>
      <c r="D3062" t="s">
        <v>32</v>
      </c>
      <c r="E3062" t="s">
        <v>36</v>
      </c>
      <c r="F3062" t="s">
        <v>37</v>
      </c>
      <c r="G3062" t="s">
        <v>38</v>
      </c>
      <c r="H3062" t="s">
        <v>16</v>
      </c>
      <c r="I3062" t="s">
        <v>24</v>
      </c>
    </row>
    <row r="3063" spans="1:9" x14ac:dyDescent="0.25">
      <c r="A3063" t="s">
        <v>9</v>
      </c>
      <c r="B3063" t="s">
        <v>10</v>
      </c>
      <c r="C3063" t="s">
        <v>19</v>
      </c>
      <c r="D3063" t="s">
        <v>20</v>
      </c>
      <c r="E3063" t="s">
        <v>13</v>
      </c>
      <c r="F3063" t="s">
        <v>21</v>
      </c>
      <c r="G3063" t="s">
        <v>22</v>
      </c>
      <c r="H3063" t="s">
        <v>23</v>
      </c>
      <c r="I3063" t="s">
        <v>40</v>
      </c>
    </row>
    <row r="3064" spans="1:9" x14ac:dyDescent="0.25">
      <c r="A3064" t="s">
        <v>30</v>
      </c>
      <c r="B3064" t="s">
        <v>31</v>
      </c>
      <c r="C3064" t="s">
        <v>19</v>
      </c>
      <c r="D3064" t="s">
        <v>28</v>
      </c>
      <c r="E3064" t="s">
        <v>33</v>
      </c>
      <c r="F3064" t="s">
        <v>14</v>
      </c>
      <c r="G3064" t="s">
        <v>22</v>
      </c>
      <c r="H3064" t="s">
        <v>34</v>
      </c>
      <c r="I3064" t="s">
        <v>17</v>
      </c>
    </row>
    <row r="3065" spans="1:9" x14ac:dyDescent="0.25">
      <c r="A3065" t="s">
        <v>9</v>
      </c>
      <c r="B3065" t="s">
        <v>18</v>
      </c>
      <c r="C3065" t="s">
        <v>27</v>
      </c>
      <c r="D3065" t="s">
        <v>12</v>
      </c>
      <c r="E3065" t="s">
        <v>13</v>
      </c>
      <c r="F3065" t="s">
        <v>21</v>
      </c>
      <c r="G3065" t="s">
        <v>15</v>
      </c>
      <c r="H3065" t="s">
        <v>16</v>
      </c>
      <c r="I3065" t="s">
        <v>29</v>
      </c>
    </row>
    <row r="3066" spans="1:9" x14ac:dyDescent="0.25">
      <c r="A3066" t="s">
        <v>30</v>
      </c>
      <c r="B3066" t="s">
        <v>31</v>
      </c>
      <c r="C3066" t="s">
        <v>11</v>
      </c>
      <c r="D3066" t="s">
        <v>32</v>
      </c>
      <c r="E3066" t="s">
        <v>36</v>
      </c>
      <c r="F3066" t="s">
        <v>14</v>
      </c>
      <c r="G3066" t="s">
        <v>22</v>
      </c>
      <c r="H3066" t="s">
        <v>34</v>
      </c>
      <c r="I3066" t="s">
        <v>17</v>
      </c>
    </row>
    <row r="3067" spans="1:9" x14ac:dyDescent="0.25">
      <c r="A3067" t="s">
        <v>9</v>
      </c>
      <c r="B3067" t="s">
        <v>10</v>
      </c>
      <c r="C3067" t="s">
        <v>11</v>
      </c>
      <c r="D3067" t="s">
        <v>20</v>
      </c>
      <c r="E3067" t="s">
        <v>13</v>
      </c>
      <c r="F3067" t="s">
        <v>21</v>
      </c>
      <c r="G3067" t="s">
        <v>15</v>
      </c>
      <c r="H3067" t="s">
        <v>16</v>
      </c>
      <c r="I3067" t="s">
        <v>29</v>
      </c>
    </row>
    <row r="3068" spans="1:9" x14ac:dyDescent="0.25">
      <c r="A3068" t="s">
        <v>9</v>
      </c>
      <c r="B3068" t="s">
        <v>10</v>
      </c>
      <c r="C3068" t="s">
        <v>11</v>
      </c>
      <c r="D3068" t="s">
        <v>20</v>
      </c>
      <c r="E3068" t="s">
        <v>13</v>
      </c>
      <c r="F3068" t="s">
        <v>21</v>
      </c>
      <c r="G3068" t="s">
        <v>15</v>
      </c>
      <c r="H3068" t="s">
        <v>16</v>
      </c>
      <c r="I3068" t="s">
        <v>29</v>
      </c>
    </row>
    <row r="3069" spans="1:9" x14ac:dyDescent="0.25">
      <c r="A3069" t="s">
        <v>35</v>
      </c>
      <c r="B3069" t="s">
        <v>18</v>
      </c>
      <c r="C3069" t="s">
        <v>19</v>
      </c>
      <c r="D3069" t="s">
        <v>32</v>
      </c>
      <c r="E3069" t="s">
        <v>36</v>
      </c>
      <c r="F3069" t="s">
        <v>37</v>
      </c>
      <c r="G3069" t="s">
        <v>38</v>
      </c>
      <c r="H3069" t="s">
        <v>16</v>
      </c>
      <c r="I3069" t="s">
        <v>24</v>
      </c>
    </row>
    <row r="3070" spans="1:9" x14ac:dyDescent="0.25">
      <c r="A3070" t="s">
        <v>9</v>
      </c>
      <c r="B3070" t="s">
        <v>18</v>
      </c>
      <c r="C3070" t="s">
        <v>27</v>
      </c>
      <c r="D3070" t="s">
        <v>20</v>
      </c>
      <c r="E3070" t="s">
        <v>13</v>
      </c>
      <c r="F3070" t="s">
        <v>21</v>
      </c>
      <c r="G3070" t="s">
        <v>15</v>
      </c>
      <c r="H3070" t="s">
        <v>16</v>
      </c>
      <c r="I3070" t="s">
        <v>29</v>
      </c>
    </row>
    <row r="3071" spans="1:9" x14ac:dyDescent="0.25">
      <c r="A3071" t="s">
        <v>30</v>
      </c>
      <c r="B3071" t="s">
        <v>31</v>
      </c>
      <c r="C3071" t="s">
        <v>11</v>
      </c>
      <c r="D3071" t="s">
        <v>32</v>
      </c>
      <c r="E3071" t="s">
        <v>33</v>
      </c>
      <c r="F3071" t="s">
        <v>14</v>
      </c>
      <c r="G3071" t="s">
        <v>22</v>
      </c>
      <c r="H3071" t="s">
        <v>34</v>
      </c>
      <c r="I3071" t="s">
        <v>17</v>
      </c>
    </row>
    <row r="3072" spans="1:9" x14ac:dyDescent="0.25">
      <c r="A3072" t="s">
        <v>25</v>
      </c>
      <c r="B3072" t="s">
        <v>18</v>
      </c>
      <c r="C3072" t="s">
        <v>11</v>
      </c>
      <c r="D3072" t="s">
        <v>12</v>
      </c>
      <c r="E3072" t="s">
        <v>13</v>
      </c>
      <c r="F3072" t="s">
        <v>21</v>
      </c>
      <c r="G3072" t="s">
        <v>38</v>
      </c>
      <c r="H3072" t="s">
        <v>23</v>
      </c>
      <c r="I3072" t="s">
        <v>24</v>
      </c>
    </row>
    <row r="3073" spans="1:9" x14ac:dyDescent="0.25">
      <c r="A3073" t="s">
        <v>25</v>
      </c>
      <c r="B3073" t="s">
        <v>18</v>
      </c>
      <c r="C3073" t="s">
        <v>27</v>
      </c>
      <c r="D3073" t="s">
        <v>12</v>
      </c>
      <c r="E3073" t="s">
        <v>13</v>
      </c>
      <c r="F3073" t="s">
        <v>14</v>
      </c>
      <c r="G3073" t="s">
        <v>15</v>
      </c>
      <c r="H3073" t="s">
        <v>23</v>
      </c>
      <c r="I3073" t="s">
        <v>29</v>
      </c>
    </row>
    <row r="3074" spans="1:9" x14ac:dyDescent="0.25">
      <c r="A3074" t="s">
        <v>25</v>
      </c>
      <c r="B3074" t="s">
        <v>18</v>
      </c>
      <c r="C3074" t="s">
        <v>19</v>
      </c>
      <c r="D3074" t="s">
        <v>12</v>
      </c>
      <c r="E3074" t="s">
        <v>13</v>
      </c>
      <c r="F3074" t="s">
        <v>21</v>
      </c>
      <c r="G3074" t="s">
        <v>15</v>
      </c>
      <c r="H3074" t="s">
        <v>23</v>
      </c>
      <c r="I3074" t="s">
        <v>29</v>
      </c>
    </row>
    <row r="3075" spans="1:9" x14ac:dyDescent="0.25">
      <c r="A3075" t="s">
        <v>9</v>
      </c>
      <c r="B3075" t="s">
        <v>10</v>
      </c>
      <c r="C3075" t="s">
        <v>11</v>
      </c>
      <c r="D3075" t="s">
        <v>20</v>
      </c>
      <c r="E3075" t="s">
        <v>13</v>
      </c>
      <c r="F3075" t="s">
        <v>21</v>
      </c>
      <c r="G3075" t="s">
        <v>38</v>
      </c>
      <c r="H3075" t="s">
        <v>23</v>
      </c>
      <c r="I3075" t="s">
        <v>24</v>
      </c>
    </row>
    <row r="3076" spans="1:9" x14ac:dyDescent="0.25">
      <c r="A3076" t="s">
        <v>9</v>
      </c>
      <c r="B3076" t="s">
        <v>26</v>
      </c>
      <c r="C3076" t="s">
        <v>27</v>
      </c>
      <c r="D3076" t="s">
        <v>12</v>
      </c>
      <c r="E3076" t="s">
        <v>36</v>
      </c>
      <c r="F3076" t="s">
        <v>21</v>
      </c>
      <c r="G3076" t="s">
        <v>38</v>
      </c>
      <c r="H3076" t="s">
        <v>23</v>
      </c>
      <c r="I3076" t="s">
        <v>17</v>
      </c>
    </row>
    <row r="3077" spans="1:9" x14ac:dyDescent="0.25">
      <c r="A3077" t="s">
        <v>30</v>
      </c>
      <c r="B3077" t="s">
        <v>26</v>
      </c>
      <c r="C3077" t="s">
        <v>19</v>
      </c>
      <c r="D3077" t="s">
        <v>32</v>
      </c>
      <c r="E3077" t="s">
        <v>13</v>
      </c>
      <c r="F3077" t="s">
        <v>21</v>
      </c>
      <c r="G3077" t="s">
        <v>22</v>
      </c>
      <c r="H3077" t="s">
        <v>34</v>
      </c>
      <c r="I3077" t="s">
        <v>17</v>
      </c>
    </row>
    <row r="3078" spans="1:9" x14ac:dyDescent="0.25">
      <c r="A3078" t="s">
        <v>9</v>
      </c>
      <c r="B3078" t="s">
        <v>18</v>
      </c>
      <c r="C3078" t="s">
        <v>19</v>
      </c>
      <c r="D3078" t="s">
        <v>12</v>
      </c>
      <c r="E3078" t="s">
        <v>33</v>
      </c>
      <c r="F3078" t="s">
        <v>21</v>
      </c>
      <c r="G3078" t="s">
        <v>15</v>
      </c>
      <c r="H3078" t="s">
        <v>16</v>
      </c>
      <c r="I3078" t="s">
        <v>29</v>
      </c>
    </row>
    <row r="3079" spans="1:9" x14ac:dyDescent="0.25">
      <c r="A3079" t="s">
        <v>30</v>
      </c>
      <c r="B3079" t="s">
        <v>31</v>
      </c>
      <c r="C3079" t="s">
        <v>11</v>
      </c>
      <c r="D3079" t="s">
        <v>32</v>
      </c>
      <c r="E3079" t="s">
        <v>33</v>
      </c>
      <c r="F3079" t="s">
        <v>14</v>
      </c>
      <c r="G3079" t="s">
        <v>22</v>
      </c>
      <c r="H3079" t="s">
        <v>34</v>
      </c>
      <c r="I3079" t="s">
        <v>17</v>
      </c>
    </row>
    <row r="3080" spans="1:9" x14ac:dyDescent="0.25">
      <c r="A3080" t="s">
        <v>25</v>
      </c>
      <c r="B3080" t="s">
        <v>18</v>
      </c>
      <c r="C3080" t="s">
        <v>27</v>
      </c>
      <c r="D3080" t="s">
        <v>20</v>
      </c>
      <c r="E3080" t="s">
        <v>13</v>
      </c>
      <c r="F3080" t="s">
        <v>21</v>
      </c>
      <c r="G3080" t="s">
        <v>15</v>
      </c>
      <c r="H3080" t="s">
        <v>23</v>
      </c>
      <c r="I3080" t="s">
        <v>29</v>
      </c>
    </row>
    <row r="3081" spans="1:9" x14ac:dyDescent="0.25">
      <c r="A3081" t="s">
        <v>25</v>
      </c>
      <c r="B3081" t="s">
        <v>18</v>
      </c>
      <c r="C3081" t="s">
        <v>27</v>
      </c>
      <c r="D3081" t="s">
        <v>20</v>
      </c>
      <c r="E3081" t="s">
        <v>13</v>
      </c>
      <c r="F3081" t="s">
        <v>21</v>
      </c>
      <c r="G3081" t="s">
        <v>15</v>
      </c>
      <c r="H3081" t="s">
        <v>23</v>
      </c>
      <c r="I3081" t="s">
        <v>29</v>
      </c>
    </row>
    <row r="3082" spans="1:9" x14ac:dyDescent="0.25">
      <c r="A3082" t="s">
        <v>25</v>
      </c>
      <c r="B3082" t="s">
        <v>18</v>
      </c>
      <c r="C3082" t="s">
        <v>19</v>
      </c>
      <c r="D3082" t="s">
        <v>20</v>
      </c>
      <c r="E3082" t="s">
        <v>13</v>
      </c>
      <c r="F3082" t="s">
        <v>21</v>
      </c>
      <c r="G3082" t="s">
        <v>15</v>
      </c>
      <c r="H3082" t="s">
        <v>23</v>
      </c>
      <c r="I3082" t="s">
        <v>29</v>
      </c>
    </row>
    <row r="3083" spans="1:9" x14ac:dyDescent="0.25">
      <c r="A3083" t="s">
        <v>35</v>
      </c>
      <c r="B3083" t="s">
        <v>18</v>
      </c>
      <c r="C3083" t="s">
        <v>19</v>
      </c>
      <c r="D3083" t="s">
        <v>32</v>
      </c>
      <c r="E3083" t="s">
        <v>36</v>
      </c>
      <c r="F3083" t="s">
        <v>14</v>
      </c>
      <c r="G3083" t="s">
        <v>38</v>
      </c>
      <c r="H3083" t="s">
        <v>39</v>
      </c>
      <c r="I3083" t="s">
        <v>17</v>
      </c>
    </row>
    <row r="3084" spans="1:9" x14ac:dyDescent="0.25">
      <c r="A3084" t="s">
        <v>9</v>
      </c>
      <c r="B3084" t="s">
        <v>18</v>
      </c>
      <c r="C3084" t="s">
        <v>27</v>
      </c>
      <c r="D3084" t="s">
        <v>28</v>
      </c>
      <c r="E3084" t="s">
        <v>13</v>
      </c>
      <c r="F3084" t="s">
        <v>21</v>
      </c>
      <c r="G3084" t="s">
        <v>15</v>
      </c>
      <c r="H3084" t="s">
        <v>23</v>
      </c>
      <c r="I3084" t="s">
        <v>29</v>
      </c>
    </row>
    <row r="3085" spans="1:9" x14ac:dyDescent="0.25">
      <c r="A3085" t="s">
        <v>9</v>
      </c>
      <c r="B3085" t="s">
        <v>10</v>
      </c>
      <c r="C3085" t="s">
        <v>19</v>
      </c>
      <c r="D3085" t="s">
        <v>12</v>
      </c>
      <c r="E3085" t="s">
        <v>13</v>
      </c>
      <c r="F3085" t="s">
        <v>21</v>
      </c>
      <c r="G3085" t="s">
        <v>15</v>
      </c>
      <c r="H3085" t="s">
        <v>23</v>
      </c>
      <c r="I3085" t="s">
        <v>24</v>
      </c>
    </row>
    <row r="3086" spans="1:9" x14ac:dyDescent="0.25">
      <c r="A3086" t="s">
        <v>9</v>
      </c>
      <c r="B3086" t="s">
        <v>10</v>
      </c>
      <c r="C3086" t="s">
        <v>27</v>
      </c>
      <c r="D3086" t="s">
        <v>20</v>
      </c>
      <c r="E3086" t="s">
        <v>13</v>
      </c>
      <c r="F3086" t="s">
        <v>21</v>
      </c>
      <c r="G3086" t="s">
        <v>15</v>
      </c>
      <c r="H3086" t="s">
        <v>23</v>
      </c>
      <c r="I3086" t="s">
        <v>29</v>
      </c>
    </row>
    <row r="3087" spans="1:9" x14ac:dyDescent="0.25">
      <c r="A3087" t="s">
        <v>35</v>
      </c>
      <c r="B3087" t="s">
        <v>26</v>
      </c>
      <c r="C3087" t="s">
        <v>27</v>
      </c>
      <c r="D3087" t="s">
        <v>32</v>
      </c>
      <c r="E3087" t="s">
        <v>36</v>
      </c>
      <c r="F3087" t="s">
        <v>37</v>
      </c>
      <c r="G3087" t="s">
        <v>38</v>
      </c>
      <c r="H3087" t="s">
        <v>39</v>
      </c>
      <c r="I3087" t="s">
        <v>24</v>
      </c>
    </row>
    <row r="3088" spans="1:9" x14ac:dyDescent="0.25">
      <c r="A3088" t="s">
        <v>9</v>
      </c>
      <c r="B3088" t="s">
        <v>10</v>
      </c>
      <c r="C3088" t="s">
        <v>19</v>
      </c>
      <c r="D3088" t="s">
        <v>20</v>
      </c>
      <c r="E3088" t="s">
        <v>13</v>
      </c>
      <c r="F3088" t="s">
        <v>21</v>
      </c>
      <c r="G3088" t="s">
        <v>15</v>
      </c>
      <c r="H3088" t="s">
        <v>16</v>
      </c>
      <c r="I3088" t="s">
        <v>24</v>
      </c>
    </row>
    <row r="3089" spans="1:9" x14ac:dyDescent="0.25">
      <c r="A3089" t="s">
        <v>25</v>
      </c>
      <c r="B3089" t="s">
        <v>26</v>
      </c>
      <c r="C3089" t="s">
        <v>19</v>
      </c>
      <c r="D3089" t="s">
        <v>12</v>
      </c>
      <c r="E3089" t="s">
        <v>33</v>
      </c>
      <c r="F3089" t="s">
        <v>21</v>
      </c>
      <c r="G3089" t="s">
        <v>15</v>
      </c>
      <c r="H3089" t="s">
        <v>23</v>
      </c>
      <c r="I3089" t="s">
        <v>29</v>
      </c>
    </row>
    <row r="3090" spans="1:9" x14ac:dyDescent="0.25">
      <c r="A3090" t="s">
        <v>9</v>
      </c>
      <c r="B3090" t="s">
        <v>18</v>
      </c>
      <c r="C3090" t="s">
        <v>19</v>
      </c>
      <c r="D3090" t="s">
        <v>20</v>
      </c>
      <c r="E3090" t="s">
        <v>13</v>
      </c>
      <c r="F3090" t="s">
        <v>21</v>
      </c>
      <c r="G3090" t="s">
        <v>15</v>
      </c>
      <c r="H3090" t="s">
        <v>16</v>
      </c>
      <c r="I3090" t="s">
        <v>29</v>
      </c>
    </row>
    <row r="3091" spans="1:9" x14ac:dyDescent="0.25">
      <c r="A3091" t="s">
        <v>9</v>
      </c>
      <c r="B3091" t="s">
        <v>18</v>
      </c>
      <c r="C3091" t="s">
        <v>27</v>
      </c>
      <c r="D3091" t="s">
        <v>12</v>
      </c>
      <c r="E3091" t="s">
        <v>13</v>
      </c>
      <c r="F3091" t="s">
        <v>21</v>
      </c>
      <c r="G3091" t="s">
        <v>15</v>
      </c>
      <c r="H3091" t="s">
        <v>16</v>
      </c>
      <c r="I3091" t="s">
        <v>29</v>
      </c>
    </row>
    <row r="3092" spans="1:9" x14ac:dyDescent="0.25">
      <c r="A3092" t="s">
        <v>25</v>
      </c>
      <c r="B3092" t="s">
        <v>18</v>
      </c>
      <c r="C3092" t="s">
        <v>19</v>
      </c>
      <c r="D3092" t="s">
        <v>12</v>
      </c>
      <c r="E3092" t="s">
        <v>13</v>
      </c>
      <c r="F3092" t="s">
        <v>21</v>
      </c>
      <c r="G3092" t="s">
        <v>15</v>
      </c>
      <c r="H3092" t="s">
        <v>23</v>
      </c>
      <c r="I3092" t="s">
        <v>29</v>
      </c>
    </row>
    <row r="3093" spans="1:9" x14ac:dyDescent="0.25">
      <c r="A3093" t="s">
        <v>35</v>
      </c>
      <c r="B3093" t="s">
        <v>18</v>
      </c>
      <c r="C3093" t="s">
        <v>27</v>
      </c>
      <c r="D3093" t="s">
        <v>28</v>
      </c>
      <c r="E3093" t="s">
        <v>36</v>
      </c>
      <c r="F3093" t="s">
        <v>37</v>
      </c>
      <c r="G3093" t="s">
        <v>38</v>
      </c>
      <c r="H3093" t="s">
        <v>16</v>
      </c>
      <c r="I3093" t="s">
        <v>24</v>
      </c>
    </row>
    <row r="3094" spans="1:9" x14ac:dyDescent="0.25">
      <c r="A3094" t="s">
        <v>35</v>
      </c>
      <c r="B3094" t="s">
        <v>31</v>
      </c>
      <c r="C3094" t="s">
        <v>11</v>
      </c>
      <c r="D3094" t="s">
        <v>32</v>
      </c>
      <c r="E3094" t="s">
        <v>36</v>
      </c>
      <c r="F3094" t="s">
        <v>37</v>
      </c>
      <c r="G3094" t="s">
        <v>38</v>
      </c>
      <c r="H3094" t="s">
        <v>39</v>
      </c>
      <c r="I3094" t="s">
        <v>17</v>
      </c>
    </row>
    <row r="3095" spans="1:9" x14ac:dyDescent="0.25">
      <c r="A3095" t="s">
        <v>35</v>
      </c>
      <c r="B3095" t="s">
        <v>10</v>
      </c>
      <c r="C3095" t="s">
        <v>19</v>
      </c>
      <c r="D3095" t="s">
        <v>32</v>
      </c>
      <c r="E3095" t="s">
        <v>36</v>
      </c>
      <c r="F3095" t="s">
        <v>37</v>
      </c>
      <c r="G3095" t="s">
        <v>38</v>
      </c>
      <c r="H3095" t="s">
        <v>16</v>
      </c>
      <c r="I3095" t="s">
        <v>24</v>
      </c>
    </row>
    <row r="3096" spans="1:9" x14ac:dyDescent="0.25">
      <c r="A3096" t="s">
        <v>35</v>
      </c>
      <c r="B3096" t="s">
        <v>10</v>
      </c>
      <c r="C3096" t="s">
        <v>19</v>
      </c>
      <c r="D3096" t="s">
        <v>28</v>
      </c>
      <c r="E3096" t="s">
        <v>36</v>
      </c>
      <c r="F3096" t="s">
        <v>37</v>
      </c>
      <c r="G3096" t="s">
        <v>38</v>
      </c>
      <c r="H3096" t="s">
        <v>16</v>
      </c>
      <c r="I3096" t="s">
        <v>24</v>
      </c>
    </row>
    <row r="3097" spans="1:9" x14ac:dyDescent="0.25">
      <c r="A3097" t="s">
        <v>25</v>
      </c>
      <c r="B3097" t="s">
        <v>18</v>
      </c>
      <c r="C3097" t="s">
        <v>19</v>
      </c>
      <c r="D3097" t="s">
        <v>12</v>
      </c>
      <c r="E3097" t="s">
        <v>36</v>
      </c>
      <c r="F3097" t="s">
        <v>21</v>
      </c>
      <c r="G3097" t="s">
        <v>15</v>
      </c>
      <c r="H3097" t="s">
        <v>23</v>
      </c>
      <c r="I3097" t="s">
        <v>29</v>
      </c>
    </row>
    <row r="3098" spans="1:9" x14ac:dyDescent="0.25">
      <c r="A3098" t="s">
        <v>25</v>
      </c>
      <c r="B3098" t="s">
        <v>26</v>
      </c>
      <c r="C3098" t="s">
        <v>27</v>
      </c>
      <c r="D3098" t="s">
        <v>20</v>
      </c>
      <c r="E3098" t="s">
        <v>13</v>
      </c>
      <c r="F3098" t="s">
        <v>14</v>
      </c>
      <c r="G3098" t="s">
        <v>15</v>
      </c>
      <c r="H3098" t="s">
        <v>23</v>
      </c>
      <c r="I3098" t="s">
        <v>29</v>
      </c>
    </row>
    <row r="3099" spans="1:9" x14ac:dyDescent="0.25">
      <c r="A3099" t="s">
        <v>25</v>
      </c>
      <c r="B3099" t="s">
        <v>18</v>
      </c>
      <c r="C3099" t="s">
        <v>19</v>
      </c>
      <c r="D3099" t="s">
        <v>12</v>
      </c>
      <c r="E3099" t="s">
        <v>13</v>
      </c>
      <c r="F3099" t="s">
        <v>21</v>
      </c>
      <c r="G3099" t="s">
        <v>15</v>
      </c>
      <c r="H3099" t="s">
        <v>23</v>
      </c>
      <c r="I3099" t="s">
        <v>29</v>
      </c>
    </row>
    <row r="3100" spans="1:9" x14ac:dyDescent="0.25">
      <c r="A3100" t="s">
        <v>30</v>
      </c>
      <c r="B3100" t="s">
        <v>31</v>
      </c>
      <c r="C3100" t="s">
        <v>11</v>
      </c>
      <c r="D3100" t="s">
        <v>28</v>
      </c>
      <c r="E3100" t="s">
        <v>33</v>
      </c>
      <c r="F3100" t="s">
        <v>14</v>
      </c>
      <c r="G3100" t="s">
        <v>22</v>
      </c>
      <c r="H3100" t="s">
        <v>34</v>
      </c>
      <c r="I3100" t="s">
        <v>17</v>
      </c>
    </row>
    <row r="3101" spans="1:9" x14ac:dyDescent="0.25">
      <c r="A3101" t="s">
        <v>30</v>
      </c>
      <c r="B3101" t="s">
        <v>31</v>
      </c>
      <c r="C3101" t="s">
        <v>11</v>
      </c>
      <c r="D3101" t="s">
        <v>28</v>
      </c>
      <c r="E3101" t="s">
        <v>36</v>
      </c>
      <c r="F3101" t="s">
        <v>14</v>
      </c>
      <c r="G3101" t="s">
        <v>22</v>
      </c>
      <c r="H3101" t="s">
        <v>34</v>
      </c>
      <c r="I3101" t="s">
        <v>17</v>
      </c>
    </row>
    <row r="3102" spans="1:9" x14ac:dyDescent="0.25">
      <c r="A3102" t="s">
        <v>30</v>
      </c>
      <c r="B3102" t="s">
        <v>31</v>
      </c>
      <c r="C3102" t="s">
        <v>11</v>
      </c>
      <c r="D3102" t="s">
        <v>28</v>
      </c>
      <c r="E3102" t="s">
        <v>33</v>
      </c>
      <c r="F3102" t="s">
        <v>14</v>
      </c>
      <c r="G3102" t="s">
        <v>22</v>
      </c>
      <c r="H3102" t="s">
        <v>34</v>
      </c>
      <c r="I3102" t="s">
        <v>17</v>
      </c>
    </row>
    <row r="3103" spans="1:9" x14ac:dyDescent="0.25">
      <c r="A3103" t="s">
        <v>25</v>
      </c>
      <c r="B3103" t="s">
        <v>18</v>
      </c>
      <c r="C3103" t="s">
        <v>27</v>
      </c>
      <c r="D3103" t="s">
        <v>12</v>
      </c>
      <c r="E3103" t="s">
        <v>13</v>
      </c>
      <c r="F3103" t="s">
        <v>21</v>
      </c>
      <c r="G3103" t="s">
        <v>15</v>
      </c>
      <c r="H3103" t="s">
        <v>23</v>
      </c>
      <c r="I3103" t="s">
        <v>29</v>
      </c>
    </row>
    <row r="3104" spans="1:9" x14ac:dyDescent="0.25">
      <c r="A3104" t="s">
        <v>30</v>
      </c>
      <c r="B3104" t="s">
        <v>31</v>
      </c>
      <c r="C3104" t="s">
        <v>11</v>
      </c>
      <c r="D3104" t="s">
        <v>32</v>
      </c>
      <c r="E3104" t="s">
        <v>33</v>
      </c>
      <c r="F3104" t="s">
        <v>14</v>
      </c>
      <c r="G3104" t="s">
        <v>22</v>
      </c>
      <c r="H3104" t="s">
        <v>34</v>
      </c>
      <c r="I3104" t="s">
        <v>24</v>
      </c>
    </row>
    <row r="3105" spans="1:9" x14ac:dyDescent="0.25">
      <c r="A3105" t="s">
        <v>35</v>
      </c>
      <c r="B3105" t="s">
        <v>10</v>
      </c>
      <c r="C3105" t="s">
        <v>19</v>
      </c>
      <c r="D3105" t="s">
        <v>28</v>
      </c>
      <c r="E3105" t="s">
        <v>36</v>
      </c>
      <c r="F3105" t="s">
        <v>37</v>
      </c>
      <c r="G3105" t="s">
        <v>38</v>
      </c>
      <c r="H3105" t="s">
        <v>39</v>
      </c>
      <c r="I3105" t="s">
        <v>24</v>
      </c>
    </row>
    <row r="3106" spans="1:9" x14ac:dyDescent="0.25">
      <c r="A3106" t="s">
        <v>30</v>
      </c>
      <c r="B3106" t="s">
        <v>31</v>
      </c>
      <c r="C3106" t="s">
        <v>11</v>
      </c>
      <c r="D3106" t="s">
        <v>32</v>
      </c>
      <c r="E3106" t="s">
        <v>33</v>
      </c>
      <c r="F3106" t="s">
        <v>14</v>
      </c>
      <c r="G3106" t="s">
        <v>22</v>
      </c>
      <c r="H3106" t="s">
        <v>34</v>
      </c>
      <c r="I3106" t="s">
        <v>17</v>
      </c>
    </row>
    <row r="3107" spans="1:9" x14ac:dyDescent="0.25">
      <c r="A3107" t="s">
        <v>35</v>
      </c>
      <c r="B3107" t="s">
        <v>26</v>
      </c>
      <c r="C3107" t="s">
        <v>27</v>
      </c>
      <c r="D3107" t="s">
        <v>32</v>
      </c>
      <c r="E3107" t="s">
        <v>36</v>
      </c>
      <c r="F3107" t="s">
        <v>37</v>
      </c>
      <c r="G3107" t="s">
        <v>38</v>
      </c>
      <c r="H3107" t="s">
        <v>39</v>
      </c>
      <c r="I3107" t="s">
        <v>24</v>
      </c>
    </row>
    <row r="3108" spans="1:9" x14ac:dyDescent="0.25">
      <c r="A3108" t="s">
        <v>25</v>
      </c>
      <c r="B3108" t="s">
        <v>18</v>
      </c>
      <c r="C3108" t="s">
        <v>19</v>
      </c>
      <c r="D3108" t="s">
        <v>12</v>
      </c>
      <c r="E3108" t="s">
        <v>13</v>
      </c>
      <c r="F3108" t="s">
        <v>21</v>
      </c>
      <c r="G3108" t="s">
        <v>15</v>
      </c>
      <c r="H3108" t="s">
        <v>23</v>
      </c>
      <c r="I3108" t="s">
        <v>29</v>
      </c>
    </row>
    <row r="3109" spans="1:9" x14ac:dyDescent="0.25">
      <c r="A3109" t="s">
        <v>25</v>
      </c>
      <c r="B3109" t="s">
        <v>18</v>
      </c>
      <c r="C3109" t="s">
        <v>27</v>
      </c>
      <c r="D3109" t="s">
        <v>12</v>
      </c>
      <c r="E3109" t="s">
        <v>13</v>
      </c>
      <c r="F3109" t="s">
        <v>21</v>
      </c>
      <c r="G3109" t="s">
        <v>15</v>
      </c>
      <c r="H3109" t="s">
        <v>23</v>
      </c>
      <c r="I3109" t="s">
        <v>29</v>
      </c>
    </row>
    <row r="3110" spans="1:9" x14ac:dyDescent="0.25">
      <c r="A3110" t="s">
        <v>35</v>
      </c>
      <c r="B3110" t="s">
        <v>18</v>
      </c>
      <c r="C3110" t="s">
        <v>11</v>
      </c>
      <c r="D3110" t="s">
        <v>28</v>
      </c>
      <c r="E3110" t="s">
        <v>36</v>
      </c>
      <c r="F3110" t="s">
        <v>37</v>
      </c>
      <c r="G3110" t="s">
        <v>38</v>
      </c>
      <c r="H3110" t="s">
        <v>39</v>
      </c>
      <c r="I3110" t="s">
        <v>40</v>
      </c>
    </row>
    <row r="3111" spans="1:9" x14ac:dyDescent="0.25">
      <c r="A3111" t="s">
        <v>35</v>
      </c>
      <c r="B3111" t="s">
        <v>18</v>
      </c>
      <c r="C3111" t="s">
        <v>27</v>
      </c>
      <c r="D3111" t="s">
        <v>32</v>
      </c>
      <c r="E3111" t="s">
        <v>36</v>
      </c>
      <c r="F3111" t="s">
        <v>37</v>
      </c>
      <c r="G3111" t="s">
        <v>38</v>
      </c>
      <c r="H3111" t="s">
        <v>16</v>
      </c>
      <c r="I3111" t="s">
        <v>24</v>
      </c>
    </row>
    <row r="3112" spans="1:9" x14ac:dyDescent="0.25">
      <c r="A3112" t="s">
        <v>35</v>
      </c>
      <c r="B3112" t="s">
        <v>18</v>
      </c>
      <c r="C3112" t="s">
        <v>19</v>
      </c>
      <c r="D3112" t="s">
        <v>28</v>
      </c>
      <c r="E3112" t="s">
        <v>36</v>
      </c>
      <c r="F3112" t="s">
        <v>37</v>
      </c>
      <c r="G3112" t="s">
        <v>38</v>
      </c>
      <c r="H3112" t="s">
        <v>39</v>
      </c>
      <c r="I3112" t="s">
        <v>24</v>
      </c>
    </row>
    <row r="3113" spans="1:9" x14ac:dyDescent="0.25">
      <c r="A3113" t="s">
        <v>9</v>
      </c>
      <c r="B3113" t="s">
        <v>10</v>
      </c>
      <c r="C3113" t="s">
        <v>19</v>
      </c>
      <c r="D3113" t="s">
        <v>20</v>
      </c>
      <c r="E3113" t="s">
        <v>13</v>
      </c>
      <c r="F3113" t="s">
        <v>21</v>
      </c>
      <c r="G3113" t="s">
        <v>15</v>
      </c>
      <c r="H3113" t="s">
        <v>39</v>
      </c>
      <c r="I3113" t="s">
        <v>29</v>
      </c>
    </row>
    <row r="3114" spans="1:9" x14ac:dyDescent="0.25">
      <c r="A3114" t="s">
        <v>30</v>
      </c>
      <c r="B3114" t="s">
        <v>31</v>
      </c>
      <c r="C3114" t="s">
        <v>27</v>
      </c>
      <c r="D3114" t="s">
        <v>32</v>
      </c>
      <c r="E3114" t="s">
        <v>33</v>
      </c>
      <c r="F3114" t="s">
        <v>37</v>
      </c>
      <c r="G3114" t="s">
        <v>22</v>
      </c>
      <c r="H3114" t="s">
        <v>34</v>
      </c>
      <c r="I3114" t="s">
        <v>17</v>
      </c>
    </row>
    <row r="3115" spans="1:9" x14ac:dyDescent="0.25">
      <c r="A3115" t="s">
        <v>25</v>
      </c>
      <c r="B3115" t="s">
        <v>26</v>
      </c>
      <c r="C3115" t="s">
        <v>27</v>
      </c>
      <c r="D3115" t="s">
        <v>20</v>
      </c>
      <c r="E3115" t="s">
        <v>13</v>
      </c>
      <c r="F3115" t="s">
        <v>21</v>
      </c>
      <c r="G3115" t="s">
        <v>15</v>
      </c>
      <c r="H3115" t="s">
        <v>23</v>
      </c>
      <c r="I3115" t="s">
        <v>17</v>
      </c>
    </row>
    <row r="3116" spans="1:9" x14ac:dyDescent="0.25">
      <c r="A3116" t="s">
        <v>25</v>
      </c>
      <c r="B3116" t="s">
        <v>18</v>
      </c>
      <c r="C3116" t="s">
        <v>19</v>
      </c>
      <c r="D3116" t="s">
        <v>20</v>
      </c>
      <c r="E3116" t="s">
        <v>33</v>
      </c>
      <c r="F3116" t="s">
        <v>21</v>
      </c>
      <c r="G3116" t="s">
        <v>15</v>
      </c>
      <c r="H3116" t="s">
        <v>39</v>
      </c>
      <c r="I3116" t="s">
        <v>17</v>
      </c>
    </row>
    <row r="3117" spans="1:9" x14ac:dyDescent="0.25">
      <c r="A3117" t="s">
        <v>35</v>
      </c>
      <c r="B3117" t="s">
        <v>10</v>
      </c>
      <c r="C3117" t="s">
        <v>19</v>
      </c>
      <c r="D3117" t="s">
        <v>12</v>
      </c>
      <c r="E3117" t="s">
        <v>36</v>
      </c>
      <c r="F3117" t="s">
        <v>37</v>
      </c>
      <c r="G3117" t="s">
        <v>38</v>
      </c>
      <c r="H3117" t="s">
        <v>16</v>
      </c>
      <c r="I3117" t="s">
        <v>24</v>
      </c>
    </row>
    <row r="3118" spans="1:9" x14ac:dyDescent="0.25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21</v>
      </c>
      <c r="G3118" t="s">
        <v>15</v>
      </c>
      <c r="H3118" t="s">
        <v>23</v>
      </c>
      <c r="I3118" t="s">
        <v>29</v>
      </c>
    </row>
    <row r="3119" spans="1:9" x14ac:dyDescent="0.25">
      <c r="A3119" t="s">
        <v>25</v>
      </c>
      <c r="B3119" t="s">
        <v>26</v>
      </c>
      <c r="C3119" t="s">
        <v>27</v>
      </c>
      <c r="D3119" t="s">
        <v>20</v>
      </c>
      <c r="E3119" t="s">
        <v>13</v>
      </c>
      <c r="F3119" t="s">
        <v>21</v>
      </c>
      <c r="G3119" t="s">
        <v>15</v>
      </c>
      <c r="H3119" t="s">
        <v>23</v>
      </c>
      <c r="I3119" t="s">
        <v>29</v>
      </c>
    </row>
    <row r="3120" spans="1:9" x14ac:dyDescent="0.25">
      <c r="A3120" t="s">
        <v>25</v>
      </c>
      <c r="B3120" t="s">
        <v>18</v>
      </c>
      <c r="C3120" t="s">
        <v>19</v>
      </c>
      <c r="D3120" t="s">
        <v>20</v>
      </c>
      <c r="E3120" t="s">
        <v>13</v>
      </c>
      <c r="F3120" t="s">
        <v>21</v>
      </c>
      <c r="G3120" t="s">
        <v>15</v>
      </c>
      <c r="H3120" t="s">
        <v>23</v>
      </c>
      <c r="I3120" t="s">
        <v>29</v>
      </c>
    </row>
    <row r="3121" spans="1:9" x14ac:dyDescent="0.25">
      <c r="A3121" t="s">
        <v>25</v>
      </c>
      <c r="B3121" t="s">
        <v>26</v>
      </c>
      <c r="C3121" t="s">
        <v>19</v>
      </c>
      <c r="D3121" t="s">
        <v>20</v>
      </c>
      <c r="E3121" t="s">
        <v>13</v>
      </c>
      <c r="F3121" t="s">
        <v>21</v>
      </c>
      <c r="G3121" t="s">
        <v>15</v>
      </c>
      <c r="H3121" t="s">
        <v>23</v>
      </c>
      <c r="I3121" t="s">
        <v>29</v>
      </c>
    </row>
    <row r="3122" spans="1:9" x14ac:dyDescent="0.25">
      <c r="A3122" t="s">
        <v>30</v>
      </c>
      <c r="B3122" t="s">
        <v>31</v>
      </c>
      <c r="C3122" t="s">
        <v>11</v>
      </c>
      <c r="D3122" t="s">
        <v>28</v>
      </c>
      <c r="E3122" t="s">
        <v>33</v>
      </c>
      <c r="F3122" t="s">
        <v>14</v>
      </c>
      <c r="G3122" t="s">
        <v>22</v>
      </c>
      <c r="H3122" t="s">
        <v>34</v>
      </c>
      <c r="I3122" t="s">
        <v>17</v>
      </c>
    </row>
    <row r="3123" spans="1:9" x14ac:dyDescent="0.25">
      <c r="A3123" t="s">
        <v>9</v>
      </c>
      <c r="B3123" t="s">
        <v>10</v>
      </c>
      <c r="C3123" t="s">
        <v>11</v>
      </c>
      <c r="D3123" t="s">
        <v>20</v>
      </c>
      <c r="E3123" t="s">
        <v>13</v>
      </c>
      <c r="F3123" t="s">
        <v>21</v>
      </c>
      <c r="G3123" t="s">
        <v>15</v>
      </c>
      <c r="H3123" t="s">
        <v>23</v>
      </c>
      <c r="I3123" t="s">
        <v>29</v>
      </c>
    </row>
    <row r="3124" spans="1:9" x14ac:dyDescent="0.25">
      <c r="A3124" t="s">
        <v>35</v>
      </c>
      <c r="B3124" t="s">
        <v>10</v>
      </c>
      <c r="C3124" t="s">
        <v>11</v>
      </c>
      <c r="D3124" t="s">
        <v>28</v>
      </c>
      <c r="E3124" t="s">
        <v>36</v>
      </c>
      <c r="F3124" t="s">
        <v>37</v>
      </c>
      <c r="G3124" t="s">
        <v>38</v>
      </c>
      <c r="H3124" t="s">
        <v>23</v>
      </c>
      <c r="I3124" t="s">
        <v>24</v>
      </c>
    </row>
    <row r="3125" spans="1:9" x14ac:dyDescent="0.25">
      <c r="A3125" t="s">
        <v>35</v>
      </c>
      <c r="B3125" t="s">
        <v>10</v>
      </c>
      <c r="C3125" t="s">
        <v>19</v>
      </c>
      <c r="D3125" t="s">
        <v>32</v>
      </c>
      <c r="E3125" t="s">
        <v>36</v>
      </c>
      <c r="F3125" t="s">
        <v>37</v>
      </c>
      <c r="G3125" t="s">
        <v>38</v>
      </c>
      <c r="H3125" t="s">
        <v>39</v>
      </c>
      <c r="I3125" t="s">
        <v>24</v>
      </c>
    </row>
    <row r="3126" spans="1:9" x14ac:dyDescent="0.25">
      <c r="A3126" t="s">
        <v>35</v>
      </c>
      <c r="B3126" t="s">
        <v>18</v>
      </c>
      <c r="C3126" t="s">
        <v>27</v>
      </c>
      <c r="D3126" t="s">
        <v>20</v>
      </c>
      <c r="E3126" t="s">
        <v>36</v>
      </c>
      <c r="F3126" t="s">
        <v>37</v>
      </c>
      <c r="G3126" t="s">
        <v>38</v>
      </c>
      <c r="H3126" t="s">
        <v>39</v>
      </c>
      <c r="I3126" t="s">
        <v>24</v>
      </c>
    </row>
    <row r="3127" spans="1:9" x14ac:dyDescent="0.25">
      <c r="A3127" t="s">
        <v>25</v>
      </c>
      <c r="B3127" t="s">
        <v>26</v>
      </c>
      <c r="C3127" t="s">
        <v>27</v>
      </c>
      <c r="D3127" t="s">
        <v>20</v>
      </c>
      <c r="E3127" t="s">
        <v>13</v>
      </c>
      <c r="F3127" t="s">
        <v>21</v>
      </c>
      <c r="G3127" t="s">
        <v>15</v>
      </c>
      <c r="H3127" t="s">
        <v>23</v>
      </c>
      <c r="I3127" t="s">
        <v>29</v>
      </c>
    </row>
    <row r="3128" spans="1:9" x14ac:dyDescent="0.25">
      <c r="A3128" t="s">
        <v>9</v>
      </c>
      <c r="B3128" t="s">
        <v>10</v>
      </c>
      <c r="C3128" t="s">
        <v>11</v>
      </c>
      <c r="D3128" t="s">
        <v>20</v>
      </c>
      <c r="E3128" t="s">
        <v>13</v>
      </c>
      <c r="F3128" t="s">
        <v>21</v>
      </c>
      <c r="G3128" t="s">
        <v>22</v>
      </c>
      <c r="H3128" t="s">
        <v>16</v>
      </c>
      <c r="I3128" t="s">
        <v>17</v>
      </c>
    </row>
    <row r="3129" spans="1:9" x14ac:dyDescent="0.25">
      <c r="A3129" t="s">
        <v>35</v>
      </c>
      <c r="B3129" t="s">
        <v>10</v>
      </c>
      <c r="C3129" t="s">
        <v>11</v>
      </c>
      <c r="D3129" t="s">
        <v>32</v>
      </c>
      <c r="E3129" t="s">
        <v>36</v>
      </c>
      <c r="F3129" t="s">
        <v>37</v>
      </c>
      <c r="G3129" t="s">
        <v>38</v>
      </c>
      <c r="H3129" t="s">
        <v>39</v>
      </c>
      <c r="I3129" t="s">
        <v>24</v>
      </c>
    </row>
    <row r="3130" spans="1:9" x14ac:dyDescent="0.25">
      <c r="A3130" t="s">
        <v>35</v>
      </c>
      <c r="B3130" t="s">
        <v>10</v>
      </c>
      <c r="C3130" t="s">
        <v>11</v>
      </c>
      <c r="D3130" t="s">
        <v>28</v>
      </c>
      <c r="E3130" t="s">
        <v>36</v>
      </c>
      <c r="F3130" t="s">
        <v>37</v>
      </c>
      <c r="G3130" t="s">
        <v>38</v>
      </c>
      <c r="H3130" t="s">
        <v>39</v>
      </c>
      <c r="I3130" t="s">
        <v>24</v>
      </c>
    </row>
    <row r="3131" spans="1:9" x14ac:dyDescent="0.25">
      <c r="A3131" t="s">
        <v>30</v>
      </c>
      <c r="B3131" t="s">
        <v>31</v>
      </c>
      <c r="C3131" t="s">
        <v>11</v>
      </c>
      <c r="D3131" t="s">
        <v>32</v>
      </c>
      <c r="E3131" t="s">
        <v>33</v>
      </c>
      <c r="F3131" t="s">
        <v>14</v>
      </c>
      <c r="G3131" t="s">
        <v>22</v>
      </c>
      <c r="H3131" t="s">
        <v>34</v>
      </c>
      <c r="I3131" t="s">
        <v>17</v>
      </c>
    </row>
    <row r="3132" spans="1:9" x14ac:dyDescent="0.25">
      <c r="A3132" t="s">
        <v>25</v>
      </c>
      <c r="B3132" t="s">
        <v>10</v>
      </c>
      <c r="C3132" t="s">
        <v>11</v>
      </c>
      <c r="D3132" t="s">
        <v>20</v>
      </c>
      <c r="E3132" t="s">
        <v>13</v>
      </c>
      <c r="F3132" t="s">
        <v>21</v>
      </c>
      <c r="G3132" t="s">
        <v>15</v>
      </c>
      <c r="H3132" t="s">
        <v>23</v>
      </c>
      <c r="I3132" t="s">
        <v>29</v>
      </c>
    </row>
    <row r="3133" spans="1:9" x14ac:dyDescent="0.25">
      <c r="A3133" t="s">
        <v>35</v>
      </c>
      <c r="B3133" t="s">
        <v>26</v>
      </c>
      <c r="C3133" t="s">
        <v>19</v>
      </c>
      <c r="D3133" t="s">
        <v>32</v>
      </c>
      <c r="E3133" t="s">
        <v>36</v>
      </c>
      <c r="F3133" t="s">
        <v>37</v>
      </c>
      <c r="G3133" t="s">
        <v>38</v>
      </c>
      <c r="H3133" t="s">
        <v>16</v>
      </c>
      <c r="I3133" t="s">
        <v>24</v>
      </c>
    </row>
    <row r="3134" spans="1:9" x14ac:dyDescent="0.25">
      <c r="A3134" t="s">
        <v>25</v>
      </c>
      <c r="B3134" t="s">
        <v>26</v>
      </c>
      <c r="C3134" t="s">
        <v>27</v>
      </c>
      <c r="D3134" t="s">
        <v>12</v>
      </c>
      <c r="E3134" t="s">
        <v>13</v>
      </c>
      <c r="F3134" t="s">
        <v>21</v>
      </c>
      <c r="G3134" t="s">
        <v>15</v>
      </c>
      <c r="H3134" t="s">
        <v>23</v>
      </c>
      <c r="I3134" t="s">
        <v>29</v>
      </c>
    </row>
    <row r="3135" spans="1:9" x14ac:dyDescent="0.25">
      <c r="A3135" t="s">
        <v>9</v>
      </c>
      <c r="B3135" t="s">
        <v>18</v>
      </c>
      <c r="C3135" t="s">
        <v>27</v>
      </c>
      <c r="D3135" t="s">
        <v>12</v>
      </c>
      <c r="E3135" t="s">
        <v>13</v>
      </c>
      <c r="F3135" t="s">
        <v>21</v>
      </c>
      <c r="G3135" t="s">
        <v>15</v>
      </c>
      <c r="H3135" t="s">
        <v>16</v>
      </c>
      <c r="I3135" t="s">
        <v>29</v>
      </c>
    </row>
    <row r="3136" spans="1:9" x14ac:dyDescent="0.25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21</v>
      </c>
      <c r="G3136" t="s">
        <v>15</v>
      </c>
      <c r="H3136" t="s">
        <v>16</v>
      </c>
      <c r="I3136" t="s">
        <v>29</v>
      </c>
    </row>
    <row r="3137" spans="1:9" x14ac:dyDescent="0.25">
      <c r="A3137" t="s">
        <v>9</v>
      </c>
      <c r="B3137" t="s">
        <v>26</v>
      </c>
      <c r="C3137" t="s">
        <v>19</v>
      </c>
      <c r="D3137" t="s">
        <v>32</v>
      </c>
      <c r="E3137" t="s">
        <v>13</v>
      </c>
      <c r="F3137" t="s">
        <v>21</v>
      </c>
      <c r="G3137" t="s">
        <v>15</v>
      </c>
      <c r="H3137" t="s">
        <v>16</v>
      </c>
      <c r="I3137" t="s">
        <v>29</v>
      </c>
    </row>
    <row r="3138" spans="1:9" x14ac:dyDescent="0.25">
      <c r="A3138" t="s">
        <v>35</v>
      </c>
      <c r="B3138" t="s">
        <v>10</v>
      </c>
      <c r="C3138" t="s">
        <v>19</v>
      </c>
      <c r="D3138" t="s">
        <v>28</v>
      </c>
      <c r="E3138" t="s">
        <v>36</v>
      </c>
      <c r="F3138" t="s">
        <v>37</v>
      </c>
      <c r="G3138" t="s">
        <v>38</v>
      </c>
      <c r="H3138" t="s">
        <v>34</v>
      </c>
      <c r="I3138" t="s">
        <v>24</v>
      </c>
    </row>
    <row r="3139" spans="1:9" x14ac:dyDescent="0.25">
      <c r="A3139" t="s">
        <v>25</v>
      </c>
      <c r="B3139" t="s">
        <v>18</v>
      </c>
      <c r="C3139" t="s">
        <v>19</v>
      </c>
      <c r="D3139" t="s">
        <v>20</v>
      </c>
      <c r="E3139" t="s">
        <v>13</v>
      </c>
      <c r="F3139" t="s">
        <v>21</v>
      </c>
      <c r="G3139" t="s">
        <v>15</v>
      </c>
      <c r="H3139" t="s">
        <v>34</v>
      </c>
      <c r="I3139" t="s">
        <v>17</v>
      </c>
    </row>
    <row r="3140" spans="1:9" x14ac:dyDescent="0.25">
      <c r="A3140" t="s">
        <v>35</v>
      </c>
      <c r="B3140" t="s">
        <v>10</v>
      </c>
      <c r="C3140" t="s">
        <v>19</v>
      </c>
      <c r="D3140" t="s">
        <v>32</v>
      </c>
      <c r="E3140" t="s">
        <v>36</v>
      </c>
      <c r="F3140" t="s">
        <v>37</v>
      </c>
      <c r="G3140" t="s">
        <v>38</v>
      </c>
      <c r="H3140" t="s">
        <v>39</v>
      </c>
      <c r="I3140" t="s">
        <v>24</v>
      </c>
    </row>
    <row r="3141" spans="1:9" x14ac:dyDescent="0.25">
      <c r="A3141" t="s">
        <v>35</v>
      </c>
      <c r="B3141" t="s">
        <v>18</v>
      </c>
      <c r="C3141" t="s">
        <v>19</v>
      </c>
      <c r="D3141" t="s">
        <v>32</v>
      </c>
      <c r="E3141" t="s">
        <v>36</v>
      </c>
      <c r="F3141" t="s">
        <v>37</v>
      </c>
      <c r="G3141" t="s">
        <v>22</v>
      </c>
      <c r="H3141" t="s">
        <v>16</v>
      </c>
      <c r="I3141" t="s">
        <v>29</v>
      </c>
    </row>
    <row r="3142" spans="1:9" x14ac:dyDescent="0.25">
      <c r="A3142" t="s">
        <v>35</v>
      </c>
      <c r="B3142" t="s">
        <v>18</v>
      </c>
      <c r="C3142" t="s">
        <v>19</v>
      </c>
      <c r="D3142" t="s">
        <v>32</v>
      </c>
      <c r="E3142" t="s">
        <v>36</v>
      </c>
      <c r="F3142" t="s">
        <v>37</v>
      </c>
      <c r="G3142" t="s">
        <v>38</v>
      </c>
      <c r="H3142" t="s">
        <v>16</v>
      </c>
      <c r="I3142" t="s">
        <v>24</v>
      </c>
    </row>
    <row r="3143" spans="1:9" x14ac:dyDescent="0.25">
      <c r="A3143" t="s">
        <v>25</v>
      </c>
      <c r="B3143" t="s">
        <v>26</v>
      </c>
      <c r="C3143" t="s">
        <v>19</v>
      </c>
      <c r="D3143" t="s">
        <v>20</v>
      </c>
      <c r="E3143" t="s">
        <v>33</v>
      </c>
      <c r="F3143" t="s">
        <v>21</v>
      </c>
      <c r="G3143" t="s">
        <v>15</v>
      </c>
      <c r="H3143" t="s">
        <v>23</v>
      </c>
      <c r="I3143" t="s">
        <v>29</v>
      </c>
    </row>
    <row r="3144" spans="1:9" x14ac:dyDescent="0.25">
      <c r="A3144" t="s">
        <v>25</v>
      </c>
      <c r="B3144" t="s">
        <v>26</v>
      </c>
      <c r="C3144" t="s">
        <v>19</v>
      </c>
      <c r="D3144" t="s">
        <v>20</v>
      </c>
      <c r="E3144" t="s">
        <v>13</v>
      </c>
      <c r="F3144" t="s">
        <v>14</v>
      </c>
      <c r="G3144" t="s">
        <v>15</v>
      </c>
      <c r="H3144" t="s">
        <v>23</v>
      </c>
      <c r="I3144" t="s">
        <v>29</v>
      </c>
    </row>
    <row r="3145" spans="1:9" x14ac:dyDescent="0.25">
      <c r="A3145" t="s">
        <v>30</v>
      </c>
      <c r="B3145" t="s">
        <v>31</v>
      </c>
      <c r="C3145" t="s">
        <v>11</v>
      </c>
      <c r="D3145" t="s">
        <v>32</v>
      </c>
      <c r="E3145" t="s">
        <v>33</v>
      </c>
      <c r="F3145" t="s">
        <v>14</v>
      </c>
      <c r="G3145" t="s">
        <v>22</v>
      </c>
      <c r="H3145" t="s">
        <v>34</v>
      </c>
      <c r="I3145" t="s">
        <v>17</v>
      </c>
    </row>
    <row r="3146" spans="1:9" x14ac:dyDescent="0.25">
      <c r="A3146" t="s">
        <v>30</v>
      </c>
      <c r="B3146" t="s">
        <v>31</v>
      </c>
      <c r="C3146" t="s">
        <v>19</v>
      </c>
      <c r="D3146" t="s">
        <v>32</v>
      </c>
      <c r="E3146" t="s">
        <v>33</v>
      </c>
      <c r="F3146" t="s">
        <v>14</v>
      </c>
      <c r="G3146" t="s">
        <v>22</v>
      </c>
      <c r="H3146" t="s">
        <v>34</v>
      </c>
      <c r="I3146" t="s">
        <v>17</v>
      </c>
    </row>
    <row r="3147" spans="1:9" x14ac:dyDescent="0.25">
      <c r="A3147" t="s">
        <v>25</v>
      </c>
      <c r="B3147" t="s">
        <v>26</v>
      </c>
      <c r="C3147" t="s">
        <v>27</v>
      </c>
      <c r="D3147" t="s">
        <v>12</v>
      </c>
      <c r="E3147" t="s">
        <v>13</v>
      </c>
      <c r="F3147" t="s">
        <v>21</v>
      </c>
      <c r="G3147" t="s">
        <v>15</v>
      </c>
      <c r="H3147" t="s">
        <v>23</v>
      </c>
      <c r="I3147" t="s">
        <v>29</v>
      </c>
    </row>
    <row r="3148" spans="1:9" x14ac:dyDescent="0.25">
      <c r="A3148" t="s">
        <v>35</v>
      </c>
      <c r="B3148" t="s">
        <v>18</v>
      </c>
      <c r="C3148" t="s">
        <v>27</v>
      </c>
      <c r="D3148" t="s">
        <v>28</v>
      </c>
      <c r="E3148" t="s">
        <v>36</v>
      </c>
      <c r="F3148" t="s">
        <v>37</v>
      </c>
      <c r="G3148" t="s">
        <v>15</v>
      </c>
      <c r="H3148" t="s">
        <v>16</v>
      </c>
      <c r="I3148" t="s">
        <v>29</v>
      </c>
    </row>
    <row r="3149" spans="1:9" x14ac:dyDescent="0.25">
      <c r="A3149" t="s">
        <v>25</v>
      </c>
      <c r="B3149" t="s">
        <v>31</v>
      </c>
      <c r="C3149" t="s">
        <v>11</v>
      </c>
      <c r="D3149" t="s">
        <v>20</v>
      </c>
      <c r="E3149" t="s">
        <v>13</v>
      </c>
      <c r="F3149" t="s">
        <v>21</v>
      </c>
      <c r="G3149" t="s">
        <v>15</v>
      </c>
      <c r="H3149" t="s">
        <v>23</v>
      </c>
      <c r="I3149" t="s">
        <v>29</v>
      </c>
    </row>
    <row r="3150" spans="1:9" x14ac:dyDescent="0.25">
      <c r="A3150" t="s">
        <v>25</v>
      </c>
      <c r="B3150" t="s">
        <v>18</v>
      </c>
      <c r="C3150" t="s">
        <v>27</v>
      </c>
      <c r="D3150" t="s">
        <v>20</v>
      </c>
      <c r="E3150" t="s">
        <v>36</v>
      </c>
      <c r="F3150" t="s">
        <v>21</v>
      </c>
      <c r="G3150" t="s">
        <v>15</v>
      </c>
      <c r="H3150" t="s">
        <v>23</v>
      </c>
      <c r="I3150" t="s">
        <v>29</v>
      </c>
    </row>
    <row r="3151" spans="1:9" x14ac:dyDescent="0.25">
      <c r="A3151" t="s">
        <v>30</v>
      </c>
      <c r="B3151" t="s">
        <v>18</v>
      </c>
      <c r="C3151" t="s">
        <v>19</v>
      </c>
      <c r="D3151" t="s">
        <v>28</v>
      </c>
      <c r="E3151" t="s">
        <v>33</v>
      </c>
      <c r="F3151" t="s">
        <v>14</v>
      </c>
      <c r="G3151" t="s">
        <v>22</v>
      </c>
      <c r="H3151" t="s">
        <v>34</v>
      </c>
      <c r="I3151" t="s">
        <v>24</v>
      </c>
    </row>
    <row r="3152" spans="1:9" x14ac:dyDescent="0.25">
      <c r="A3152" t="s">
        <v>9</v>
      </c>
      <c r="B3152" t="s">
        <v>10</v>
      </c>
      <c r="C3152" t="s">
        <v>19</v>
      </c>
      <c r="D3152" t="s">
        <v>12</v>
      </c>
      <c r="E3152" t="s">
        <v>13</v>
      </c>
      <c r="F3152" t="s">
        <v>21</v>
      </c>
      <c r="G3152" t="s">
        <v>15</v>
      </c>
      <c r="H3152" t="s">
        <v>16</v>
      </c>
      <c r="I3152" t="s">
        <v>29</v>
      </c>
    </row>
    <row r="3153" spans="1:9" x14ac:dyDescent="0.25">
      <c r="A3153" t="s">
        <v>9</v>
      </c>
      <c r="B3153" t="s">
        <v>18</v>
      </c>
      <c r="C3153" t="s">
        <v>19</v>
      </c>
      <c r="D3153" t="s">
        <v>12</v>
      </c>
      <c r="E3153" t="s">
        <v>13</v>
      </c>
      <c r="F3153" t="s">
        <v>21</v>
      </c>
      <c r="G3153" t="s">
        <v>15</v>
      </c>
      <c r="H3153" t="s">
        <v>16</v>
      </c>
      <c r="I3153" t="s">
        <v>29</v>
      </c>
    </row>
    <row r="3154" spans="1:9" x14ac:dyDescent="0.25">
      <c r="A3154" t="s">
        <v>30</v>
      </c>
      <c r="B3154" t="s">
        <v>31</v>
      </c>
      <c r="C3154" t="s">
        <v>11</v>
      </c>
      <c r="D3154" t="s">
        <v>32</v>
      </c>
      <c r="E3154" t="s">
        <v>33</v>
      </c>
      <c r="F3154" t="s">
        <v>14</v>
      </c>
      <c r="G3154" t="s">
        <v>22</v>
      </c>
      <c r="H3154" t="s">
        <v>34</v>
      </c>
      <c r="I3154" t="s">
        <v>17</v>
      </c>
    </row>
    <row r="3155" spans="1:9" x14ac:dyDescent="0.25">
      <c r="A3155" t="s">
        <v>30</v>
      </c>
      <c r="B3155" t="s">
        <v>18</v>
      </c>
      <c r="C3155" t="s">
        <v>19</v>
      </c>
      <c r="D3155" t="s">
        <v>32</v>
      </c>
      <c r="E3155" t="s">
        <v>36</v>
      </c>
      <c r="F3155" t="s">
        <v>14</v>
      </c>
      <c r="G3155" t="s">
        <v>22</v>
      </c>
      <c r="H3155" t="s">
        <v>34</v>
      </c>
      <c r="I3155" t="s">
        <v>17</v>
      </c>
    </row>
    <row r="3156" spans="1:9" x14ac:dyDescent="0.25">
      <c r="A3156" t="s">
        <v>30</v>
      </c>
      <c r="B3156" t="s">
        <v>31</v>
      </c>
      <c r="C3156" t="s">
        <v>11</v>
      </c>
      <c r="D3156" t="s">
        <v>28</v>
      </c>
      <c r="E3156" t="s">
        <v>33</v>
      </c>
      <c r="F3156" t="s">
        <v>37</v>
      </c>
      <c r="G3156" t="s">
        <v>22</v>
      </c>
      <c r="H3156" t="s">
        <v>34</v>
      </c>
      <c r="I3156" t="s">
        <v>17</v>
      </c>
    </row>
    <row r="3157" spans="1:9" x14ac:dyDescent="0.25">
      <c r="A3157" t="s">
        <v>30</v>
      </c>
      <c r="B3157" t="s">
        <v>10</v>
      </c>
      <c r="C3157" t="s">
        <v>19</v>
      </c>
      <c r="D3157" t="s">
        <v>28</v>
      </c>
      <c r="E3157" t="s">
        <v>33</v>
      </c>
      <c r="F3157" t="s">
        <v>14</v>
      </c>
      <c r="G3157" t="s">
        <v>22</v>
      </c>
      <c r="H3157" t="s">
        <v>23</v>
      </c>
      <c r="I3157" t="s">
        <v>17</v>
      </c>
    </row>
    <row r="3158" spans="1:9" x14ac:dyDescent="0.25">
      <c r="A3158" t="s">
        <v>30</v>
      </c>
      <c r="B3158" t="s">
        <v>31</v>
      </c>
      <c r="C3158" t="s">
        <v>11</v>
      </c>
      <c r="D3158" t="s">
        <v>28</v>
      </c>
      <c r="E3158" t="s">
        <v>33</v>
      </c>
      <c r="F3158" t="s">
        <v>14</v>
      </c>
      <c r="G3158" t="s">
        <v>22</v>
      </c>
      <c r="H3158" t="s">
        <v>34</v>
      </c>
      <c r="I3158" t="s">
        <v>17</v>
      </c>
    </row>
    <row r="3159" spans="1:9" x14ac:dyDescent="0.25">
      <c r="A3159" t="s">
        <v>30</v>
      </c>
      <c r="B3159" t="s">
        <v>31</v>
      </c>
      <c r="C3159" t="s">
        <v>11</v>
      </c>
      <c r="D3159" t="s">
        <v>32</v>
      </c>
      <c r="E3159" t="s">
        <v>33</v>
      </c>
      <c r="F3159" t="s">
        <v>14</v>
      </c>
      <c r="G3159" t="s">
        <v>22</v>
      </c>
      <c r="H3159" t="s">
        <v>39</v>
      </c>
      <c r="I3159" t="s">
        <v>17</v>
      </c>
    </row>
    <row r="3160" spans="1:9" x14ac:dyDescent="0.25">
      <c r="A3160" t="s">
        <v>25</v>
      </c>
      <c r="B3160" t="s">
        <v>18</v>
      </c>
      <c r="C3160" t="s">
        <v>27</v>
      </c>
      <c r="D3160" t="s">
        <v>12</v>
      </c>
      <c r="E3160" t="s">
        <v>13</v>
      </c>
      <c r="F3160" t="s">
        <v>21</v>
      </c>
      <c r="G3160" t="s">
        <v>15</v>
      </c>
      <c r="H3160" t="s">
        <v>23</v>
      </c>
      <c r="I3160" t="s">
        <v>29</v>
      </c>
    </row>
    <row r="3161" spans="1:9" x14ac:dyDescent="0.25">
      <c r="A3161" t="s">
        <v>25</v>
      </c>
      <c r="B3161" t="s">
        <v>18</v>
      </c>
      <c r="C3161" t="s">
        <v>19</v>
      </c>
      <c r="D3161" t="s">
        <v>12</v>
      </c>
      <c r="E3161" t="s">
        <v>13</v>
      </c>
      <c r="F3161" t="s">
        <v>21</v>
      </c>
      <c r="G3161" t="s">
        <v>38</v>
      </c>
      <c r="H3161" t="s">
        <v>23</v>
      </c>
      <c r="I3161" t="s">
        <v>24</v>
      </c>
    </row>
    <row r="3162" spans="1:9" x14ac:dyDescent="0.25">
      <c r="A3162" t="s">
        <v>9</v>
      </c>
      <c r="B3162" t="s">
        <v>10</v>
      </c>
      <c r="C3162" t="s">
        <v>27</v>
      </c>
      <c r="D3162" t="s">
        <v>20</v>
      </c>
      <c r="E3162" t="s">
        <v>13</v>
      </c>
      <c r="F3162" t="s">
        <v>21</v>
      </c>
      <c r="G3162" t="s">
        <v>22</v>
      </c>
      <c r="H3162" t="s">
        <v>23</v>
      </c>
      <c r="I3162" t="s">
        <v>17</v>
      </c>
    </row>
    <row r="3163" spans="1:9" x14ac:dyDescent="0.25">
      <c r="A3163" t="s">
        <v>30</v>
      </c>
      <c r="B3163" t="s">
        <v>31</v>
      </c>
      <c r="C3163" t="s">
        <v>11</v>
      </c>
      <c r="D3163" t="s">
        <v>28</v>
      </c>
      <c r="E3163" t="s">
        <v>33</v>
      </c>
      <c r="F3163" t="s">
        <v>14</v>
      </c>
      <c r="G3163" t="s">
        <v>22</v>
      </c>
      <c r="H3163" t="s">
        <v>34</v>
      </c>
      <c r="I3163" t="s">
        <v>17</v>
      </c>
    </row>
    <row r="3164" spans="1:9" x14ac:dyDescent="0.25">
      <c r="A3164" t="s">
        <v>35</v>
      </c>
      <c r="B3164" t="s">
        <v>10</v>
      </c>
      <c r="C3164" t="s">
        <v>19</v>
      </c>
      <c r="D3164" t="s">
        <v>32</v>
      </c>
      <c r="E3164" t="s">
        <v>36</v>
      </c>
      <c r="F3164" t="s">
        <v>37</v>
      </c>
      <c r="G3164" t="s">
        <v>38</v>
      </c>
      <c r="H3164" t="s">
        <v>16</v>
      </c>
      <c r="I3164" t="s">
        <v>24</v>
      </c>
    </row>
    <row r="3165" spans="1:9" x14ac:dyDescent="0.25">
      <c r="A3165" t="s">
        <v>30</v>
      </c>
      <c r="B3165" t="s">
        <v>31</v>
      </c>
      <c r="C3165" t="s">
        <v>11</v>
      </c>
      <c r="D3165" t="s">
        <v>28</v>
      </c>
      <c r="E3165" t="s">
        <v>33</v>
      </c>
      <c r="F3165" t="s">
        <v>14</v>
      </c>
      <c r="G3165" t="s">
        <v>22</v>
      </c>
      <c r="H3165" t="s">
        <v>34</v>
      </c>
      <c r="I3165" t="s">
        <v>17</v>
      </c>
    </row>
    <row r="3166" spans="1:9" x14ac:dyDescent="0.25">
      <c r="A3166" t="s">
        <v>30</v>
      </c>
      <c r="B3166" t="s">
        <v>31</v>
      </c>
      <c r="C3166" t="s">
        <v>11</v>
      </c>
      <c r="D3166" t="s">
        <v>32</v>
      </c>
      <c r="E3166" t="s">
        <v>33</v>
      </c>
      <c r="F3166" t="s">
        <v>14</v>
      </c>
      <c r="G3166" t="s">
        <v>22</v>
      </c>
      <c r="H3166" t="s">
        <v>34</v>
      </c>
      <c r="I3166" t="s">
        <v>40</v>
      </c>
    </row>
    <row r="3167" spans="1:9" x14ac:dyDescent="0.25">
      <c r="A3167" t="s">
        <v>35</v>
      </c>
      <c r="B3167" t="s">
        <v>18</v>
      </c>
      <c r="C3167" t="s">
        <v>27</v>
      </c>
      <c r="D3167" t="s">
        <v>28</v>
      </c>
      <c r="E3167" t="s">
        <v>36</v>
      </c>
      <c r="F3167" t="s">
        <v>37</v>
      </c>
      <c r="G3167" t="s">
        <v>38</v>
      </c>
      <c r="H3167" t="s">
        <v>16</v>
      </c>
      <c r="I3167" t="s">
        <v>24</v>
      </c>
    </row>
    <row r="3168" spans="1:9" x14ac:dyDescent="0.25">
      <c r="A3168" t="s">
        <v>30</v>
      </c>
      <c r="B3168" t="s">
        <v>31</v>
      </c>
      <c r="C3168" t="s">
        <v>11</v>
      </c>
      <c r="D3168" t="s">
        <v>28</v>
      </c>
      <c r="E3168" t="s">
        <v>33</v>
      </c>
      <c r="F3168" t="s">
        <v>14</v>
      </c>
      <c r="G3168" t="s">
        <v>22</v>
      </c>
      <c r="H3168" t="s">
        <v>34</v>
      </c>
      <c r="I3168" t="s">
        <v>17</v>
      </c>
    </row>
    <row r="3169" spans="1:9" x14ac:dyDescent="0.25">
      <c r="A3169" t="s">
        <v>25</v>
      </c>
      <c r="B3169" t="s">
        <v>31</v>
      </c>
      <c r="C3169" t="s">
        <v>11</v>
      </c>
      <c r="D3169" t="s">
        <v>32</v>
      </c>
      <c r="E3169" t="s">
        <v>13</v>
      </c>
      <c r="F3169" t="s">
        <v>21</v>
      </c>
      <c r="G3169" t="s">
        <v>15</v>
      </c>
      <c r="H3169" t="s">
        <v>23</v>
      </c>
      <c r="I3169" t="s">
        <v>29</v>
      </c>
    </row>
    <row r="3170" spans="1:9" x14ac:dyDescent="0.25">
      <c r="A3170" t="s">
        <v>25</v>
      </c>
      <c r="B3170" t="s">
        <v>18</v>
      </c>
      <c r="C3170" t="s">
        <v>19</v>
      </c>
      <c r="D3170" t="s">
        <v>12</v>
      </c>
      <c r="E3170" t="s">
        <v>13</v>
      </c>
      <c r="F3170" t="s">
        <v>21</v>
      </c>
      <c r="G3170" t="s">
        <v>15</v>
      </c>
      <c r="H3170" t="s">
        <v>23</v>
      </c>
      <c r="I3170" t="s">
        <v>29</v>
      </c>
    </row>
    <row r="3171" spans="1:9" x14ac:dyDescent="0.25">
      <c r="A3171" t="s">
        <v>35</v>
      </c>
      <c r="B3171" t="s">
        <v>18</v>
      </c>
      <c r="C3171" t="s">
        <v>27</v>
      </c>
      <c r="D3171" t="s">
        <v>32</v>
      </c>
      <c r="E3171" t="s">
        <v>36</v>
      </c>
      <c r="F3171" t="s">
        <v>37</v>
      </c>
      <c r="G3171" t="s">
        <v>38</v>
      </c>
      <c r="H3171" t="s">
        <v>16</v>
      </c>
      <c r="I3171" t="s">
        <v>24</v>
      </c>
    </row>
    <row r="3172" spans="1:9" x14ac:dyDescent="0.25">
      <c r="A3172" t="s">
        <v>9</v>
      </c>
      <c r="B3172" t="s">
        <v>10</v>
      </c>
      <c r="C3172" t="s">
        <v>27</v>
      </c>
      <c r="D3172" t="s">
        <v>20</v>
      </c>
      <c r="E3172" t="s">
        <v>13</v>
      </c>
      <c r="F3172" t="s">
        <v>21</v>
      </c>
      <c r="G3172" t="s">
        <v>15</v>
      </c>
      <c r="H3172" t="s">
        <v>16</v>
      </c>
      <c r="I3172" t="s">
        <v>29</v>
      </c>
    </row>
    <row r="3173" spans="1:9" x14ac:dyDescent="0.25">
      <c r="A3173" t="s">
        <v>35</v>
      </c>
      <c r="B3173" t="s">
        <v>10</v>
      </c>
      <c r="C3173" t="s">
        <v>11</v>
      </c>
      <c r="D3173" t="s">
        <v>28</v>
      </c>
      <c r="E3173" t="s">
        <v>36</v>
      </c>
      <c r="F3173" t="s">
        <v>37</v>
      </c>
      <c r="G3173" t="s">
        <v>38</v>
      </c>
      <c r="H3173" t="s">
        <v>16</v>
      </c>
      <c r="I3173" t="s">
        <v>24</v>
      </c>
    </row>
    <row r="3174" spans="1:9" x14ac:dyDescent="0.25">
      <c r="A3174" t="s">
        <v>30</v>
      </c>
      <c r="B3174" t="s">
        <v>31</v>
      </c>
      <c r="C3174" t="s">
        <v>11</v>
      </c>
      <c r="D3174" t="s">
        <v>28</v>
      </c>
      <c r="E3174" t="s">
        <v>33</v>
      </c>
      <c r="F3174" t="s">
        <v>14</v>
      </c>
      <c r="G3174" t="s">
        <v>22</v>
      </c>
      <c r="H3174" t="s">
        <v>23</v>
      </c>
      <c r="I3174" t="s">
        <v>29</v>
      </c>
    </row>
    <row r="3175" spans="1:9" x14ac:dyDescent="0.25">
      <c r="A3175" t="s">
        <v>9</v>
      </c>
      <c r="B3175" t="s">
        <v>18</v>
      </c>
      <c r="C3175" t="s">
        <v>27</v>
      </c>
      <c r="D3175" t="s">
        <v>20</v>
      </c>
      <c r="E3175" t="s">
        <v>13</v>
      </c>
      <c r="F3175" t="s">
        <v>21</v>
      </c>
      <c r="G3175" t="s">
        <v>15</v>
      </c>
      <c r="H3175" t="s">
        <v>16</v>
      </c>
      <c r="I3175" t="s">
        <v>29</v>
      </c>
    </row>
    <row r="3176" spans="1:9" x14ac:dyDescent="0.25">
      <c r="A3176" t="s">
        <v>9</v>
      </c>
      <c r="B3176" t="s">
        <v>31</v>
      </c>
      <c r="C3176" t="s">
        <v>11</v>
      </c>
      <c r="D3176" t="s">
        <v>20</v>
      </c>
      <c r="E3176" t="s">
        <v>13</v>
      </c>
      <c r="F3176" t="s">
        <v>21</v>
      </c>
      <c r="G3176" t="s">
        <v>15</v>
      </c>
      <c r="H3176" t="s">
        <v>23</v>
      </c>
      <c r="I3176" t="s">
        <v>29</v>
      </c>
    </row>
    <row r="3177" spans="1:9" x14ac:dyDescent="0.25">
      <c r="A3177" t="s">
        <v>35</v>
      </c>
      <c r="B3177" t="s">
        <v>18</v>
      </c>
      <c r="C3177" t="s">
        <v>19</v>
      </c>
      <c r="D3177" t="s">
        <v>28</v>
      </c>
      <c r="E3177" t="s">
        <v>33</v>
      </c>
      <c r="F3177" t="s">
        <v>37</v>
      </c>
      <c r="G3177" t="s">
        <v>38</v>
      </c>
      <c r="H3177" t="s">
        <v>39</v>
      </c>
      <c r="I3177" t="s">
        <v>24</v>
      </c>
    </row>
    <row r="3178" spans="1:9" x14ac:dyDescent="0.25">
      <c r="A3178" t="s">
        <v>9</v>
      </c>
      <c r="B3178" t="s">
        <v>18</v>
      </c>
      <c r="C3178" t="s">
        <v>19</v>
      </c>
      <c r="D3178" t="s">
        <v>12</v>
      </c>
      <c r="E3178" t="s">
        <v>13</v>
      </c>
      <c r="F3178" t="s">
        <v>21</v>
      </c>
      <c r="G3178" t="s">
        <v>15</v>
      </c>
      <c r="H3178" t="s">
        <v>23</v>
      </c>
      <c r="I3178" t="s">
        <v>29</v>
      </c>
    </row>
    <row r="3179" spans="1:9" x14ac:dyDescent="0.25">
      <c r="A3179" t="s">
        <v>9</v>
      </c>
      <c r="B3179" t="s">
        <v>18</v>
      </c>
      <c r="C3179" t="s">
        <v>19</v>
      </c>
      <c r="D3179" t="s">
        <v>12</v>
      </c>
      <c r="E3179" t="s">
        <v>13</v>
      </c>
      <c r="F3179" t="s">
        <v>21</v>
      </c>
      <c r="G3179" t="s">
        <v>22</v>
      </c>
      <c r="H3179" t="s">
        <v>16</v>
      </c>
      <c r="I3179" t="s">
        <v>17</v>
      </c>
    </row>
    <row r="3180" spans="1:9" x14ac:dyDescent="0.25">
      <c r="A3180" t="s">
        <v>35</v>
      </c>
      <c r="B3180" t="s">
        <v>18</v>
      </c>
      <c r="C3180" t="s">
        <v>19</v>
      </c>
      <c r="D3180" t="s">
        <v>32</v>
      </c>
      <c r="E3180" t="s">
        <v>36</v>
      </c>
      <c r="F3180" t="s">
        <v>37</v>
      </c>
      <c r="G3180" t="s">
        <v>38</v>
      </c>
      <c r="H3180" t="s">
        <v>16</v>
      </c>
      <c r="I3180" t="s">
        <v>24</v>
      </c>
    </row>
    <row r="3181" spans="1:9" x14ac:dyDescent="0.25">
      <c r="A3181" t="s">
        <v>35</v>
      </c>
      <c r="B3181" t="s">
        <v>10</v>
      </c>
      <c r="C3181" t="s">
        <v>19</v>
      </c>
      <c r="D3181" t="s">
        <v>32</v>
      </c>
      <c r="E3181" t="s">
        <v>36</v>
      </c>
      <c r="F3181" t="s">
        <v>37</v>
      </c>
      <c r="G3181" t="s">
        <v>38</v>
      </c>
      <c r="H3181" t="s">
        <v>16</v>
      </c>
      <c r="I3181" t="s">
        <v>17</v>
      </c>
    </row>
    <row r="3182" spans="1:9" x14ac:dyDescent="0.25">
      <c r="A3182" t="s">
        <v>30</v>
      </c>
      <c r="B3182" t="s">
        <v>31</v>
      </c>
      <c r="C3182" t="s">
        <v>27</v>
      </c>
      <c r="D3182" t="s">
        <v>32</v>
      </c>
      <c r="E3182" t="s">
        <v>33</v>
      </c>
      <c r="F3182" t="s">
        <v>14</v>
      </c>
      <c r="G3182" t="s">
        <v>22</v>
      </c>
      <c r="H3182" t="s">
        <v>34</v>
      </c>
      <c r="I3182" t="s">
        <v>17</v>
      </c>
    </row>
    <row r="3183" spans="1:9" x14ac:dyDescent="0.25">
      <c r="A3183" t="s">
        <v>9</v>
      </c>
      <c r="B3183" t="s">
        <v>18</v>
      </c>
      <c r="C3183" t="s">
        <v>27</v>
      </c>
      <c r="D3183" t="s">
        <v>12</v>
      </c>
      <c r="E3183" t="s">
        <v>13</v>
      </c>
      <c r="F3183" t="s">
        <v>21</v>
      </c>
      <c r="G3183" t="s">
        <v>22</v>
      </c>
      <c r="H3183" t="s">
        <v>16</v>
      </c>
      <c r="I3183" t="s">
        <v>40</v>
      </c>
    </row>
    <row r="3184" spans="1:9" x14ac:dyDescent="0.25">
      <c r="A3184" t="s">
        <v>35</v>
      </c>
      <c r="B3184" t="s">
        <v>18</v>
      </c>
      <c r="C3184" t="s">
        <v>27</v>
      </c>
      <c r="D3184" t="s">
        <v>20</v>
      </c>
      <c r="E3184" t="s">
        <v>36</v>
      </c>
      <c r="F3184" t="s">
        <v>37</v>
      </c>
      <c r="G3184" t="s">
        <v>38</v>
      </c>
      <c r="H3184" t="s">
        <v>16</v>
      </c>
      <c r="I3184" t="s">
        <v>24</v>
      </c>
    </row>
    <row r="3185" spans="1:9" x14ac:dyDescent="0.25">
      <c r="A3185" t="s">
        <v>30</v>
      </c>
      <c r="B3185" t="s">
        <v>31</v>
      </c>
      <c r="C3185" t="s">
        <v>11</v>
      </c>
      <c r="D3185" t="s">
        <v>32</v>
      </c>
      <c r="E3185" t="s">
        <v>33</v>
      </c>
      <c r="F3185" t="s">
        <v>14</v>
      </c>
      <c r="G3185" t="s">
        <v>22</v>
      </c>
      <c r="H3185" t="s">
        <v>23</v>
      </c>
      <c r="I3185" t="s">
        <v>17</v>
      </c>
    </row>
    <row r="3186" spans="1:9" x14ac:dyDescent="0.25">
      <c r="A3186" t="s">
        <v>30</v>
      </c>
      <c r="B3186" t="s">
        <v>31</v>
      </c>
      <c r="C3186" t="s">
        <v>11</v>
      </c>
      <c r="D3186" t="s">
        <v>32</v>
      </c>
      <c r="E3186" t="s">
        <v>33</v>
      </c>
      <c r="F3186" t="s">
        <v>37</v>
      </c>
      <c r="G3186" t="s">
        <v>22</v>
      </c>
      <c r="H3186" t="s">
        <v>34</v>
      </c>
      <c r="I3186" t="s">
        <v>17</v>
      </c>
    </row>
    <row r="3187" spans="1:9" x14ac:dyDescent="0.25">
      <c r="A3187" t="s">
        <v>35</v>
      </c>
      <c r="B3187" t="s">
        <v>18</v>
      </c>
      <c r="C3187" t="s">
        <v>27</v>
      </c>
      <c r="D3187" t="s">
        <v>32</v>
      </c>
      <c r="E3187" t="s">
        <v>36</v>
      </c>
      <c r="F3187" t="s">
        <v>37</v>
      </c>
      <c r="G3187" t="s">
        <v>38</v>
      </c>
      <c r="H3187" t="s">
        <v>34</v>
      </c>
      <c r="I3187" t="s">
        <v>24</v>
      </c>
    </row>
    <row r="3188" spans="1:9" x14ac:dyDescent="0.25">
      <c r="A3188" t="s">
        <v>35</v>
      </c>
      <c r="B3188" t="s">
        <v>18</v>
      </c>
      <c r="C3188" t="s">
        <v>27</v>
      </c>
      <c r="D3188" t="s">
        <v>32</v>
      </c>
      <c r="E3188" t="s">
        <v>36</v>
      </c>
      <c r="F3188" t="s">
        <v>37</v>
      </c>
      <c r="G3188" t="s">
        <v>38</v>
      </c>
      <c r="H3188" t="s">
        <v>39</v>
      </c>
      <c r="I3188" t="s">
        <v>24</v>
      </c>
    </row>
    <row r="3189" spans="1:9" x14ac:dyDescent="0.25">
      <c r="A3189" t="s">
        <v>25</v>
      </c>
      <c r="B3189" t="s">
        <v>26</v>
      </c>
      <c r="C3189" t="s">
        <v>11</v>
      </c>
      <c r="D3189" t="s">
        <v>12</v>
      </c>
      <c r="E3189" t="s">
        <v>13</v>
      </c>
      <c r="F3189" t="s">
        <v>21</v>
      </c>
      <c r="G3189" t="s">
        <v>15</v>
      </c>
      <c r="H3189" t="s">
        <v>23</v>
      </c>
      <c r="I3189" t="s">
        <v>29</v>
      </c>
    </row>
    <row r="3190" spans="1:9" x14ac:dyDescent="0.25">
      <c r="A3190" t="s">
        <v>30</v>
      </c>
      <c r="B3190" t="s">
        <v>31</v>
      </c>
      <c r="C3190" t="s">
        <v>11</v>
      </c>
      <c r="D3190" t="s">
        <v>32</v>
      </c>
      <c r="E3190" t="s">
        <v>33</v>
      </c>
      <c r="F3190" t="s">
        <v>14</v>
      </c>
      <c r="G3190" t="s">
        <v>22</v>
      </c>
      <c r="H3190" t="s">
        <v>34</v>
      </c>
      <c r="I3190" t="s">
        <v>17</v>
      </c>
    </row>
    <row r="3191" spans="1:9" x14ac:dyDescent="0.25">
      <c r="A3191" t="s">
        <v>35</v>
      </c>
      <c r="B3191" t="s">
        <v>10</v>
      </c>
      <c r="C3191" t="s">
        <v>19</v>
      </c>
      <c r="D3191" t="s">
        <v>32</v>
      </c>
      <c r="E3191" t="s">
        <v>36</v>
      </c>
      <c r="F3191" t="s">
        <v>37</v>
      </c>
      <c r="G3191" t="s">
        <v>38</v>
      </c>
      <c r="H3191" t="s">
        <v>16</v>
      </c>
      <c r="I3191" t="s">
        <v>24</v>
      </c>
    </row>
    <row r="3192" spans="1:9" x14ac:dyDescent="0.25">
      <c r="A3192" t="s">
        <v>35</v>
      </c>
      <c r="B3192" t="s">
        <v>10</v>
      </c>
      <c r="C3192" t="s">
        <v>19</v>
      </c>
      <c r="D3192" t="s">
        <v>32</v>
      </c>
      <c r="E3192" t="s">
        <v>36</v>
      </c>
      <c r="F3192" t="s">
        <v>37</v>
      </c>
      <c r="G3192" t="s">
        <v>38</v>
      </c>
      <c r="H3192" t="s">
        <v>16</v>
      </c>
      <c r="I3192" t="s">
        <v>24</v>
      </c>
    </row>
    <row r="3193" spans="1:9" x14ac:dyDescent="0.25">
      <c r="A3193" t="s">
        <v>25</v>
      </c>
      <c r="B3193" t="s">
        <v>26</v>
      </c>
      <c r="C3193" t="s">
        <v>27</v>
      </c>
      <c r="D3193" t="s">
        <v>20</v>
      </c>
      <c r="E3193" t="s">
        <v>13</v>
      </c>
      <c r="F3193" t="s">
        <v>21</v>
      </c>
      <c r="G3193" t="s">
        <v>15</v>
      </c>
      <c r="H3193" t="s">
        <v>34</v>
      </c>
      <c r="I3193" t="s">
        <v>17</v>
      </c>
    </row>
    <row r="3194" spans="1:9" x14ac:dyDescent="0.25">
      <c r="A3194" t="s">
        <v>35</v>
      </c>
      <c r="B3194" t="s">
        <v>10</v>
      </c>
      <c r="C3194" t="s">
        <v>19</v>
      </c>
      <c r="D3194" t="s">
        <v>28</v>
      </c>
      <c r="E3194" t="s">
        <v>36</v>
      </c>
      <c r="F3194" t="s">
        <v>37</v>
      </c>
      <c r="G3194" t="s">
        <v>38</v>
      </c>
      <c r="H3194" t="s">
        <v>39</v>
      </c>
      <c r="I3194" t="s">
        <v>24</v>
      </c>
    </row>
    <row r="3195" spans="1:9" x14ac:dyDescent="0.25">
      <c r="A3195" t="s">
        <v>25</v>
      </c>
      <c r="B3195" t="s">
        <v>18</v>
      </c>
      <c r="C3195" t="s">
        <v>27</v>
      </c>
      <c r="D3195" t="s">
        <v>12</v>
      </c>
      <c r="E3195" t="s">
        <v>13</v>
      </c>
      <c r="F3195" t="s">
        <v>21</v>
      </c>
      <c r="G3195" t="s">
        <v>38</v>
      </c>
      <c r="H3195" t="s">
        <v>23</v>
      </c>
      <c r="I3195" t="s">
        <v>24</v>
      </c>
    </row>
    <row r="3196" spans="1:9" x14ac:dyDescent="0.25">
      <c r="A3196" t="s">
        <v>30</v>
      </c>
      <c r="B3196" t="s">
        <v>26</v>
      </c>
      <c r="C3196" t="s">
        <v>27</v>
      </c>
      <c r="D3196" t="s">
        <v>32</v>
      </c>
      <c r="E3196" t="s">
        <v>33</v>
      </c>
      <c r="F3196" t="s">
        <v>37</v>
      </c>
      <c r="G3196" t="s">
        <v>22</v>
      </c>
      <c r="H3196" t="s">
        <v>34</v>
      </c>
      <c r="I3196" t="s">
        <v>17</v>
      </c>
    </row>
    <row r="3197" spans="1:9" x14ac:dyDescent="0.25">
      <c r="A3197" t="s">
        <v>30</v>
      </c>
      <c r="B3197" t="s">
        <v>31</v>
      </c>
      <c r="C3197" t="s">
        <v>11</v>
      </c>
      <c r="D3197" t="s">
        <v>28</v>
      </c>
      <c r="E3197" t="s">
        <v>36</v>
      </c>
      <c r="F3197" t="s">
        <v>14</v>
      </c>
      <c r="G3197" t="s">
        <v>22</v>
      </c>
      <c r="H3197" t="s">
        <v>34</v>
      </c>
      <c r="I3197" t="s">
        <v>17</v>
      </c>
    </row>
    <row r="3198" spans="1:9" x14ac:dyDescent="0.25">
      <c r="A3198" t="s">
        <v>35</v>
      </c>
      <c r="B3198" t="s">
        <v>18</v>
      </c>
      <c r="C3198" t="s">
        <v>19</v>
      </c>
      <c r="D3198" t="s">
        <v>32</v>
      </c>
      <c r="E3198" t="s">
        <v>36</v>
      </c>
      <c r="F3198" t="s">
        <v>37</v>
      </c>
      <c r="G3198" t="s">
        <v>38</v>
      </c>
      <c r="H3198" t="s">
        <v>39</v>
      </c>
      <c r="I3198" t="s">
        <v>24</v>
      </c>
    </row>
    <row r="3199" spans="1:9" x14ac:dyDescent="0.25">
      <c r="A3199" t="s">
        <v>9</v>
      </c>
      <c r="B3199" t="s">
        <v>10</v>
      </c>
      <c r="C3199" t="s">
        <v>19</v>
      </c>
      <c r="D3199" t="s">
        <v>20</v>
      </c>
      <c r="E3199" t="s">
        <v>13</v>
      </c>
      <c r="F3199" t="s">
        <v>21</v>
      </c>
      <c r="G3199" t="s">
        <v>15</v>
      </c>
      <c r="H3199" t="s">
        <v>16</v>
      </c>
      <c r="I3199" t="s">
        <v>40</v>
      </c>
    </row>
    <row r="3200" spans="1:9" x14ac:dyDescent="0.25">
      <c r="A3200" t="s">
        <v>35</v>
      </c>
      <c r="B3200" t="s">
        <v>18</v>
      </c>
      <c r="C3200" t="s">
        <v>27</v>
      </c>
      <c r="D3200" t="s">
        <v>32</v>
      </c>
      <c r="E3200" t="s">
        <v>33</v>
      </c>
      <c r="F3200" t="s">
        <v>37</v>
      </c>
      <c r="G3200" t="s">
        <v>38</v>
      </c>
      <c r="H3200" t="s">
        <v>39</v>
      </c>
      <c r="I3200" t="s">
        <v>24</v>
      </c>
    </row>
    <row r="3201" spans="1:9" x14ac:dyDescent="0.25">
      <c r="A3201" t="s">
        <v>35</v>
      </c>
      <c r="B3201" t="s">
        <v>10</v>
      </c>
      <c r="C3201" t="s">
        <v>19</v>
      </c>
      <c r="D3201" t="s">
        <v>32</v>
      </c>
      <c r="E3201" t="s">
        <v>36</v>
      </c>
      <c r="F3201" t="s">
        <v>14</v>
      </c>
      <c r="G3201" t="s">
        <v>38</v>
      </c>
      <c r="H3201" t="s">
        <v>39</v>
      </c>
      <c r="I3201" t="s">
        <v>24</v>
      </c>
    </row>
    <row r="3202" spans="1:9" x14ac:dyDescent="0.25">
      <c r="A3202" t="s">
        <v>9</v>
      </c>
      <c r="B3202" t="s">
        <v>18</v>
      </c>
      <c r="C3202" t="s">
        <v>27</v>
      </c>
      <c r="D3202" t="s">
        <v>12</v>
      </c>
      <c r="E3202" t="s">
        <v>13</v>
      </c>
      <c r="F3202" t="s">
        <v>21</v>
      </c>
      <c r="G3202" t="s">
        <v>15</v>
      </c>
      <c r="H3202" t="s">
        <v>23</v>
      </c>
      <c r="I3202" t="s">
        <v>29</v>
      </c>
    </row>
    <row r="3203" spans="1:9" x14ac:dyDescent="0.25">
      <c r="A3203" t="s">
        <v>25</v>
      </c>
      <c r="B3203" t="s">
        <v>18</v>
      </c>
      <c r="C3203" t="s">
        <v>19</v>
      </c>
      <c r="D3203" t="s">
        <v>20</v>
      </c>
      <c r="E3203" t="s">
        <v>36</v>
      </c>
      <c r="F3203" t="s">
        <v>21</v>
      </c>
      <c r="G3203" t="s">
        <v>15</v>
      </c>
      <c r="H3203" t="s">
        <v>16</v>
      </c>
      <c r="I3203" t="s">
        <v>29</v>
      </c>
    </row>
    <row r="3204" spans="1:9" x14ac:dyDescent="0.25">
      <c r="A3204" t="s">
        <v>25</v>
      </c>
      <c r="B3204" t="s">
        <v>18</v>
      </c>
      <c r="C3204" t="s">
        <v>19</v>
      </c>
      <c r="D3204" t="s">
        <v>20</v>
      </c>
      <c r="E3204" t="s">
        <v>13</v>
      </c>
      <c r="F3204" t="s">
        <v>14</v>
      </c>
      <c r="G3204" t="s">
        <v>15</v>
      </c>
      <c r="H3204" t="s">
        <v>23</v>
      </c>
      <c r="I3204" t="s">
        <v>29</v>
      </c>
    </row>
    <row r="3205" spans="1:9" x14ac:dyDescent="0.25">
      <c r="A3205" t="s">
        <v>35</v>
      </c>
      <c r="B3205" t="s">
        <v>26</v>
      </c>
      <c r="C3205" t="s">
        <v>19</v>
      </c>
      <c r="D3205" t="s">
        <v>28</v>
      </c>
      <c r="E3205" t="s">
        <v>36</v>
      </c>
      <c r="F3205" t="s">
        <v>21</v>
      </c>
      <c r="G3205" t="s">
        <v>38</v>
      </c>
      <c r="H3205" t="s">
        <v>16</v>
      </c>
      <c r="I3205" t="s">
        <v>24</v>
      </c>
    </row>
    <row r="3206" spans="1:9" x14ac:dyDescent="0.25">
      <c r="A3206" t="s">
        <v>35</v>
      </c>
      <c r="B3206" t="s">
        <v>10</v>
      </c>
      <c r="C3206" t="s">
        <v>19</v>
      </c>
      <c r="D3206" t="s">
        <v>32</v>
      </c>
      <c r="E3206" t="s">
        <v>36</v>
      </c>
      <c r="F3206" t="s">
        <v>37</v>
      </c>
      <c r="G3206" t="s">
        <v>38</v>
      </c>
      <c r="H3206" t="s">
        <v>23</v>
      </c>
      <c r="I3206" t="s">
        <v>24</v>
      </c>
    </row>
    <row r="3207" spans="1:9" x14ac:dyDescent="0.25">
      <c r="A3207" t="s">
        <v>25</v>
      </c>
      <c r="B3207" t="s">
        <v>26</v>
      </c>
      <c r="C3207" t="s">
        <v>27</v>
      </c>
      <c r="D3207" t="s">
        <v>20</v>
      </c>
      <c r="E3207" t="s">
        <v>13</v>
      </c>
      <c r="F3207" t="s">
        <v>21</v>
      </c>
      <c r="G3207" t="s">
        <v>15</v>
      </c>
      <c r="H3207" t="s">
        <v>23</v>
      </c>
      <c r="I3207" t="s">
        <v>29</v>
      </c>
    </row>
    <row r="3208" spans="1:9" x14ac:dyDescent="0.25">
      <c r="A3208" t="s">
        <v>9</v>
      </c>
      <c r="B3208" t="s">
        <v>31</v>
      </c>
      <c r="C3208" t="s">
        <v>11</v>
      </c>
      <c r="D3208" t="s">
        <v>12</v>
      </c>
      <c r="E3208" t="s">
        <v>13</v>
      </c>
      <c r="F3208" t="s">
        <v>21</v>
      </c>
      <c r="G3208" t="s">
        <v>15</v>
      </c>
      <c r="H3208" t="s">
        <v>16</v>
      </c>
      <c r="I3208" t="s">
        <v>24</v>
      </c>
    </row>
    <row r="3209" spans="1:9" x14ac:dyDescent="0.25">
      <c r="A3209" t="s">
        <v>35</v>
      </c>
      <c r="B3209" t="s">
        <v>18</v>
      </c>
      <c r="C3209" t="s">
        <v>19</v>
      </c>
      <c r="D3209" t="s">
        <v>28</v>
      </c>
      <c r="E3209" t="s">
        <v>36</v>
      </c>
      <c r="F3209" t="s">
        <v>37</v>
      </c>
      <c r="G3209" t="s">
        <v>38</v>
      </c>
      <c r="H3209" t="s">
        <v>16</v>
      </c>
      <c r="I3209" t="s">
        <v>24</v>
      </c>
    </row>
    <row r="3210" spans="1:9" x14ac:dyDescent="0.25">
      <c r="A3210" t="s">
        <v>35</v>
      </c>
      <c r="B3210" t="s">
        <v>10</v>
      </c>
      <c r="C3210" t="s">
        <v>19</v>
      </c>
      <c r="D3210" t="s">
        <v>28</v>
      </c>
      <c r="E3210" t="s">
        <v>36</v>
      </c>
      <c r="F3210" t="s">
        <v>37</v>
      </c>
      <c r="G3210" t="s">
        <v>38</v>
      </c>
      <c r="H3210" t="s">
        <v>16</v>
      </c>
      <c r="I3210" t="s">
        <v>24</v>
      </c>
    </row>
    <row r="3211" spans="1:9" x14ac:dyDescent="0.25">
      <c r="A3211" t="s">
        <v>9</v>
      </c>
      <c r="B3211" t="s">
        <v>10</v>
      </c>
      <c r="C3211" t="s">
        <v>19</v>
      </c>
      <c r="D3211" t="s">
        <v>20</v>
      </c>
      <c r="E3211" t="s">
        <v>13</v>
      </c>
      <c r="F3211" t="s">
        <v>21</v>
      </c>
      <c r="G3211" t="s">
        <v>15</v>
      </c>
      <c r="H3211" t="s">
        <v>16</v>
      </c>
      <c r="I3211" t="s">
        <v>29</v>
      </c>
    </row>
    <row r="3212" spans="1:9" x14ac:dyDescent="0.25">
      <c r="A3212" t="s">
        <v>30</v>
      </c>
      <c r="B3212" t="s">
        <v>31</v>
      </c>
      <c r="C3212" t="s">
        <v>11</v>
      </c>
      <c r="D3212" t="s">
        <v>32</v>
      </c>
      <c r="E3212" t="s">
        <v>33</v>
      </c>
      <c r="F3212" t="s">
        <v>14</v>
      </c>
      <c r="G3212" t="s">
        <v>22</v>
      </c>
      <c r="H3212" t="s">
        <v>39</v>
      </c>
      <c r="I3212" t="s">
        <v>17</v>
      </c>
    </row>
    <row r="3213" spans="1:9" x14ac:dyDescent="0.25">
      <c r="A3213" t="s">
        <v>25</v>
      </c>
      <c r="B3213" t="s">
        <v>18</v>
      </c>
      <c r="C3213" t="s">
        <v>27</v>
      </c>
      <c r="D3213" t="s">
        <v>12</v>
      </c>
      <c r="E3213" t="s">
        <v>13</v>
      </c>
      <c r="F3213" t="s">
        <v>21</v>
      </c>
      <c r="G3213" t="s">
        <v>15</v>
      </c>
      <c r="H3213" t="s">
        <v>39</v>
      </c>
      <c r="I3213" t="s">
        <v>17</v>
      </c>
    </row>
    <row r="3214" spans="1:9" x14ac:dyDescent="0.25">
      <c r="A3214" t="s">
        <v>35</v>
      </c>
      <c r="B3214" t="s">
        <v>10</v>
      </c>
      <c r="C3214" t="s">
        <v>11</v>
      </c>
      <c r="D3214" t="s">
        <v>32</v>
      </c>
      <c r="E3214" t="s">
        <v>36</v>
      </c>
      <c r="F3214" t="s">
        <v>37</v>
      </c>
      <c r="G3214" t="s">
        <v>38</v>
      </c>
      <c r="H3214" t="s">
        <v>39</v>
      </c>
      <c r="I3214" t="s">
        <v>24</v>
      </c>
    </row>
    <row r="3215" spans="1:9" x14ac:dyDescent="0.25">
      <c r="A3215" t="s">
        <v>35</v>
      </c>
      <c r="B3215" t="s">
        <v>18</v>
      </c>
      <c r="C3215" t="s">
        <v>19</v>
      </c>
      <c r="D3215" t="s">
        <v>32</v>
      </c>
      <c r="E3215" t="s">
        <v>36</v>
      </c>
      <c r="F3215" t="s">
        <v>37</v>
      </c>
      <c r="G3215" t="s">
        <v>38</v>
      </c>
      <c r="H3215" t="s">
        <v>39</v>
      </c>
      <c r="I3215" t="s">
        <v>24</v>
      </c>
    </row>
    <row r="3216" spans="1:9" x14ac:dyDescent="0.25">
      <c r="A3216" t="s">
        <v>30</v>
      </c>
      <c r="B3216" t="s">
        <v>31</v>
      </c>
      <c r="C3216" t="s">
        <v>11</v>
      </c>
      <c r="D3216" t="s">
        <v>32</v>
      </c>
      <c r="E3216" t="s">
        <v>33</v>
      </c>
      <c r="F3216" t="s">
        <v>37</v>
      </c>
      <c r="G3216" t="s">
        <v>22</v>
      </c>
      <c r="H3216" t="s">
        <v>34</v>
      </c>
      <c r="I3216" t="s">
        <v>29</v>
      </c>
    </row>
    <row r="3217" spans="1:9" x14ac:dyDescent="0.25">
      <c r="A3217" t="s">
        <v>25</v>
      </c>
      <c r="B3217" t="s">
        <v>10</v>
      </c>
      <c r="C3217" t="s">
        <v>11</v>
      </c>
      <c r="D3217" t="s">
        <v>20</v>
      </c>
      <c r="E3217" t="s">
        <v>13</v>
      </c>
      <c r="F3217" t="s">
        <v>21</v>
      </c>
      <c r="G3217" t="s">
        <v>15</v>
      </c>
      <c r="H3217" t="s">
        <v>23</v>
      </c>
      <c r="I3217" t="s">
        <v>29</v>
      </c>
    </row>
    <row r="3218" spans="1:9" x14ac:dyDescent="0.25">
      <c r="A3218" t="s">
        <v>9</v>
      </c>
      <c r="B3218" t="s">
        <v>10</v>
      </c>
      <c r="C3218" t="s">
        <v>19</v>
      </c>
      <c r="D3218" t="s">
        <v>12</v>
      </c>
      <c r="E3218" t="s">
        <v>13</v>
      </c>
      <c r="F3218" t="s">
        <v>21</v>
      </c>
      <c r="G3218" t="s">
        <v>15</v>
      </c>
      <c r="H3218" t="s">
        <v>16</v>
      </c>
      <c r="I3218" t="s">
        <v>29</v>
      </c>
    </row>
    <row r="3219" spans="1:9" x14ac:dyDescent="0.25">
      <c r="A3219" t="s">
        <v>35</v>
      </c>
      <c r="B3219" t="s">
        <v>10</v>
      </c>
      <c r="C3219" t="s">
        <v>19</v>
      </c>
      <c r="D3219" t="s">
        <v>32</v>
      </c>
      <c r="E3219" t="s">
        <v>36</v>
      </c>
      <c r="F3219" t="s">
        <v>37</v>
      </c>
      <c r="G3219" t="s">
        <v>38</v>
      </c>
      <c r="H3219" t="s">
        <v>16</v>
      </c>
      <c r="I3219" t="s">
        <v>24</v>
      </c>
    </row>
    <row r="3220" spans="1:9" x14ac:dyDescent="0.25">
      <c r="A3220" t="s">
        <v>30</v>
      </c>
      <c r="B3220" t="s">
        <v>31</v>
      </c>
      <c r="C3220" t="s">
        <v>19</v>
      </c>
      <c r="D3220" t="s">
        <v>28</v>
      </c>
      <c r="E3220" t="s">
        <v>13</v>
      </c>
      <c r="F3220" t="s">
        <v>14</v>
      </c>
      <c r="G3220" t="s">
        <v>22</v>
      </c>
      <c r="H3220" t="s">
        <v>34</v>
      </c>
      <c r="I3220" t="s">
        <v>17</v>
      </c>
    </row>
    <row r="3221" spans="1:9" x14ac:dyDescent="0.25">
      <c r="A3221" t="s">
        <v>25</v>
      </c>
      <c r="B3221" t="s">
        <v>18</v>
      </c>
      <c r="C3221" t="s">
        <v>27</v>
      </c>
      <c r="D3221" t="s">
        <v>20</v>
      </c>
      <c r="E3221" t="s">
        <v>13</v>
      </c>
      <c r="F3221" t="s">
        <v>21</v>
      </c>
      <c r="G3221" t="s">
        <v>15</v>
      </c>
      <c r="H3221" t="s">
        <v>23</v>
      </c>
      <c r="I3221" t="s">
        <v>29</v>
      </c>
    </row>
    <row r="3222" spans="1:9" x14ac:dyDescent="0.25">
      <c r="A3222" t="s">
        <v>35</v>
      </c>
      <c r="B3222" t="s">
        <v>10</v>
      </c>
      <c r="C3222" t="s">
        <v>19</v>
      </c>
      <c r="D3222" t="s">
        <v>28</v>
      </c>
      <c r="E3222" t="s">
        <v>36</v>
      </c>
      <c r="F3222" t="s">
        <v>37</v>
      </c>
      <c r="G3222" t="s">
        <v>38</v>
      </c>
      <c r="H3222" t="s">
        <v>34</v>
      </c>
      <c r="I3222" t="s">
        <v>24</v>
      </c>
    </row>
    <row r="3223" spans="1:9" x14ac:dyDescent="0.25">
      <c r="A3223" t="s">
        <v>9</v>
      </c>
      <c r="B3223" t="s">
        <v>18</v>
      </c>
      <c r="C3223" t="s">
        <v>19</v>
      </c>
      <c r="D3223" t="s">
        <v>20</v>
      </c>
      <c r="E3223" t="s">
        <v>33</v>
      </c>
      <c r="F3223" t="s">
        <v>21</v>
      </c>
      <c r="G3223" t="s">
        <v>38</v>
      </c>
      <c r="H3223" t="s">
        <v>23</v>
      </c>
      <c r="I3223" t="s">
        <v>29</v>
      </c>
    </row>
    <row r="3224" spans="1:9" x14ac:dyDescent="0.25">
      <c r="A3224" t="s">
        <v>35</v>
      </c>
      <c r="B3224" t="s">
        <v>18</v>
      </c>
      <c r="C3224" t="s">
        <v>19</v>
      </c>
      <c r="D3224" t="s">
        <v>28</v>
      </c>
      <c r="E3224" t="s">
        <v>36</v>
      </c>
      <c r="F3224" t="s">
        <v>37</v>
      </c>
      <c r="G3224" t="s">
        <v>38</v>
      </c>
      <c r="H3224" t="s">
        <v>39</v>
      </c>
      <c r="I3224" t="s">
        <v>24</v>
      </c>
    </row>
    <row r="3225" spans="1:9" x14ac:dyDescent="0.25">
      <c r="A3225" t="s">
        <v>35</v>
      </c>
      <c r="B3225" t="s">
        <v>10</v>
      </c>
      <c r="C3225" t="s">
        <v>19</v>
      </c>
      <c r="D3225" t="s">
        <v>32</v>
      </c>
      <c r="E3225" t="s">
        <v>33</v>
      </c>
      <c r="F3225" t="s">
        <v>37</v>
      </c>
      <c r="G3225" t="s">
        <v>38</v>
      </c>
      <c r="H3225" t="s">
        <v>39</v>
      </c>
      <c r="I3225" t="s">
        <v>24</v>
      </c>
    </row>
    <row r="3226" spans="1:9" x14ac:dyDescent="0.25">
      <c r="A3226" t="s">
        <v>35</v>
      </c>
      <c r="B3226" t="s">
        <v>10</v>
      </c>
      <c r="C3226" t="s">
        <v>19</v>
      </c>
      <c r="D3226" t="s">
        <v>28</v>
      </c>
      <c r="E3226" t="s">
        <v>36</v>
      </c>
      <c r="F3226" t="s">
        <v>21</v>
      </c>
      <c r="G3226" t="s">
        <v>38</v>
      </c>
      <c r="H3226" t="s">
        <v>16</v>
      </c>
      <c r="I3226" t="s">
        <v>24</v>
      </c>
    </row>
    <row r="3227" spans="1:9" x14ac:dyDescent="0.25">
      <c r="A3227" t="s">
        <v>35</v>
      </c>
      <c r="B3227" t="s">
        <v>18</v>
      </c>
      <c r="C3227" t="s">
        <v>27</v>
      </c>
      <c r="D3227" t="s">
        <v>28</v>
      </c>
      <c r="E3227" t="s">
        <v>36</v>
      </c>
      <c r="F3227" t="s">
        <v>37</v>
      </c>
      <c r="G3227" t="s">
        <v>38</v>
      </c>
      <c r="H3227" t="s">
        <v>16</v>
      </c>
      <c r="I3227" t="s">
        <v>24</v>
      </c>
    </row>
    <row r="3228" spans="1:9" x14ac:dyDescent="0.25">
      <c r="A3228" t="s">
        <v>35</v>
      </c>
      <c r="B3228" t="s">
        <v>26</v>
      </c>
      <c r="C3228" t="s">
        <v>27</v>
      </c>
      <c r="D3228" t="s">
        <v>28</v>
      </c>
      <c r="E3228" t="s">
        <v>36</v>
      </c>
      <c r="F3228" t="s">
        <v>37</v>
      </c>
      <c r="G3228" t="s">
        <v>38</v>
      </c>
      <c r="H3228" t="s">
        <v>39</v>
      </c>
      <c r="I3228" t="s">
        <v>24</v>
      </c>
    </row>
    <row r="3229" spans="1:9" x14ac:dyDescent="0.25">
      <c r="A3229" t="s">
        <v>35</v>
      </c>
      <c r="B3229" t="s">
        <v>10</v>
      </c>
      <c r="C3229" t="s">
        <v>19</v>
      </c>
      <c r="D3229" t="s">
        <v>32</v>
      </c>
      <c r="E3229" t="s">
        <v>36</v>
      </c>
      <c r="F3229" t="s">
        <v>37</v>
      </c>
      <c r="G3229" t="s">
        <v>38</v>
      </c>
      <c r="H3229" t="s">
        <v>39</v>
      </c>
      <c r="I3229" t="s">
        <v>24</v>
      </c>
    </row>
    <row r="3230" spans="1:9" x14ac:dyDescent="0.25">
      <c r="A3230" t="s">
        <v>35</v>
      </c>
      <c r="B3230" t="s">
        <v>18</v>
      </c>
      <c r="C3230" t="s">
        <v>19</v>
      </c>
      <c r="D3230" t="s">
        <v>32</v>
      </c>
      <c r="E3230" t="s">
        <v>36</v>
      </c>
      <c r="F3230" t="s">
        <v>37</v>
      </c>
      <c r="G3230" t="s">
        <v>38</v>
      </c>
      <c r="H3230" t="s">
        <v>16</v>
      </c>
      <c r="I3230" t="s">
        <v>24</v>
      </c>
    </row>
    <row r="3231" spans="1:9" x14ac:dyDescent="0.25">
      <c r="A3231" t="s">
        <v>35</v>
      </c>
      <c r="B3231" t="s">
        <v>10</v>
      </c>
      <c r="C3231" t="s">
        <v>19</v>
      </c>
      <c r="D3231" t="s">
        <v>32</v>
      </c>
      <c r="E3231" t="s">
        <v>36</v>
      </c>
      <c r="F3231" t="s">
        <v>37</v>
      </c>
      <c r="G3231" t="s">
        <v>38</v>
      </c>
      <c r="H3231" t="s">
        <v>39</v>
      </c>
      <c r="I3231" t="s">
        <v>24</v>
      </c>
    </row>
    <row r="3232" spans="1:9" x14ac:dyDescent="0.25">
      <c r="A3232" t="s">
        <v>9</v>
      </c>
      <c r="B3232" t="s">
        <v>18</v>
      </c>
      <c r="C3232" t="s">
        <v>27</v>
      </c>
      <c r="D3232" t="s">
        <v>20</v>
      </c>
      <c r="E3232" t="s">
        <v>13</v>
      </c>
      <c r="F3232" t="s">
        <v>21</v>
      </c>
      <c r="G3232" t="s">
        <v>38</v>
      </c>
      <c r="H3232" t="s">
        <v>23</v>
      </c>
      <c r="I3232" t="s">
        <v>24</v>
      </c>
    </row>
    <row r="3233" spans="1:9" x14ac:dyDescent="0.25">
      <c r="A3233" t="s">
        <v>35</v>
      </c>
      <c r="B3233" t="s">
        <v>18</v>
      </c>
      <c r="C3233" t="s">
        <v>19</v>
      </c>
      <c r="D3233" t="s">
        <v>28</v>
      </c>
      <c r="E3233" t="s">
        <v>36</v>
      </c>
      <c r="F3233" t="s">
        <v>14</v>
      </c>
      <c r="G3233" t="s">
        <v>38</v>
      </c>
      <c r="H3233" t="s">
        <v>16</v>
      </c>
      <c r="I3233" t="s">
        <v>24</v>
      </c>
    </row>
    <row r="3234" spans="1:9" x14ac:dyDescent="0.25">
      <c r="A3234" t="s">
        <v>35</v>
      </c>
      <c r="B3234" t="s">
        <v>31</v>
      </c>
      <c r="C3234" t="s">
        <v>27</v>
      </c>
      <c r="D3234" t="s">
        <v>32</v>
      </c>
      <c r="E3234" t="s">
        <v>36</v>
      </c>
      <c r="F3234" t="s">
        <v>37</v>
      </c>
      <c r="G3234" t="s">
        <v>22</v>
      </c>
      <c r="H3234" t="s">
        <v>39</v>
      </c>
      <c r="I3234" t="s">
        <v>17</v>
      </c>
    </row>
    <row r="3235" spans="1:9" x14ac:dyDescent="0.25">
      <c r="A3235" t="s">
        <v>30</v>
      </c>
      <c r="B3235" t="s">
        <v>31</v>
      </c>
      <c r="C3235" t="s">
        <v>11</v>
      </c>
      <c r="D3235" t="s">
        <v>28</v>
      </c>
      <c r="E3235" t="s">
        <v>33</v>
      </c>
      <c r="F3235" t="s">
        <v>21</v>
      </c>
      <c r="G3235" t="s">
        <v>38</v>
      </c>
      <c r="H3235" t="s">
        <v>34</v>
      </c>
      <c r="I3235" t="s">
        <v>24</v>
      </c>
    </row>
    <row r="3236" spans="1:9" x14ac:dyDescent="0.25">
      <c r="A3236" t="s">
        <v>25</v>
      </c>
      <c r="B3236" t="s">
        <v>26</v>
      </c>
      <c r="C3236" t="s">
        <v>27</v>
      </c>
      <c r="D3236" t="s">
        <v>20</v>
      </c>
      <c r="E3236" t="s">
        <v>13</v>
      </c>
      <c r="F3236" t="s">
        <v>21</v>
      </c>
      <c r="G3236" t="s">
        <v>15</v>
      </c>
      <c r="H3236" t="s">
        <v>23</v>
      </c>
      <c r="I3236" t="s">
        <v>29</v>
      </c>
    </row>
    <row r="3237" spans="1:9" x14ac:dyDescent="0.25">
      <c r="A3237" t="s">
        <v>30</v>
      </c>
      <c r="B3237" t="s">
        <v>31</v>
      </c>
      <c r="C3237" t="s">
        <v>11</v>
      </c>
      <c r="D3237" t="s">
        <v>28</v>
      </c>
      <c r="E3237" t="s">
        <v>33</v>
      </c>
      <c r="F3237" t="s">
        <v>14</v>
      </c>
      <c r="G3237" t="s">
        <v>22</v>
      </c>
      <c r="H3237" t="s">
        <v>34</v>
      </c>
      <c r="I3237" t="s">
        <v>17</v>
      </c>
    </row>
    <row r="3238" spans="1:9" x14ac:dyDescent="0.25">
      <c r="A3238" t="s">
        <v>35</v>
      </c>
      <c r="B3238" t="s">
        <v>10</v>
      </c>
      <c r="C3238" t="s">
        <v>11</v>
      </c>
      <c r="D3238" t="s">
        <v>32</v>
      </c>
      <c r="E3238" t="s">
        <v>36</v>
      </c>
      <c r="F3238" t="s">
        <v>37</v>
      </c>
      <c r="G3238" t="s">
        <v>22</v>
      </c>
      <c r="H3238" t="s">
        <v>34</v>
      </c>
      <c r="I3238" t="s">
        <v>17</v>
      </c>
    </row>
    <row r="3239" spans="1:9" x14ac:dyDescent="0.25">
      <c r="A3239" t="s">
        <v>25</v>
      </c>
      <c r="B3239" t="s">
        <v>26</v>
      </c>
      <c r="C3239" t="s">
        <v>27</v>
      </c>
      <c r="D3239" t="s">
        <v>12</v>
      </c>
      <c r="E3239" t="s">
        <v>36</v>
      </c>
      <c r="F3239" t="s">
        <v>21</v>
      </c>
      <c r="G3239" t="s">
        <v>15</v>
      </c>
      <c r="H3239" t="s">
        <v>23</v>
      </c>
      <c r="I3239" t="s">
        <v>29</v>
      </c>
    </row>
    <row r="3240" spans="1:9" x14ac:dyDescent="0.25">
      <c r="A3240" t="s">
        <v>9</v>
      </c>
      <c r="B3240" t="s">
        <v>10</v>
      </c>
      <c r="C3240" t="s">
        <v>27</v>
      </c>
      <c r="D3240" t="s">
        <v>12</v>
      </c>
      <c r="E3240" t="s">
        <v>13</v>
      </c>
      <c r="F3240" t="s">
        <v>21</v>
      </c>
      <c r="G3240" t="s">
        <v>15</v>
      </c>
      <c r="H3240" t="s">
        <v>16</v>
      </c>
      <c r="I3240" t="s">
        <v>17</v>
      </c>
    </row>
    <row r="3241" spans="1:9" x14ac:dyDescent="0.25">
      <c r="A3241" t="s">
        <v>9</v>
      </c>
      <c r="B3241" t="s">
        <v>18</v>
      </c>
      <c r="C3241" t="s">
        <v>19</v>
      </c>
      <c r="D3241" t="s">
        <v>12</v>
      </c>
      <c r="E3241" t="s">
        <v>13</v>
      </c>
      <c r="F3241" t="s">
        <v>21</v>
      </c>
      <c r="G3241" t="s">
        <v>38</v>
      </c>
      <c r="H3241" t="s">
        <v>23</v>
      </c>
      <c r="I3241" t="s">
        <v>24</v>
      </c>
    </row>
    <row r="3242" spans="1:9" x14ac:dyDescent="0.25">
      <c r="A3242" t="s">
        <v>25</v>
      </c>
      <c r="B3242" t="s">
        <v>18</v>
      </c>
      <c r="C3242" t="s">
        <v>19</v>
      </c>
      <c r="D3242" t="s">
        <v>20</v>
      </c>
      <c r="E3242" t="s">
        <v>13</v>
      </c>
      <c r="F3242" t="s">
        <v>21</v>
      </c>
      <c r="G3242" t="s">
        <v>15</v>
      </c>
      <c r="H3242" t="s">
        <v>23</v>
      </c>
      <c r="I3242" t="s">
        <v>29</v>
      </c>
    </row>
    <row r="3243" spans="1:9" x14ac:dyDescent="0.25">
      <c r="A3243" t="s">
        <v>35</v>
      </c>
      <c r="B3243" t="s">
        <v>18</v>
      </c>
      <c r="C3243" t="s">
        <v>27</v>
      </c>
      <c r="D3243" t="s">
        <v>28</v>
      </c>
      <c r="E3243" t="s">
        <v>33</v>
      </c>
      <c r="F3243" t="s">
        <v>37</v>
      </c>
      <c r="G3243" t="s">
        <v>38</v>
      </c>
      <c r="H3243" t="s">
        <v>16</v>
      </c>
      <c r="I3243" t="s">
        <v>24</v>
      </c>
    </row>
    <row r="3244" spans="1:9" x14ac:dyDescent="0.25">
      <c r="A3244" t="s">
        <v>30</v>
      </c>
      <c r="B3244" t="s">
        <v>31</v>
      </c>
      <c r="C3244" t="s">
        <v>11</v>
      </c>
      <c r="D3244" t="s">
        <v>32</v>
      </c>
      <c r="E3244" t="s">
        <v>33</v>
      </c>
      <c r="F3244" t="s">
        <v>14</v>
      </c>
      <c r="G3244" t="s">
        <v>22</v>
      </c>
      <c r="H3244" t="s">
        <v>34</v>
      </c>
      <c r="I3244" t="s">
        <v>17</v>
      </c>
    </row>
    <row r="3245" spans="1:9" x14ac:dyDescent="0.25">
      <c r="A3245" t="s">
        <v>30</v>
      </c>
      <c r="B3245" t="s">
        <v>31</v>
      </c>
      <c r="C3245" t="s">
        <v>11</v>
      </c>
      <c r="D3245" t="s">
        <v>28</v>
      </c>
      <c r="E3245" t="s">
        <v>33</v>
      </c>
      <c r="F3245" t="s">
        <v>14</v>
      </c>
      <c r="G3245" t="s">
        <v>22</v>
      </c>
      <c r="H3245" t="s">
        <v>34</v>
      </c>
      <c r="I3245" t="s">
        <v>17</v>
      </c>
    </row>
    <row r="3246" spans="1:9" x14ac:dyDescent="0.25">
      <c r="A3246" t="s">
        <v>25</v>
      </c>
      <c r="B3246" t="s">
        <v>26</v>
      </c>
      <c r="C3246" t="s">
        <v>27</v>
      </c>
      <c r="D3246" t="s">
        <v>20</v>
      </c>
      <c r="E3246" t="s">
        <v>13</v>
      </c>
      <c r="F3246" t="s">
        <v>21</v>
      </c>
      <c r="G3246" t="s">
        <v>15</v>
      </c>
      <c r="H3246" t="s">
        <v>23</v>
      </c>
      <c r="I3246" t="s">
        <v>17</v>
      </c>
    </row>
    <row r="3247" spans="1:9" x14ac:dyDescent="0.25">
      <c r="A3247" t="s">
        <v>35</v>
      </c>
      <c r="B3247" t="s">
        <v>18</v>
      </c>
      <c r="C3247" t="s">
        <v>27</v>
      </c>
      <c r="D3247" t="s">
        <v>32</v>
      </c>
      <c r="E3247" t="s">
        <v>36</v>
      </c>
      <c r="F3247" t="s">
        <v>37</v>
      </c>
      <c r="G3247" t="s">
        <v>38</v>
      </c>
      <c r="H3247" t="s">
        <v>16</v>
      </c>
      <c r="I3247" t="s">
        <v>24</v>
      </c>
    </row>
    <row r="3248" spans="1:9" x14ac:dyDescent="0.25">
      <c r="A3248" t="s">
        <v>25</v>
      </c>
      <c r="B3248" t="s">
        <v>26</v>
      </c>
      <c r="C3248" t="s">
        <v>19</v>
      </c>
      <c r="D3248" t="s">
        <v>12</v>
      </c>
      <c r="E3248" t="s">
        <v>13</v>
      </c>
      <c r="F3248" t="s">
        <v>21</v>
      </c>
      <c r="G3248" t="s">
        <v>15</v>
      </c>
      <c r="H3248" t="s">
        <v>23</v>
      </c>
      <c r="I3248" t="s">
        <v>29</v>
      </c>
    </row>
    <row r="3249" spans="1:9" x14ac:dyDescent="0.25">
      <c r="A3249" t="s">
        <v>35</v>
      </c>
      <c r="B3249" t="s">
        <v>10</v>
      </c>
      <c r="C3249" t="s">
        <v>19</v>
      </c>
      <c r="D3249" t="s">
        <v>32</v>
      </c>
      <c r="E3249" t="s">
        <v>36</v>
      </c>
      <c r="F3249" t="s">
        <v>37</v>
      </c>
      <c r="G3249" t="s">
        <v>38</v>
      </c>
      <c r="H3249" t="s">
        <v>16</v>
      </c>
      <c r="I3249" t="s">
        <v>17</v>
      </c>
    </row>
    <row r="3250" spans="1:9" x14ac:dyDescent="0.25">
      <c r="A3250" t="s">
        <v>9</v>
      </c>
      <c r="B3250" t="s">
        <v>10</v>
      </c>
      <c r="C3250" t="s">
        <v>19</v>
      </c>
      <c r="D3250" t="s">
        <v>20</v>
      </c>
      <c r="E3250" t="s">
        <v>13</v>
      </c>
      <c r="F3250" t="s">
        <v>21</v>
      </c>
      <c r="G3250" t="s">
        <v>15</v>
      </c>
      <c r="H3250" t="s">
        <v>39</v>
      </c>
      <c r="I3250" t="s">
        <v>17</v>
      </c>
    </row>
    <row r="3251" spans="1:9" x14ac:dyDescent="0.25">
      <c r="A3251" t="s">
        <v>25</v>
      </c>
      <c r="B3251" t="s">
        <v>18</v>
      </c>
      <c r="C3251" t="s">
        <v>19</v>
      </c>
      <c r="D3251" t="s">
        <v>12</v>
      </c>
      <c r="E3251" t="s">
        <v>13</v>
      </c>
      <c r="F3251" t="s">
        <v>14</v>
      </c>
      <c r="G3251" t="s">
        <v>15</v>
      </c>
      <c r="H3251" t="s">
        <v>23</v>
      </c>
      <c r="I3251" t="s">
        <v>29</v>
      </c>
    </row>
    <row r="3252" spans="1:9" x14ac:dyDescent="0.25">
      <c r="A3252" t="s">
        <v>35</v>
      </c>
      <c r="B3252" t="s">
        <v>10</v>
      </c>
      <c r="C3252" t="s">
        <v>19</v>
      </c>
      <c r="D3252" t="s">
        <v>28</v>
      </c>
      <c r="E3252" t="s">
        <v>36</v>
      </c>
      <c r="F3252" t="s">
        <v>37</v>
      </c>
      <c r="G3252" t="s">
        <v>22</v>
      </c>
      <c r="H3252" t="s">
        <v>39</v>
      </c>
      <c r="I3252" t="s">
        <v>17</v>
      </c>
    </row>
    <row r="3253" spans="1:9" x14ac:dyDescent="0.25">
      <c r="A3253" t="s">
        <v>30</v>
      </c>
      <c r="B3253" t="s">
        <v>31</v>
      </c>
      <c r="C3253" t="s">
        <v>11</v>
      </c>
      <c r="D3253" t="s">
        <v>32</v>
      </c>
      <c r="E3253" t="s">
        <v>33</v>
      </c>
      <c r="F3253" t="s">
        <v>14</v>
      </c>
      <c r="G3253" t="s">
        <v>22</v>
      </c>
      <c r="H3253" t="s">
        <v>16</v>
      </c>
      <c r="I3253" t="s">
        <v>17</v>
      </c>
    </row>
    <row r="3254" spans="1:9" x14ac:dyDescent="0.25">
      <c r="A3254" t="s">
        <v>9</v>
      </c>
      <c r="B3254" t="s">
        <v>18</v>
      </c>
      <c r="C3254" t="s">
        <v>27</v>
      </c>
      <c r="D3254" t="s">
        <v>20</v>
      </c>
      <c r="E3254" t="s">
        <v>13</v>
      </c>
      <c r="F3254" t="s">
        <v>21</v>
      </c>
      <c r="G3254" t="s">
        <v>15</v>
      </c>
      <c r="H3254" t="s">
        <v>16</v>
      </c>
      <c r="I3254" t="s">
        <v>29</v>
      </c>
    </row>
    <row r="3255" spans="1:9" x14ac:dyDescent="0.25">
      <c r="A3255" t="s">
        <v>35</v>
      </c>
      <c r="B3255" t="s">
        <v>18</v>
      </c>
      <c r="C3255" t="s">
        <v>27</v>
      </c>
      <c r="D3255" t="s">
        <v>32</v>
      </c>
      <c r="E3255" t="s">
        <v>36</v>
      </c>
      <c r="F3255" t="s">
        <v>37</v>
      </c>
      <c r="G3255" t="s">
        <v>38</v>
      </c>
      <c r="H3255" t="s">
        <v>23</v>
      </c>
      <c r="I3255" t="s">
        <v>24</v>
      </c>
    </row>
    <row r="3256" spans="1:9" x14ac:dyDescent="0.25">
      <c r="A3256" t="s">
        <v>35</v>
      </c>
      <c r="B3256" t="s">
        <v>18</v>
      </c>
      <c r="C3256" t="s">
        <v>27</v>
      </c>
      <c r="D3256" t="s">
        <v>28</v>
      </c>
      <c r="E3256" t="s">
        <v>36</v>
      </c>
      <c r="F3256" t="s">
        <v>37</v>
      </c>
      <c r="G3256" t="s">
        <v>15</v>
      </c>
      <c r="H3256" t="s">
        <v>39</v>
      </c>
      <c r="I3256" t="s">
        <v>17</v>
      </c>
    </row>
    <row r="3257" spans="1:9" x14ac:dyDescent="0.25">
      <c r="A3257" t="s">
        <v>9</v>
      </c>
      <c r="B3257" t="s">
        <v>31</v>
      </c>
      <c r="C3257" t="s">
        <v>11</v>
      </c>
      <c r="D3257" t="s">
        <v>12</v>
      </c>
      <c r="E3257" t="s">
        <v>13</v>
      </c>
      <c r="F3257" t="s">
        <v>21</v>
      </c>
      <c r="G3257" t="s">
        <v>15</v>
      </c>
      <c r="H3257" t="s">
        <v>16</v>
      </c>
      <c r="I3257" t="s">
        <v>29</v>
      </c>
    </row>
    <row r="3258" spans="1:9" x14ac:dyDescent="0.25">
      <c r="A3258" t="s">
        <v>35</v>
      </c>
      <c r="B3258" t="s">
        <v>10</v>
      </c>
      <c r="C3258" t="s">
        <v>11</v>
      </c>
      <c r="D3258" t="s">
        <v>32</v>
      </c>
      <c r="E3258" t="s">
        <v>33</v>
      </c>
      <c r="F3258" t="s">
        <v>37</v>
      </c>
      <c r="G3258" t="s">
        <v>38</v>
      </c>
      <c r="H3258" t="s">
        <v>39</v>
      </c>
      <c r="I3258" t="s">
        <v>24</v>
      </c>
    </row>
    <row r="3259" spans="1:9" x14ac:dyDescent="0.25">
      <c r="A3259" t="s">
        <v>30</v>
      </c>
      <c r="B3259" t="s">
        <v>31</v>
      </c>
      <c r="C3259" t="s">
        <v>11</v>
      </c>
      <c r="D3259" t="s">
        <v>32</v>
      </c>
      <c r="E3259" t="s">
        <v>33</v>
      </c>
      <c r="F3259" t="s">
        <v>14</v>
      </c>
      <c r="G3259" t="s">
        <v>22</v>
      </c>
      <c r="H3259" t="s">
        <v>34</v>
      </c>
      <c r="I3259" t="s">
        <v>17</v>
      </c>
    </row>
    <row r="3260" spans="1:9" x14ac:dyDescent="0.25">
      <c r="A3260" t="s">
        <v>9</v>
      </c>
      <c r="B3260" t="s">
        <v>18</v>
      </c>
      <c r="C3260" t="s">
        <v>19</v>
      </c>
      <c r="D3260" t="s">
        <v>20</v>
      </c>
      <c r="E3260" t="s">
        <v>13</v>
      </c>
      <c r="F3260" t="s">
        <v>21</v>
      </c>
      <c r="G3260" t="s">
        <v>15</v>
      </c>
      <c r="H3260" t="s">
        <v>23</v>
      </c>
      <c r="I3260" t="s">
        <v>29</v>
      </c>
    </row>
    <row r="3261" spans="1:9" x14ac:dyDescent="0.25">
      <c r="A3261" t="s">
        <v>30</v>
      </c>
      <c r="B3261" t="s">
        <v>31</v>
      </c>
      <c r="C3261" t="s">
        <v>11</v>
      </c>
      <c r="D3261" t="s">
        <v>28</v>
      </c>
      <c r="E3261" t="s">
        <v>33</v>
      </c>
      <c r="F3261" t="s">
        <v>14</v>
      </c>
      <c r="G3261" t="s">
        <v>22</v>
      </c>
      <c r="H3261" t="s">
        <v>34</v>
      </c>
      <c r="I3261" t="s">
        <v>17</v>
      </c>
    </row>
    <row r="3262" spans="1:9" x14ac:dyDescent="0.25">
      <c r="A3262" t="s">
        <v>9</v>
      </c>
      <c r="B3262" t="s">
        <v>10</v>
      </c>
      <c r="C3262" t="s">
        <v>11</v>
      </c>
      <c r="D3262" t="s">
        <v>32</v>
      </c>
      <c r="E3262" t="s">
        <v>13</v>
      </c>
      <c r="F3262" t="s">
        <v>21</v>
      </c>
      <c r="G3262" t="s">
        <v>15</v>
      </c>
      <c r="H3262" t="s">
        <v>23</v>
      </c>
      <c r="I3262" t="s">
        <v>29</v>
      </c>
    </row>
    <row r="3263" spans="1:9" x14ac:dyDescent="0.25">
      <c r="A3263" t="s">
        <v>35</v>
      </c>
      <c r="B3263" t="s">
        <v>10</v>
      </c>
      <c r="C3263" t="s">
        <v>11</v>
      </c>
      <c r="D3263" t="s">
        <v>32</v>
      </c>
      <c r="E3263" t="s">
        <v>36</v>
      </c>
      <c r="F3263" t="s">
        <v>37</v>
      </c>
      <c r="G3263" t="s">
        <v>38</v>
      </c>
      <c r="H3263" t="s">
        <v>39</v>
      </c>
      <c r="I3263" t="s">
        <v>40</v>
      </c>
    </row>
    <row r="3264" spans="1:9" x14ac:dyDescent="0.25">
      <c r="A3264" t="s">
        <v>25</v>
      </c>
      <c r="B3264" t="s">
        <v>26</v>
      </c>
      <c r="C3264" t="s">
        <v>27</v>
      </c>
      <c r="D3264" t="s">
        <v>20</v>
      </c>
      <c r="E3264" t="s">
        <v>13</v>
      </c>
      <c r="F3264" t="s">
        <v>21</v>
      </c>
      <c r="G3264" t="s">
        <v>15</v>
      </c>
      <c r="H3264" t="s">
        <v>23</v>
      </c>
      <c r="I3264" t="s">
        <v>29</v>
      </c>
    </row>
    <row r="3265" spans="1:9" x14ac:dyDescent="0.25">
      <c r="A3265" t="s">
        <v>35</v>
      </c>
      <c r="B3265" t="s">
        <v>18</v>
      </c>
      <c r="C3265" t="s">
        <v>19</v>
      </c>
      <c r="D3265" t="s">
        <v>32</v>
      </c>
      <c r="E3265" t="s">
        <v>36</v>
      </c>
      <c r="F3265" t="s">
        <v>37</v>
      </c>
      <c r="G3265" t="s">
        <v>38</v>
      </c>
      <c r="H3265" t="s">
        <v>16</v>
      </c>
      <c r="I3265" t="s">
        <v>24</v>
      </c>
    </row>
    <row r="3266" spans="1:9" x14ac:dyDescent="0.25">
      <c r="A3266" t="s">
        <v>35</v>
      </c>
      <c r="B3266" t="s">
        <v>10</v>
      </c>
      <c r="C3266" t="s">
        <v>19</v>
      </c>
      <c r="D3266" t="s">
        <v>32</v>
      </c>
      <c r="E3266" t="s">
        <v>36</v>
      </c>
      <c r="F3266" t="s">
        <v>37</v>
      </c>
      <c r="G3266" t="s">
        <v>38</v>
      </c>
      <c r="H3266" t="s">
        <v>16</v>
      </c>
      <c r="I3266" t="s">
        <v>24</v>
      </c>
    </row>
    <row r="3267" spans="1:9" x14ac:dyDescent="0.25">
      <c r="A3267" t="s">
        <v>25</v>
      </c>
      <c r="B3267" t="s">
        <v>26</v>
      </c>
      <c r="C3267" t="s">
        <v>27</v>
      </c>
      <c r="D3267" t="s">
        <v>12</v>
      </c>
      <c r="E3267" t="s">
        <v>13</v>
      </c>
      <c r="F3267" t="s">
        <v>21</v>
      </c>
      <c r="G3267" t="s">
        <v>15</v>
      </c>
      <c r="H3267" t="s">
        <v>23</v>
      </c>
      <c r="I3267" t="s">
        <v>29</v>
      </c>
    </row>
    <row r="3268" spans="1:9" x14ac:dyDescent="0.25">
      <c r="A3268" t="s">
        <v>35</v>
      </c>
      <c r="B3268" t="s">
        <v>18</v>
      </c>
      <c r="C3268" t="s">
        <v>27</v>
      </c>
      <c r="D3268" t="s">
        <v>28</v>
      </c>
      <c r="E3268" t="s">
        <v>36</v>
      </c>
      <c r="F3268" t="s">
        <v>37</v>
      </c>
      <c r="G3268" t="s">
        <v>38</v>
      </c>
      <c r="H3268" t="s">
        <v>39</v>
      </c>
      <c r="I3268" t="s">
        <v>24</v>
      </c>
    </row>
    <row r="3269" spans="1:9" x14ac:dyDescent="0.25">
      <c r="A3269" t="s">
        <v>35</v>
      </c>
      <c r="B3269" t="s">
        <v>10</v>
      </c>
      <c r="C3269" t="s">
        <v>11</v>
      </c>
      <c r="D3269" t="s">
        <v>28</v>
      </c>
      <c r="E3269" t="s">
        <v>36</v>
      </c>
      <c r="F3269" t="s">
        <v>37</v>
      </c>
      <c r="G3269" t="s">
        <v>38</v>
      </c>
      <c r="H3269" t="s">
        <v>16</v>
      </c>
      <c r="I3269" t="s">
        <v>24</v>
      </c>
    </row>
    <row r="3270" spans="1:9" x14ac:dyDescent="0.25">
      <c r="A3270" t="s">
        <v>30</v>
      </c>
      <c r="B3270" t="s">
        <v>31</v>
      </c>
      <c r="C3270" t="s">
        <v>11</v>
      </c>
      <c r="D3270" t="s">
        <v>32</v>
      </c>
      <c r="E3270" t="s">
        <v>33</v>
      </c>
      <c r="F3270" t="s">
        <v>14</v>
      </c>
      <c r="G3270" t="s">
        <v>22</v>
      </c>
      <c r="H3270" t="s">
        <v>34</v>
      </c>
      <c r="I3270" t="s">
        <v>17</v>
      </c>
    </row>
    <row r="3271" spans="1:9" x14ac:dyDescent="0.25">
      <c r="A3271" t="s">
        <v>9</v>
      </c>
      <c r="B3271" t="s">
        <v>18</v>
      </c>
      <c r="C3271" t="s">
        <v>27</v>
      </c>
      <c r="D3271" t="s">
        <v>20</v>
      </c>
      <c r="E3271" t="s">
        <v>13</v>
      </c>
      <c r="F3271" t="s">
        <v>21</v>
      </c>
      <c r="G3271" t="s">
        <v>15</v>
      </c>
      <c r="H3271" t="s">
        <v>23</v>
      </c>
      <c r="I3271" t="s">
        <v>29</v>
      </c>
    </row>
    <row r="3272" spans="1:9" x14ac:dyDescent="0.25">
      <c r="A3272" t="s">
        <v>25</v>
      </c>
      <c r="B3272" t="s">
        <v>26</v>
      </c>
      <c r="C3272" t="s">
        <v>19</v>
      </c>
      <c r="D3272" t="s">
        <v>20</v>
      </c>
      <c r="E3272" t="s">
        <v>13</v>
      </c>
      <c r="F3272" t="s">
        <v>21</v>
      </c>
      <c r="G3272" t="s">
        <v>15</v>
      </c>
      <c r="H3272" t="s">
        <v>23</v>
      </c>
      <c r="I3272" t="s">
        <v>29</v>
      </c>
    </row>
    <row r="3273" spans="1:9" x14ac:dyDescent="0.25">
      <c r="A3273" t="s">
        <v>30</v>
      </c>
      <c r="B3273" t="s">
        <v>31</v>
      </c>
      <c r="C3273" t="s">
        <v>11</v>
      </c>
      <c r="D3273" t="s">
        <v>32</v>
      </c>
      <c r="E3273" t="s">
        <v>33</v>
      </c>
      <c r="F3273" t="s">
        <v>14</v>
      </c>
      <c r="G3273" t="s">
        <v>22</v>
      </c>
      <c r="H3273" t="s">
        <v>34</v>
      </c>
      <c r="I3273" t="s">
        <v>17</v>
      </c>
    </row>
    <row r="3274" spans="1:9" x14ac:dyDescent="0.25">
      <c r="A3274" t="s">
        <v>25</v>
      </c>
      <c r="B3274" t="s">
        <v>18</v>
      </c>
      <c r="C3274" t="s">
        <v>27</v>
      </c>
      <c r="D3274" t="s">
        <v>20</v>
      </c>
      <c r="E3274" t="s">
        <v>13</v>
      </c>
      <c r="F3274" t="s">
        <v>21</v>
      </c>
      <c r="G3274" t="s">
        <v>38</v>
      </c>
      <c r="H3274" t="s">
        <v>23</v>
      </c>
      <c r="I3274" t="s">
        <v>24</v>
      </c>
    </row>
    <row r="3275" spans="1:9" x14ac:dyDescent="0.25">
      <c r="A3275" t="s">
        <v>35</v>
      </c>
      <c r="B3275" t="s">
        <v>10</v>
      </c>
      <c r="C3275" t="s">
        <v>11</v>
      </c>
      <c r="D3275" t="s">
        <v>32</v>
      </c>
      <c r="E3275" t="s">
        <v>36</v>
      </c>
      <c r="F3275" t="s">
        <v>37</v>
      </c>
      <c r="G3275" t="s">
        <v>38</v>
      </c>
      <c r="H3275" t="s">
        <v>39</v>
      </c>
      <c r="I3275" t="s">
        <v>24</v>
      </c>
    </row>
    <row r="3276" spans="1:9" x14ac:dyDescent="0.25">
      <c r="A3276" t="s">
        <v>9</v>
      </c>
      <c r="B3276" t="s">
        <v>26</v>
      </c>
      <c r="C3276" t="s">
        <v>27</v>
      </c>
      <c r="D3276" t="s">
        <v>12</v>
      </c>
      <c r="E3276" t="s">
        <v>13</v>
      </c>
      <c r="F3276" t="s">
        <v>21</v>
      </c>
      <c r="G3276" t="s">
        <v>15</v>
      </c>
      <c r="H3276" t="s">
        <v>23</v>
      </c>
      <c r="I3276" t="s">
        <v>29</v>
      </c>
    </row>
    <row r="3277" spans="1:9" x14ac:dyDescent="0.25">
      <c r="A3277" t="s">
        <v>35</v>
      </c>
      <c r="B3277" t="s">
        <v>10</v>
      </c>
      <c r="C3277" t="s">
        <v>11</v>
      </c>
      <c r="D3277" t="s">
        <v>32</v>
      </c>
      <c r="E3277" t="s">
        <v>36</v>
      </c>
      <c r="F3277" t="s">
        <v>37</v>
      </c>
      <c r="G3277" t="s">
        <v>38</v>
      </c>
      <c r="H3277" t="s">
        <v>39</v>
      </c>
      <c r="I3277" t="s">
        <v>24</v>
      </c>
    </row>
    <row r="3278" spans="1:9" x14ac:dyDescent="0.25">
      <c r="A3278" t="s">
        <v>35</v>
      </c>
      <c r="B3278" t="s">
        <v>18</v>
      </c>
      <c r="C3278" t="s">
        <v>27</v>
      </c>
      <c r="D3278" t="s">
        <v>32</v>
      </c>
      <c r="E3278" t="s">
        <v>33</v>
      </c>
      <c r="F3278" t="s">
        <v>37</v>
      </c>
      <c r="G3278" t="s">
        <v>38</v>
      </c>
      <c r="H3278" t="s">
        <v>16</v>
      </c>
      <c r="I3278" t="s">
        <v>24</v>
      </c>
    </row>
    <row r="3279" spans="1:9" x14ac:dyDescent="0.25">
      <c r="A3279" t="s">
        <v>35</v>
      </c>
      <c r="B3279" t="s">
        <v>10</v>
      </c>
      <c r="C3279" t="s">
        <v>19</v>
      </c>
      <c r="D3279" t="s">
        <v>28</v>
      </c>
      <c r="E3279" t="s">
        <v>36</v>
      </c>
      <c r="F3279" t="s">
        <v>37</v>
      </c>
      <c r="G3279" t="s">
        <v>38</v>
      </c>
      <c r="H3279" t="s">
        <v>39</v>
      </c>
      <c r="I3279" t="s">
        <v>24</v>
      </c>
    </row>
    <row r="3280" spans="1:9" x14ac:dyDescent="0.25">
      <c r="A3280" t="s">
        <v>25</v>
      </c>
      <c r="B3280" t="s">
        <v>18</v>
      </c>
      <c r="C3280" t="s">
        <v>27</v>
      </c>
      <c r="D3280" t="s">
        <v>20</v>
      </c>
      <c r="E3280" t="s">
        <v>13</v>
      </c>
      <c r="F3280" t="s">
        <v>14</v>
      </c>
      <c r="G3280" t="s">
        <v>15</v>
      </c>
      <c r="H3280" t="s">
        <v>23</v>
      </c>
      <c r="I3280" t="s">
        <v>29</v>
      </c>
    </row>
    <row r="3281" spans="1:9" x14ac:dyDescent="0.25">
      <c r="A3281" t="s">
        <v>9</v>
      </c>
      <c r="B3281" t="s">
        <v>10</v>
      </c>
      <c r="C3281" t="s">
        <v>11</v>
      </c>
      <c r="D3281" t="s">
        <v>20</v>
      </c>
      <c r="E3281" t="s">
        <v>13</v>
      </c>
      <c r="F3281" t="s">
        <v>21</v>
      </c>
      <c r="G3281" t="s">
        <v>15</v>
      </c>
      <c r="H3281" t="s">
        <v>34</v>
      </c>
      <c r="I3281" t="s">
        <v>17</v>
      </c>
    </row>
    <row r="3282" spans="1:9" x14ac:dyDescent="0.25">
      <c r="A3282" t="s">
        <v>25</v>
      </c>
      <c r="B3282" t="s">
        <v>10</v>
      </c>
      <c r="C3282" t="s">
        <v>19</v>
      </c>
      <c r="D3282" t="s">
        <v>20</v>
      </c>
      <c r="E3282" t="s">
        <v>13</v>
      </c>
      <c r="F3282" t="s">
        <v>21</v>
      </c>
      <c r="G3282" t="s">
        <v>15</v>
      </c>
      <c r="H3282" t="s">
        <v>23</v>
      </c>
      <c r="I3282" t="s">
        <v>29</v>
      </c>
    </row>
    <row r="3283" spans="1:9" x14ac:dyDescent="0.25">
      <c r="A3283" t="s">
        <v>35</v>
      </c>
      <c r="B3283" t="s">
        <v>10</v>
      </c>
      <c r="C3283" t="s">
        <v>11</v>
      </c>
      <c r="D3283" t="s">
        <v>28</v>
      </c>
      <c r="E3283" t="s">
        <v>36</v>
      </c>
      <c r="F3283" t="s">
        <v>37</v>
      </c>
      <c r="G3283" t="s">
        <v>38</v>
      </c>
      <c r="H3283" t="s">
        <v>16</v>
      </c>
      <c r="I3283" t="s">
        <v>24</v>
      </c>
    </row>
    <row r="3284" spans="1:9" x14ac:dyDescent="0.25">
      <c r="A3284" t="s">
        <v>25</v>
      </c>
      <c r="B3284" t="s">
        <v>26</v>
      </c>
      <c r="C3284" t="s">
        <v>27</v>
      </c>
      <c r="D3284" t="s">
        <v>12</v>
      </c>
      <c r="E3284" t="s">
        <v>13</v>
      </c>
      <c r="F3284" t="s">
        <v>21</v>
      </c>
      <c r="G3284" t="s">
        <v>15</v>
      </c>
      <c r="H3284" t="s">
        <v>23</v>
      </c>
      <c r="I3284" t="s">
        <v>29</v>
      </c>
    </row>
    <row r="3285" spans="1:9" x14ac:dyDescent="0.25">
      <c r="A3285" t="s">
        <v>30</v>
      </c>
      <c r="B3285" t="s">
        <v>31</v>
      </c>
      <c r="C3285" t="s">
        <v>11</v>
      </c>
      <c r="D3285" t="s">
        <v>32</v>
      </c>
      <c r="E3285" t="s">
        <v>33</v>
      </c>
      <c r="F3285" t="s">
        <v>14</v>
      </c>
      <c r="G3285" t="s">
        <v>22</v>
      </c>
      <c r="H3285" t="s">
        <v>34</v>
      </c>
      <c r="I3285" t="s">
        <v>17</v>
      </c>
    </row>
    <row r="3286" spans="1:9" x14ac:dyDescent="0.25">
      <c r="A3286" t="s">
        <v>35</v>
      </c>
      <c r="B3286" t="s">
        <v>10</v>
      </c>
      <c r="C3286" t="s">
        <v>19</v>
      </c>
      <c r="D3286" t="s">
        <v>28</v>
      </c>
      <c r="E3286" t="s">
        <v>36</v>
      </c>
      <c r="F3286" t="s">
        <v>37</v>
      </c>
      <c r="G3286" t="s">
        <v>38</v>
      </c>
      <c r="H3286" t="s">
        <v>39</v>
      </c>
      <c r="I3286" t="s">
        <v>24</v>
      </c>
    </row>
    <row r="3287" spans="1:9" x14ac:dyDescent="0.25">
      <c r="A3287" t="s">
        <v>35</v>
      </c>
      <c r="B3287" t="s">
        <v>18</v>
      </c>
      <c r="C3287" t="s">
        <v>19</v>
      </c>
      <c r="D3287" t="s">
        <v>32</v>
      </c>
      <c r="E3287" t="s">
        <v>36</v>
      </c>
      <c r="F3287" t="s">
        <v>37</v>
      </c>
      <c r="G3287" t="s">
        <v>38</v>
      </c>
      <c r="H3287" t="s">
        <v>16</v>
      </c>
      <c r="I3287" t="s">
        <v>24</v>
      </c>
    </row>
    <row r="3288" spans="1:9" x14ac:dyDescent="0.25">
      <c r="A3288" t="s">
        <v>30</v>
      </c>
      <c r="B3288" t="s">
        <v>31</v>
      </c>
      <c r="C3288" t="s">
        <v>11</v>
      </c>
      <c r="D3288" t="s">
        <v>32</v>
      </c>
      <c r="E3288" t="s">
        <v>33</v>
      </c>
      <c r="F3288" t="s">
        <v>14</v>
      </c>
      <c r="G3288" t="s">
        <v>22</v>
      </c>
      <c r="H3288" t="s">
        <v>34</v>
      </c>
      <c r="I3288" t="s">
        <v>17</v>
      </c>
    </row>
    <row r="3289" spans="1:9" x14ac:dyDescent="0.25">
      <c r="A3289" t="s">
        <v>30</v>
      </c>
      <c r="B3289" t="s">
        <v>31</v>
      </c>
      <c r="C3289" t="s">
        <v>27</v>
      </c>
      <c r="D3289" t="s">
        <v>32</v>
      </c>
      <c r="E3289" t="s">
        <v>33</v>
      </c>
      <c r="F3289" t="s">
        <v>14</v>
      </c>
      <c r="G3289" t="s">
        <v>22</v>
      </c>
      <c r="H3289" t="s">
        <v>34</v>
      </c>
      <c r="I3289" t="s">
        <v>17</v>
      </c>
    </row>
    <row r="3290" spans="1:9" x14ac:dyDescent="0.25">
      <c r="A3290" t="s">
        <v>25</v>
      </c>
      <c r="B3290" t="s">
        <v>26</v>
      </c>
      <c r="C3290" t="s">
        <v>27</v>
      </c>
      <c r="D3290" t="s">
        <v>12</v>
      </c>
      <c r="E3290" t="s">
        <v>13</v>
      </c>
      <c r="F3290" t="s">
        <v>21</v>
      </c>
      <c r="G3290" t="s">
        <v>15</v>
      </c>
      <c r="H3290" t="s">
        <v>23</v>
      </c>
      <c r="I3290" t="s">
        <v>29</v>
      </c>
    </row>
    <row r="3291" spans="1:9" x14ac:dyDescent="0.25">
      <c r="A3291" t="s">
        <v>25</v>
      </c>
      <c r="B3291" t="s">
        <v>18</v>
      </c>
      <c r="C3291" t="s">
        <v>27</v>
      </c>
      <c r="D3291" t="s">
        <v>12</v>
      </c>
      <c r="E3291" t="s">
        <v>13</v>
      </c>
      <c r="F3291" t="s">
        <v>21</v>
      </c>
      <c r="G3291" t="s">
        <v>15</v>
      </c>
      <c r="H3291" t="s">
        <v>23</v>
      </c>
      <c r="I3291" t="s">
        <v>29</v>
      </c>
    </row>
    <row r="3292" spans="1:9" x14ac:dyDescent="0.25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21</v>
      </c>
      <c r="G3292" t="s">
        <v>15</v>
      </c>
      <c r="H3292" t="s">
        <v>23</v>
      </c>
      <c r="I3292" t="s">
        <v>29</v>
      </c>
    </row>
    <row r="3293" spans="1:9" x14ac:dyDescent="0.25">
      <c r="A3293" t="s">
        <v>30</v>
      </c>
      <c r="B3293" t="s">
        <v>31</v>
      </c>
      <c r="C3293" t="s">
        <v>11</v>
      </c>
      <c r="D3293" t="s">
        <v>32</v>
      </c>
      <c r="E3293" t="s">
        <v>33</v>
      </c>
      <c r="F3293" t="s">
        <v>14</v>
      </c>
      <c r="G3293" t="s">
        <v>22</v>
      </c>
      <c r="H3293" t="s">
        <v>34</v>
      </c>
      <c r="I3293" t="s">
        <v>17</v>
      </c>
    </row>
    <row r="3294" spans="1:9" x14ac:dyDescent="0.25">
      <c r="A3294" t="s">
        <v>30</v>
      </c>
      <c r="B3294" t="s">
        <v>31</v>
      </c>
      <c r="C3294" t="s">
        <v>11</v>
      </c>
      <c r="D3294" t="s">
        <v>32</v>
      </c>
      <c r="E3294" t="s">
        <v>33</v>
      </c>
      <c r="F3294" t="s">
        <v>14</v>
      </c>
      <c r="G3294" t="s">
        <v>22</v>
      </c>
      <c r="H3294" t="s">
        <v>34</v>
      </c>
      <c r="I3294" t="s">
        <v>17</v>
      </c>
    </row>
    <row r="3295" spans="1:9" x14ac:dyDescent="0.25">
      <c r="A3295" t="s">
        <v>25</v>
      </c>
      <c r="B3295" t="s">
        <v>18</v>
      </c>
      <c r="C3295" t="s">
        <v>19</v>
      </c>
      <c r="D3295" t="s">
        <v>28</v>
      </c>
      <c r="E3295" t="s">
        <v>13</v>
      </c>
      <c r="F3295" t="s">
        <v>21</v>
      </c>
      <c r="G3295" t="s">
        <v>15</v>
      </c>
      <c r="H3295" t="s">
        <v>23</v>
      </c>
      <c r="I3295" t="s">
        <v>29</v>
      </c>
    </row>
    <row r="3296" spans="1:9" x14ac:dyDescent="0.25">
      <c r="A3296" t="s">
        <v>30</v>
      </c>
      <c r="B3296" t="s">
        <v>31</v>
      </c>
      <c r="C3296" t="s">
        <v>11</v>
      </c>
      <c r="D3296" t="s">
        <v>32</v>
      </c>
      <c r="E3296" t="s">
        <v>33</v>
      </c>
      <c r="F3296" t="s">
        <v>14</v>
      </c>
      <c r="G3296" t="s">
        <v>22</v>
      </c>
      <c r="H3296" t="s">
        <v>34</v>
      </c>
      <c r="I3296" t="s">
        <v>17</v>
      </c>
    </row>
    <row r="3297" spans="1:9" x14ac:dyDescent="0.25">
      <c r="A3297" t="s">
        <v>25</v>
      </c>
      <c r="B3297" t="s">
        <v>26</v>
      </c>
      <c r="C3297" t="s">
        <v>19</v>
      </c>
      <c r="D3297" t="s">
        <v>12</v>
      </c>
      <c r="E3297" t="s">
        <v>13</v>
      </c>
      <c r="F3297" t="s">
        <v>37</v>
      </c>
      <c r="G3297" t="s">
        <v>15</v>
      </c>
      <c r="H3297" t="s">
        <v>23</v>
      </c>
      <c r="I3297" t="s">
        <v>29</v>
      </c>
    </row>
    <row r="3298" spans="1:9" x14ac:dyDescent="0.25">
      <c r="A3298" t="s">
        <v>30</v>
      </c>
      <c r="B3298" t="s">
        <v>26</v>
      </c>
      <c r="C3298" t="s">
        <v>27</v>
      </c>
      <c r="D3298" t="s">
        <v>28</v>
      </c>
      <c r="E3298" t="s">
        <v>33</v>
      </c>
      <c r="F3298" t="s">
        <v>14</v>
      </c>
      <c r="G3298" t="s">
        <v>22</v>
      </c>
      <c r="H3298" t="s">
        <v>34</v>
      </c>
      <c r="I3298" t="s">
        <v>17</v>
      </c>
    </row>
    <row r="3299" spans="1:9" x14ac:dyDescent="0.25">
      <c r="A3299" t="s">
        <v>35</v>
      </c>
      <c r="B3299" t="s">
        <v>10</v>
      </c>
      <c r="C3299" t="s">
        <v>19</v>
      </c>
      <c r="D3299" t="s">
        <v>28</v>
      </c>
      <c r="E3299" t="s">
        <v>36</v>
      </c>
      <c r="F3299" t="s">
        <v>37</v>
      </c>
      <c r="G3299" t="s">
        <v>38</v>
      </c>
      <c r="H3299" t="s">
        <v>39</v>
      </c>
      <c r="I3299" t="s">
        <v>24</v>
      </c>
    </row>
    <row r="3300" spans="1:9" x14ac:dyDescent="0.25">
      <c r="A3300" t="s">
        <v>35</v>
      </c>
      <c r="B3300" t="s">
        <v>18</v>
      </c>
      <c r="C3300" t="s">
        <v>27</v>
      </c>
      <c r="D3300" t="s">
        <v>28</v>
      </c>
      <c r="E3300" t="s">
        <v>33</v>
      </c>
      <c r="F3300" t="s">
        <v>37</v>
      </c>
      <c r="G3300" t="s">
        <v>38</v>
      </c>
      <c r="H3300" t="s">
        <v>16</v>
      </c>
      <c r="I3300" t="s">
        <v>24</v>
      </c>
    </row>
    <row r="3301" spans="1:9" x14ac:dyDescent="0.25">
      <c r="A3301" t="s">
        <v>9</v>
      </c>
      <c r="B3301" t="s">
        <v>10</v>
      </c>
      <c r="C3301" t="s">
        <v>11</v>
      </c>
      <c r="D3301" t="s">
        <v>32</v>
      </c>
      <c r="E3301" t="s">
        <v>13</v>
      </c>
      <c r="F3301" t="s">
        <v>21</v>
      </c>
      <c r="G3301" t="s">
        <v>15</v>
      </c>
      <c r="H3301" t="s">
        <v>16</v>
      </c>
      <c r="I3301" t="s">
        <v>29</v>
      </c>
    </row>
    <row r="3302" spans="1:9" x14ac:dyDescent="0.25">
      <c r="A3302" t="s">
        <v>30</v>
      </c>
      <c r="B3302" t="s">
        <v>31</v>
      </c>
      <c r="C3302" t="s">
        <v>11</v>
      </c>
      <c r="D3302" t="s">
        <v>32</v>
      </c>
      <c r="E3302" t="s">
        <v>33</v>
      </c>
      <c r="F3302" t="s">
        <v>14</v>
      </c>
      <c r="G3302" t="s">
        <v>22</v>
      </c>
      <c r="H3302" t="s">
        <v>34</v>
      </c>
      <c r="I3302" t="s">
        <v>17</v>
      </c>
    </row>
    <row r="3303" spans="1:9" x14ac:dyDescent="0.25">
      <c r="A3303" t="s">
        <v>30</v>
      </c>
      <c r="B3303" t="s">
        <v>31</v>
      </c>
      <c r="C3303" t="s">
        <v>11</v>
      </c>
      <c r="D3303" t="s">
        <v>28</v>
      </c>
      <c r="E3303" t="s">
        <v>33</v>
      </c>
      <c r="F3303" t="s">
        <v>14</v>
      </c>
      <c r="G3303" t="s">
        <v>22</v>
      </c>
      <c r="H3303" t="s">
        <v>34</v>
      </c>
      <c r="I3303" t="s">
        <v>17</v>
      </c>
    </row>
    <row r="3304" spans="1:9" x14ac:dyDescent="0.25">
      <c r="A3304" t="s">
        <v>30</v>
      </c>
      <c r="B3304" t="s">
        <v>31</v>
      </c>
      <c r="C3304" t="s">
        <v>11</v>
      </c>
      <c r="D3304" t="s">
        <v>28</v>
      </c>
      <c r="E3304" t="s">
        <v>33</v>
      </c>
      <c r="F3304" t="s">
        <v>14</v>
      </c>
      <c r="G3304" t="s">
        <v>22</v>
      </c>
      <c r="H3304" t="s">
        <v>34</v>
      </c>
      <c r="I3304" t="s">
        <v>17</v>
      </c>
    </row>
    <row r="3305" spans="1:9" x14ac:dyDescent="0.25">
      <c r="A3305" t="s">
        <v>30</v>
      </c>
      <c r="B3305" t="s">
        <v>31</v>
      </c>
      <c r="C3305" t="s">
        <v>11</v>
      </c>
      <c r="D3305" t="s">
        <v>28</v>
      </c>
      <c r="E3305" t="s">
        <v>33</v>
      </c>
      <c r="F3305" t="s">
        <v>14</v>
      </c>
      <c r="G3305" t="s">
        <v>38</v>
      </c>
      <c r="H3305" t="s">
        <v>34</v>
      </c>
      <c r="I3305" t="s">
        <v>24</v>
      </c>
    </row>
    <row r="3306" spans="1:9" x14ac:dyDescent="0.25">
      <c r="A3306" t="s">
        <v>25</v>
      </c>
      <c r="B3306" t="s">
        <v>26</v>
      </c>
      <c r="C3306" t="s">
        <v>27</v>
      </c>
      <c r="D3306" t="s">
        <v>20</v>
      </c>
      <c r="E3306" t="s">
        <v>13</v>
      </c>
      <c r="F3306" t="s">
        <v>21</v>
      </c>
      <c r="G3306" t="s">
        <v>15</v>
      </c>
      <c r="H3306" t="s">
        <v>23</v>
      </c>
      <c r="I3306" t="s">
        <v>29</v>
      </c>
    </row>
    <row r="3307" spans="1:9" x14ac:dyDescent="0.25">
      <c r="A3307" t="s">
        <v>25</v>
      </c>
      <c r="B3307" t="s">
        <v>26</v>
      </c>
      <c r="C3307" t="s">
        <v>27</v>
      </c>
      <c r="D3307" t="s">
        <v>20</v>
      </c>
      <c r="E3307" t="s">
        <v>13</v>
      </c>
      <c r="F3307" t="s">
        <v>21</v>
      </c>
      <c r="G3307" t="s">
        <v>15</v>
      </c>
      <c r="H3307" t="s">
        <v>23</v>
      </c>
      <c r="I3307" t="s">
        <v>29</v>
      </c>
    </row>
    <row r="3308" spans="1:9" x14ac:dyDescent="0.25">
      <c r="A3308" t="s">
        <v>9</v>
      </c>
      <c r="B3308" t="s">
        <v>10</v>
      </c>
      <c r="C3308" t="s">
        <v>11</v>
      </c>
      <c r="D3308" t="s">
        <v>20</v>
      </c>
      <c r="E3308" t="s">
        <v>13</v>
      </c>
      <c r="F3308" t="s">
        <v>21</v>
      </c>
      <c r="G3308" t="s">
        <v>15</v>
      </c>
      <c r="H3308" t="s">
        <v>16</v>
      </c>
      <c r="I3308" t="s">
        <v>29</v>
      </c>
    </row>
    <row r="3309" spans="1:9" x14ac:dyDescent="0.25">
      <c r="A3309" t="s">
        <v>30</v>
      </c>
      <c r="B3309" t="s">
        <v>31</v>
      </c>
      <c r="C3309" t="s">
        <v>11</v>
      </c>
      <c r="D3309" t="s">
        <v>32</v>
      </c>
      <c r="E3309" t="s">
        <v>33</v>
      </c>
      <c r="F3309" t="s">
        <v>14</v>
      </c>
      <c r="G3309" t="s">
        <v>22</v>
      </c>
      <c r="H3309" t="s">
        <v>34</v>
      </c>
      <c r="I3309" t="s">
        <v>17</v>
      </c>
    </row>
    <row r="3310" spans="1:9" x14ac:dyDescent="0.25">
      <c r="A3310" t="s">
        <v>35</v>
      </c>
      <c r="B3310" t="s">
        <v>10</v>
      </c>
      <c r="C3310" t="s">
        <v>11</v>
      </c>
      <c r="D3310" t="s">
        <v>28</v>
      </c>
      <c r="E3310" t="s">
        <v>33</v>
      </c>
      <c r="F3310" t="s">
        <v>37</v>
      </c>
      <c r="G3310" t="s">
        <v>38</v>
      </c>
      <c r="H3310" t="s">
        <v>16</v>
      </c>
      <c r="I3310" t="s">
        <v>17</v>
      </c>
    </row>
    <row r="3311" spans="1:9" x14ac:dyDescent="0.25">
      <c r="A3311" t="s">
        <v>9</v>
      </c>
      <c r="B3311" t="s">
        <v>18</v>
      </c>
      <c r="C3311" t="s">
        <v>27</v>
      </c>
      <c r="D3311" t="s">
        <v>20</v>
      </c>
      <c r="E3311" t="s">
        <v>13</v>
      </c>
      <c r="F3311" t="s">
        <v>21</v>
      </c>
      <c r="G3311" t="s">
        <v>15</v>
      </c>
      <c r="H3311" t="s">
        <v>23</v>
      </c>
      <c r="I3311" t="s">
        <v>29</v>
      </c>
    </row>
    <row r="3312" spans="1:9" x14ac:dyDescent="0.25">
      <c r="A3312" t="s">
        <v>9</v>
      </c>
      <c r="B3312" t="s">
        <v>18</v>
      </c>
      <c r="C3312" t="s">
        <v>27</v>
      </c>
      <c r="D3312" t="s">
        <v>12</v>
      </c>
      <c r="E3312" t="s">
        <v>13</v>
      </c>
      <c r="F3312" t="s">
        <v>21</v>
      </c>
      <c r="G3312" t="s">
        <v>15</v>
      </c>
      <c r="H3312" t="s">
        <v>16</v>
      </c>
      <c r="I3312" t="s">
        <v>29</v>
      </c>
    </row>
    <row r="3313" spans="1:9" x14ac:dyDescent="0.25">
      <c r="A3313" t="s">
        <v>35</v>
      </c>
      <c r="B3313" t="s">
        <v>18</v>
      </c>
      <c r="C3313" t="s">
        <v>27</v>
      </c>
      <c r="D3313" t="s">
        <v>28</v>
      </c>
      <c r="E3313" t="s">
        <v>36</v>
      </c>
      <c r="F3313" t="s">
        <v>21</v>
      </c>
      <c r="G3313" t="s">
        <v>38</v>
      </c>
      <c r="H3313" t="s">
        <v>16</v>
      </c>
      <c r="I3313" t="s">
        <v>24</v>
      </c>
    </row>
    <row r="3314" spans="1:9" x14ac:dyDescent="0.25">
      <c r="A3314" t="s">
        <v>9</v>
      </c>
      <c r="B3314" t="s">
        <v>10</v>
      </c>
      <c r="C3314" t="s">
        <v>11</v>
      </c>
      <c r="D3314" t="s">
        <v>12</v>
      </c>
      <c r="E3314" t="s">
        <v>36</v>
      </c>
      <c r="F3314" t="s">
        <v>21</v>
      </c>
      <c r="G3314" t="s">
        <v>15</v>
      </c>
      <c r="H3314" t="s">
        <v>23</v>
      </c>
      <c r="I3314" t="s">
        <v>29</v>
      </c>
    </row>
    <row r="3315" spans="1:9" x14ac:dyDescent="0.25">
      <c r="A3315" t="s">
        <v>35</v>
      </c>
      <c r="B3315" t="s">
        <v>10</v>
      </c>
      <c r="C3315" t="s">
        <v>19</v>
      </c>
      <c r="D3315" t="s">
        <v>32</v>
      </c>
      <c r="E3315" t="s">
        <v>36</v>
      </c>
      <c r="F3315" t="s">
        <v>37</v>
      </c>
      <c r="G3315" t="s">
        <v>38</v>
      </c>
      <c r="H3315" t="s">
        <v>16</v>
      </c>
      <c r="I3315" t="s">
        <v>24</v>
      </c>
    </row>
    <row r="3316" spans="1:9" x14ac:dyDescent="0.25">
      <c r="A3316" t="s">
        <v>9</v>
      </c>
      <c r="B3316" t="s">
        <v>18</v>
      </c>
      <c r="C3316" t="s">
        <v>19</v>
      </c>
      <c r="D3316" t="s">
        <v>28</v>
      </c>
      <c r="E3316" t="s">
        <v>13</v>
      </c>
      <c r="F3316" t="s">
        <v>21</v>
      </c>
      <c r="G3316" t="s">
        <v>15</v>
      </c>
      <c r="H3316" t="s">
        <v>23</v>
      </c>
      <c r="I3316" t="s">
        <v>29</v>
      </c>
    </row>
    <row r="3317" spans="1:9" x14ac:dyDescent="0.25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21</v>
      </c>
      <c r="G3317" t="s">
        <v>15</v>
      </c>
      <c r="H3317" t="s">
        <v>23</v>
      </c>
      <c r="I3317" t="s">
        <v>29</v>
      </c>
    </row>
    <row r="3318" spans="1:9" x14ac:dyDescent="0.25">
      <c r="A3318" t="s">
        <v>35</v>
      </c>
      <c r="B3318" t="s">
        <v>10</v>
      </c>
      <c r="C3318" t="s">
        <v>11</v>
      </c>
      <c r="D3318" t="s">
        <v>32</v>
      </c>
      <c r="E3318" t="s">
        <v>36</v>
      </c>
      <c r="F3318" t="s">
        <v>37</v>
      </c>
      <c r="G3318" t="s">
        <v>38</v>
      </c>
      <c r="H3318" t="s">
        <v>34</v>
      </c>
      <c r="I3318" t="s">
        <v>24</v>
      </c>
    </row>
    <row r="3319" spans="1:9" x14ac:dyDescent="0.25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21</v>
      </c>
      <c r="G3319" t="s">
        <v>38</v>
      </c>
      <c r="H3319" t="s">
        <v>23</v>
      </c>
      <c r="I3319" t="s">
        <v>24</v>
      </c>
    </row>
    <row r="3320" spans="1:9" x14ac:dyDescent="0.25">
      <c r="A3320" t="s">
        <v>35</v>
      </c>
      <c r="B3320" t="s">
        <v>10</v>
      </c>
      <c r="C3320" t="s">
        <v>27</v>
      </c>
      <c r="D3320" t="s">
        <v>28</v>
      </c>
      <c r="E3320" t="s">
        <v>36</v>
      </c>
      <c r="F3320" t="s">
        <v>14</v>
      </c>
      <c r="G3320" t="s">
        <v>38</v>
      </c>
      <c r="H3320" t="s">
        <v>16</v>
      </c>
      <c r="I3320" t="s">
        <v>29</v>
      </c>
    </row>
    <row r="3321" spans="1:9" x14ac:dyDescent="0.25">
      <c r="A3321" t="s">
        <v>25</v>
      </c>
      <c r="B3321" t="s">
        <v>18</v>
      </c>
      <c r="C3321" t="s">
        <v>19</v>
      </c>
      <c r="D3321" t="s">
        <v>28</v>
      </c>
      <c r="E3321" t="s">
        <v>36</v>
      </c>
      <c r="F3321" t="s">
        <v>21</v>
      </c>
      <c r="G3321" t="s">
        <v>15</v>
      </c>
      <c r="H3321" t="s">
        <v>23</v>
      </c>
      <c r="I3321" t="s">
        <v>29</v>
      </c>
    </row>
    <row r="3322" spans="1:9" x14ac:dyDescent="0.25">
      <c r="A3322" t="s">
        <v>30</v>
      </c>
      <c r="B3322" t="s">
        <v>31</v>
      </c>
      <c r="C3322" t="s">
        <v>11</v>
      </c>
      <c r="D3322" t="s">
        <v>32</v>
      </c>
      <c r="E3322" t="s">
        <v>33</v>
      </c>
      <c r="F3322" t="s">
        <v>14</v>
      </c>
      <c r="G3322" t="s">
        <v>22</v>
      </c>
      <c r="H3322" t="s">
        <v>34</v>
      </c>
      <c r="I3322" t="s">
        <v>17</v>
      </c>
    </row>
    <row r="3323" spans="1:9" x14ac:dyDescent="0.25">
      <c r="A3323" t="s">
        <v>25</v>
      </c>
      <c r="B3323" t="s">
        <v>26</v>
      </c>
      <c r="C3323" t="s">
        <v>27</v>
      </c>
      <c r="D3323" t="s">
        <v>20</v>
      </c>
      <c r="E3323" t="s">
        <v>13</v>
      </c>
      <c r="F3323" t="s">
        <v>21</v>
      </c>
      <c r="G3323" t="s">
        <v>38</v>
      </c>
      <c r="H3323" t="s">
        <v>23</v>
      </c>
      <c r="I3323" t="s">
        <v>40</v>
      </c>
    </row>
    <row r="3324" spans="1:9" x14ac:dyDescent="0.25">
      <c r="A3324" t="s">
        <v>35</v>
      </c>
      <c r="B3324" t="s">
        <v>10</v>
      </c>
      <c r="C3324" t="s">
        <v>11</v>
      </c>
      <c r="D3324" t="s">
        <v>28</v>
      </c>
      <c r="E3324" t="s">
        <v>36</v>
      </c>
      <c r="F3324" t="s">
        <v>37</v>
      </c>
      <c r="G3324" t="s">
        <v>38</v>
      </c>
      <c r="H3324" t="s">
        <v>39</v>
      </c>
      <c r="I3324" t="s">
        <v>24</v>
      </c>
    </row>
    <row r="3325" spans="1:9" x14ac:dyDescent="0.25">
      <c r="A3325" t="s">
        <v>35</v>
      </c>
      <c r="B3325" t="s">
        <v>18</v>
      </c>
      <c r="C3325" t="s">
        <v>27</v>
      </c>
      <c r="D3325" t="s">
        <v>32</v>
      </c>
      <c r="E3325" t="s">
        <v>36</v>
      </c>
      <c r="F3325" t="s">
        <v>14</v>
      </c>
      <c r="G3325" t="s">
        <v>38</v>
      </c>
      <c r="H3325" t="s">
        <v>16</v>
      </c>
      <c r="I3325" t="s">
        <v>24</v>
      </c>
    </row>
    <row r="3326" spans="1:9" x14ac:dyDescent="0.25">
      <c r="A3326" t="s">
        <v>30</v>
      </c>
      <c r="B3326" t="s">
        <v>31</v>
      </c>
      <c r="C3326" t="s">
        <v>11</v>
      </c>
      <c r="D3326" t="s">
        <v>28</v>
      </c>
      <c r="E3326" t="s">
        <v>33</v>
      </c>
      <c r="F3326" t="s">
        <v>14</v>
      </c>
      <c r="G3326" t="s">
        <v>22</v>
      </c>
      <c r="H3326" t="s">
        <v>34</v>
      </c>
      <c r="I3326" t="s">
        <v>29</v>
      </c>
    </row>
    <row r="3327" spans="1:9" x14ac:dyDescent="0.25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21</v>
      </c>
      <c r="G3327" t="s">
        <v>15</v>
      </c>
      <c r="H3327" t="s">
        <v>16</v>
      </c>
      <c r="I3327" t="s">
        <v>29</v>
      </c>
    </row>
    <row r="3328" spans="1:9" x14ac:dyDescent="0.25">
      <c r="A3328" t="s">
        <v>35</v>
      </c>
      <c r="B3328" t="s">
        <v>18</v>
      </c>
      <c r="C3328" t="s">
        <v>19</v>
      </c>
      <c r="D3328" t="s">
        <v>32</v>
      </c>
      <c r="E3328" t="s">
        <v>13</v>
      </c>
      <c r="F3328" t="s">
        <v>37</v>
      </c>
      <c r="G3328" t="s">
        <v>38</v>
      </c>
      <c r="H3328" t="s">
        <v>34</v>
      </c>
      <c r="I3328" t="s">
        <v>24</v>
      </c>
    </row>
    <row r="3329" spans="1:9" x14ac:dyDescent="0.25">
      <c r="A3329" t="s">
        <v>35</v>
      </c>
      <c r="B3329" t="s">
        <v>18</v>
      </c>
      <c r="C3329" t="s">
        <v>27</v>
      </c>
      <c r="D3329" t="s">
        <v>12</v>
      </c>
      <c r="E3329" t="s">
        <v>36</v>
      </c>
      <c r="F3329" t="s">
        <v>37</v>
      </c>
      <c r="G3329" t="s">
        <v>38</v>
      </c>
      <c r="H3329" t="s">
        <v>16</v>
      </c>
      <c r="I3329" t="s">
        <v>24</v>
      </c>
    </row>
    <row r="3330" spans="1:9" x14ac:dyDescent="0.25">
      <c r="A3330" t="s">
        <v>9</v>
      </c>
      <c r="B3330" t="s">
        <v>18</v>
      </c>
      <c r="C3330" t="s">
        <v>27</v>
      </c>
      <c r="D3330" t="s">
        <v>20</v>
      </c>
      <c r="E3330" t="s">
        <v>13</v>
      </c>
      <c r="F3330" t="s">
        <v>21</v>
      </c>
      <c r="G3330" t="s">
        <v>15</v>
      </c>
      <c r="H3330" t="s">
        <v>39</v>
      </c>
      <c r="I3330" t="s">
        <v>17</v>
      </c>
    </row>
    <row r="3331" spans="1:9" x14ac:dyDescent="0.25">
      <c r="A3331" t="s">
        <v>9</v>
      </c>
      <c r="B3331" t="s">
        <v>18</v>
      </c>
      <c r="C3331" t="s">
        <v>27</v>
      </c>
      <c r="D3331" t="s">
        <v>20</v>
      </c>
      <c r="E3331" t="s">
        <v>13</v>
      </c>
      <c r="F3331" t="s">
        <v>21</v>
      </c>
      <c r="G3331" t="s">
        <v>15</v>
      </c>
      <c r="H3331" t="s">
        <v>23</v>
      </c>
      <c r="I3331" t="s">
        <v>29</v>
      </c>
    </row>
    <row r="3332" spans="1:9" x14ac:dyDescent="0.25">
      <c r="A3332" t="s">
        <v>35</v>
      </c>
      <c r="B3332" t="s">
        <v>10</v>
      </c>
      <c r="C3332" t="s">
        <v>11</v>
      </c>
      <c r="D3332" t="s">
        <v>32</v>
      </c>
      <c r="E3332" t="s">
        <v>36</v>
      </c>
      <c r="F3332" t="s">
        <v>37</v>
      </c>
      <c r="G3332" t="s">
        <v>22</v>
      </c>
      <c r="H3332" t="s">
        <v>16</v>
      </c>
      <c r="I3332" t="s">
        <v>17</v>
      </c>
    </row>
    <row r="3333" spans="1:9" x14ac:dyDescent="0.25">
      <c r="A3333" t="s">
        <v>30</v>
      </c>
      <c r="B3333" t="s">
        <v>31</v>
      </c>
      <c r="C3333" t="s">
        <v>11</v>
      </c>
      <c r="D3333" t="s">
        <v>12</v>
      </c>
      <c r="E3333" t="s">
        <v>33</v>
      </c>
      <c r="F3333" t="s">
        <v>14</v>
      </c>
      <c r="G3333" t="s">
        <v>22</v>
      </c>
      <c r="H3333" t="s">
        <v>34</v>
      </c>
      <c r="I3333" t="s">
        <v>17</v>
      </c>
    </row>
    <row r="3334" spans="1:9" x14ac:dyDescent="0.25">
      <c r="A3334" t="s">
        <v>35</v>
      </c>
      <c r="B3334" t="s">
        <v>18</v>
      </c>
      <c r="C3334" t="s">
        <v>19</v>
      </c>
      <c r="D3334" t="s">
        <v>28</v>
      </c>
      <c r="E3334" t="s">
        <v>36</v>
      </c>
      <c r="F3334" t="s">
        <v>37</v>
      </c>
      <c r="G3334" t="s">
        <v>15</v>
      </c>
      <c r="H3334" t="s">
        <v>39</v>
      </c>
      <c r="I3334" t="s">
        <v>17</v>
      </c>
    </row>
    <row r="3335" spans="1:9" x14ac:dyDescent="0.25">
      <c r="A3335" t="s">
        <v>25</v>
      </c>
      <c r="B3335" t="s">
        <v>26</v>
      </c>
      <c r="C3335" t="s">
        <v>11</v>
      </c>
      <c r="D3335" t="s">
        <v>20</v>
      </c>
      <c r="E3335" t="s">
        <v>13</v>
      </c>
      <c r="F3335" t="s">
        <v>21</v>
      </c>
      <c r="G3335" t="s">
        <v>15</v>
      </c>
      <c r="H3335" t="s">
        <v>23</v>
      </c>
      <c r="I3335" t="s">
        <v>29</v>
      </c>
    </row>
    <row r="3336" spans="1:9" x14ac:dyDescent="0.25">
      <c r="A3336" t="s">
        <v>35</v>
      </c>
      <c r="B3336" t="s">
        <v>18</v>
      </c>
      <c r="C3336" t="s">
        <v>27</v>
      </c>
      <c r="D3336" t="s">
        <v>28</v>
      </c>
      <c r="E3336" t="s">
        <v>36</v>
      </c>
      <c r="F3336" t="s">
        <v>21</v>
      </c>
      <c r="G3336" t="s">
        <v>38</v>
      </c>
      <c r="H3336" t="s">
        <v>16</v>
      </c>
      <c r="I3336" t="s">
        <v>24</v>
      </c>
    </row>
    <row r="3337" spans="1:9" x14ac:dyDescent="0.25">
      <c r="A3337" t="s">
        <v>25</v>
      </c>
      <c r="B3337" t="s">
        <v>18</v>
      </c>
      <c r="C3337" t="s">
        <v>27</v>
      </c>
      <c r="D3337" t="s">
        <v>12</v>
      </c>
      <c r="E3337" t="s">
        <v>13</v>
      </c>
      <c r="F3337" t="s">
        <v>14</v>
      </c>
      <c r="G3337" t="s">
        <v>15</v>
      </c>
      <c r="H3337" t="s">
        <v>23</v>
      </c>
      <c r="I3337" t="s">
        <v>29</v>
      </c>
    </row>
    <row r="3338" spans="1:9" x14ac:dyDescent="0.25">
      <c r="A3338" t="s">
        <v>30</v>
      </c>
      <c r="B3338" t="s">
        <v>31</v>
      </c>
      <c r="C3338" t="s">
        <v>19</v>
      </c>
      <c r="D3338" t="s">
        <v>32</v>
      </c>
      <c r="E3338" t="s">
        <v>33</v>
      </c>
      <c r="F3338" t="s">
        <v>14</v>
      </c>
      <c r="G3338" t="s">
        <v>22</v>
      </c>
      <c r="H3338" t="s">
        <v>34</v>
      </c>
      <c r="I3338" t="s">
        <v>17</v>
      </c>
    </row>
    <row r="3339" spans="1:9" x14ac:dyDescent="0.25">
      <c r="A3339" t="s">
        <v>30</v>
      </c>
      <c r="B3339" t="s">
        <v>18</v>
      </c>
      <c r="C3339" t="s">
        <v>19</v>
      </c>
      <c r="D3339" t="s">
        <v>28</v>
      </c>
      <c r="E3339" t="s">
        <v>33</v>
      </c>
      <c r="F3339" t="s">
        <v>14</v>
      </c>
      <c r="G3339" t="s">
        <v>22</v>
      </c>
      <c r="H3339" t="s">
        <v>34</v>
      </c>
      <c r="I3339" t="s">
        <v>17</v>
      </c>
    </row>
    <row r="3340" spans="1:9" x14ac:dyDescent="0.25">
      <c r="A3340" t="s">
        <v>35</v>
      </c>
      <c r="B3340" t="s">
        <v>18</v>
      </c>
      <c r="C3340" t="s">
        <v>27</v>
      </c>
      <c r="D3340" t="s">
        <v>20</v>
      </c>
      <c r="E3340" t="s">
        <v>13</v>
      </c>
      <c r="F3340" t="s">
        <v>37</v>
      </c>
      <c r="G3340" t="s">
        <v>38</v>
      </c>
      <c r="H3340" t="s">
        <v>16</v>
      </c>
      <c r="I3340" t="s">
        <v>24</v>
      </c>
    </row>
    <row r="3341" spans="1:9" x14ac:dyDescent="0.25">
      <c r="A3341" t="s">
        <v>9</v>
      </c>
      <c r="B3341" t="s">
        <v>18</v>
      </c>
      <c r="C3341" t="s">
        <v>19</v>
      </c>
      <c r="D3341" t="s">
        <v>12</v>
      </c>
      <c r="E3341" t="s">
        <v>13</v>
      </c>
      <c r="F3341" t="s">
        <v>21</v>
      </c>
      <c r="G3341" t="s">
        <v>15</v>
      </c>
      <c r="H3341" t="s">
        <v>16</v>
      </c>
      <c r="I3341" t="s">
        <v>29</v>
      </c>
    </row>
    <row r="3342" spans="1:9" x14ac:dyDescent="0.25">
      <c r="A3342" t="s">
        <v>35</v>
      </c>
      <c r="B3342" t="s">
        <v>10</v>
      </c>
      <c r="C3342" t="s">
        <v>19</v>
      </c>
      <c r="D3342" t="s">
        <v>28</v>
      </c>
      <c r="E3342" t="s">
        <v>36</v>
      </c>
      <c r="F3342" t="s">
        <v>37</v>
      </c>
      <c r="G3342" t="s">
        <v>38</v>
      </c>
      <c r="H3342" t="s">
        <v>16</v>
      </c>
      <c r="I3342" t="s">
        <v>24</v>
      </c>
    </row>
    <row r="3343" spans="1:9" x14ac:dyDescent="0.25">
      <c r="A3343" t="s">
        <v>30</v>
      </c>
      <c r="B3343" t="s">
        <v>31</v>
      </c>
      <c r="C3343" t="s">
        <v>11</v>
      </c>
      <c r="D3343" t="s">
        <v>28</v>
      </c>
      <c r="E3343" t="s">
        <v>33</v>
      </c>
      <c r="F3343" t="s">
        <v>14</v>
      </c>
      <c r="G3343" t="s">
        <v>22</v>
      </c>
      <c r="H3343" t="s">
        <v>34</v>
      </c>
      <c r="I3343" t="s">
        <v>17</v>
      </c>
    </row>
    <row r="3344" spans="1:9" x14ac:dyDescent="0.25">
      <c r="A3344" t="s">
        <v>25</v>
      </c>
      <c r="B3344" t="s">
        <v>18</v>
      </c>
      <c r="C3344" t="s">
        <v>27</v>
      </c>
      <c r="D3344" t="s">
        <v>12</v>
      </c>
      <c r="E3344" t="s">
        <v>13</v>
      </c>
      <c r="F3344" t="s">
        <v>21</v>
      </c>
      <c r="G3344" t="s">
        <v>15</v>
      </c>
      <c r="H3344" t="s">
        <v>23</v>
      </c>
      <c r="I3344" t="s">
        <v>29</v>
      </c>
    </row>
    <row r="3345" spans="1:9" x14ac:dyDescent="0.25">
      <c r="A3345" t="s">
        <v>30</v>
      </c>
      <c r="B3345" t="s">
        <v>31</v>
      </c>
      <c r="C3345" t="s">
        <v>11</v>
      </c>
      <c r="D3345" t="s">
        <v>32</v>
      </c>
      <c r="E3345" t="s">
        <v>33</v>
      </c>
      <c r="F3345" t="s">
        <v>14</v>
      </c>
      <c r="G3345" t="s">
        <v>15</v>
      </c>
      <c r="H3345" t="s">
        <v>34</v>
      </c>
      <c r="I3345" t="s">
        <v>17</v>
      </c>
    </row>
    <row r="3346" spans="1:9" x14ac:dyDescent="0.25">
      <c r="A3346" t="s">
        <v>25</v>
      </c>
      <c r="B3346" t="s">
        <v>18</v>
      </c>
      <c r="C3346" t="s">
        <v>11</v>
      </c>
      <c r="D3346" t="s">
        <v>12</v>
      </c>
      <c r="E3346" t="s">
        <v>13</v>
      </c>
      <c r="F3346" t="s">
        <v>21</v>
      </c>
      <c r="G3346" t="s">
        <v>15</v>
      </c>
      <c r="H3346" t="s">
        <v>16</v>
      </c>
      <c r="I3346" t="s">
        <v>29</v>
      </c>
    </row>
    <row r="3347" spans="1:9" x14ac:dyDescent="0.25">
      <c r="A3347" t="s">
        <v>30</v>
      </c>
      <c r="B3347" t="s">
        <v>31</v>
      </c>
      <c r="C3347" t="s">
        <v>11</v>
      </c>
      <c r="D3347" t="s">
        <v>32</v>
      </c>
      <c r="E3347" t="s">
        <v>33</v>
      </c>
      <c r="F3347" t="s">
        <v>14</v>
      </c>
      <c r="G3347" t="s">
        <v>22</v>
      </c>
      <c r="H3347" t="s">
        <v>34</v>
      </c>
      <c r="I3347" t="s">
        <v>17</v>
      </c>
    </row>
    <row r="3348" spans="1:9" x14ac:dyDescent="0.25">
      <c r="A3348" t="s">
        <v>35</v>
      </c>
      <c r="B3348" t="s">
        <v>10</v>
      </c>
      <c r="C3348" t="s">
        <v>11</v>
      </c>
      <c r="D3348" t="s">
        <v>28</v>
      </c>
      <c r="E3348" t="s">
        <v>36</v>
      </c>
      <c r="F3348" t="s">
        <v>37</v>
      </c>
      <c r="G3348" t="s">
        <v>38</v>
      </c>
      <c r="H3348" t="s">
        <v>39</v>
      </c>
      <c r="I3348" t="s">
        <v>24</v>
      </c>
    </row>
    <row r="3349" spans="1:9" x14ac:dyDescent="0.25">
      <c r="A3349" t="s">
        <v>25</v>
      </c>
      <c r="B3349" t="s">
        <v>26</v>
      </c>
      <c r="C3349" t="s">
        <v>27</v>
      </c>
      <c r="D3349" t="s">
        <v>12</v>
      </c>
      <c r="E3349" t="s">
        <v>13</v>
      </c>
      <c r="F3349" t="s">
        <v>21</v>
      </c>
      <c r="G3349" t="s">
        <v>15</v>
      </c>
      <c r="H3349" t="s">
        <v>23</v>
      </c>
      <c r="I3349" t="s">
        <v>29</v>
      </c>
    </row>
    <row r="3350" spans="1:9" x14ac:dyDescent="0.25">
      <c r="A3350" t="s">
        <v>9</v>
      </c>
      <c r="B3350" t="s">
        <v>18</v>
      </c>
      <c r="C3350" t="s">
        <v>19</v>
      </c>
      <c r="D3350" t="s">
        <v>12</v>
      </c>
      <c r="E3350" t="s">
        <v>33</v>
      </c>
      <c r="F3350" t="s">
        <v>21</v>
      </c>
      <c r="G3350" t="s">
        <v>38</v>
      </c>
      <c r="H3350" t="s">
        <v>39</v>
      </c>
      <c r="I3350" t="s">
        <v>24</v>
      </c>
    </row>
    <row r="3351" spans="1:9" x14ac:dyDescent="0.25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21</v>
      </c>
      <c r="G3351" t="s">
        <v>15</v>
      </c>
      <c r="H3351" t="s">
        <v>23</v>
      </c>
      <c r="I3351" t="s">
        <v>29</v>
      </c>
    </row>
    <row r="3352" spans="1:9" x14ac:dyDescent="0.25">
      <c r="A3352" t="s">
        <v>35</v>
      </c>
      <c r="B3352" t="s">
        <v>10</v>
      </c>
      <c r="C3352" t="s">
        <v>11</v>
      </c>
      <c r="D3352" t="s">
        <v>28</v>
      </c>
      <c r="E3352" t="s">
        <v>36</v>
      </c>
      <c r="F3352" t="s">
        <v>37</v>
      </c>
      <c r="G3352" t="s">
        <v>38</v>
      </c>
      <c r="H3352" t="s">
        <v>39</v>
      </c>
      <c r="I3352" t="s">
        <v>24</v>
      </c>
    </row>
    <row r="3353" spans="1:9" x14ac:dyDescent="0.25">
      <c r="A3353" t="s">
        <v>9</v>
      </c>
      <c r="B3353" t="s">
        <v>10</v>
      </c>
      <c r="C3353" t="s">
        <v>19</v>
      </c>
      <c r="D3353" t="s">
        <v>20</v>
      </c>
      <c r="E3353" t="s">
        <v>13</v>
      </c>
      <c r="F3353" t="s">
        <v>21</v>
      </c>
      <c r="G3353" t="s">
        <v>15</v>
      </c>
      <c r="H3353" t="s">
        <v>16</v>
      </c>
      <c r="I3353" t="s">
        <v>29</v>
      </c>
    </row>
    <row r="3354" spans="1:9" x14ac:dyDescent="0.25">
      <c r="A3354" t="s">
        <v>35</v>
      </c>
      <c r="B3354" t="s">
        <v>10</v>
      </c>
      <c r="C3354" t="s">
        <v>19</v>
      </c>
      <c r="D3354" t="s">
        <v>28</v>
      </c>
      <c r="E3354" t="s">
        <v>36</v>
      </c>
      <c r="F3354" t="s">
        <v>37</v>
      </c>
      <c r="G3354" t="s">
        <v>15</v>
      </c>
      <c r="H3354" t="s">
        <v>16</v>
      </c>
      <c r="I3354" t="s">
        <v>17</v>
      </c>
    </row>
    <row r="3355" spans="1:9" x14ac:dyDescent="0.25">
      <c r="A3355" t="s">
        <v>35</v>
      </c>
      <c r="B3355" t="s">
        <v>18</v>
      </c>
      <c r="C3355" t="s">
        <v>19</v>
      </c>
      <c r="D3355" t="s">
        <v>28</v>
      </c>
      <c r="E3355" t="s">
        <v>36</v>
      </c>
      <c r="F3355" t="s">
        <v>37</v>
      </c>
      <c r="G3355" t="s">
        <v>38</v>
      </c>
      <c r="H3355" t="s">
        <v>39</v>
      </c>
      <c r="I3355" t="s">
        <v>29</v>
      </c>
    </row>
    <row r="3356" spans="1:9" x14ac:dyDescent="0.25">
      <c r="A3356" t="s">
        <v>30</v>
      </c>
      <c r="B3356" t="s">
        <v>31</v>
      </c>
      <c r="C3356" t="s">
        <v>11</v>
      </c>
      <c r="D3356" t="s">
        <v>28</v>
      </c>
      <c r="E3356" t="s">
        <v>33</v>
      </c>
      <c r="F3356" t="s">
        <v>14</v>
      </c>
      <c r="G3356" t="s">
        <v>22</v>
      </c>
      <c r="H3356" t="s">
        <v>34</v>
      </c>
      <c r="I3356" t="s">
        <v>17</v>
      </c>
    </row>
    <row r="3357" spans="1:9" x14ac:dyDescent="0.25">
      <c r="A3357" t="s">
        <v>30</v>
      </c>
      <c r="B3357" t="s">
        <v>31</v>
      </c>
      <c r="C3357" t="s">
        <v>11</v>
      </c>
      <c r="D3357" t="s">
        <v>32</v>
      </c>
      <c r="E3357" t="s">
        <v>33</v>
      </c>
      <c r="F3357" t="s">
        <v>14</v>
      </c>
      <c r="G3357" t="s">
        <v>38</v>
      </c>
      <c r="H3357" t="s">
        <v>34</v>
      </c>
      <c r="I3357" t="s">
        <v>24</v>
      </c>
    </row>
    <row r="3358" spans="1:9" x14ac:dyDescent="0.25">
      <c r="A3358" t="s">
        <v>9</v>
      </c>
      <c r="B3358" t="s">
        <v>18</v>
      </c>
      <c r="C3358" t="s">
        <v>19</v>
      </c>
      <c r="D3358" t="s">
        <v>20</v>
      </c>
      <c r="E3358" t="s">
        <v>13</v>
      </c>
      <c r="F3358" t="s">
        <v>21</v>
      </c>
      <c r="G3358" t="s">
        <v>15</v>
      </c>
      <c r="H3358" t="s">
        <v>23</v>
      </c>
      <c r="I3358" t="s">
        <v>29</v>
      </c>
    </row>
    <row r="3359" spans="1:9" x14ac:dyDescent="0.25">
      <c r="A3359" t="s">
        <v>25</v>
      </c>
      <c r="B3359" t="s">
        <v>26</v>
      </c>
      <c r="C3359" t="s">
        <v>27</v>
      </c>
      <c r="D3359" t="s">
        <v>28</v>
      </c>
      <c r="E3359" t="s">
        <v>13</v>
      </c>
      <c r="F3359" t="s">
        <v>21</v>
      </c>
      <c r="G3359" t="s">
        <v>15</v>
      </c>
      <c r="H3359" t="s">
        <v>23</v>
      </c>
      <c r="I3359" t="s">
        <v>29</v>
      </c>
    </row>
    <row r="3360" spans="1:9" x14ac:dyDescent="0.25">
      <c r="A3360" t="s">
        <v>35</v>
      </c>
      <c r="B3360" t="s">
        <v>10</v>
      </c>
      <c r="C3360" t="s">
        <v>19</v>
      </c>
      <c r="D3360" t="s">
        <v>32</v>
      </c>
      <c r="E3360" t="s">
        <v>36</v>
      </c>
      <c r="F3360" t="s">
        <v>37</v>
      </c>
      <c r="G3360" t="s">
        <v>38</v>
      </c>
      <c r="H3360" t="s">
        <v>16</v>
      </c>
      <c r="I3360" t="s">
        <v>24</v>
      </c>
    </row>
    <row r="3361" spans="1:9" x14ac:dyDescent="0.25">
      <c r="A3361" t="s">
        <v>25</v>
      </c>
      <c r="B3361" t="s">
        <v>26</v>
      </c>
      <c r="C3361" t="s">
        <v>19</v>
      </c>
      <c r="D3361" t="s">
        <v>12</v>
      </c>
      <c r="E3361" t="s">
        <v>13</v>
      </c>
      <c r="F3361" t="s">
        <v>21</v>
      </c>
      <c r="G3361" t="s">
        <v>15</v>
      </c>
      <c r="H3361" t="s">
        <v>16</v>
      </c>
      <c r="I3361" t="s">
        <v>29</v>
      </c>
    </row>
    <row r="3362" spans="1:9" x14ac:dyDescent="0.25">
      <c r="A3362" t="s">
        <v>25</v>
      </c>
      <c r="B3362" t="s">
        <v>18</v>
      </c>
      <c r="C3362" t="s">
        <v>19</v>
      </c>
      <c r="D3362" t="s">
        <v>12</v>
      </c>
      <c r="E3362" t="s">
        <v>13</v>
      </c>
      <c r="F3362" t="s">
        <v>21</v>
      </c>
      <c r="G3362" t="s">
        <v>15</v>
      </c>
      <c r="H3362" t="s">
        <v>23</v>
      </c>
      <c r="I3362" t="s">
        <v>29</v>
      </c>
    </row>
    <row r="3363" spans="1:9" x14ac:dyDescent="0.25">
      <c r="A3363" t="s">
        <v>35</v>
      </c>
      <c r="B3363" t="s">
        <v>18</v>
      </c>
      <c r="C3363" t="s">
        <v>27</v>
      </c>
      <c r="D3363" t="s">
        <v>28</v>
      </c>
      <c r="E3363" t="s">
        <v>36</v>
      </c>
      <c r="F3363" t="s">
        <v>37</v>
      </c>
      <c r="G3363" t="s">
        <v>38</v>
      </c>
      <c r="H3363" t="s">
        <v>34</v>
      </c>
      <c r="I3363" t="s">
        <v>24</v>
      </c>
    </row>
    <row r="3364" spans="1:9" x14ac:dyDescent="0.25">
      <c r="A3364" t="s">
        <v>35</v>
      </c>
      <c r="B3364" t="s">
        <v>10</v>
      </c>
      <c r="C3364" t="s">
        <v>11</v>
      </c>
      <c r="D3364" t="s">
        <v>28</v>
      </c>
      <c r="E3364" t="s">
        <v>36</v>
      </c>
      <c r="F3364" t="s">
        <v>37</v>
      </c>
      <c r="G3364" t="s">
        <v>38</v>
      </c>
      <c r="H3364" t="s">
        <v>39</v>
      </c>
      <c r="I3364" t="s">
        <v>29</v>
      </c>
    </row>
    <row r="3365" spans="1:9" x14ac:dyDescent="0.25">
      <c r="A3365" t="s">
        <v>30</v>
      </c>
      <c r="B3365" t="s">
        <v>31</v>
      </c>
      <c r="C3365" t="s">
        <v>11</v>
      </c>
      <c r="D3365" t="s">
        <v>28</v>
      </c>
      <c r="E3365" t="s">
        <v>13</v>
      </c>
      <c r="F3365" t="s">
        <v>14</v>
      </c>
      <c r="G3365" t="s">
        <v>22</v>
      </c>
      <c r="H3365" t="s">
        <v>34</v>
      </c>
      <c r="I3365" t="s">
        <v>17</v>
      </c>
    </row>
    <row r="3366" spans="1:9" x14ac:dyDescent="0.25">
      <c r="A3366" t="s">
        <v>30</v>
      </c>
      <c r="B3366" t="s">
        <v>31</v>
      </c>
      <c r="C3366" t="s">
        <v>11</v>
      </c>
      <c r="D3366" t="s">
        <v>32</v>
      </c>
      <c r="E3366" t="s">
        <v>33</v>
      </c>
      <c r="F3366" t="s">
        <v>14</v>
      </c>
      <c r="G3366" t="s">
        <v>22</v>
      </c>
      <c r="H3366" t="s">
        <v>34</v>
      </c>
      <c r="I3366" t="s">
        <v>17</v>
      </c>
    </row>
    <row r="3367" spans="1:9" x14ac:dyDescent="0.25">
      <c r="A3367" t="s">
        <v>35</v>
      </c>
      <c r="B3367" t="s">
        <v>18</v>
      </c>
      <c r="C3367" t="s">
        <v>27</v>
      </c>
      <c r="D3367" t="s">
        <v>12</v>
      </c>
      <c r="E3367" t="s">
        <v>36</v>
      </c>
      <c r="F3367" t="s">
        <v>37</v>
      </c>
      <c r="G3367" t="s">
        <v>38</v>
      </c>
      <c r="H3367" t="s">
        <v>39</v>
      </c>
      <c r="I3367" t="s">
        <v>29</v>
      </c>
    </row>
    <row r="3368" spans="1:9" x14ac:dyDescent="0.25">
      <c r="A3368" t="s">
        <v>35</v>
      </c>
      <c r="B3368" t="s">
        <v>10</v>
      </c>
      <c r="C3368" t="s">
        <v>27</v>
      </c>
      <c r="D3368" t="s">
        <v>32</v>
      </c>
      <c r="E3368" t="s">
        <v>36</v>
      </c>
      <c r="F3368" t="s">
        <v>37</v>
      </c>
      <c r="G3368" t="s">
        <v>38</v>
      </c>
      <c r="H3368" t="s">
        <v>16</v>
      </c>
      <c r="I3368" t="s">
        <v>24</v>
      </c>
    </row>
    <row r="3369" spans="1:9" x14ac:dyDescent="0.25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21</v>
      </c>
      <c r="G3369" t="s">
        <v>15</v>
      </c>
      <c r="H3369" t="s">
        <v>23</v>
      </c>
      <c r="I3369" t="s">
        <v>29</v>
      </c>
    </row>
    <row r="3370" spans="1:9" x14ac:dyDescent="0.25">
      <c r="A3370" t="s">
        <v>30</v>
      </c>
      <c r="B3370" t="s">
        <v>31</v>
      </c>
      <c r="C3370" t="s">
        <v>11</v>
      </c>
      <c r="D3370" t="s">
        <v>28</v>
      </c>
      <c r="E3370" t="s">
        <v>33</v>
      </c>
      <c r="F3370" t="s">
        <v>14</v>
      </c>
      <c r="G3370" t="s">
        <v>38</v>
      </c>
      <c r="H3370" t="s">
        <v>34</v>
      </c>
      <c r="I3370" t="s">
        <v>24</v>
      </c>
    </row>
    <row r="3371" spans="1:9" x14ac:dyDescent="0.25">
      <c r="A3371" t="s">
        <v>35</v>
      </c>
      <c r="B3371" t="s">
        <v>18</v>
      </c>
      <c r="C3371" t="s">
        <v>11</v>
      </c>
      <c r="D3371" t="s">
        <v>28</v>
      </c>
      <c r="E3371" t="s">
        <v>36</v>
      </c>
      <c r="F3371" t="s">
        <v>21</v>
      </c>
      <c r="G3371" t="s">
        <v>38</v>
      </c>
      <c r="H3371" t="s">
        <v>16</v>
      </c>
      <c r="I3371" t="s">
        <v>24</v>
      </c>
    </row>
    <row r="3372" spans="1:9" x14ac:dyDescent="0.25">
      <c r="A3372" t="s">
        <v>25</v>
      </c>
      <c r="B3372" t="s">
        <v>26</v>
      </c>
      <c r="C3372" t="s">
        <v>19</v>
      </c>
      <c r="D3372" t="s">
        <v>20</v>
      </c>
      <c r="E3372" t="s">
        <v>13</v>
      </c>
      <c r="F3372" t="s">
        <v>21</v>
      </c>
      <c r="G3372" t="s">
        <v>15</v>
      </c>
      <c r="H3372" t="s">
        <v>34</v>
      </c>
      <c r="I3372" t="s">
        <v>17</v>
      </c>
    </row>
    <row r="3373" spans="1:9" x14ac:dyDescent="0.25">
      <c r="A3373" t="s">
        <v>35</v>
      </c>
      <c r="B3373" t="s">
        <v>18</v>
      </c>
      <c r="C3373" t="s">
        <v>27</v>
      </c>
      <c r="D3373" t="s">
        <v>12</v>
      </c>
      <c r="E3373" t="s">
        <v>36</v>
      </c>
      <c r="F3373" t="s">
        <v>37</v>
      </c>
      <c r="G3373" t="s">
        <v>38</v>
      </c>
      <c r="H3373" t="s">
        <v>16</v>
      </c>
      <c r="I3373" t="s">
        <v>24</v>
      </c>
    </row>
    <row r="3374" spans="1:9" x14ac:dyDescent="0.25">
      <c r="A3374" t="s">
        <v>9</v>
      </c>
      <c r="B3374" t="s">
        <v>10</v>
      </c>
      <c r="C3374" t="s">
        <v>19</v>
      </c>
      <c r="D3374" t="s">
        <v>20</v>
      </c>
      <c r="E3374" t="s">
        <v>13</v>
      </c>
      <c r="F3374" t="s">
        <v>37</v>
      </c>
      <c r="G3374" t="s">
        <v>15</v>
      </c>
      <c r="H3374" t="s">
        <v>16</v>
      </c>
      <c r="I3374" t="s">
        <v>29</v>
      </c>
    </row>
    <row r="3375" spans="1:9" x14ac:dyDescent="0.25">
      <c r="A3375" t="s">
        <v>9</v>
      </c>
      <c r="B3375" t="s">
        <v>18</v>
      </c>
      <c r="C3375" t="s">
        <v>27</v>
      </c>
      <c r="D3375" t="s">
        <v>20</v>
      </c>
      <c r="E3375" t="s">
        <v>13</v>
      </c>
      <c r="F3375" t="s">
        <v>21</v>
      </c>
      <c r="G3375" t="s">
        <v>15</v>
      </c>
      <c r="H3375" t="s">
        <v>16</v>
      </c>
      <c r="I3375" t="s">
        <v>29</v>
      </c>
    </row>
    <row r="3376" spans="1:9" x14ac:dyDescent="0.25">
      <c r="A3376" t="s">
        <v>25</v>
      </c>
      <c r="B3376" t="s">
        <v>26</v>
      </c>
      <c r="C3376" t="s">
        <v>19</v>
      </c>
      <c r="D3376" t="s">
        <v>12</v>
      </c>
      <c r="E3376" t="s">
        <v>13</v>
      </c>
      <c r="F3376" t="s">
        <v>14</v>
      </c>
      <c r="G3376" t="s">
        <v>15</v>
      </c>
      <c r="H3376" t="s">
        <v>23</v>
      </c>
      <c r="I3376" t="s">
        <v>29</v>
      </c>
    </row>
    <row r="3377" spans="1:9" x14ac:dyDescent="0.25">
      <c r="A3377" t="s">
        <v>30</v>
      </c>
      <c r="B3377" t="s">
        <v>31</v>
      </c>
      <c r="C3377" t="s">
        <v>11</v>
      </c>
      <c r="D3377" t="s">
        <v>32</v>
      </c>
      <c r="E3377" t="s">
        <v>33</v>
      </c>
      <c r="F3377" t="s">
        <v>14</v>
      </c>
      <c r="G3377" t="s">
        <v>22</v>
      </c>
      <c r="H3377" t="s">
        <v>34</v>
      </c>
      <c r="I3377" t="s">
        <v>17</v>
      </c>
    </row>
    <row r="3378" spans="1:9" x14ac:dyDescent="0.25">
      <c r="A3378" t="s">
        <v>9</v>
      </c>
      <c r="B3378" t="s">
        <v>18</v>
      </c>
      <c r="C3378" t="s">
        <v>27</v>
      </c>
      <c r="D3378" t="s">
        <v>20</v>
      </c>
      <c r="E3378" t="s">
        <v>13</v>
      </c>
      <c r="F3378" t="s">
        <v>21</v>
      </c>
      <c r="G3378" t="s">
        <v>15</v>
      </c>
      <c r="H3378" t="s">
        <v>23</v>
      </c>
      <c r="I3378" t="s">
        <v>29</v>
      </c>
    </row>
    <row r="3379" spans="1:9" x14ac:dyDescent="0.25">
      <c r="A3379" t="s">
        <v>25</v>
      </c>
      <c r="B3379" t="s">
        <v>26</v>
      </c>
      <c r="C3379" t="s">
        <v>19</v>
      </c>
      <c r="D3379" t="s">
        <v>20</v>
      </c>
      <c r="E3379" t="s">
        <v>13</v>
      </c>
      <c r="F3379" t="s">
        <v>21</v>
      </c>
      <c r="G3379" t="s">
        <v>15</v>
      </c>
      <c r="H3379" t="s">
        <v>16</v>
      </c>
      <c r="I3379" t="s">
        <v>29</v>
      </c>
    </row>
    <row r="3380" spans="1:9" x14ac:dyDescent="0.25">
      <c r="A3380" t="s">
        <v>25</v>
      </c>
      <c r="B3380" t="s">
        <v>18</v>
      </c>
      <c r="C3380" t="s">
        <v>19</v>
      </c>
      <c r="D3380" t="s">
        <v>20</v>
      </c>
      <c r="E3380" t="s">
        <v>13</v>
      </c>
      <c r="F3380" t="s">
        <v>21</v>
      </c>
      <c r="G3380" t="s">
        <v>15</v>
      </c>
      <c r="H3380" t="s">
        <v>39</v>
      </c>
      <c r="I3380" t="s">
        <v>17</v>
      </c>
    </row>
    <row r="3381" spans="1:9" x14ac:dyDescent="0.25">
      <c r="A3381" t="s">
        <v>9</v>
      </c>
      <c r="B3381" t="s">
        <v>31</v>
      </c>
      <c r="C3381" t="s">
        <v>11</v>
      </c>
      <c r="D3381" t="s">
        <v>20</v>
      </c>
      <c r="E3381" t="s">
        <v>13</v>
      </c>
      <c r="F3381" t="s">
        <v>21</v>
      </c>
      <c r="G3381" t="s">
        <v>15</v>
      </c>
      <c r="H3381" t="s">
        <v>39</v>
      </c>
      <c r="I3381" t="s">
        <v>17</v>
      </c>
    </row>
    <row r="3382" spans="1:9" x14ac:dyDescent="0.25">
      <c r="A3382" t="s">
        <v>30</v>
      </c>
      <c r="B3382" t="s">
        <v>31</v>
      </c>
      <c r="C3382" t="s">
        <v>11</v>
      </c>
      <c r="D3382" t="s">
        <v>28</v>
      </c>
      <c r="E3382" t="s">
        <v>33</v>
      </c>
      <c r="F3382" t="s">
        <v>14</v>
      </c>
      <c r="G3382" t="s">
        <v>22</v>
      </c>
      <c r="H3382" t="s">
        <v>34</v>
      </c>
      <c r="I3382" t="s">
        <v>17</v>
      </c>
    </row>
    <row r="3383" spans="1:9" x14ac:dyDescent="0.25">
      <c r="A3383" t="s">
        <v>25</v>
      </c>
      <c r="B3383" t="s">
        <v>26</v>
      </c>
      <c r="C3383" t="s">
        <v>19</v>
      </c>
      <c r="D3383" t="s">
        <v>12</v>
      </c>
      <c r="E3383" t="s">
        <v>33</v>
      </c>
      <c r="F3383" t="s">
        <v>21</v>
      </c>
      <c r="G3383" t="s">
        <v>15</v>
      </c>
      <c r="H3383" t="s">
        <v>23</v>
      </c>
      <c r="I3383" t="s">
        <v>29</v>
      </c>
    </row>
    <row r="3384" spans="1:9" x14ac:dyDescent="0.25">
      <c r="A3384" t="s">
        <v>35</v>
      </c>
      <c r="B3384" t="s">
        <v>26</v>
      </c>
      <c r="C3384" t="s">
        <v>27</v>
      </c>
      <c r="D3384" t="s">
        <v>32</v>
      </c>
      <c r="E3384" t="s">
        <v>36</v>
      </c>
      <c r="F3384" t="s">
        <v>37</v>
      </c>
      <c r="G3384" t="s">
        <v>15</v>
      </c>
      <c r="H3384" t="s">
        <v>39</v>
      </c>
      <c r="I3384" t="s">
        <v>17</v>
      </c>
    </row>
    <row r="3385" spans="1:9" x14ac:dyDescent="0.25">
      <c r="A3385" t="s">
        <v>30</v>
      </c>
      <c r="B3385" t="s">
        <v>31</v>
      </c>
      <c r="C3385" t="s">
        <v>11</v>
      </c>
      <c r="D3385" t="s">
        <v>28</v>
      </c>
      <c r="E3385" t="s">
        <v>33</v>
      </c>
      <c r="F3385" t="s">
        <v>14</v>
      </c>
      <c r="G3385" t="s">
        <v>22</v>
      </c>
      <c r="H3385" t="s">
        <v>34</v>
      </c>
      <c r="I3385" t="s">
        <v>17</v>
      </c>
    </row>
    <row r="3386" spans="1:9" x14ac:dyDescent="0.25">
      <c r="A3386" t="s">
        <v>25</v>
      </c>
      <c r="B3386" t="s">
        <v>18</v>
      </c>
      <c r="C3386" t="s">
        <v>27</v>
      </c>
      <c r="D3386" t="s">
        <v>20</v>
      </c>
      <c r="E3386" t="s">
        <v>13</v>
      </c>
      <c r="F3386" t="s">
        <v>14</v>
      </c>
      <c r="G3386" t="s">
        <v>15</v>
      </c>
      <c r="H3386" t="s">
        <v>39</v>
      </c>
      <c r="I3386" t="s">
        <v>17</v>
      </c>
    </row>
    <row r="3387" spans="1:9" x14ac:dyDescent="0.25">
      <c r="A3387" t="s">
        <v>30</v>
      </c>
      <c r="B3387" t="s">
        <v>31</v>
      </c>
      <c r="C3387" t="s">
        <v>11</v>
      </c>
      <c r="D3387" t="s">
        <v>20</v>
      </c>
      <c r="E3387" t="s">
        <v>33</v>
      </c>
      <c r="F3387" t="s">
        <v>37</v>
      </c>
      <c r="G3387" t="s">
        <v>22</v>
      </c>
      <c r="H3387" t="s">
        <v>34</v>
      </c>
      <c r="I3387" t="s">
        <v>17</v>
      </c>
    </row>
    <row r="3388" spans="1:9" x14ac:dyDescent="0.25">
      <c r="A3388" t="s">
        <v>25</v>
      </c>
      <c r="B3388" t="s">
        <v>26</v>
      </c>
      <c r="C3388" t="s">
        <v>27</v>
      </c>
      <c r="D3388" t="s">
        <v>32</v>
      </c>
      <c r="E3388" t="s">
        <v>13</v>
      </c>
      <c r="F3388" t="s">
        <v>21</v>
      </c>
      <c r="G3388" t="s">
        <v>15</v>
      </c>
      <c r="H3388" t="s">
        <v>23</v>
      </c>
      <c r="I3388" t="s">
        <v>29</v>
      </c>
    </row>
    <row r="3389" spans="1:9" x14ac:dyDescent="0.25">
      <c r="A3389" t="s">
        <v>35</v>
      </c>
      <c r="B3389" t="s">
        <v>18</v>
      </c>
      <c r="C3389" t="s">
        <v>27</v>
      </c>
      <c r="D3389" t="s">
        <v>28</v>
      </c>
      <c r="E3389" t="s">
        <v>36</v>
      </c>
      <c r="F3389" t="s">
        <v>37</v>
      </c>
      <c r="G3389" t="s">
        <v>38</v>
      </c>
      <c r="H3389" t="s">
        <v>39</v>
      </c>
      <c r="I3389" t="s">
        <v>24</v>
      </c>
    </row>
    <row r="3390" spans="1:9" x14ac:dyDescent="0.25">
      <c r="A3390" t="s">
        <v>30</v>
      </c>
      <c r="B3390" t="s">
        <v>31</v>
      </c>
      <c r="C3390" t="s">
        <v>11</v>
      </c>
      <c r="D3390" t="s">
        <v>20</v>
      </c>
      <c r="E3390" t="s">
        <v>33</v>
      </c>
      <c r="F3390" t="s">
        <v>14</v>
      </c>
      <c r="G3390" t="s">
        <v>22</v>
      </c>
      <c r="H3390" t="s">
        <v>34</v>
      </c>
      <c r="I3390" t="s">
        <v>17</v>
      </c>
    </row>
    <row r="3391" spans="1:9" x14ac:dyDescent="0.25">
      <c r="A3391" t="s">
        <v>35</v>
      </c>
      <c r="B3391" t="s">
        <v>26</v>
      </c>
      <c r="C3391" t="s">
        <v>27</v>
      </c>
      <c r="D3391" t="s">
        <v>32</v>
      </c>
      <c r="E3391" t="s">
        <v>36</v>
      </c>
      <c r="F3391" t="s">
        <v>37</v>
      </c>
      <c r="G3391" t="s">
        <v>38</v>
      </c>
      <c r="H3391" t="s">
        <v>16</v>
      </c>
      <c r="I3391" t="s">
        <v>24</v>
      </c>
    </row>
    <row r="3392" spans="1:9" x14ac:dyDescent="0.25">
      <c r="A3392" t="s">
        <v>35</v>
      </c>
      <c r="B3392" t="s">
        <v>31</v>
      </c>
      <c r="C3392" t="s">
        <v>11</v>
      </c>
      <c r="D3392" t="s">
        <v>20</v>
      </c>
      <c r="E3392" t="s">
        <v>36</v>
      </c>
      <c r="F3392" t="s">
        <v>37</v>
      </c>
      <c r="G3392" t="s">
        <v>38</v>
      </c>
      <c r="H3392" t="s">
        <v>39</v>
      </c>
      <c r="I3392" t="s">
        <v>24</v>
      </c>
    </row>
    <row r="3393" spans="1:9" x14ac:dyDescent="0.25">
      <c r="A3393" t="s">
        <v>9</v>
      </c>
      <c r="B3393" t="s">
        <v>18</v>
      </c>
      <c r="C3393" t="s">
        <v>19</v>
      </c>
      <c r="D3393" t="s">
        <v>12</v>
      </c>
      <c r="E3393" t="s">
        <v>13</v>
      </c>
      <c r="F3393" t="s">
        <v>21</v>
      </c>
      <c r="G3393" t="s">
        <v>15</v>
      </c>
      <c r="H3393" t="s">
        <v>23</v>
      </c>
      <c r="I3393" t="s">
        <v>29</v>
      </c>
    </row>
    <row r="3394" spans="1:9" x14ac:dyDescent="0.25">
      <c r="A3394" t="s">
        <v>9</v>
      </c>
      <c r="B3394" t="s">
        <v>18</v>
      </c>
      <c r="C3394" t="s">
        <v>19</v>
      </c>
      <c r="D3394" t="s">
        <v>20</v>
      </c>
      <c r="E3394" t="s">
        <v>13</v>
      </c>
      <c r="F3394" t="s">
        <v>21</v>
      </c>
      <c r="G3394" t="s">
        <v>15</v>
      </c>
      <c r="H3394" t="s">
        <v>23</v>
      </c>
      <c r="I3394" t="s">
        <v>29</v>
      </c>
    </row>
    <row r="3395" spans="1:9" x14ac:dyDescent="0.25">
      <c r="A3395" t="s">
        <v>9</v>
      </c>
      <c r="B3395" t="s">
        <v>18</v>
      </c>
      <c r="C3395" t="s">
        <v>19</v>
      </c>
      <c r="D3395" t="s">
        <v>20</v>
      </c>
      <c r="E3395" t="s">
        <v>13</v>
      </c>
      <c r="F3395" t="s">
        <v>21</v>
      </c>
      <c r="G3395" t="s">
        <v>15</v>
      </c>
      <c r="H3395" t="s">
        <v>16</v>
      </c>
      <c r="I3395" t="s">
        <v>17</v>
      </c>
    </row>
    <row r="3396" spans="1:9" x14ac:dyDescent="0.25">
      <c r="A3396" t="s">
        <v>35</v>
      </c>
      <c r="B3396" t="s">
        <v>18</v>
      </c>
      <c r="C3396" t="s">
        <v>11</v>
      </c>
      <c r="D3396" t="s">
        <v>28</v>
      </c>
      <c r="E3396" t="s">
        <v>36</v>
      </c>
      <c r="F3396" t="s">
        <v>37</v>
      </c>
      <c r="G3396" t="s">
        <v>38</v>
      </c>
      <c r="H3396" t="s">
        <v>16</v>
      </c>
      <c r="I3396" t="s">
        <v>24</v>
      </c>
    </row>
    <row r="3397" spans="1:9" x14ac:dyDescent="0.25">
      <c r="A3397" t="s">
        <v>25</v>
      </c>
      <c r="B3397" t="s">
        <v>18</v>
      </c>
      <c r="C3397" t="s">
        <v>19</v>
      </c>
      <c r="D3397" t="s">
        <v>20</v>
      </c>
      <c r="E3397" t="s">
        <v>13</v>
      </c>
      <c r="F3397" t="s">
        <v>21</v>
      </c>
      <c r="G3397" t="s">
        <v>15</v>
      </c>
      <c r="H3397" t="s">
        <v>34</v>
      </c>
      <c r="I3397" t="s">
        <v>17</v>
      </c>
    </row>
    <row r="3398" spans="1:9" x14ac:dyDescent="0.25">
      <c r="A3398" t="s">
        <v>9</v>
      </c>
      <c r="B3398" t="s">
        <v>10</v>
      </c>
      <c r="C3398" t="s">
        <v>19</v>
      </c>
      <c r="D3398" t="s">
        <v>12</v>
      </c>
      <c r="E3398" t="s">
        <v>13</v>
      </c>
      <c r="F3398" t="s">
        <v>21</v>
      </c>
      <c r="G3398" t="s">
        <v>15</v>
      </c>
      <c r="H3398" t="s">
        <v>23</v>
      </c>
      <c r="I3398" t="s">
        <v>29</v>
      </c>
    </row>
    <row r="3399" spans="1:9" x14ac:dyDescent="0.25">
      <c r="A3399" t="s">
        <v>25</v>
      </c>
      <c r="B3399" t="s">
        <v>26</v>
      </c>
      <c r="C3399" t="s">
        <v>19</v>
      </c>
      <c r="D3399" t="s">
        <v>28</v>
      </c>
      <c r="E3399" t="s">
        <v>13</v>
      </c>
      <c r="F3399" t="s">
        <v>21</v>
      </c>
      <c r="G3399" t="s">
        <v>15</v>
      </c>
      <c r="H3399" t="s">
        <v>23</v>
      </c>
      <c r="I3399" t="s">
        <v>29</v>
      </c>
    </row>
    <row r="3400" spans="1:9" x14ac:dyDescent="0.25">
      <c r="A3400" t="s">
        <v>25</v>
      </c>
      <c r="B3400" t="s">
        <v>26</v>
      </c>
      <c r="C3400" t="s">
        <v>27</v>
      </c>
      <c r="D3400" t="s">
        <v>12</v>
      </c>
      <c r="E3400" t="s">
        <v>13</v>
      </c>
      <c r="F3400" t="s">
        <v>21</v>
      </c>
      <c r="G3400" t="s">
        <v>15</v>
      </c>
      <c r="H3400" t="s">
        <v>23</v>
      </c>
      <c r="I3400" t="s">
        <v>29</v>
      </c>
    </row>
    <row r="3401" spans="1:9" x14ac:dyDescent="0.25">
      <c r="A3401" t="s">
        <v>30</v>
      </c>
      <c r="B3401" t="s">
        <v>31</v>
      </c>
      <c r="C3401" t="s">
        <v>11</v>
      </c>
      <c r="D3401" t="s">
        <v>28</v>
      </c>
      <c r="E3401" t="s">
        <v>33</v>
      </c>
      <c r="F3401" t="s">
        <v>14</v>
      </c>
      <c r="G3401" t="s">
        <v>22</v>
      </c>
      <c r="H3401" t="s">
        <v>34</v>
      </c>
      <c r="I3401" t="s">
        <v>17</v>
      </c>
    </row>
    <row r="3402" spans="1:9" x14ac:dyDescent="0.25">
      <c r="A3402" t="s">
        <v>35</v>
      </c>
      <c r="B3402" t="s">
        <v>10</v>
      </c>
      <c r="C3402" t="s">
        <v>11</v>
      </c>
      <c r="D3402" t="s">
        <v>28</v>
      </c>
      <c r="E3402" t="s">
        <v>36</v>
      </c>
      <c r="F3402" t="s">
        <v>37</v>
      </c>
      <c r="G3402" t="s">
        <v>38</v>
      </c>
      <c r="H3402" t="s">
        <v>16</v>
      </c>
      <c r="I3402" t="s">
        <v>24</v>
      </c>
    </row>
    <row r="3403" spans="1:9" x14ac:dyDescent="0.25">
      <c r="A3403" t="s">
        <v>30</v>
      </c>
      <c r="B3403" t="s">
        <v>31</v>
      </c>
      <c r="C3403" t="s">
        <v>11</v>
      </c>
      <c r="D3403" t="s">
        <v>28</v>
      </c>
      <c r="E3403" t="s">
        <v>33</v>
      </c>
      <c r="F3403" t="s">
        <v>14</v>
      </c>
      <c r="G3403" t="s">
        <v>22</v>
      </c>
      <c r="H3403" t="s">
        <v>34</v>
      </c>
      <c r="I3403" t="s">
        <v>17</v>
      </c>
    </row>
    <row r="3404" spans="1:9" x14ac:dyDescent="0.25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21</v>
      </c>
      <c r="G3404" t="s">
        <v>15</v>
      </c>
      <c r="H3404" t="s">
        <v>16</v>
      </c>
      <c r="I3404" t="s">
        <v>29</v>
      </c>
    </row>
    <row r="3405" spans="1:9" x14ac:dyDescent="0.25">
      <c r="A3405" t="s">
        <v>35</v>
      </c>
      <c r="B3405" t="s">
        <v>18</v>
      </c>
      <c r="C3405" t="s">
        <v>19</v>
      </c>
      <c r="D3405" t="s">
        <v>28</v>
      </c>
      <c r="E3405" t="s">
        <v>36</v>
      </c>
      <c r="F3405" t="s">
        <v>37</v>
      </c>
      <c r="G3405" t="s">
        <v>38</v>
      </c>
      <c r="H3405" t="s">
        <v>16</v>
      </c>
      <c r="I3405" t="s">
        <v>24</v>
      </c>
    </row>
    <row r="3406" spans="1:9" x14ac:dyDescent="0.25">
      <c r="A3406" t="s">
        <v>25</v>
      </c>
      <c r="B3406" t="s">
        <v>26</v>
      </c>
      <c r="C3406" t="s">
        <v>19</v>
      </c>
      <c r="D3406" t="s">
        <v>20</v>
      </c>
      <c r="E3406" t="s">
        <v>13</v>
      </c>
      <c r="F3406" t="s">
        <v>21</v>
      </c>
      <c r="G3406" t="s">
        <v>15</v>
      </c>
      <c r="H3406" t="s">
        <v>34</v>
      </c>
      <c r="I3406" t="s">
        <v>17</v>
      </c>
    </row>
    <row r="3407" spans="1:9" x14ac:dyDescent="0.25">
      <c r="A3407" t="s">
        <v>35</v>
      </c>
      <c r="B3407" t="s">
        <v>10</v>
      </c>
      <c r="C3407" t="s">
        <v>11</v>
      </c>
      <c r="D3407" t="s">
        <v>32</v>
      </c>
      <c r="E3407" t="s">
        <v>36</v>
      </c>
      <c r="F3407" t="s">
        <v>37</v>
      </c>
      <c r="G3407" t="s">
        <v>38</v>
      </c>
      <c r="H3407" t="s">
        <v>16</v>
      </c>
      <c r="I3407" t="s">
        <v>24</v>
      </c>
    </row>
    <row r="3408" spans="1:9" x14ac:dyDescent="0.25">
      <c r="A3408" t="s">
        <v>35</v>
      </c>
      <c r="B3408" t="s">
        <v>18</v>
      </c>
      <c r="C3408" t="s">
        <v>27</v>
      </c>
      <c r="D3408" t="s">
        <v>32</v>
      </c>
      <c r="E3408" t="s">
        <v>36</v>
      </c>
      <c r="F3408" t="s">
        <v>21</v>
      </c>
      <c r="G3408" t="s">
        <v>38</v>
      </c>
      <c r="H3408" t="s">
        <v>39</v>
      </c>
      <c r="I3408" t="s">
        <v>24</v>
      </c>
    </row>
    <row r="3409" spans="1:9" x14ac:dyDescent="0.25">
      <c r="A3409" t="s">
        <v>25</v>
      </c>
      <c r="B3409" t="s">
        <v>26</v>
      </c>
      <c r="C3409" t="s">
        <v>19</v>
      </c>
      <c r="D3409" t="s">
        <v>20</v>
      </c>
      <c r="E3409" t="s">
        <v>13</v>
      </c>
      <c r="F3409" t="s">
        <v>21</v>
      </c>
      <c r="G3409" t="s">
        <v>15</v>
      </c>
      <c r="H3409" t="s">
        <v>23</v>
      </c>
      <c r="I3409" t="s">
        <v>24</v>
      </c>
    </row>
    <row r="3410" spans="1:9" x14ac:dyDescent="0.25">
      <c r="A3410" t="s">
        <v>35</v>
      </c>
      <c r="B3410" t="s">
        <v>18</v>
      </c>
      <c r="C3410" t="s">
        <v>19</v>
      </c>
      <c r="D3410" t="s">
        <v>28</v>
      </c>
      <c r="E3410" t="s">
        <v>36</v>
      </c>
      <c r="F3410" t="s">
        <v>21</v>
      </c>
      <c r="G3410" t="s">
        <v>38</v>
      </c>
      <c r="H3410" t="s">
        <v>16</v>
      </c>
      <c r="I3410" t="s">
        <v>24</v>
      </c>
    </row>
    <row r="3411" spans="1:9" x14ac:dyDescent="0.25">
      <c r="A3411" t="s">
        <v>30</v>
      </c>
      <c r="B3411" t="s">
        <v>31</v>
      </c>
      <c r="C3411" t="s">
        <v>11</v>
      </c>
      <c r="D3411" t="s">
        <v>28</v>
      </c>
      <c r="E3411" t="s">
        <v>33</v>
      </c>
      <c r="F3411" t="s">
        <v>14</v>
      </c>
      <c r="G3411" t="s">
        <v>22</v>
      </c>
      <c r="H3411" t="s">
        <v>34</v>
      </c>
      <c r="I3411" t="s">
        <v>17</v>
      </c>
    </row>
    <row r="3412" spans="1:9" x14ac:dyDescent="0.25">
      <c r="A3412" t="s">
        <v>25</v>
      </c>
      <c r="B3412" t="s">
        <v>26</v>
      </c>
      <c r="C3412" t="s">
        <v>27</v>
      </c>
      <c r="D3412" t="s">
        <v>20</v>
      </c>
      <c r="E3412" t="s">
        <v>13</v>
      </c>
      <c r="F3412" t="s">
        <v>21</v>
      </c>
      <c r="G3412" t="s">
        <v>15</v>
      </c>
      <c r="H3412" t="s">
        <v>34</v>
      </c>
      <c r="I3412" t="s">
        <v>17</v>
      </c>
    </row>
    <row r="3413" spans="1:9" x14ac:dyDescent="0.25">
      <c r="A3413" t="s">
        <v>35</v>
      </c>
      <c r="B3413" t="s">
        <v>18</v>
      </c>
      <c r="C3413" t="s">
        <v>19</v>
      </c>
      <c r="D3413" t="s">
        <v>32</v>
      </c>
      <c r="E3413" t="s">
        <v>36</v>
      </c>
      <c r="F3413" t="s">
        <v>37</v>
      </c>
      <c r="G3413" t="s">
        <v>38</v>
      </c>
      <c r="H3413" t="s">
        <v>23</v>
      </c>
      <c r="I3413" t="s">
        <v>24</v>
      </c>
    </row>
    <row r="3414" spans="1:9" x14ac:dyDescent="0.25">
      <c r="A3414" t="s">
        <v>25</v>
      </c>
      <c r="B3414" t="s">
        <v>26</v>
      </c>
      <c r="C3414" t="s">
        <v>19</v>
      </c>
      <c r="D3414" t="s">
        <v>12</v>
      </c>
      <c r="E3414" t="s">
        <v>13</v>
      </c>
      <c r="F3414" t="s">
        <v>21</v>
      </c>
      <c r="G3414" t="s">
        <v>15</v>
      </c>
      <c r="H3414" t="s">
        <v>23</v>
      </c>
      <c r="I3414" t="s">
        <v>29</v>
      </c>
    </row>
    <row r="3415" spans="1:9" x14ac:dyDescent="0.25">
      <c r="A3415" t="s">
        <v>9</v>
      </c>
      <c r="B3415" t="s">
        <v>26</v>
      </c>
      <c r="C3415" t="s">
        <v>19</v>
      </c>
      <c r="D3415" t="s">
        <v>12</v>
      </c>
      <c r="E3415" t="s">
        <v>13</v>
      </c>
      <c r="F3415" t="s">
        <v>21</v>
      </c>
      <c r="G3415" t="s">
        <v>15</v>
      </c>
      <c r="H3415" t="s">
        <v>16</v>
      </c>
      <c r="I3415" t="s">
        <v>29</v>
      </c>
    </row>
    <row r="3416" spans="1:9" x14ac:dyDescent="0.25">
      <c r="A3416" t="s">
        <v>35</v>
      </c>
      <c r="B3416" t="s">
        <v>10</v>
      </c>
      <c r="C3416" t="s">
        <v>19</v>
      </c>
      <c r="D3416" t="s">
        <v>32</v>
      </c>
      <c r="E3416" t="s">
        <v>36</v>
      </c>
      <c r="F3416" t="s">
        <v>37</v>
      </c>
      <c r="G3416" t="s">
        <v>38</v>
      </c>
      <c r="H3416" t="s">
        <v>16</v>
      </c>
      <c r="I3416" t="s">
        <v>24</v>
      </c>
    </row>
    <row r="3417" spans="1:9" x14ac:dyDescent="0.25">
      <c r="A3417" t="s">
        <v>30</v>
      </c>
      <c r="B3417" t="s">
        <v>31</v>
      </c>
      <c r="C3417" t="s">
        <v>11</v>
      </c>
      <c r="D3417" t="s">
        <v>32</v>
      </c>
      <c r="E3417" t="s">
        <v>33</v>
      </c>
      <c r="F3417" t="s">
        <v>14</v>
      </c>
      <c r="G3417" t="s">
        <v>22</v>
      </c>
      <c r="H3417" t="s">
        <v>34</v>
      </c>
      <c r="I3417" t="s">
        <v>40</v>
      </c>
    </row>
    <row r="3418" spans="1:9" x14ac:dyDescent="0.25">
      <c r="A3418" t="s">
        <v>35</v>
      </c>
      <c r="B3418" t="s">
        <v>10</v>
      </c>
      <c r="C3418" t="s">
        <v>11</v>
      </c>
      <c r="D3418" t="s">
        <v>32</v>
      </c>
      <c r="E3418" t="s">
        <v>36</v>
      </c>
      <c r="F3418" t="s">
        <v>37</v>
      </c>
      <c r="G3418" t="s">
        <v>38</v>
      </c>
      <c r="H3418" t="s">
        <v>16</v>
      </c>
      <c r="I3418" t="s">
        <v>40</v>
      </c>
    </row>
    <row r="3419" spans="1:9" x14ac:dyDescent="0.25">
      <c r="A3419" t="s">
        <v>35</v>
      </c>
      <c r="B3419" t="s">
        <v>18</v>
      </c>
      <c r="C3419" t="s">
        <v>27</v>
      </c>
      <c r="D3419" t="s">
        <v>32</v>
      </c>
      <c r="E3419" t="s">
        <v>36</v>
      </c>
      <c r="F3419" t="s">
        <v>37</v>
      </c>
      <c r="G3419" t="s">
        <v>38</v>
      </c>
      <c r="H3419" t="s">
        <v>39</v>
      </c>
      <c r="I3419" t="s">
        <v>24</v>
      </c>
    </row>
    <row r="3420" spans="1:9" x14ac:dyDescent="0.25">
      <c r="A3420" t="s">
        <v>35</v>
      </c>
      <c r="B3420" t="s">
        <v>10</v>
      </c>
      <c r="C3420" t="s">
        <v>11</v>
      </c>
      <c r="D3420" t="s">
        <v>32</v>
      </c>
      <c r="E3420" t="s">
        <v>13</v>
      </c>
      <c r="F3420" t="s">
        <v>37</v>
      </c>
      <c r="G3420" t="s">
        <v>38</v>
      </c>
      <c r="H3420" t="s">
        <v>16</v>
      </c>
      <c r="I3420" t="s">
        <v>24</v>
      </c>
    </row>
    <row r="3421" spans="1:9" x14ac:dyDescent="0.25">
      <c r="A3421" t="s">
        <v>30</v>
      </c>
      <c r="B3421" t="s">
        <v>31</v>
      </c>
      <c r="C3421" t="s">
        <v>11</v>
      </c>
      <c r="D3421" t="s">
        <v>28</v>
      </c>
      <c r="E3421" t="s">
        <v>33</v>
      </c>
      <c r="F3421" t="s">
        <v>14</v>
      </c>
      <c r="G3421" t="s">
        <v>22</v>
      </c>
      <c r="H3421" t="s">
        <v>34</v>
      </c>
      <c r="I3421" t="s">
        <v>17</v>
      </c>
    </row>
    <row r="3422" spans="1:9" x14ac:dyDescent="0.25">
      <c r="A3422" t="s">
        <v>35</v>
      </c>
      <c r="B3422" t="s">
        <v>10</v>
      </c>
      <c r="C3422" t="s">
        <v>11</v>
      </c>
      <c r="D3422" t="s">
        <v>28</v>
      </c>
      <c r="E3422" t="s">
        <v>36</v>
      </c>
      <c r="F3422" t="s">
        <v>37</v>
      </c>
      <c r="G3422" t="s">
        <v>38</v>
      </c>
      <c r="H3422" t="s">
        <v>16</v>
      </c>
      <c r="I3422" t="s">
        <v>24</v>
      </c>
    </row>
    <row r="3423" spans="1:9" x14ac:dyDescent="0.25">
      <c r="A3423" t="s">
        <v>35</v>
      </c>
      <c r="B3423" t="s">
        <v>18</v>
      </c>
      <c r="C3423" t="s">
        <v>27</v>
      </c>
      <c r="D3423" t="s">
        <v>32</v>
      </c>
      <c r="E3423" t="s">
        <v>36</v>
      </c>
      <c r="F3423" t="s">
        <v>37</v>
      </c>
      <c r="G3423" t="s">
        <v>38</v>
      </c>
      <c r="H3423" t="s">
        <v>34</v>
      </c>
      <c r="I3423" t="s">
        <v>24</v>
      </c>
    </row>
    <row r="3424" spans="1:9" x14ac:dyDescent="0.25">
      <c r="A3424" t="s">
        <v>35</v>
      </c>
      <c r="B3424" t="s">
        <v>10</v>
      </c>
      <c r="C3424" t="s">
        <v>11</v>
      </c>
      <c r="D3424" t="s">
        <v>28</v>
      </c>
      <c r="E3424" t="s">
        <v>36</v>
      </c>
      <c r="F3424" t="s">
        <v>21</v>
      </c>
      <c r="G3424" t="s">
        <v>38</v>
      </c>
      <c r="H3424" t="s">
        <v>39</v>
      </c>
      <c r="I3424" t="s">
        <v>24</v>
      </c>
    </row>
    <row r="3425" spans="1:9" x14ac:dyDescent="0.25">
      <c r="A3425" t="s">
        <v>30</v>
      </c>
      <c r="B3425" t="s">
        <v>31</v>
      </c>
      <c r="C3425" t="s">
        <v>11</v>
      </c>
      <c r="D3425" t="s">
        <v>28</v>
      </c>
      <c r="E3425" t="s">
        <v>13</v>
      </c>
      <c r="F3425" t="s">
        <v>14</v>
      </c>
      <c r="G3425" t="s">
        <v>22</v>
      </c>
      <c r="H3425" t="s">
        <v>34</v>
      </c>
      <c r="I3425" t="s">
        <v>17</v>
      </c>
    </row>
    <row r="3426" spans="1:9" x14ac:dyDescent="0.25">
      <c r="A3426" t="s">
        <v>35</v>
      </c>
      <c r="B3426" t="s">
        <v>10</v>
      </c>
      <c r="C3426" t="s">
        <v>11</v>
      </c>
      <c r="D3426" t="s">
        <v>28</v>
      </c>
      <c r="E3426" t="s">
        <v>36</v>
      </c>
      <c r="F3426" t="s">
        <v>37</v>
      </c>
      <c r="G3426" t="s">
        <v>38</v>
      </c>
      <c r="H3426" t="s">
        <v>16</v>
      </c>
      <c r="I3426" t="s">
        <v>29</v>
      </c>
    </row>
    <row r="3427" spans="1:9" x14ac:dyDescent="0.25">
      <c r="A3427" t="s">
        <v>30</v>
      </c>
      <c r="B3427" t="s">
        <v>10</v>
      </c>
      <c r="C3427" t="s">
        <v>11</v>
      </c>
      <c r="D3427" t="s">
        <v>32</v>
      </c>
      <c r="E3427" t="s">
        <v>33</v>
      </c>
      <c r="F3427" t="s">
        <v>14</v>
      </c>
      <c r="G3427" t="s">
        <v>22</v>
      </c>
      <c r="H3427" t="s">
        <v>16</v>
      </c>
      <c r="I3427" t="s">
        <v>40</v>
      </c>
    </row>
    <row r="3428" spans="1:9" x14ac:dyDescent="0.25">
      <c r="A3428" t="s">
        <v>35</v>
      </c>
      <c r="B3428" t="s">
        <v>10</v>
      </c>
      <c r="C3428" t="s">
        <v>27</v>
      </c>
      <c r="D3428" t="s">
        <v>12</v>
      </c>
      <c r="E3428" t="s">
        <v>36</v>
      </c>
      <c r="F3428" t="s">
        <v>37</v>
      </c>
      <c r="G3428" t="s">
        <v>38</v>
      </c>
      <c r="H3428" t="s">
        <v>39</v>
      </c>
      <c r="I3428" t="s">
        <v>24</v>
      </c>
    </row>
    <row r="3429" spans="1:9" x14ac:dyDescent="0.25">
      <c r="A3429" t="s">
        <v>35</v>
      </c>
      <c r="B3429" t="s">
        <v>10</v>
      </c>
      <c r="C3429" t="s">
        <v>19</v>
      </c>
      <c r="D3429" t="s">
        <v>28</v>
      </c>
      <c r="E3429" t="s">
        <v>36</v>
      </c>
      <c r="F3429" t="s">
        <v>37</v>
      </c>
      <c r="G3429" t="s">
        <v>38</v>
      </c>
      <c r="H3429" t="s">
        <v>39</v>
      </c>
      <c r="I3429" t="s">
        <v>24</v>
      </c>
    </row>
    <row r="3430" spans="1:9" x14ac:dyDescent="0.25">
      <c r="A3430" t="s">
        <v>35</v>
      </c>
      <c r="B3430" t="s">
        <v>18</v>
      </c>
      <c r="C3430" t="s">
        <v>27</v>
      </c>
      <c r="D3430" t="s">
        <v>32</v>
      </c>
      <c r="E3430" t="s">
        <v>13</v>
      </c>
      <c r="F3430" t="s">
        <v>37</v>
      </c>
      <c r="G3430" t="s">
        <v>38</v>
      </c>
      <c r="H3430" t="s">
        <v>16</v>
      </c>
      <c r="I3430" t="s">
        <v>24</v>
      </c>
    </row>
    <row r="3431" spans="1:9" x14ac:dyDescent="0.25">
      <c r="A3431" t="s">
        <v>25</v>
      </c>
      <c r="B3431" t="s">
        <v>18</v>
      </c>
      <c r="C3431" t="s">
        <v>27</v>
      </c>
      <c r="D3431" t="s">
        <v>12</v>
      </c>
      <c r="E3431" t="s">
        <v>13</v>
      </c>
      <c r="F3431" t="s">
        <v>21</v>
      </c>
      <c r="G3431" t="s">
        <v>15</v>
      </c>
      <c r="H3431" t="s">
        <v>23</v>
      </c>
      <c r="I3431" t="s">
        <v>29</v>
      </c>
    </row>
    <row r="3432" spans="1:9" x14ac:dyDescent="0.25">
      <c r="A3432" t="s">
        <v>25</v>
      </c>
      <c r="B3432" t="s">
        <v>26</v>
      </c>
      <c r="C3432" t="s">
        <v>19</v>
      </c>
      <c r="D3432" t="s">
        <v>12</v>
      </c>
      <c r="E3432" t="s">
        <v>13</v>
      </c>
      <c r="F3432" t="s">
        <v>37</v>
      </c>
      <c r="G3432" t="s">
        <v>15</v>
      </c>
      <c r="H3432" t="s">
        <v>23</v>
      </c>
      <c r="I3432" t="s">
        <v>29</v>
      </c>
    </row>
    <row r="3433" spans="1:9" x14ac:dyDescent="0.25">
      <c r="A3433" t="s">
        <v>25</v>
      </c>
      <c r="B3433" t="s">
        <v>26</v>
      </c>
      <c r="C3433" t="s">
        <v>19</v>
      </c>
      <c r="D3433" t="s">
        <v>20</v>
      </c>
      <c r="E3433" t="s">
        <v>13</v>
      </c>
      <c r="F3433" t="s">
        <v>37</v>
      </c>
      <c r="G3433" t="s">
        <v>15</v>
      </c>
      <c r="H3433" t="s">
        <v>23</v>
      </c>
      <c r="I3433" t="s">
        <v>29</v>
      </c>
    </row>
    <row r="3434" spans="1:9" x14ac:dyDescent="0.25">
      <c r="A3434" t="s">
        <v>9</v>
      </c>
      <c r="B3434" t="s">
        <v>18</v>
      </c>
      <c r="C3434" t="s">
        <v>27</v>
      </c>
      <c r="D3434" t="s">
        <v>20</v>
      </c>
      <c r="E3434" t="s">
        <v>13</v>
      </c>
      <c r="F3434" t="s">
        <v>21</v>
      </c>
      <c r="G3434" t="s">
        <v>15</v>
      </c>
      <c r="H3434" t="s">
        <v>23</v>
      </c>
      <c r="I3434" t="s">
        <v>17</v>
      </c>
    </row>
    <row r="3435" spans="1:9" x14ac:dyDescent="0.25">
      <c r="A3435" t="s">
        <v>25</v>
      </c>
      <c r="B3435" t="s">
        <v>18</v>
      </c>
      <c r="C3435" t="s">
        <v>27</v>
      </c>
      <c r="D3435" t="s">
        <v>20</v>
      </c>
      <c r="E3435" t="s">
        <v>13</v>
      </c>
      <c r="F3435" t="s">
        <v>37</v>
      </c>
      <c r="G3435" t="s">
        <v>15</v>
      </c>
      <c r="H3435" t="s">
        <v>23</v>
      </c>
      <c r="I3435" t="s">
        <v>29</v>
      </c>
    </row>
    <row r="3436" spans="1:9" x14ac:dyDescent="0.25">
      <c r="A3436" t="s">
        <v>25</v>
      </c>
      <c r="B3436" t="s">
        <v>18</v>
      </c>
      <c r="C3436" t="s">
        <v>19</v>
      </c>
      <c r="D3436" t="s">
        <v>12</v>
      </c>
      <c r="E3436" t="s">
        <v>13</v>
      </c>
      <c r="F3436" t="s">
        <v>21</v>
      </c>
      <c r="G3436" t="s">
        <v>38</v>
      </c>
      <c r="H3436" t="s">
        <v>23</v>
      </c>
      <c r="I3436" t="s">
        <v>17</v>
      </c>
    </row>
    <row r="3437" spans="1:9" x14ac:dyDescent="0.25">
      <c r="A3437" t="s">
        <v>30</v>
      </c>
      <c r="B3437" t="s">
        <v>26</v>
      </c>
      <c r="C3437" t="s">
        <v>27</v>
      </c>
      <c r="D3437" t="s">
        <v>32</v>
      </c>
      <c r="E3437" t="s">
        <v>33</v>
      </c>
      <c r="F3437" t="s">
        <v>14</v>
      </c>
      <c r="G3437" t="s">
        <v>22</v>
      </c>
      <c r="H3437" t="s">
        <v>34</v>
      </c>
      <c r="I3437" t="s">
        <v>17</v>
      </c>
    </row>
    <row r="3438" spans="1:9" x14ac:dyDescent="0.25">
      <c r="A3438" t="s">
        <v>9</v>
      </c>
      <c r="B3438" t="s">
        <v>10</v>
      </c>
      <c r="C3438" t="s">
        <v>11</v>
      </c>
      <c r="D3438" t="s">
        <v>20</v>
      </c>
      <c r="E3438" t="s">
        <v>13</v>
      </c>
      <c r="F3438" t="s">
        <v>21</v>
      </c>
      <c r="G3438" t="s">
        <v>15</v>
      </c>
      <c r="H3438" t="s">
        <v>23</v>
      </c>
      <c r="I3438" t="s">
        <v>29</v>
      </c>
    </row>
    <row r="3439" spans="1:9" x14ac:dyDescent="0.25">
      <c r="A3439" t="s">
        <v>25</v>
      </c>
      <c r="B3439" t="s">
        <v>18</v>
      </c>
      <c r="C3439" t="s">
        <v>27</v>
      </c>
      <c r="D3439" t="s">
        <v>12</v>
      </c>
      <c r="E3439" t="s">
        <v>13</v>
      </c>
      <c r="F3439" t="s">
        <v>21</v>
      </c>
      <c r="G3439" t="s">
        <v>15</v>
      </c>
      <c r="H3439" t="s">
        <v>23</v>
      </c>
      <c r="I3439" t="s">
        <v>29</v>
      </c>
    </row>
    <row r="3440" spans="1:9" x14ac:dyDescent="0.25">
      <c r="A3440" t="s">
        <v>35</v>
      </c>
      <c r="B3440" t="s">
        <v>26</v>
      </c>
      <c r="C3440" t="s">
        <v>19</v>
      </c>
      <c r="D3440" t="s">
        <v>32</v>
      </c>
      <c r="E3440" t="s">
        <v>36</v>
      </c>
      <c r="F3440" t="s">
        <v>37</v>
      </c>
      <c r="G3440" t="s">
        <v>38</v>
      </c>
      <c r="H3440" t="s">
        <v>39</v>
      </c>
      <c r="I3440" t="s">
        <v>40</v>
      </c>
    </row>
    <row r="3441" spans="1:9" x14ac:dyDescent="0.25">
      <c r="A3441" t="s">
        <v>35</v>
      </c>
      <c r="B3441" t="s">
        <v>10</v>
      </c>
      <c r="C3441" t="s">
        <v>19</v>
      </c>
      <c r="D3441" t="s">
        <v>32</v>
      </c>
      <c r="E3441" t="s">
        <v>36</v>
      </c>
      <c r="F3441" t="s">
        <v>37</v>
      </c>
      <c r="G3441" t="s">
        <v>38</v>
      </c>
      <c r="H3441" t="s">
        <v>39</v>
      </c>
      <c r="I3441" t="s">
        <v>29</v>
      </c>
    </row>
    <row r="3442" spans="1:9" x14ac:dyDescent="0.25">
      <c r="A3442" t="s">
        <v>25</v>
      </c>
      <c r="B3442" t="s">
        <v>26</v>
      </c>
      <c r="C3442" t="s">
        <v>19</v>
      </c>
      <c r="D3442" t="s">
        <v>20</v>
      </c>
      <c r="E3442" t="s">
        <v>13</v>
      </c>
      <c r="F3442" t="s">
        <v>21</v>
      </c>
      <c r="G3442" t="s">
        <v>15</v>
      </c>
      <c r="H3442" t="s">
        <v>23</v>
      </c>
      <c r="I3442" t="s">
        <v>29</v>
      </c>
    </row>
    <row r="3443" spans="1:9" x14ac:dyDescent="0.25">
      <c r="A3443" t="s">
        <v>30</v>
      </c>
      <c r="B3443" t="s">
        <v>31</v>
      </c>
      <c r="C3443" t="s">
        <v>11</v>
      </c>
      <c r="D3443" t="s">
        <v>32</v>
      </c>
      <c r="E3443" t="s">
        <v>33</v>
      </c>
      <c r="F3443" t="s">
        <v>37</v>
      </c>
      <c r="G3443" t="s">
        <v>22</v>
      </c>
      <c r="H3443" t="s">
        <v>34</v>
      </c>
      <c r="I3443" t="s">
        <v>17</v>
      </c>
    </row>
    <row r="3444" spans="1:9" x14ac:dyDescent="0.25">
      <c r="A3444" t="s">
        <v>35</v>
      </c>
      <c r="B3444" t="s">
        <v>10</v>
      </c>
      <c r="C3444" t="s">
        <v>19</v>
      </c>
      <c r="D3444" t="s">
        <v>32</v>
      </c>
      <c r="E3444" t="s">
        <v>36</v>
      </c>
      <c r="F3444" t="s">
        <v>37</v>
      </c>
      <c r="G3444" t="s">
        <v>38</v>
      </c>
      <c r="H3444" t="s">
        <v>39</v>
      </c>
      <c r="I3444" t="s">
        <v>24</v>
      </c>
    </row>
    <row r="3445" spans="1:9" x14ac:dyDescent="0.25">
      <c r="A3445" t="s">
        <v>25</v>
      </c>
      <c r="B3445" t="s">
        <v>26</v>
      </c>
      <c r="C3445" t="s">
        <v>19</v>
      </c>
      <c r="D3445" t="s">
        <v>20</v>
      </c>
      <c r="E3445" t="s">
        <v>13</v>
      </c>
      <c r="F3445" t="s">
        <v>21</v>
      </c>
      <c r="G3445" t="s">
        <v>15</v>
      </c>
      <c r="H3445" t="s">
        <v>23</v>
      </c>
      <c r="I3445" t="s">
        <v>29</v>
      </c>
    </row>
    <row r="3446" spans="1:9" x14ac:dyDescent="0.25">
      <c r="A3446" t="s">
        <v>25</v>
      </c>
      <c r="B3446" t="s">
        <v>18</v>
      </c>
      <c r="C3446" t="s">
        <v>27</v>
      </c>
      <c r="D3446" t="s">
        <v>20</v>
      </c>
      <c r="E3446" t="s">
        <v>13</v>
      </c>
      <c r="F3446" t="s">
        <v>21</v>
      </c>
      <c r="G3446" t="s">
        <v>15</v>
      </c>
      <c r="H3446" t="s">
        <v>23</v>
      </c>
      <c r="I3446" t="s">
        <v>29</v>
      </c>
    </row>
    <row r="3447" spans="1:9" x14ac:dyDescent="0.25">
      <c r="A3447" t="s">
        <v>30</v>
      </c>
      <c r="B3447" t="s">
        <v>31</v>
      </c>
      <c r="C3447" t="s">
        <v>11</v>
      </c>
      <c r="D3447" t="s">
        <v>32</v>
      </c>
      <c r="E3447" t="s">
        <v>33</v>
      </c>
      <c r="F3447" t="s">
        <v>14</v>
      </c>
      <c r="G3447" t="s">
        <v>22</v>
      </c>
      <c r="H3447" t="s">
        <v>34</v>
      </c>
      <c r="I3447" t="s">
        <v>17</v>
      </c>
    </row>
    <row r="3448" spans="1:9" x14ac:dyDescent="0.25">
      <c r="A3448" t="s">
        <v>30</v>
      </c>
      <c r="B3448" t="s">
        <v>31</v>
      </c>
      <c r="C3448" t="s">
        <v>11</v>
      </c>
      <c r="D3448" t="s">
        <v>28</v>
      </c>
      <c r="E3448" t="s">
        <v>33</v>
      </c>
      <c r="F3448" t="s">
        <v>14</v>
      </c>
      <c r="G3448" t="s">
        <v>22</v>
      </c>
      <c r="H3448" t="s">
        <v>34</v>
      </c>
      <c r="I3448" t="s">
        <v>17</v>
      </c>
    </row>
    <row r="3449" spans="1:9" x14ac:dyDescent="0.25">
      <c r="A3449" t="s">
        <v>25</v>
      </c>
      <c r="B3449" t="s">
        <v>18</v>
      </c>
      <c r="C3449" t="s">
        <v>27</v>
      </c>
      <c r="D3449" t="s">
        <v>28</v>
      </c>
      <c r="E3449" t="s">
        <v>36</v>
      </c>
      <c r="F3449" t="s">
        <v>21</v>
      </c>
      <c r="G3449" t="s">
        <v>15</v>
      </c>
      <c r="H3449" t="s">
        <v>23</v>
      </c>
      <c r="I3449" t="s">
        <v>29</v>
      </c>
    </row>
    <row r="3450" spans="1:9" x14ac:dyDescent="0.25">
      <c r="A3450" t="s">
        <v>35</v>
      </c>
      <c r="B3450" t="s">
        <v>10</v>
      </c>
      <c r="C3450" t="s">
        <v>19</v>
      </c>
      <c r="D3450" t="s">
        <v>12</v>
      </c>
      <c r="E3450" t="s">
        <v>36</v>
      </c>
      <c r="F3450" t="s">
        <v>37</v>
      </c>
      <c r="G3450" t="s">
        <v>38</v>
      </c>
      <c r="H3450" t="s">
        <v>39</v>
      </c>
      <c r="I3450" t="s">
        <v>24</v>
      </c>
    </row>
    <row r="3451" spans="1:9" x14ac:dyDescent="0.25">
      <c r="A3451" t="s">
        <v>35</v>
      </c>
      <c r="B3451" t="s">
        <v>10</v>
      </c>
      <c r="C3451" t="s">
        <v>19</v>
      </c>
      <c r="D3451" t="s">
        <v>32</v>
      </c>
      <c r="E3451" t="s">
        <v>36</v>
      </c>
      <c r="F3451" t="s">
        <v>21</v>
      </c>
      <c r="G3451" t="s">
        <v>38</v>
      </c>
      <c r="H3451" t="s">
        <v>16</v>
      </c>
      <c r="I3451" t="s">
        <v>24</v>
      </c>
    </row>
    <row r="3452" spans="1:9" x14ac:dyDescent="0.25">
      <c r="A3452" t="s">
        <v>35</v>
      </c>
      <c r="B3452" t="s">
        <v>18</v>
      </c>
      <c r="C3452" t="s">
        <v>27</v>
      </c>
      <c r="D3452" t="s">
        <v>32</v>
      </c>
      <c r="E3452" t="s">
        <v>36</v>
      </c>
      <c r="F3452" t="s">
        <v>21</v>
      </c>
      <c r="G3452" t="s">
        <v>38</v>
      </c>
      <c r="H3452" t="s">
        <v>39</v>
      </c>
      <c r="I3452" t="s">
        <v>24</v>
      </c>
    </row>
    <row r="3453" spans="1:9" x14ac:dyDescent="0.25">
      <c r="A3453" t="s">
        <v>35</v>
      </c>
      <c r="B3453" t="s">
        <v>18</v>
      </c>
      <c r="C3453" t="s">
        <v>19</v>
      </c>
      <c r="D3453" t="s">
        <v>32</v>
      </c>
      <c r="E3453" t="s">
        <v>13</v>
      </c>
      <c r="F3453" t="s">
        <v>37</v>
      </c>
      <c r="G3453" t="s">
        <v>38</v>
      </c>
      <c r="H3453" t="s">
        <v>16</v>
      </c>
      <c r="I3453" t="s">
        <v>24</v>
      </c>
    </row>
    <row r="3454" spans="1:9" x14ac:dyDescent="0.25">
      <c r="A3454" t="s">
        <v>9</v>
      </c>
      <c r="B3454" t="s">
        <v>10</v>
      </c>
      <c r="C3454" t="s">
        <v>19</v>
      </c>
      <c r="D3454" t="s">
        <v>20</v>
      </c>
      <c r="E3454" t="s">
        <v>13</v>
      </c>
      <c r="F3454" t="s">
        <v>21</v>
      </c>
      <c r="G3454" t="s">
        <v>15</v>
      </c>
      <c r="H3454" t="s">
        <v>16</v>
      </c>
      <c r="I3454" t="s">
        <v>29</v>
      </c>
    </row>
    <row r="3455" spans="1:9" x14ac:dyDescent="0.25">
      <c r="A3455" t="s">
        <v>30</v>
      </c>
      <c r="B3455" t="s">
        <v>26</v>
      </c>
      <c r="C3455" t="s">
        <v>27</v>
      </c>
      <c r="D3455" t="s">
        <v>28</v>
      </c>
      <c r="E3455" t="s">
        <v>33</v>
      </c>
      <c r="F3455" t="s">
        <v>14</v>
      </c>
      <c r="G3455" t="s">
        <v>22</v>
      </c>
      <c r="H3455" t="s">
        <v>34</v>
      </c>
      <c r="I3455" t="s">
        <v>24</v>
      </c>
    </row>
    <row r="3456" spans="1:9" x14ac:dyDescent="0.25">
      <c r="A3456" t="s">
        <v>30</v>
      </c>
      <c r="B3456" t="s">
        <v>31</v>
      </c>
      <c r="C3456" t="s">
        <v>11</v>
      </c>
      <c r="D3456" t="s">
        <v>32</v>
      </c>
      <c r="E3456" t="s">
        <v>33</v>
      </c>
      <c r="F3456" t="s">
        <v>14</v>
      </c>
      <c r="G3456" t="s">
        <v>22</v>
      </c>
      <c r="H3456" t="s">
        <v>34</v>
      </c>
      <c r="I3456" t="s">
        <v>17</v>
      </c>
    </row>
    <row r="3457" spans="1:9" x14ac:dyDescent="0.25">
      <c r="A3457" t="s">
        <v>9</v>
      </c>
      <c r="B3457" t="s">
        <v>18</v>
      </c>
      <c r="C3457" t="s">
        <v>19</v>
      </c>
      <c r="D3457" t="s">
        <v>20</v>
      </c>
      <c r="E3457" t="s">
        <v>13</v>
      </c>
      <c r="F3457" t="s">
        <v>21</v>
      </c>
      <c r="G3457" t="s">
        <v>15</v>
      </c>
      <c r="H3457" t="s">
        <v>16</v>
      </c>
      <c r="I3457" t="s">
        <v>29</v>
      </c>
    </row>
    <row r="3458" spans="1:9" x14ac:dyDescent="0.25">
      <c r="A3458" t="s">
        <v>9</v>
      </c>
      <c r="B3458" t="s">
        <v>18</v>
      </c>
      <c r="C3458" t="s">
        <v>19</v>
      </c>
      <c r="D3458" t="s">
        <v>20</v>
      </c>
      <c r="E3458" t="s">
        <v>13</v>
      </c>
      <c r="F3458" t="s">
        <v>21</v>
      </c>
      <c r="G3458" t="s">
        <v>15</v>
      </c>
      <c r="H3458" t="s">
        <v>16</v>
      </c>
      <c r="I3458" t="s">
        <v>29</v>
      </c>
    </row>
    <row r="3459" spans="1:9" x14ac:dyDescent="0.25">
      <c r="A3459" t="s">
        <v>30</v>
      </c>
      <c r="B3459" t="s">
        <v>31</v>
      </c>
      <c r="C3459" t="s">
        <v>11</v>
      </c>
      <c r="D3459" t="s">
        <v>28</v>
      </c>
      <c r="E3459" t="s">
        <v>33</v>
      </c>
      <c r="F3459" t="s">
        <v>14</v>
      </c>
      <c r="G3459" t="s">
        <v>22</v>
      </c>
      <c r="H3459" t="s">
        <v>34</v>
      </c>
      <c r="I3459" t="s">
        <v>17</v>
      </c>
    </row>
    <row r="3460" spans="1:9" x14ac:dyDescent="0.25">
      <c r="A3460" t="s">
        <v>25</v>
      </c>
      <c r="B3460" t="s">
        <v>26</v>
      </c>
      <c r="C3460" t="s">
        <v>19</v>
      </c>
      <c r="D3460" t="s">
        <v>20</v>
      </c>
      <c r="E3460" t="s">
        <v>13</v>
      </c>
      <c r="F3460" t="s">
        <v>21</v>
      </c>
      <c r="G3460" t="s">
        <v>15</v>
      </c>
      <c r="H3460" t="s">
        <v>23</v>
      </c>
      <c r="I3460" t="s">
        <v>29</v>
      </c>
    </row>
    <row r="3461" spans="1:9" x14ac:dyDescent="0.25">
      <c r="A3461" t="s">
        <v>35</v>
      </c>
      <c r="B3461" t="s">
        <v>31</v>
      </c>
      <c r="C3461" t="s">
        <v>11</v>
      </c>
      <c r="D3461" t="s">
        <v>32</v>
      </c>
      <c r="E3461" t="s">
        <v>36</v>
      </c>
      <c r="F3461" t="s">
        <v>14</v>
      </c>
      <c r="G3461" t="s">
        <v>38</v>
      </c>
      <c r="H3461" t="s">
        <v>39</v>
      </c>
      <c r="I3461" t="s">
        <v>24</v>
      </c>
    </row>
    <row r="3462" spans="1:9" x14ac:dyDescent="0.25">
      <c r="A3462" t="s">
        <v>25</v>
      </c>
      <c r="B3462" t="s">
        <v>26</v>
      </c>
      <c r="C3462" t="s">
        <v>19</v>
      </c>
      <c r="D3462" t="s">
        <v>12</v>
      </c>
      <c r="E3462" t="s">
        <v>13</v>
      </c>
      <c r="F3462" t="s">
        <v>21</v>
      </c>
      <c r="G3462" t="s">
        <v>15</v>
      </c>
      <c r="H3462" t="s">
        <v>23</v>
      </c>
      <c r="I3462" t="s">
        <v>29</v>
      </c>
    </row>
    <row r="3463" spans="1:9" x14ac:dyDescent="0.25">
      <c r="A3463" t="s">
        <v>30</v>
      </c>
      <c r="B3463" t="s">
        <v>31</v>
      </c>
      <c r="C3463" t="s">
        <v>27</v>
      </c>
      <c r="D3463" t="s">
        <v>32</v>
      </c>
      <c r="E3463" t="s">
        <v>33</v>
      </c>
      <c r="F3463" t="s">
        <v>37</v>
      </c>
      <c r="G3463" t="s">
        <v>22</v>
      </c>
      <c r="H3463" t="s">
        <v>34</v>
      </c>
      <c r="I3463" t="s">
        <v>29</v>
      </c>
    </row>
    <row r="3464" spans="1:9" x14ac:dyDescent="0.25">
      <c r="A3464" t="s">
        <v>25</v>
      </c>
      <c r="B3464" t="s">
        <v>26</v>
      </c>
      <c r="C3464" t="s">
        <v>27</v>
      </c>
      <c r="D3464" t="s">
        <v>12</v>
      </c>
      <c r="E3464" t="s">
        <v>13</v>
      </c>
      <c r="F3464" t="s">
        <v>21</v>
      </c>
      <c r="G3464" t="s">
        <v>15</v>
      </c>
      <c r="H3464" t="s">
        <v>23</v>
      </c>
      <c r="I3464" t="s">
        <v>29</v>
      </c>
    </row>
    <row r="3465" spans="1:9" x14ac:dyDescent="0.25">
      <c r="A3465" t="s">
        <v>30</v>
      </c>
      <c r="B3465" t="s">
        <v>31</v>
      </c>
      <c r="C3465" t="s">
        <v>11</v>
      </c>
      <c r="D3465" t="s">
        <v>32</v>
      </c>
      <c r="E3465" t="s">
        <v>33</v>
      </c>
      <c r="F3465" t="s">
        <v>14</v>
      </c>
      <c r="G3465" t="s">
        <v>22</v>
      </c>
      <c r="H3465" t="s">
        <v>34</v>
      </c>
      <c r="I3465" t="s">
        <v>17</v>
      </c>
    </row>
    <row r="3466" spans="1:9" x14ac:dyDescent="0.25">
      <c r="A3466" t="s">
        <v>35</v>
      </c>
      <c r="B3466" t="s">
        <v>18</v>
      </c>
      <c r="C3466" t="s">
        <v>19</v>
      </c>
      <c r="D3466" t="s">
        <v>28</v>
      </c>
      <c r="E3466" t="s">
        <v>36</v>
      </c>
      <c r="F3466" t="s">
        <v>37</v>
      </c>
      <c r="G3466" t="s">
        <v>38</v>
      </c>
      <c r="H3466" t="s">
        <v>39</v>
      </c>
      <c r="I3466" t="s">
        <v>24</v>
      </c>
    </row>
    <row r="3467" spans="1:9" x14ac:dyDescent="0.25">
      <c r="A3467" t="s">
        <v>35</v>
      </c>
      <c r="B3467" t="s">
        <v>18</v>
      </c>
      <c r="C3467" t="s">
        <v>27</v>
      </c>
      <c r="D3467" t="s">
        <v>20</v>
      </c>
      <c r="E3467" t="s">
        <v>36</v>
      </c>
      <c r="F3467" t="s">
        <v>37</v>
      </c>
      <c r="G3467" t="s">
        <v>22</v>
      </c>
      <c r="H3467" t="s">
        <v>39</v>
      </c>
      <c r="I3467" t="s">
        <v>17</v>
      </c>
    </row>
    <row r="3468" spans="1:9" x14ac:dyDescent="0.25">
      <c r="A3468" t="s">
        <v>35</v>
      </c>
      <c r="B3468" t="s">
        <v>26</v>
      </c>
      <c r="C3468" t="s">
        <v>19</v>
      </c>
      <c r="D3468" t="s">
        <v>32</v>
      </c>
      <c r="E3468" t="s">
        <v>36</v>
      </c>
      <c r="F3468" t="s">
        <v>37</v>
      </c>
      <c r="G3468" t="s">
        <v>38</v>
      </c>
      <c r="H3468" t="s">
        <v>39</v>
      </c>
      <c r="I3468" t="s">
        <v>24</v>
      </c>
    </row>
    <row r="3469" spans="1:9" x14ac:dyDescent="0.25">
      <c r="A3469" t="s">
        <v>25</v>
      </c>
      <c r="B3469" t="s">
        <v>26</v>
      </c>
      <c r="C3469" t="s">
        <v>11</v>
      </c>
      <c r="D3469" t="s">
        <v>20</v>
      </c>
      <c r="E3469" t="s">
        <v>33</v>
      </c>
      <c r="F3469" t="s">
        <v>21</v>
      </c>
      <c r="G3469" t="s">
        <v>15</v>
      </c>
      <c r="H3469" t="s">
        <v>23</v>
      </c>
      <c r="I3469" t="s">
        <v>29</v>
      </c>
    </row>
    <row r="3470" spans="1:9" x14ac:dyDescent="0.25">
      <c r="A3470" t="s">
        <v>35</v>
      </c>
      <c r="B3470" t="s">
        <v>18</v>
      </c>
      <c r="C3470" t="s">
        <v>27</v>
      </c>
      <c r="D3470" t="s">
        <v>28</v>
      </c>
      <c r="E3470" t="s">
        <v>36</v>
      </c>
      <c r="F3470" t="s">
        <v>37</v>
      </c>
      <c r="G3470" t="s">
        <v>38</v>
      </c>
      <c r="H3470" t="s">
        <v>39</v>
      </c>
      <c r="I3470" t="s">
        <v>24</v>
      </c>
    </row>
    <row r="3471" spans="1:9" x14ac:dyDescent="0.25">
      <c r="A3471" t="s">
        <v>25</v>
      </c>
      <c r="B3471" t="s">
        <v>26</v>
      </c>
      <c r="C3471" t="s">
        <v>27</v>
      </c>
      <c r="D3471" t="s">
        <v>20</v>
      </c>
      <c r="E3471" t="s">
        <v>13</v>
      </c>
      <c r="F3471" t="s">
        <v>21</v>
      </c>
      <c r="G3471" t="s">
        <v>38</v>
      </c>
      <c r="H3471" t="s">
        <v>23</v>
      </c>
      <c r="I3471" t="s">
        <v>24</v>
      </c>
    </row>
    <row r="3472" spans="1:9" x14ac:dyDescent="0.25">
      <c r="A3472" t="s">
        <v>9</v>
      </c>
      <c r="B3472" t="s">
        <v>18</v>
      </c>
      <c r="C3472" t="s">
        <v>19</v>
      </c>
      <c r="D3472" t="s">
        <v>20</v>
      </c>
      <c r="E3472" t="s">
        <v>13</v>
      </c>
      <c r="F3472" t="s">
        <v>21</v>
      </c>
      <c r="G3472" t="s">
        <v>15</v>
      </c>
      <c r="H3472" t="s">
        <v>23</v>
      </c>
      <c r="I3472" t="s">
        <v>29</v>
      </c>
    </row>
    <row r="3473" spans="1:9" x14ac:dyDescent="0.25">
      <c r="A3473" t="s">
        <v>9</v>
      </c>
      <c r="B3473" t="s">
        <v>10</v>
      </c>
      <c r="C3473" t="s">
        <v>19</v>
      </c>
      <c r="D3473" t="s">
        <v>20</v>
      </c>
      <c r="E3473" t="s">
        <v>13</v>
      </c>
      <c r="F3473" t="s">
        <v>21</v>
      </c>
      <c r="G3473" t="s">
        <v>15</v>
      </c>
      <c r="H3473" t="s">
        <v>23</v>
      </c>
      <c r="I3473" t="s">
        <v>29</v>
      </c>
    </row>
    <row r="3474" spans="1:9" x14ac:dyDescent="0.25">
      <c r="A3474" t="s">
        <v>30</v>
      </c>
      <c r="B3474" t="s">
        <v>18</v>
      </c>
      <c r="C3474" t="s">
        <v>11</v>
      </c>
      <c r="D3474" t="s">
        <v>32</v>
      </c>
      <c r="E3474" t="s">
        <v>33</v>
      </c>
      <c r="F3474" t="s">
        <v>14</v>
      </c>
      <c r="G3474" t="s">
        <v>38</v>
      </c>
      <c r="H3474" t="s">
        <v>34</v>
      </c>
      <c r="I3474" t="s">
        <v>24</v>
      </c>
    </row>
    <row r="3475" spans="1:9" x14ac:dyDescent="0.25">
      <c r="A3475" t="s">
        <v>9</v>
      </c>
      <c r="B3475" t="s">
        <v>10</v>
      </c>
      <c r="C3475" t="s">
        <v>19</v>
      </c>
      <c r="D3475" t="s">
        <v>32</v>
      </c>
      <c r="E3475" t="s">
        <v>13</v>
      </c>
      <c r="F3475" t="s">
        <v>21</v>
      </c>
      <c r="G3475" t="s">
        <v>15</v>
      </c>
      <c r="H3475" t="s">
        <v>16</v>
      </c>
      <c r="I3475" t="s">
        <v>29</v>
      </c>
    </row>
    <row r="3476" spans="1:9" x14ac:dyDescent="0.25">
      <c r="A3476" t="s">
        <v>9</v>
      </c>
      <c r="B3476" t="s">
        <v>18</v>
      </c>
      <c r="C3476" t="s">
        <v>27</v>
      </c>
      <c r="D3476" t="s">
        <v>12</v>
      </c>
      <c r="E3476" t="s">
        <v>13</v>
      </c>
      <c r="F3476" t="s">
        <v>21</v>
      </c>
      <c r="G3476" t="s">
        <v>15</v>
      </c>
      <c r="H3476" t="s">
        <v>23</v>
      </c>
      <c r="I3476" t="s">
        <v>29</v>
      </c>
    </row>
    <row r="3477" spans="1:9" x14ac:dyDescent="0.25">
      <c r="A3477" t="s">
        <v>35</v>
      </c>
      <c r="B3477" t="s">
        <v>18</v>
      </c>
      <c r="C3477" t="s">
        <v>19</v>
      </c>
      <c r="D3477" t="s">
        <v>32</v>
      </c>
      <c r="E3477" t="s">
        <v>36</v>
      </c>
      <c r="F3477" t="s">
        <v>37</v>
      </c>
      <c r="G3477" t="s">
        <v>38</v>
      </c>
      <c r="H3477" t="s">
        <v>16</v>
      </c>
      <c r="I3477" t="s">
        <v>24</v>
      </c>
    </row>
    <row r="3478" spans="1:9" x14ac:dyDescent="0.25">
      <c r="A3478" t="s">
        <v>9</v>
      </c>
      <c r="B3478" t="s">
        <v>10</v>
      </c>
      <c r="C3478" t="s">
        <v>19</v>
      </c>
      <c r="D3478" t="s">
        <v>12</v>
      </c>
      <c r="E3478" t="s">
        <v>13</v>
      </c>
      <c r="F3478" t="s">
        <v>21</v>
      </c>
      <c r="G3478" t="s">
        <v>15</v>
      </c>
      <c r="H3478" t="s">
        <v>23</v>
      </c>
      <c r="I3478" t="s">
        <v>29</v>
      </c>
    </row>
    <row r="3479" spans="1:9" x14ac:dyDescent="0.25">
      <c r="A3479" t="s">
        <v>35</v>
      </c>
      <c r="B3479" t="s">
        <v>31</v>
      </c>
      <c r="C3479" t="s">
        <v>11</v>
      </c>
      <c r="D3479" t="s">
        <v>12</v>
      </c>
      <c r="E3479" t="s">
        <v>36</v>
      </c>
      <c r="F3479" t="s">
        <v>37</v>
      </c>
      <c r="G3479" t="s">
        <v>38</v>
      </c>
      <c r="H3479" t="s">
        <v>16</v>
      </c>
      <c r="I3479" t="s">
        <v>24</v>
      </c>
    </row>
    <row r="3480" spans="1:9" x14ac:dyDescent="0.25">
      <c r="A3480" t="s">
        <v>35</v>
      </c>
      <c r="B3480" t="s">
        <v>31</v>
      </c>
      <c r="C3480" t="s">
        <v>11</v>
      </c>
      <c r="D3480" t="s">
        <v>28</v>
      </c>
      <c r="E3480" t="s">
        <v>36</v>
      </c>
      <c r="F3480" t="s">
        <v>37</v>
      </c>
      <c r="G3480" t="s">
        <v>38</v>
      </c>
      <c r="H3480" t="s">
        <v>39</v>
      </c>
      <c r="I3480" t="s">
        <v>24</v>
      </c>
    </row>
    <row r="3481" spans="1:9" x14ac:dyDescent="0.25">
      <c r="A3481" t="s">
        <v>30</v>
      </c>
      <c r="B3481" t="s">
        <v>31</v>
      </c>
      <c r="C3481" t="s">
        <v>11</v>
      </c>
      <c r="D3481" t="s">
        <v>20</v>
      </c>
      <c r="E3481" t="s">
        <v>33</v>
      </c>
      <c r="F3481" t="s">
        <v>14</v>
      </c>
      <c r="G3481" t="s">
        <v>38</v>
      </c>
      <c r="H3481" t="s">
        <v>34</v>
      </c>
      <c r="I3481" t="s">
        <v>17</v>
      </c>
    </row>
    <row r="3482" spans="1:9" x14ac:dyDescent="0.25">
      <c r="A3482" t="s">
        <v>35</v>
      </c>
      <c r="B3482" t="s">
        <v>18</v>
      </c>
      <c r="C3482" t="s">
        <v>27</v>
      </c>
      <c r="D3482" t="s">
        <v>28</v>
      </c>
      <c r="E3482" t="s">
        <v>36</v>
      </c>
      <c r="F3482" t="s">
        <v>37</v>
      </c>
      <c r="G3482" t="s">
        <v>38</v>
      </c>
      <c r="H3482" t="s">
        <v>34</v>
      </c>
      <c r="I3482" t="s">
        <v>24</v>
      </c>
    </row>
    <row r="3483" spans="1:9" x14ac:dyDescent="0.25">
      <c r="A3483" t="s">
        <v>25</v>
      </c>
      <c r="B3483" t="s">
        <v>26</v>
      </c>
      <c r="C3483" t="s">
        <v>19</v>
      </c>
      <c r="D3483" t="s">
        <v>12</v>
      </c>
      <c r="E3483" t="s">
        <v>13</v>
      </c>
      <c r="F3483" t="s">
        <v>21</v>
      </c>
      <c r="G3483" t="s">
        <v>22</v>
      </c>
      <c r="H3483" t="s">
        <v>34</v>
      </c>
      <c r="I3483" t="s">
        <v>17</v>
      </c>
    </row>
    <row r="3484" spans="1:9" x14ac:dyDescent="0.25">
      <c r="A3484" t="s">
        <v>9</v>
      </c>
      <c r="B3484" t="s">
        <v>26</v>
      </c>
      <c r="C3484" t="s">
        <v>19</v>
      </c>
      <c r="D3484" t="s">
        <v>20</v>
      </c>
      <c r="E3484" t="s">
        <v>13</v>
      </c>
      <c r="F3484" t="s">
        <v>21</v>
      </c>
      <c r="G3484" t="s">
        <v>15</v>
      </c>
      <c r="H3484" t="s">
        <v>16</v>
      </c>
      <c r="I3484" t="s">
        <v>40</v>
      </c>
    </row>
    <row r="3485" spans="1:9" x14ac:dyDescent="0.25">
      <c r="A3485" t="s">
        <v>35</v>
      </c>
      <c r="B3485" t="s">
        <v>18</v>
      </c>
      <c r="C3485" t="s">
        <v>27</v>
      </c>
      <c r="D3485" t="s">
        <v>32</v>
      </c>
      <c r="E3485" t="s">
        <v>36</v>
      </c>
      <c r="F3485" t="s">
        <v>37</v>
      </c>
      <c r="G3485" t="s">
        <v>38</v>
      </c>
      <c r="H3485" t="s">
        <v>39</v>
      </c>
      <c r="I3485" t="s">
        <v>24</v>
      </c>
    </row>
    <row r="3486" spans="1:9" x14ac:dyDescent="0.25">
      <c r="A3486" t="s">
        <v>30</v>
      </c>
      <c r="B3486" t="s">
        <v>31</v>
      </c>
      <c r="C3486" t="s">
        <v>11</v>
      </c>
      <c r="D3486" t="s">
        <v>28</v>
      </c>
      <c r="E3486" t="s">
        <v>33</v>
      </c>
      <c r="F3486" t="s">
        <v>14</v>
      </c>
      <c r="G3486" t="s">
        <v>22</v>
      </c>
      <c r="H3486" t="s">
        <v>34</v>
      </c>
      <c r="I3486" t="s">
        <v>17</v>
      </c>
    </row>
    <row r="3487" spans="1:9" x14ac:dyDescent="0.25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21</v>
      </c>
      <c r="G3487" t="s">
        <v>15</v>
      </c>
      <c r="H3487" t="s">
        <v>23</v>
      </c>
      <c r="I3487" t="s">
        <v>29</v>
      </c>
    </row>
    <row r="3488" spans="1:9" x14ac:dyDescent="0.25">
      <c r="A3488" t="s">
        <v>35</v>
      </c>
      <c r="B3488" t="s">
        <v>10</v>
      </c>
      <c r="C3488" t="s">
        <v>11</v>
      </c>
      <c r="D3488" t="s">
        <v>28</v>
      </c>
      <c r="E3488" t="s">
        <v>36</v>
      </c>
      <c r="F3488" t="s">
        <v>21</v>
      </c>
      <c r="G3488" t="s">
        <v>38</v>
      </c>
      <c r="H3488" t="s">
        <v>39</v>
      </c>
      <c r="I3488" t="s">
        <v>24</v>
      </c>
    </row>
    <row r="3489" spans="1:9" x14ac:dyDescent="0.25">
      <c r="A3489" t="s">
        <v>25</v>
      </c>
      <c r="B3489" t="s">
        <v>10</v>
      </c>
      <c r="C3489" t="s">
        <v>11</v>
      </c>
      <c r="D3489" t="s">
        <v>20</v>
      </c>
      <c r="E3489" t="s">
        <v>13</v>
      </c>
      <c r="F3489" t="s">
        <v>14</v>
      </c>
      <c r="G3489" t="s">
        <v>15</v>
      </c>
      <c r="H3489" t="s">
        <v>23</v>
      </c>
      <c r="I3489" t="s">
        <v>29</v>
      </c>
    </row>
    <row r="3490" spans="1:9" x14ac:dyDescent="0.25">
      <c r="A3490" t="s">
        <v>25</v>
      </c>
      <c r="B3490" t="s">
        <v>18</v>
      </c>
      <c r="C3490" t="s">
        <v>27</v>
      </c>
      <c r="D3490" t="s">
        <v>12</v>
      </c>
      <c r="E3490" t="s">
        <v>13</v>
      </c>
      <c r="F3490" t="s">
        <v>37</v>
      </c>
      <c r="G3490" t="s">
        <v>15</v>
      </c>
      <c r="H3490" t="s">
        <v>23</v>
      </c>
      <c r="I3490" t="s">
        <v>29</v>
      </c>
    </row>
    <row r="3491" spans="1:9" x14ac:dyDescent="0.25">
      <c r="A3491" t="s">
        <v>9</v>
      </c>
      <c r="B3491" t="s">
        <v>18</v>
      </c>
      <c r="C3491" t="s">
        <v>27</v>
      </c>
      <c r="D3491" t="s">
        <v>12</v>
      </c>
      <c r="E3491" t="s">
        <v>13</v>
      </c>
      <c r="F3491" t="s">
        <v>21</v>
      </c>
      <c r="G3491" t="s">
        <v>15</v>
      </c>
      <c r="H3491" t="s">
        <v>16</v>
      </c>
      <c r="I3491" t="s">
        <v>17</v>
      </c>
    </row>
    <row r="3492" spans="1:9" x14ac:dyDescent="0.25">
      <c r="A3492" t="s">
        <v>30</v>
      </c>
      <c r="B3492" t="s">
        <v>31</v>
      </c>
      <c r="C3492" t="s">
        <v>11</v>
      </c>
      <c r="D3492" t="s">
        <v>20</v>
      </c>
      <c r="E3492" t="s">
        <v>33</v>
      </c>
      <c r="F3492" t="s">
        <v>14</v>
      </c>
      <c r="G3492" t="s">
        <v>22</v>
      </c>
      <c r="H3492" t="s">
        <v>34</v>
      </c>
      <c r="I3492" t="s">
        <v>17</v>
      </c>
    </row>
    <row r="3493" spans="1:9" x14ac:dyDescent="0.25">
      <c r="A3493" t="s">
        <v>9</v>
      </c>
      <c r="B3493" t="s">
        <v>18</v>
      </c>
      <c r="C3493" t="s">
        <v>27</v>
      </c>
      <c r="D3493" t="s">
        <v>12</v>
      </c>
      <c r="E3493" t="s">
        <v>13</v>
      </c>
      <c r="F3493" t="s">
        <v>21</v>
      </c>
      <c r="G3493" t="s">
        <v>15</v>
      </c>
      <c r="H3493" t="s">
        <v>23</v>
      </c>
      <c r="I3493" t="s">
        <v>29</v>
      </c>
    </row>
    <row r="3494" spans="1:9" x14ac:dyDescent="0.25">
      <c r="A3494" t="s">
        <v>35</v>
      </c>
      <c r="B3494" t="s">
        <v>18</v>
      </c>
      <c r="C3494" t="s">
        <v>27</v>
      </c>
      <c r="D3494" t="s">
        <v>32</v>
      </c>
      <c r="E3494" t="s">
        <v>36</v>
      </c>
      <c r="F3494" t="s">
        <v>37</v>
      </c>
      <c r="G3494" t="s">
        <v>38</v>
      </c>
      <c r="H3494" t="s">
        <v>39</v>
      </c>
      <c r="I3494" t="s">
        <v>24</v>
      </c>
    </row>
    <row r="3495" spans="1:9" x14ac:dyDescent="0.25">
      <c r="A3495" t="s">
        <v>35</v>
      </c>
      <c r="B3495" t="s">
        <v>10</v>
      </c>
      <c r="C3495" t="s">
        <v>19</v>
      </c>
      <c r="D3495" t="s">
        <v>32</v>
      </c>
      <c r="E3495" t="s">
        <v>36</v>
      </c>
      <c r="F3495" t="s">
        <v>37</v>
      </c>
      <c r="G3495" t="s">
        <v>38</v>
      </c>
      <c r="H3495" t="s">
        <v>39</v>
      </c>
      <c r="I3495" t="s">
        <v>24</v>
      </c>
    </row>
    <row r="3496" spans="1:9" x14ac:dyDescent="0.25">
      <c r="A3496" t="s">
        <v>30</v>
      </c>
      <c r="B3496" t="s">
        <v>31</v>
      </c>
      <c r="C3496" t="s">
        <v>11</v>
      </c>
      <c r="D3496" t="s">
        <v>28</v>
      </c>
      <c r="E3496" t="s">
        <v>33</v>
      </c>
      <c r="F3496" t="s">
        <v>14</v>
      </c>
      <c r="G3496" t="s">
        <v>22</v>
      </c>
      <c r="H3496" t="s">
        <v>34</v>
      </c>
      <c r="I3496" t="s">
        <v>17</v>
      </c>
    </row>
    <row r="3497" spans="1:9" x14ac:dyDescent="0.25">
      <c r="A3497" t="s">
        <v>9</v>
      </c>
      <c r="B3497" t="s">
        <v>10</v>
      </c>
      <c r="C3497" t="s">
        <v>19</v>
      </c>
      <c r="D3497" t="s">
        <v>12</v>
      </c>
      <c r="E3497" t="s">
        <v>33</v>
      </c>
      <c r="F3497" t="s">
        <v>21</v>
      </c>
      <c r="G3497" t="s">
        <v>22</v>
      </c>
      <c r="H3497" t="s">
        <v>23</v>
      </c>
      <c r="I3497" t="s">
        <v>17</v>
      </c>
    </row>
    <row r="3498" spans="1:9" x14ac:dyDescent="0.25">
      <c r="A3498" t="s">
        <v>30</v>
      </c>
      <c r="B3498" t="s">
        <v>31</v>
      </c>
      <c r="C3498" t="s">
        <v>11</v>
      </c>
      <c r="D3498" t="s">
        <v>32</v>
      </c>
      <c r="E3498" t="s">
        <v>33</v>
      </c>
      <c r="F3498" t="s">
        <v>14</v>
      </c>
      <c r="G3498" t="s">
        <v>22</v>
      </c>
      <c r="H3498" t="s">
        <v>34</v>
      </c>
      <c r="I3498" t="s">
        <v>17</v>
      </c>
    </row>
    <row r="3499" spans="1:9" x14ac:dyDescent="0.25">
      <c r="A3499" t="s">
        <v>30</v>
      </c>
      <c r="B3499" t="s">
        <v>10</v>
      </c>
      <c r="C3499" t="s">
        <v>19</v>
      </c>
      <c r="D3499" t="s">
        <v>32</v>
      </c>
      <c r="E3499" t="s">
        <v>33</v>
      </c>
      <c r="F3499" t="s">
        <v>14</v>
      </c>
      <c r="G3499" t="s">
        <v>22</v>
      </c>
      <c r="H3499" t="s">
        <v>34</v>
      </c>
      <c r="I3499" t="s">
        <v>17</v>
      </c>
    </row>
    <row r="3500" spans="1:9" x14ac:dyDescent="0.25">
      <c r="A3500" t="s">
        <v>35</v>
      </c>
      <c r="B3500" t="s">
        <v>18</v>
      </c>
      <c r="C3500" t="s">
        <v>19</v>
      </c>
      <c r="D3500" t="s">
        <v>28</v>
      </c>
      <c r="E3500" t="s">
        <v>36</v>
      </c>
      <c r="F3500" t="s">
        <v>37</v>
      </c>
      <c r="G3500" t="s">
        <v>38</v>
      </c>
      <c r="H3500" t="s">
        <v>16</v>
      </c>
      <c r="I3500" t="s">
        <v>24</v>
      </c>
    </row>
    <row r="3501" spans="1:9" x14ac:dyDescent="0.25">
      <c r="A3501" t="s">
        <v>9</v>
      </c>
      <c r="B3501" t="s">
        <v>18</v>
      </c>
      <c r="C3501" t="s">
        <v>19</v>
      </c>
      <c r="D3501" t="s">
        <v>20</v>
      </c>
      <c r="E3501" t="s">
        <v>13</v>
      </c>
      <c r="F3501" t="s">
        <v>37</v>
      </c>
      <c r="G3501" t="s">
        <v>15</v>
      </c>
      <c r="H3501" t="s">
        <v>16</v>
      </c>
      <c r="I3501" t="s">
        <v>29</v>
      </c>
    </row>
    <row r="3502" spans="1:9" x14ac:dyDescent="0.25">
      <c r="A3502" t="s">
        <v>9</v>
      </c>
      <c r="B3502" t="s">
        <v>31</v>
      </c>
      <c r="C3502" t="s">
        <v>11</v>
      </c>
      <c r="D3502" t="s">
        <v>12</v>
      </c>
      <c r="E3502" t="s">
        <v>33</v>
      </c>
      <c r="F3502" t="s">
        <v>21</v>
      </c>
      <c r="G3502" t="s">
        <v>15</v>
      </c>
      <c r="H3502" t="s">
        <v>16</v>
      </c>
      <c r="I3502" t="s">
        <v>29</v>
      </c>
    </row>
    <row r="3503" spans="1:9" x14ac:dyDescent="0.25">
      <c r="A3503" t="s">
        <v>35</v>
      </c>
      <c r="B3503" t="s">
        <v>10</v>
      </c>
      <c r="C3503" t="s">
        <v>11</v>
      </c>
      <c r="D3503" t="s">
        <v>28</v>
      </c>
      <c r="E3503" t="s">
        <v>36</v>
      </c>
      <c r="F3503" t="s">
        <v>37</v>
      </c>
      <c r="G3503" t="s">
        <v>38</v>
      </c>
      <c r="H3503" t="s">
        <v>16</v>
      </c>
      <c r="I3503" t="s">
        <v>24</v>
      </c>
    </row>
    <row r="3504" spans="1:9" x14ac:dyDescent="0.25">
      <c r="A3504" t="s">
        <v>35</v>
      </c>
      <c r="B3504" t="s">
        <v>10</v>
      </c>
      <c r="C3504" t="s">
        <v>19</v>
      </c>
      <c r="D3504" t="s">
        <v>32</v>
      </c>
      <c r="E3504" t="s">
        <v>36</v>
      </c>
      <c r="F3504" t="s">
        <v>37</v>
      </c>
      <c r="G3504" t="s">
        <v>38</v>
      </c>
      <c r="H3504" t="s">
        <v>16</v>
      </c>
      <c r="I3504" t="s">
        <v>24</v>
      </c>
    </row>
    <row r="3505" spans="1:9" x14ac:dyDescent="0.25">
      <c r="A3505" t="s">
        <v>35</v>
      </c>
      <c r="B3505" t="s">
        <v>18</v>
      </c>
      <c r="C3505" t="s">
        <v>19</v>
      </c>
      <c r="D3505" t="s">
        <v>28</v>
      </c>
      <c r="E3505" t="s">
        <v>36</v>
      </c>
      <c r="F3505" t="s">
        <v>21</v>
      </c>
      <c r="G3505" t="s">
        <v>38</v>
      </c>
      <c r="H3505" t="s">
        <v>16</v>
      </c>
      <c r="I3505" t="s">
        <v>24</v>
      </c>
    </row>
    <row r="3506" spans="1:9" x14ac:dyDescent="0.25">
      <c r="A3506" t="s">
        <v>30</v>
      </c>
      <c r="B3506" t="s">
        <v>31</v>
      </c>
      <c r="C3506" t="s">
        <v>11</v>
      </c>
      <c r="D3506" t="s">
        <v>32</v>
      </c>
      <c r="E3506" t="s">
        <v>33</v>
      </c>
      <c r="F3506" t="s">
        <v>14</v>
      </c>
      <c r="G3506" t="s">
        <v>22</v>
      </c>
      <c r="H3506" t="s">
        <v>23</v>
      </c>
      <c r="I3506" t="s">
        <v>17</v>
      </c>
    </row>
    <row r="3507" spans="1:9" x14ac:dyDescent="0.25">
      <c r="A3507" t="s">
        <v>35</v>
      </c>
      <c r="B3507" t="s">
        <v>10</v>
      </c>
      <c r="C3507" t="s">
        <v>11</v>
      </c>
      <c r="D3507" t="s">
        <v>28</v>
      </c>
      <c r="E3507" t="s">
        <v>36</v>
      </c>
      <c r="F3507" t="s">
        <v>37</v>
      </c>
      <c r="G3507" t="s">
        <v>38</v>
      </c>
      <c r="H3507" t="s">
        <v>16</v>
      </c>
      <c r="I3507" t="s">
        <v>24</v>
      </c>
    </row>
    <row r="3508" spans="1:9" x14ac:dyDescent="0.25">
      <c r="A3508" t="s">
        <v>25</v>
      </c>
      <c r="B3508" t="s">
        <v>18</v>
      </c>
      <c r="C3508" t="s">
        <v>19</v>
      </c>
      <c r="D3508" t="s">
        <v>12</v>
      </c>
      <c r="E3508" t="s">
        <v>13</v>
      </c>
      <c r="F3508" t="s">
        <v>21</v>
      </c>
      <c r="G3508" t="s">
        <v>22</v>
      </c>
      <c r="H3508" t="s">
        <v>23</v>
      </c>
      <c r="I3508" t="s">
        <v>17</v>
      </c>
    </row>
    <row r="3509" spans="1:9" x14ac:dyDescent="0.25">
      <c r="A3509" t="s">
        <v>25</v>
      </c>
      <c r="B3509" t="s">
        <v>26</v>
      </c>
      <c r="C3509" t="s">
        <v>19</v>
      </c>
      <c r="D3509" t="s">
        <v>12</v>
      </c>
      <c r="E3509" t="s">
        <v>13</v>
      </c>
      <c r="F3509" t="s">
        <v>21</v>
      </c>
      <c r="G3509" t="s">
        <v>15</v>
      </c>
      <c r="H3509" t="s">
        <v>23</v>
      </c>
      <c r="I3509" t="s">
        <v>29</v>
      </c>
    </row>
    <row r="3510" spans="1:9" x14ac:dyDescent="0.25">
      <c r="A3510" t="s">
        <v>9</v>
      </c>
      <c r="B3510" t="s">
        <v>18</v>
      </c>
      <c r="C3510" t="s">
        <v>19</v>
      </c>
      <c r="D3510" t="s">
        <v>12</v>
      </c>
      <c r="E3510" t="s">
        <v>13</v>
      </c>
      <c r="F3510" t="s">
        <v>37</v>
      </c>
      <c r="G3510" t="s">
        <v>15</v>
      </c>
      <c r="H3510" t="s">
        <v>16</v>
      </c>
      <c r="I3510" t="s">
        <v>29</v>
      </c>
    </row>
    <row r="3511" spans="1:9" x14ac:dyDescent="0.25">
      <c r="A3511" t="s">
        <v>35</v>
      </c>
      <c r="B3511" t="s">
        <v>10</v>
      </c>
      <c r="C3511" t="s">
        <v>19</v>
      </c>
      <c r="D3511" t="s">
        <v>32</v>
      </c>
      <c r="E3511" t="s">
        <v>36</v>
      </c>
      <c r="F3511" t="s">
        <v>37</v>
      </c>
      <c r="G3511" t="s">
        <v>38</v>
      </c>
      <c r="H3511" t="s">
        <v>16</v>
      </c>
      <c r="I3511" t="s">
        <v>24</v>
      </c>
    </row>
    <row r="3512" spans="1:9" x14ac:dyDescent="0.25">
      <c r="A3512" t="s">
        <v>30</v>
      </c>
      <c r="B3512" t="s">
        <v>31</v>
      </c>
      <c r="C3512" t="s">
        <v>11</v>
      </c>
      <c r="D3512" t="s">
        <v>32</v>
      </c>
      <c r="E3512" t="s">
        <v>33</v>
      </c>
      <c r="F3512" t="s">
        <v>14</v>
      </c>
      <c r="G3512" t="s">
        <v>22</v>
      </c>
      <c r="H3512" t="s">
        <v>16</v>
      </c>
      <c r="I3512" t="s">
        <v>17</v>
      </c>
    </row>
    <row r="3513" spans="1:9" x14ac:dyDescent="0.25">
      <c r="A3513" t="s">
        <v>35</v>
      </c>
      <c r="B3513" t="s">
        <v>10</v>
      </c>
      <c r="C3513" t="s">
        <v>11</v>
      </c>
      <c r="D3513" t="s">
        <v>28</v>
      </c>
      <c r="E3513" t="s">
        <v>36</v>
      </c>
      <c r="F3513" t="s">
        <v>37</v>
      </c>
      <c r="G3513" t="s">
        <v>38</v>
      </c>
      <c r="H3513" t="s">
        <v>39</v>
      </c>
      <c r="I3513" t="s">
        <v>24</v>
      </c>
    </row>
    <row r="3514" spans="1:9" x14ac:dyDescent="0.25">
      <c r="A3514" t="s">
        <v>35</v>
      </c>
      <c r="B3514" t="s">
        <v>18</v>
      </c>
      <c r="C3514" t="s">
        <v>19</v>
      </c>
      <c r="D3514" t="s">
        <v>28</v>
      </c>
      <c r="E3514" t="s">
        <v>36</v>
      </c>
      <c r="F3514" t="s">
        <v>37</v>
      </c>
      <c r="G3514" t="s">
        <v>38</v>
      </c>
      <c r="H3514" t="s">
        <v>39</v>
      </c>
      <c r="I3514" t="s">
        <v>24</v>
      </c>
    </row>
    <row r="3515" spans="1:9" x14ac:dyDescent="0.25">
      <c r="A3515" t="s">
        <v>35</v>
      </c>
      <c r="B3515" t="s">
        <v>31</v>
      </c>
      <c r="C3515" t="s">
        <v>11</v>
      </c>
      <c r="D3515" t="s">
        <v>28</v>
      </c>
      <c r="E3515" t="s">
        <v>36</v>
      </c>
      <c r="F3515" t="s">
        <v>14</v>
      </c>
      <c r="G3515" t="s">
        <v>38</v>
      </c>
      <c r="H3515" t="s">
        <v>39</v>
      </c>
      <c r="I3515" t="s">
        <v>40</v>
      </c>
    </row>
    <row r="3516" spans="1:9" x14ac:dyDescent="0.25">
      <c r="A3516" t="s">
        <v>25</v>
      </c>
      <c r="B3516" t="s">
        <v>26</v>
      </c>
      <c r="C3516" t="s">
        <v>19</v>
      </c>
      <c r="D3516" t="s">
        <v>12</v>
      </c>
      <c r="E3516" t="s">
        <v>13</v>
      </c>
      <c r="F3516" t="s">
        <v>21</v>
      </c>
      <c r="G3516" t="s">
        <v>15</v>
      </c>
      <c r="H3516" t="s">
        <v>23</v>
      </c>
      <c r="I3516" t="s">
        <v>29</v>
      </c>
    </row>
    <row r="3517" spans="1:9" x14ac:dyDescent="0.25">
      <c r="A3517" t="s">
        <v>9</v>
      </c>
      <c r="B3517" t="s">
        <v>10</v>
      </c>
      <c r="C3517" t="s">
        <v>19</v>
      </c>
      <c r="D3517" t="s">
        <v>12</v>
      </c>
      <c r="E3517" t="s">
        <v>13</v>
      </c>
      <c r="F3517" t="s">
        <v>21</v>
      </c>
      <c r="G3517" t="s">
        <v>15</v>
      </c>
      <c r="H3517" t="s">
        <v>16</v>
      </c>
      <c r="I3517" t="s">
        <v>29</v>
      </c>
    </row>
    <row r="3518" spans="1:9" x14ac:dyDescent="0.25">
      <c r="A3518" t="s">
        <v>35</v>
      </c>
      <c r="B3518" t="s">
        <v>18</v>
      </c>
      <c r="C3518" t="s">
        <v>27</v>
      </c>
      <c r="D3518" t="s">
        <v>32</v>
      </c>
      <c r="E3518" t="s">
        <v>36</v>
      </c>
      <c r="F3518" t="s">
        <v>37</v>
      </c>
      <c r="G3518" t="s">
        <v>38</v>
      </c>
      <c r="H3518" t="s">
        <v>39</v>
      </c>
      <c r="I3518" t="s">
        <v>24</v>
      </c>
    </row>
    <row r="3519" spans="1:9" x14ac:dyDescent="0.25">
      <c r="A3519" t="s">
        <v>35</v>
      </c>
      <c r="B3519" t="s">
        <v>18</v>
      </c>
      <c r="C3519" t="s">
        <v>11</v>
      </c>
      <c r="D3519" t="s">
        <v>28</v>
      </c>
      <c r="E3519" t="s">
        <v>36</v>
      </c>
      <c r="F3519" t="s">
        <v>37</v>
      </c>
      <c r="G3519" t="s">
        <v>38</v>
      </c>
      <c r="H3519" t="s">
        <v>39</v>
      </c>
      <c r="I3519" t="s">
        <v>24</v>
      </c>
    </row>
    <row r="3520" spans="1:9" x14ac:dyDescent="0.25">
      <c r="A3520" t="s">
        <v>30</v>
      </c>
      <c r="B3520" t="s">
        <v>31</v>
      </c>
      <c r="C3520" t="s">
        <v>11</v>
      </c>
      <c r="D3520" t="s">
        <v>28</v>
      </c>
      <c r="E3520" t="s">
        <v>13</v>
      </c>
      <c r="F3520" t="s">
        <v>14</v>
      </c>
      <c r="G3520" t="s">
        <v>22</v>
      </c>
      <c r="H3520" t="s">
        <v>34</v>
      </c>
      <c r="I3520" t="s">
        <v>17</v>
      </c>
    </row>
    <row r="3521" spans="1:9" x14ac:dyDescent="0.25">
      <c r="A3521" t="s">
        <v>25</v>
      </c>
      <c r="B3521" t="s">
        <v>26</v>
      </c>
      <c r="C3521" t="s">
        <v>27</v>
      </c>
      <c r="D3521" t="s">
        <v>20</v>
      </c>
      <c r="E3521" t="s">
        <v>13</v>
      </c>
      <c r="F3521" t="s">
        <v>21</v>
      </c>
      <c r="G3521" t="s">
        <v>15</v>
      </c>
      <c r="H3521" t="s">
        <v>39</v>
      </c>
      <c r="I3521" t="s">
        <v>17</v>
      </c>
    </row>
    <row r="3522" spans="1:9" x14ac:dyDescent="0.25">
      <c r="A3522" t="s">
        <v>9</v>
      </c>
      <c r="B3522" t="s">
        <v>18</v>
      </c>
      <c r="C3522" t="s">
        <v>19</v>
      </c>
      <c r="D3522" t="s">
        <v>32</v>
      </c>
      <c r="E3522" t="s">
        <v>13</v>
      </c>
      <c r="F3522" t="s">
        <v>37</v>
      </c>
      <c r="G3522" t="s">
        <v>15</v>
      </c>
      <c r="H3522" t="s">
        <v>16</v>
      </c>
      <c r="I3522" t="s">
        <v>29</v>
      </c>
    </row>
    <row r="3523" spans="1:9" x14ac:dyDescent="0.25">
      <c r="A3523" t="s">
        <v>9</v>
      </c>
      <c r="B3523" t="s">
        <v>10</v>
      </c>
      <c r="C3523" t="s">
        <v>19</v>
      </c>
      <c r="D3523" t="s">
        <v>20</v>
      </c>
      <c r="E3523" t="s">
        <v>13</v>
      </c>
      <c r="F3523" t="s">
        <v>21</v>
      </c>
      <c r="G3523" t="s">
        <v>15</v>
      </c>
      <c r="H3523" t="s">
        <v>16</v>
      </c>
      <c r="I3523" t="s">
        <v>29</v>
      </c>
    </row>
    <row r="3524" spans="1:9" x14ac:dyDescent="0.25">
      <c r="A3524" t="s">
        <v>9</v>
      </c>
      <c r="B3524" t="s">
        <v>10</v>
      </c>
      <c r="C3524" t="s">
        <v>19</v>
      </c>
      <c r="D3524" t="s">
        <v>12</v>
      </c>
      <c r="E3524" t="s">
        <v>13</v>
      </c>
      <c r="F3524" t="s">
        <v>21</v>
      </c>
      <c r="G3524" t="s">
        <v>15</v>
      </c>
      <c r="H3524" t="s">
        <v>23</v>
      </c>
      <c r="I3524" t="s">
        <v>29</v>
      </c>
    </row>
    <row r="3525" spans="1:9" x14ac:dyDescent="0.25">
      <c r="A3525" t="s">
        <v>25</v>
      </c>
      <c r="B3525" t="s">
        <v>18</v>
      </c>
      <c r="C3525" t="s">
        <v>19</v>
      </c>
      <c r="D3525" t="s">
        <v>28</v>
      </c>
      <c r="E3525" t="s">
        <v>13</v>
      </c>
      <c r="F3525" t="s">
        <v>21</v>
      </c>
      <c r="G3525" t="s">
        <v>15</v>
      </c>
      <c r="H3525" t="s">
        <v>23</v>
      </c>
      <c r="I3525" t="s">
        <v>29</v>
      </c>
    </row>
    <row r="3526" spans="1:9" x14ac:dyDescent="0.25">
      <c r="A3526" t="s">
        <v>35</v>
      </c>
      <c r="B3526" t="s">
        <v>31</v>
      </c>
      <c r="C3526" t="s">
        <v>11</v>
      </c>
      <c r="D3526" t="s">
        <v>12</v>
      </c>
      <c r="E3526" t="s">
        <v>36</v>
      </c>
      <c r="F3526" t="s">
        <v>37</v>
      </c>
      <c r="G3526" t="s">
        <v>38</v>
      </c>
      <c r="H3526" t="s">
        <v>16</v>
      </c>
      <c r="I3526" t="s">
        <v>24</v>
      </c>
    </row>
    <row r="3527" spans="1:9" x14ac:dyDescent="0.25">
      <c r="A3527" t="s">
        <v>9</v>
      </c>
      <c r="B3527" t="s">
        <v>10</v>
      </c>
      <c r="C3527" t="s">
        <v>19</v>
      </c>
      <c r="D3527" t="s">
        <v>12</v>
      </c>
      <c r="E3527" t="s">
        <v>13</v>
      </c>
      <c r="F3527" t="s">
        <v>21</v>
      </c>
      <c r="G3527" t="s">
        <v>15</v>
      </c>
      <c r="H3527" t="s">
        <v>16</v>
      </c>
      <c r="I3527" t="s">
        <v>29</v>
      </c>
    </row>
    <row r="3528" spans="1:9" x14ac:dyDescent="0.25">
      <c r="A3528" t="s">
        <v>30</v>
      </c>
      <c r="B3528" t="s">
        <v>31</v>
      </c>
      <c r="C3528" t="s">
        <v>11</v>
      </c>
      <c r="D3528" t="s">
        <v>32</v>
      </c>
      <c r="E3528" t="s">
        <v>33</v>
      </c>
      <c r="F3528" t="s">
        <v>14</v>
      </c>
      <c r="G3528" t="s">
        <v>22</v>
      </c>
      <c r="H3528" t="s">
        <v>34</v>
      </c>
      <c r="I3528" t="s">
        <v>17</v>
      </c>
    </row>
    <row r="3529" spans="1:9" x14ac:dyDescent="0.25">
      <c r="A3529" t="s">
        <v>35</v>
      </c>
      <c r="B3529" t="s">
        <v>18</v>
      </c>
      <c r="C3529" t="s">
        <v>27</v>
      </c>
      <c r="D3529" t="s">
        <v>28</v>
      </c>
      <c r="E3529" t="s">
        <v>36</v>
      </c>
      <c r="F3529" t="s">
        <v>37</v>
      </c>
      <c r="G3529" t="s">
        <v>38</v>
      </c>
      <c r="H3529" t="s">
        <v>39</v>
      </c>
      <c r="I3529" t="s">
        <v>24</v>
      </c>
    </row>
    <row r="3530" spans="1:9" x14ac:dyDescent="0.25">
      <c r="A3530" t="s">
        <v>25</v>
      </c>
      <c r="B3530" t="s">
        <v>18</v>
      </c>
      <c r="C3530" t="s">
        <v>27</v>
      </c>
      <c r="D3530" t="s">
        <v>12</v>
      </c>
      <c r="E3530" t="s">
        <v>13</v>
      </c>
      <c r="F3530" t="s">
        <v>21</v>
      </c>
      <c r="G3530" t="s">
        <v>15</v>
      </c>
      <c r="H3530" t="s">
        <v>23</v>
      </c>
      <c r="I3530" t="s">
        <v>29</v>
      </c>
    </row>
    <row r="3531" spans="1:9" x14ac:dyDescent="0.25">
      <c r="A3531" t="s">
        <v>35</v>
      </c>
      <c r="B3531" t="s">
        <v>10</v>
      </c>
      <c r="C3531" t="s">
        <v>19</v>
      </c>
      <c r="D3531" t="s">
        <v>32</v>
      </c>
      <c r="E3531" t="s">
        <v>36</v>
      </c>
      <c r="F3531" t="s">
        <v>37</v>
      </c>
      <c r="G3531" t="s">
        <v>38</v>
      </c>
      <c r="H3531" t="s">
        <v>16</v>
      </c>
      <c r="I3531" t="s">
        <v>24</v>
      </c>
    </row>
    <row r="3532" spans="1:9" x14ac:dyDescent="0.25">
      <c r="A3532" t="s">
        <v>35</v>
      </c>
      <c r="B3532" t="s">
        <v>18</v>
      </c>
      <c r="C3532" t="s">
        <v>19</v>
      </c>
      <c r="D3532" t="s">
        <v>32</v>
      </c>
      <c r="E3532" t="s">
        <v>36</v>
      </c>
      <c r="F3532" t="s">
        <v>37</v>
      </c>
      <c r="G3532" t="s">
        <v>38</v>
      </c>
      <c r="H3532" t="s">
        <v>39</v>
      </c>
      <c r="I3532" t="s">
        <v>24</v>
      </c>
    </row>
    <row r="3533" spans="1:9" x14ac:dyDescent="0.25">
      <c r="A3533" t="s">
        <v>30</v>
      </c>
      <c r="B3533" t="s">
        <v>31</v>
      </c>
      <c r="C3533" t="s">
        <v>11</v>
      </c>
      <c r="D3533" t="s">
        <v>28</v>
      </c>
      <c r="E3533" t="s">
        <v>33</v>
      </c>
      <c r="F3533" t="s">
        <v>14</v>
      </c>
      <c r="G3533" t="s">
        <v>22</v>
      </c>
      <c r="H3533" t="s">
        <v>34</v>
      </c>
      <c r="I3533" t="s">
        <v>17</v>
      </c>
    </row>
    <row r="3534" spans="1:9" x14ac:dyDescent="0.25">
      <c r="A3534" t="s">
        <v>35</v>
      </c>
      <c r="B3534" t="s">
        <v>10</v>
      </c>
      <c r="C3534" t="s">
        <v>11</v>
      </c>
      <c r="D3534" t="s">
        <v>28</v>
      </c>
      <c r="E3534" t="s">
        <v>36</v>
      </c>
      <c r="F3534" t="s">
        <v>37</v>
      </c>
      <c r="G3534" t="s">
        <v>38</v>
      </c>
      <c r="H3534" t="s">
        <v>16</v>
      </c>
      <c r="I3534" t="s">
        <v>24</v>
      </c>
    </row>
    <row r="3535" spans="1:9" x14ac:dyDescent="0.25">
      <c r="A3535" t="s">
        <v>30</v>
      </c>
      <c r="B3535" t="s">
        <v>31</v>
      </c>
      <c r="C3535" t="s">
        <v>11</v>
      </c>
      <c r="D3535" t="s">
        <v>28</v>
      </c>
      <c r="E3535" t="s">
        <v>33</v>
      </c>
      <c r="F3535" t="s">
        <v>14</v>
      </c>
      <c r="G3535" t="s">
        <v>22</v>
      </c>
      <c r="H3535" t="s">
        <v>34</v>
      </c>
      <c r="I3535" t="s">
        <v>17</v>
      </c>
    </row>
    <row r="3536" spans="1:9" x14ac:dyDescent="0.25">
      <c r="A3536" t="s">
        <v>25</v>
      </c>
      <c r="B3536" t="s">
        <v>18</v>
      </c>
      <c r="C3536" t="s">
        <v>27</v>
      </c>
      <c r="D3536" t="s">
        <v>12</v>
      </c>
      <c r="E3536" t="s">
        <v>13</v>
      </c>
      <c r="F3536" t="s">
        <v>21</v>
      </c>
      <c r="G3536" t="s">
        <v>15</v>
      </c>
      <c r="H3536" t="s">
        <v>23</v>
      </c>
      <c r="I3536" t="s">
        <v>29</v>
      </c>
    </row>
    <row r="3537" spans="1:9" x14ac:dyDescent="0.25">
      <c r="A3537" t="s">
        <v>30</v>
      </c>
      <c r="B3537" t="s">
        <v>31</v>
      </c>
      <c r="C3537" t="s">
        <v>11</v>
      </c>
      <c r="D3537" t="s">
        <v>28</v>
      </c>
      <c r="E3537" t="s">
        <v>33</v>
      </c>
      <c r="F3537" t="s">
        <v>21</v>
      </c>
      <c r="G3537" t="s">
        <v>15</v>
      </c>
      <c r="H3537" t="s">
        <v>34</v>
      </c>
      <c r="I3537" t="s">
        <v>17</v>
      </c>
    </row>
    <row r="3538" spans="1:9" x14ac:dyDescent="0.25">
      <c r="A3538" t="s">
        <v>35</v>
      </c>
      <c r="B3538" t="s">
        <v>31</v>
      </c>
      <c r="C3538" t="s">
        <v>11</v>
      </c>
      <c r="D3538" t="s">
        <v>32</v>
      </c>
      <c r="E3538" t="s">
        <v>36</v>
      </c>
      <c r="F3538" t="s">
        <v>37</v>
      </c>
      <c r="G3538" t="s">
        <v>38</v>
      </c>
      <c r="H3538" t="s">
        <v>39</v>
      </c>
      <c r="I3538" t="s">
        <v>40</v>
      </c>
    </row>
    <row r="3539" spans="1:9" x14ac:dyDescent="0.25">
      <c r="A3539" t="s">
        <v>9</v>
      </c>
      <c r="B3539" t="s">
        <v>18</v>
      </c>
      <c r="C3539" t="s">
        <v>27</v>
      </c>
      <c r="D3539" t="s">
        <v>12</v>
      </c>
      <c r="E3539" t="s">
        <v>33</v>
      </c>
      <c r="F3539" t="s">
        <v>21</v>
      </c>
      <c r="G3539" t="s">
        <v>15</v>
      </c>
      <c r="H3539" t="s">
        <v>16</v>
      </c>
      <c r="I3539" t="s">
        <v>29</v>
      </c>
    </row>
    <row r="3540" spans="1:9" x14ac:dyDescent="0.25">
      <c r="A3540" t="s">
        <v>30</v>
      </c>
      <c r="B3540" t="s">
        <v>31</v>
      </c>
      <c r="C3540" t="s">
        <v>11</v>
      </c>
      <c r="D3540" t="s">
        <v>32</v>
      </c>
      <c r="E3540" t="s">
        <v>33</v>
      </c>
      <c r="F3540" t="s">
        <v>14</v>
      </c>
      <c r="G3540" t="s">
        <v>22</v>
      </c>
      <c r="H3540" t="s">
        <v>34</v>
      </c>
      <c r="I3540" t="s">
        <v>17</v>
      </c>
    </row>
    <row r="3541" spans="1:9" x14ac:dyDescent="0.25">
      <c r="A3541" t="s">
        <v>30</v>
      </c>
      <c r="B3541" t="s">
        <v>31</v>
      </c>
      <c r="C3541" t="s">
        <v>11</v>
      </c>
      <c r="D3541" t="s">
        <v>28</v>
      </c>
      <c r="E3541" t="s">
        <v>13</v>
      </c>
      <c r="F3541" t="s">
        <v>14</v>
      </c>
      <c r="G3541" t="s">
        <v>22</v>
      </c>
      <c r="H3541" t="s">
        <v>34</v>
      </c>
      <c r="I3541" t="s">
        <v>17</v>
      </c>
    </row>
    <row r="3542" spans="1:9" x14ac:dyDescent="0.25">
      <c r="A3542" t="s">
        <v>25</v>
      </c>
      <c r="B3542" t="s">
        <v>26</v>
      </c>
      <c r="C3542" t="s">
        <v>27</v>
      </c>
      <c r="D3542" t="s">
        <v>20</v>
      </c>
      <c r="E3542" t="s">
        <v>13</v>
      </c>
      <c r="F3542" t="s">
        <v>21</v>
      </c>
      <c r="G3542" t="s">
        <v>15</v>
      </c>
      <c r="H3542" t="s">
        <v>23</v>
      </c>
      <c r="I3542" t="s">
        <v>29</v>
      </c>
    </row>
    <row r="3543" spans="1:9" x14ac:dyDescent="0.25">
      <c r="A3543" t="s">
        <v>35</v>
      </c>
      <c r="B3543" t="s">
        <v>18</v>
      </c>
      <c r="C3543" t="s">
        <v>19</v>
      </c>
      <c r="D3543" t="s">
        <v>28</v>
      </c>
      <c r="E3543" t="s">
        <v>36</v>
      </c>
      <c r="F3543" t="s">
        <v>37</v>
      </c>
      <c r="G3543" t="s">
        <v>38</v>
      </c>
      <c r="H3543" t="s">
        <v>39</v>
      </c>
      <c r="I3543" t="s">
        <v>24</v>
      </c>
    </row>
    <row r="3544" spans="1:9" x14ac:dyDescent="0.25">
      <c r="A3544" t="s">
        <v>35</v>
      </c>
      <c r="B3544" t="s">
        <v>18</v>
      </c>
      <c r="C3544" t="s">
        <v>19</v>
      </c>
      <c r="D3544" t="s">
        <v>28</v>
      </c>
      <c r="E3544" t="s">
        <v>36</v>
      </c>
      <c r="F3544" t="s">
        <v>37</v>
      </c>
      <c r="G3544" t="s">
        <v>38</v>
      </c>
      <c r="H3544" t="s">
        <v>16</v>
      </c>
      <c r="I3544" t="s">
        <v>24</v>
      </c>
    </row>
    <row r="3545" spans="1:9" x14ac:dyDescent="0.25">
      <c r="A3545" t="s">
        <v>30</v>
      </c>
      <c r="B3545" t="s">
        <v>31</v>
      </c>
      <c r="C3545" t="s">
        <v>11</v>
      </c>
      <c r="D3545" t="s">
        <v>32</v>
      </c>
      <c r="E3545" t="s">
        <v>33</v>
      </c>
      <c r="F3545" t="s">
        <v>14</v>
      </c>
      <c r="G3545" t="s">
        <v>38</v>
      </c>
      <c r="H3545" t="s">
        <v>23</v>
      </c>
      <c r="I3545" t="s">
        <v>29</v>
      </c>
    </row>
    <row r="3546" spans="1:9" x14ac:dyDescent="0.25">
      <c r="A3546" t="s">
        <v>35</v>
      </c>
      <c r="B3546" t="s">
        <v>18</v>
      </c>
      <c r="C3546" t="s">
        <v>27</v>
      </c>
      <c r="D3546" t="s">
        <v>32</v>
      </c>
      <c r="E3546" t="s">
        <v>36</v>
      </c>
      <c r="F3546" t="s">
        <v>37</v>
      </c>
      <c r="G3546" t="s">
        <v>38</v>
      </c>
      <c r="H3546" t="s">
        <v>16</v>
      </c>
      <c r="I3546" t="s">
        <v>24</v>
      </c>
    </row>
    <row r="3547" spans="1:9" x14ac:dyDescent="0.25">
      <c r="A3547" t="s">
        <v>30</v>
      </c>
      <c r="B3547" t="s">
        <v>31</v>
      </c>
      <c r="C3547" t="s">
        <v>11</v>
      </c>
      <c r="D3547" t="s">
        <v>28</v>
      </c>
      <c r="E3547" t="s">
        <v>33</v>
      </c>
      <c r="F3547" t="s">
        <v>14</v>
      </c>
      <c r="G3547" t="s">
        <v>22</v>
      </c>
      <c r="H3547" t="s">
        <v>34</v>
      </c>
      <c r="I3547" t="s">
        <v>17</v>
      </c>
    </row>
    <row r="3548" spans="1:9" x14ac:dyDescent="0.25">
      <c r="A3548" t="s">
        <v>35</v>
      </c>
      <c r="B3548" t="s">
        <v>18</v>
      </c>
      <c r="C3548" t="s">
        <v>19</v>
      </c>
      <c r="D3548" t="s">
        <v>28</v>
      </c>
      <c r="E3548" t="s">
        <v>36</v>
      </c>
      <c r="F3548" t="s">
        <v>37</v>
      </c>
      <c r="G3548" t="s">
        <v>38</v>
      </c>
      <c r="H3548" t="s">
        <v>39</v>
      </c>
      <c r="I3548" t="s">
        <v>24</v>
      </c>
    </row>
    <row r="3549" spans="1:9" x14ac:dyDescent="0.25">
      <c r="A3549" t="s">
        <v>30</v>
      </c>
      <c r="B3549" t="s">
        <v>10</v>
      </c>
      <c r="C3549" t="s">
        <v>19</v>
      </c>
      <c r="D3549" t="s">
        <v>28</v>
      </c>
      <c r="E3549" t="s">
        <v>33</v>
      </c>
      <c r="F3549" t="s">
        <v>14</v>
      </c>
      <c r="G3549" t="s">
        <v>15</v>
      </c>
      <c r="H3549" t="s">
        <v>34</v>
      </c>
      <c r="I3549" t="s">
        <v>24</v>
      </c>
    </row>
    <row r="3550" spans="1:9" x14ac:dyDescent="0.25">
      <c r="A3550" t="s">
        <v>9</v>
      </c>
      <c r="B3550" t="s">
        <v>10</v>
      </c>
      <c r="C3550" t="s">
        <v>19</v>
      </c>
      <c r="D3550" t="s">
        <v>20</v>
      </c>
      <c r="E3550" t="s">
        <v>13</v>
      </c>
      <c r="F3550" t="s">
        <v>21</v>
      </c>
      <c r="G3550" t="s">
        <v>15</v>
      </c>
      <c r="H3550" t="s">
        <v>16</v>
      </c>
      <c r="I3550" t="s">
        <v>24</v>
      </c>
    </row>
    <row r="3551" spans="1:9" x14ac:dyDescent="0.25">
      <c r="A3551" t="s">
        <v>35</v>
      </c>
      <c r="B3551" t="s">
        <v>10</v>
      </c>
      <c r="C3551" t="s">
        <v>27</v>
      </c>
      <c r="D3551" t="s">
        <v>28</v>
      </c>
      <c r="E3551" t="s">
        <v>33</v>
      </c>
      <c r="F3551" t="s">
        <v>37</v>
      </c>
      <c r="G3551" t="s">
        <v>38</v>
      </c>
      <c r="H3551" t="s">
        <v>39</v>
      </c>
      <c r="I3551" t="s">
        <v>24</v>
      </c>
    </row>
    <row r="3552" spans="1:9" x14ac:dyDescent="0.25">
      <c r="A3552" t="s">
        <v>35</v>
      </c>
      <c r="B3552" t="s">
        <v>10</v>
      </c>
      <c r="C3552" t="s">
        <v>19</v>
      </c>
      <c r="D3552" t="s">
        <v>32</v>
      </c>
      <c r="E3552" t="s">
        <v>36</v>
      </c>
      <c r="F3552" t="s">
        <v>37</v>
      </c>
      <c r="G3552" t="s">
        <v>38</v>
      </c>
      <c r="H3552" t="s">
        <v>16</v>
      </c>
      <c r="I3552" t="s">
        <v>17</v>
      </c>
    </row>
    <row r="3553" spans="1:9" x14ac:dyDescent="0.25">
      <c r="A3553" t="s">
        <v>30</v>
      </c>
      <c r="B3553" t="s">
        <v>31</v>
      </c>
      <c r="C3553" t="s">
        <v>11</v>
      </c>
      <c r="D3553" t="s">
        <v>12</v>
      </c>
      <c r="E3553" t="s">
        <v>33</v>
      </c>
      <c r="F3553" t="s">
        <v>21</v>
      </c>
      <c r="G3553" t="s">
        <v>22</v>
      </c>
      <c r="H3553" t="s">
        <v>34</v>
      </c>
      <c r="I3553" t="s">
        <v>17</v>
      </c>
    </row>
    <row r="3554" spans="1:9" x14ac:dyDescent="0.25">
      <c r="A3554" t="s">
        <v>25</v>
      </c>
      <c r="B3554" t="s">
        <v>26</v>
      </c>
      <c r="C3554" t="s">
        <v>19</v>
      </c>
      <c r="D3554" t="s">
        <v>12</v>
      </c>
      <c r="E3554" t="s">
        <v>13</v>
      </c>
      <c r="F3554" t="s">
        <v>21</v>
      </c>
      <c r="G3554" t="s">
        <v>15</v>
      </c>
      <c r="H3554" t="s">
        <v>23</v>
      </c>
      <c r="I3554" t="s">
        <v>29</v>
      </c>
    </row>
    <row r="3555" spans="1:9" x14ac:dyDescent="0.25">
      <c r="A3555" t="s">
        <v>30</v>
      </c>
      <c r="B3555" t="s">
        <v>31</v>
      </c>
      <c r="C3555" t="s">
        <v>11</v>
      </c>
      <c r="D3555" t="s">
        <v>32</v>
      </c>
      <c r="E3555" t="s">
        <v>33</v>
      </c>
      <c r="F3555" t="s">
        <v>14</v>
      </c>
      <c r="G3555" t="s">
        <v>22</v>
      </c>
      <c r="H3555" t="s">
        <v>34</v>
      </c>
      <c r="I3555" t="s">
        <v>17</v>
      </c>
    </row>
    <row r="3556" spans="1:9" x14ac:dyDescent="0.25">
      <c r="A3556" t="s">
        <v>35</v>
      </c>
      <c r="B3556" t="s">
        <v>18</v>
      </c>
      <c r="C3556" t="s">
        <v>11</v>
      </c>
      <c r="D3556" t="s">
        <v>32</v>
      </c>
      <c r="E3556" t="s">
        <v>36</v>
      </c>
      <c r="F3556" t="s">
        <v>37</v>
      </c>
      <c r="G3556" t="s">
        <v>38</v>
      </c>
      <c r="H3556" t="s">
        <v>16</v>
      </c>
      <c r="I3556" t="s">
        <v>24</v>
      </c>
    </row>
    <row r="3557" spans="1:9" x14ac:dyDescent="0.25">
      <c r="A3557" t="s">
        <v>35</v>
      </c>
      <c r="B3557" t="s">
        <v>18</v>
      </c>
      <c r="C3557" t="s">
        <v>19</v>
      </c>
      <c r="D3557" t="s">
        <v>28</v>
      </c>
      <c r="E3557" t="s">
        <v>36</v>
      </c>
      <c r="F3557" t="s">
        <v>37</v>
      </c>
      <c r="G3557" t="s">
        <v>22</v>
      </c>
      <c r="H3557" t="s">
        <v>16</v>
      </c>
      <c r="I3557" t="s">
        <v>17</v>
      </c>
    </row>
    <row r="3558" spans="1:9" x14ac:dyDescent="0.25">
      <c r="A3558" t="s">
        <v>30</v>
      </c>
      <c r="B3558" t="s">
        <v>31</v>
      </c>
      <c r="C3558" t="s">
        <v>11</v>
      </c>
      <c r="D3558" t="s">
        <v>28</v>
      </c>
      <c r="E3558" t="s">
        <v>33</v>
      </c>
      <c r="F3558" t="s">
        <v>14</v>
      </c>
      <c r="G3558" t="s">
        <v>22</v>
      </c>
      <c r="H3558" t="s">
        <v>34</v>
      </c>
      <c r="I3558" t="s">
        <v>17</v>
      </c>
    </row>
    <row r="3559" spans="1:9" x14ac:dyDescent="0.25">
      <c r="A3559" t="s">
        <v>35</v>
      </c>
      <c r="B3559" t="s">
        <v>18</v>
      </c>
      <c r="C3559" t="s">
        <v>19</v>
      </c>
      <c r="D3559" t="s">
        <v>32</v>
      </c>
      <c r="E3559" t="s">
        <v>36</v>
      </c>
      <c r="F3559" t="s">
        <v>37</v>
      </c>
      <c r="G3559" t="s">
        <v>22</v>
      </c>
      <c r="H3559" t="s">
        <v>16</v>
      </c>
      <c r="I3559" t="s">
        <v>40</v>
      </c>
    </row>
    <row r="3560" spans="1:9" x14ac:dyDescent="0.25">
      <c r="A3560" t="s">
        <v>30</v>
      </c>
      <c r="B3560" t="s">
        <v>31</v>
      </c>
      <c r="C3560" t="s">
        <v>19</v>
      </c>
      <c r="D3560" t="s">
        <v>12</v>
      </c>
      <c r="E3560" t="s">
        <v>33</v>
      </c>
      <c r="F3560" t="s">
        <v>14</v>
      </c>
      <c r="G3560" t="s">
        <v>22</v>
      </c>
      <c r="H3560" t="s">
        <v>34</v>
      </c>
      <c r="I3560" t="s">
        <v>17</v>
      </c>
    </row>
    <row r="3561" spans="1:9" x14ac:dyDescent="0.25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21</v>
      </c>
      <c r="G3561" t="s">
        <v>15</v>
      </c>
      <c r="H3561" t="s">
        <v>23</v>
      </c>
      <c r="I3561" t="s">
        <v>29</v>
      </c>
    </row>
    <row r="3562" spans="1:9" x14ac:dyDescent="0.25">
      <c r="A3562" t="s">
        <v>30</v>
      </c>
      <c r="B3562" t="s">
        <v>31</v>
      </c>
      <c r="C3562" t="s">
        <v>11</v>
      </c>
      <c r="D3562" t="s">
        <v>28</v>
      </c>
      <c r="E3562" t="s">
        <v>33</v>
      </c>
      <c r="F3562" t="s">
        <v>14</v>
      </c>
      <c r="G3562" t="s">
        <v>22</v>
      </c>
      <c r="H3562" t="s">
        <v>34</v>
      </c>
      <c r="I3562" t="s">
        <v>17</v>
      </c>
    </row>
    <row r="3563" spans="1:9" x14ac:dyDescent="0.25">
      <c r="A3563" t="s">
        <v>9</v>
      </c>
      <c r="B3563" t="s">
        <v>10</v>
      </c>
      <c r="C3563" t="s">
        <v>11</v>
      </c>
      <c r="D3563" t="s">
        <v>20</v>
      </c>
      <c r="E3563" t="s">
        <v>13</v>
      </c>
      <c r="F3563" t="s">
        <v>21</v>
      </c>
      <c r="G3563" t="s">
        <v>22</v>
      </c>
      <c r="H3563" t="s">
        <v>23</v>
      </c>
      <c r="I3563" t="s">
        <v>17</v>
      </c>
    </row>
    <row r="3564" spans="1:9" x14ac:dyDescent="0.25">
      <c r="A3564" t="s">
        <v>35</v>
      </c>
      <c r="B3564" t="s">
        <v>26</v>
      </c>
      <c r="C3564" t="s">
        <v>19</v>
      </c>
      <c r="D3564" t="s">
        <v>32</v>
      </c>
      <c r="E3564" t="s">
        <v>36</v>
      </c>
      <c r="F3564" t="s">
        <v>37</v>
      </c>
      <c r="G3564" t="s">
        <v>38</v>
      </c>
      <c r="H3564" t="s">
        <v>16</v>
      </c>
      <c r="I3564" t="s">
        <v>24</v>
      </c>
    </row>
    <row r="3565" spans="1:9" x14ac:dyDescent="0.25">
      <c r="A3565" t="s">
        <v>30</v>
      </c>
      <c r="B3565" t="s">
        <v>31</v>
      </c>
      <c r="C3565" t="s">
        <v>11</v>
      </c>
      <c r="D3565" t="s">
        <v>32</v>
      </c>
      <c r="E3565" t="s">
        <v>33</v>
      </c>
      <c r="F3565" t="s">
        <v>14</v>
      </c>
      <c r="G3565" t="s">
        <v>22</v>
      </c>
      <c r="H3565" t="s">
        <v>34</v>
      </c>
      <c r="I3565" t="s">
        <v>17</v>
      </c>
    </row>
    <row r="3566" spans="1:9" x14ac:dyDescent="0.25">
      <c r="A3566" t="s">
        <v>35</v>
      </c>
      <c r="B3566" t="s">
        <v>18</v>
      </c>
      <c r="C3566" t="s">
        <v>27</v>
      </c>
      <c r="D3566" t="s">
        <v>28</v>
      </c>
      <c r="E3566" t="s">
        <v>36</v>
      </c>
      <c r="F3566" t="s">
        <v>37</v>
      </c>
      <c r="G3566" t="s">
        <v>38</v>
      </c>
      <c r="H3566" t="s">
        <v>39</v>
      </c>
      <c r="I3566" t="s">
        <v>24</v>
      </c>
    </row>
    <row r="3567" spans="1:9" x14ac:dyDescent="0.25">
      <c r="A3567" t="s">
        <v>9</v>
      </c>
      <c r="B3567" t="s">
        <v>10</v>
      </c>
      <c r="C3567" t="s">
        <v>19</v>
      </c>
      <c r="D3567" t="s">
        <v>28</v>
      </c>
      <c r="E3567" t="s">
        <v>13</v>
      </c>
      <c r="F3567" t="s">
        <v>21</v>
      </c>
      <c r="G3567" t="s">
        <v>15</v>
      </c>
      <c r="H3567" t="s">
        <v>23</v>
      </c>
      <c r="I3567" t="s">
        <v>29</v>
      </c>
    </row>
    <row r="3568" spans="1:9" x14ac:dyDescent="0.25">
      <c r="A3568" t="s">
        <v>9</v>
      </c>
      <c r="B3568" t="s">
        <v>18</v>
      </c>
      <c r="C3568" t="s">
        <v>19</v>
      </c>
      <c r="D3568" t="s">
        <v>12</v>
      </c>
      <c r="E3568" t="s">
        <v>13</v>
      </c>
      <c r="F3568" t="s">
        <v>21</v>
      </c>
      <c r="G3568" t="s">
        <v>15</v>
      </c>
      <c r="H3568" t="s">
        <v>23</v>
      </c>
      <c r="I3568" t="s">
        <v>24</v>
      </c>
    </row>
    <row r="3569" spans="1:9" x14ac:dyDescent="0.25">
      <c r="A3569" t="s">
        <v>35</v>
      </c>
      <c r="B3569" t="s">
        <v>10</v>
      </c>
      <c r="C3569" t="s">
        <v>19</v>
      </c>
      <c r="D3569" t="s">
        <v>32</v>
      </c>
      <c r="E3569" t="s">
        <v>36</v>
      </c>
      <c r="F3569" t="s">
        <v>37</v>
      </c>
      <c r="G3569" t="s">
        <v>38</v>
      </c>
      <c r="H3569" t="s">
        <v>39</v>
      </c>
      <c r="I3569" t="s">
        <v>24</v>
      </c>
    </row>
    <row r="3570" spans="1:9" x14ac:dyDescent="0.25">
      <c r="A3570" t="s">
        <v>30</v>
      </c>
      <c r="B3570" t="s">
        <v>31</v>
      </c>
      <c r="C3570" t="s">
        <v>11</v>
      </c>
      <c r="D3570" t="s">
        <v>28</v>
      </c>
      <c r="E3570" t="s">
        <v>33</v>
      </c>
      <c r="F3570" t="s">
        <v>14</v>
      </c>
      <c r="G3570" t="s">
        <v>22</v>
      </c>
      <c r="H3570" t="s">
        <v>34</v>
      </c>
      <c r="I3570" t="s">
        <v>17</v>
      </c>
    </row>
    <row r="3571" spans="1:9" x14ac:dyDescent="0.25">
      <c r="A3571" t="s">
        <v>25</v>
      </c>
      <c r="B3571" t="s">
        <v>26</v>
      </c>
      <c r="C3571" t="s">
        <v>19</v>
      </c>
      <c r="D3571" t="s">
        <v>12</v>
      </c>
      <c r="E3571" t="s">
        <v>13</v>
      </c>
      <c r="F3571" t="s">
        <v>21</v>
      </c>
      <c r="G3571" t="s">
        <v>15</v>
      </c>
      <c r="H3571" t="s">
        <v>23</v>
      </c>
      <c r="I3571" t="s">
        <v>29</v>
      </c>
    </row>
    <row r="3572" spans="1:9" x14ac:dyDescent="0.25">
      <c r="A3572" t="s">
        <v>35</v>
      </c>
      <c r="B3572" t="s">
        <v>10</v>
      </c>
      <c r="C3572" t="s">
        <v>11</v>
      </c>
      <c r="D3572" t="s">
        <v>28</v>
      </c>
      <c r="E3572" t="s">
        <v>13</v>
      </c>
      <c r="F3572" t="s">
        <v>37</v>
      </c>
      <c r="G3572" t="s">
        <v>22</v>
      </c>
      <c r="H3572" t="s">
        <v>39</v>
      </c>
      <c r="I3572" t="s">
        <v>17</v>
      </c>
    </row>
    <row r="3573" spans="1:9" x14ac:dyDescent="0.25">
      <c r="A3573" t="s">
        <v>35</v>
      </c>
      <c r="B3573" t="s">
        <v>10</v>
      </c>
      <c r="C3573" t="s">
        <v>11</v>
      </c>
      <c r="D3573" t="s">
        <v>32</v>
      </c>
      <c r="E3573" t="s">
        <v>13</v>
      </c>
      <c r="F3573" t="s">
        <v>37</v>
      </c>
      <c r="G3573" t="s">
        <v>38</v>
      </c>
      <c r="H3573" t="s">
        <v>16</v>
      </c>
      <c r="I3573" t="s">
        <v>24</v>
      </c>
    </row>
    <row r="3574" spans="1:9" x14ac:dyDescent="0.25">
      <c r="A3574" t="s">
        <v>30</v>
      </c>
      <c r="B3574" t="s">
        <v>31</v>
      </c>
      <c r="C3574" t="s">
        <v>11</v>
      </c>
      <c r="D3574" t="s">
        <v>28</v>
      </c>
      <c r="E3574" t="s">
        <v>33</v>
      </c>
      <c r="F3574" t="s">
        <v>14</v>
      </c>
      <c r="G3574" t="s">
        <v>22</v>
      </c>
      <c r="H3574" t="s">
        <v>34</v>
      </c>
      <c r="I3574" t="s">
        <v>17</v>
      </c>
    </row>
    <row r="3575" spans="1:9" x14ac:dyDescent="0.25">
      <c r="A3575" t="s">
        <v>25</v>
      </c>
      <c r="B3575" t="s">
        <v>18</v>
      </c>
      <c r="C3575" t="s">
        <v>27</v>
      </c>
      <c r="D3575" t="s">
        <v>20</v>
      </c>
      <c r="E3575" t="s">
        <v>13</v>
      </c>
      <c r="F3575" t="s">
        <v>21</v>
      </c>
      <c r="G3575" t="s">
        <v>38</v>
      </c>
      <c r="H3575" t="s">
        <v>23</v>
      </c>
      <c r="I3575" t="s">
        <v>24</v>
      </c>
    </row>
    <row r="3576" spans="1:9" x14ac:dyDescent="0.25">
      <c r="A3576" t="s">
        <v>30</v>
      </c>
      <c r="B3576" t="s">
        <v>31</v>
      </c>
      <c r="C3576" t="s">
        <v>11</v>
      </c>
      <c r="D3576" t="s">
        <v>32</v>
      </c>
      <c r="E3576" t="s">
        <v>33</v>
      </c>
      <c r="F3576" t="s">
        <v>14</v>
      </c>
      <c r="G3576" t="s">
        <v>15</v>
      </c>
      <c r="H3576" t="s">
        <v>34</v>
      </c>
      <c r="I3576" t="s">
        <v>17</v>
      </c>
    </row>
    <row r="3577" spans="1:9" x14ac:dyDescent="0.25">
      <c r="A3577" t="s">
        <v>9</v>
      </c>
      <c r="B3577" t="s">
        <v>10</v>
      </c>
      <c r="C3577" t="s">
        <v>19</v>
      </c>
      <c r="D3577" t="s">
        <v>20</v>
      </c>
      <c r="E3577" t="s">
        <v>13</v>
      </c>
      <c r="F3577" t="s">
        <v>21</v>
      </c>
      <c r="G3577" t="s">
        <v>15</v>
      </c>
      <c r="H3577" t="s">
        <v>23</v>
      </c>
      <c r="I3577" t="s">
        <v>29</v>
      </c>
    </row>
    <row r="3578" spans="1:9" x14ac:dyDescent="0.25">
      <c r="A3578" t="s">
        <v>25</v>
      </c>
      <c r="B3578" t="s">
        <v>26</v>
      </c>
      <c r="C3578" t="s">
        <v>27</v>
      </c>
      <c r="D3578" t="s">
        <v>12</v>
      </c>
      <c r="E3578" t="s">
        <v>13</v>
      </c>
      <c r="F3578" t="s">
        <v>21</v>
      </c>
      <c r="G3578" t="s">
        <v>15</v>
      </c>
      <c r="H3578" t="s">
        <v>23</v>
      </c>
      <c r="I3578" t="s">
        <v>29</v>
      </c>
    </row>
    <row r="3579" spans="1:9" x14ac:dyDescent="0.25">
      <c r="A3579" t="s">
        <v>30</v>
      </c>
      <c r="B3579" t="s">
        <v>31</v>
      </c>
      <c r="C3579" t="s">
        <v>11</v>
      </c>
      <c r="D3579" t="s">
        <v>28</v>
      </c>
      <c r="E3579" t="s">
        <v>33</v>
      </c>
      <c r="F3579" t="s">
        <v>14</v>
      </c>
      <c r="G3579" t="s">
        <v>38</v>
      </c>
      <c r="H3579" t="s">
        <v>34</v>
      </c>
      <c r="I3579" t="s">
        <v>29</v>
      </c>
    </row>
    <row r="3580" spans="1:9" x14ac:dyDescent="0.25">
      <c r="A3580" t="s">
        <v>25</v>
      </c>
      <c r="B3580" t="s">
        <v>18</v>
      </c>
      <c r="C3580" t="s">
        <v>19</v>
      </c>
      <c r="D3580" t="s">
        <v>12</v>
      </c>
      <c r="E3580" t="s">
        <v>13</v>
      </c>
      <c r="F3580" t="s">
        <v>21</v>
      </c>
      <c r="G3580" t="s">
        <v>15</v>
      </c>
      <c r="H3580" t="s">
        <v>23</v>
      </c>
      <c r="I3580" t="s">
        <v>17</v>
      </c>
    </row>
    <row r="3581" spans="1:9" x14ac:dyDescent="0.25">
      <c r="A3581" t="s">
        <v>35</v>
      </c>
      <c r="B3581" t="s">
        <v>18</v>
      </c>
      <c r="C3581" t="s">
        <v>27</v>
      </c>
      <c r="D3581" t="s">
        <v>12</v>
      </c>
      <c r="E3581" t="s">
        <v>36</v>
      </c>
      <c r="F3581" t="s">
        <v>37</v>
      </c>
      <c r="G3581" t="s">
        <v>38</v>
      </c>
      <c r="H3581" t="s">
        <v>16</v>
      </c>
      <c r="I3581" t="s">
        <v>24</v>
      </c>
    </row>
    <row r="3582" spans="1:9" x14ac:dyDescent="0.25">
      <c r="A3582" t="s">
        <v>30</v>
      </c>
      <c r="B3582" t="s">
        <v>31</v>
      </c>
      <c r="C3582" t="s">
        <v>11</v>
      </c>
      <c r="D3582" t="s">
        <v>32</v>
      </c>
      <c r="E3582" t="s">
        <v>33</v>
      </c>
      <c r="F3582" t="s">
        <v>14</v>
      </c>
      <c r="G3582" t="s">
        <v>22</v>
      </c>
      <c r="H3582" t="s">
        <v>34</v>
      </c>
      <c r="I3582" t="s">
        <v>17</v>
      </c>
    </row>
    <row r="3583" spans="1:9" x14ac:dyDescent="0.25">
      <c r="A3583" t="s">
        <v>35</v>
      </c>
      <c r="B3583" t="s">
        <v>10</v>
      </c>
      <c r="C3583" t="s">
        <v>19</v>
      </c>
      <c r="D3583" t="s">
        <v>32</v>
      </c>
      <c r="E3583" t="s">
        <v>36</v>
      </c>
      <c r="F3583" t="s">
        <v>37</v>
      </c>
      <c r="G3583" t="s">
        <v>38</v>
      </c>
      <c r="H3583" t="s">
        <v>16</v>
      </c>
      <c r="I3583" t="s">
        <v>24</v>
      </c>
    </row>
    <row r="3584" spans="1:9" x14ac:dyDescent="0.25">
      <c r="A3584" t="s">
        <v>9</v>
      </c>
      <c r="B3584" t="s">
        <v>18</v>
      </c>
      <c r="C3584" t="s">
        <v>19</v>
      </c>
      <c r="D3584" t="s">
        <v>12</v>
      </c>
      <c r="E3584" t="s">
        <v>13</v>
      </c>
      <c r="F3584" t="s">
        <v>21</v>
      </c>
      <c r="G3584" t="s">
        <v>15</v>
      </c>
      <c r="H3584" t="s">
        <v>16</v>
      </c>
      <c r="I3584" t="s">
        <v>29</v>
      </c>
    </row>
    <row r="3585" spans="1:9" x14ac:dyDescent="0.25">
      <c r="A3585" t="s">
        <v>25</v>
      </c>
      <c r="B3585" t="s">
        <v>10</v>
      </c>
      <c r="C3585" t="s">
        <v>19</v>
      </c>
      <c r="D3585" t="s">
        <v>20</v>
      </c>
      <c r="E3585" t="s">
        <v>13</v>
      </c>
      <c r="F3585" t="s">
        <v>21</v>
      </c>
      <c r="G3585" t="s">
        <v>15</v>
      </c>
      <c r="H3585" t="s">
        <v>23</v>
      </c>
      <c r="I3585" t="s">
        <v>29</v>
      </c>
    </row>
    <row r="3586" spans="1:9" x14ac:dyDescent="0.25">
      <c r="A3586" t="s">
        <v>9</v>
      </c>
      <c r="B3586" t="s">
        <v>18</v>
      </c>
      <c r="C3586" t="s">
        <v>19</v>
      </c>
      <c r="D3586" t="s">
        <v>12</v>
      </c>
      <c r="E3586" t="s">
        <v>36</v>
      </c>
      <c r="F3586" t="s">
        <v>21</v>
      </c>
      <c r="G3586" t="s">
        <v>15</v>
      </c>
      <c r="H3586" t="s">
        <v>23</v>
      </c>
      <c r="I3586" t="s">
        <v>29</v>
      </c>
    </row>
    <row r="3587" spans="1:9" x14ac:dyDescent="0.25">
      <c r="A3587" t="s">
        <v>25</v>
      </c>
      <c r="B3587" t="s">
        <v>26</v>
      </c>
      <c r="C3587" t="s">
        <v>19</v>
      </c>
      <c r="D3587" t="s">
        <v>20</v>
      </c>
      <c r="E3587" t="s">
        <v>13</v>
      </c>
      <c r="F3587" t="s">
        <v>14</v>
      </c>
      <c r="G3587" t="s">
        <v>15</v>
      </c>
      <c r="H3587" t="s">
        <v>23</v>
      </c>
      <c r="I3587" t="s">
        <v>29</v>
      </c>
    </row>
    <row r="3588" spans="1:9" x14ac:dyDescent="0.25">
      <c r="A3588" t="s">
        <v>9</v>
      </c>
      <c r="B3588" t="s">
        <v>10</v>
      </c>
      <c r="C3588" t="s">
        <v>19</v>
      </c>
      <c r="D3588" t="s">
        <v>28</v>
      </c>
      <c r="E3588" t="s">
        <v>33</v>
      </c>
      <c r="F3588" t="s">
        <v>21</v>
      </c>
      <c r="G3588" t="s">
        <v>15</v>
      </c>
      <c r="H3588" t="s">
        <v>16</v>
      </c>
      <c r="I3588" t="s">
        <v>29</v>
      </c>
    </row>
    <row r="3589" spans="1:9" x14ac:dyDescent="0.25">
      <c r="A3589" t="s">
        <v>9</v>
      </c>
      <c r="B3589" t="s">
        <v>18</v>
      </c>
      <c r="C3589" t="s">
        <v>27</v>
      </c>
      <c r="D3589" t="s">
        <v>12</v>
      </c>
      <c r="E3589" t="s">
        <v>13</v>
      </c>
      <c r="F3589" t="s">
        <v>21</v>
      </c>
      <c r="G3589" t="s">
        <v>15</v>
      </c>
      <c r="H3589" t="s">
        <v>23</v>
      </c>
      <c r="I3589" t="s">
        <v>29</v>
      </c>
    </row>
    <row r="3590" spans="1:9" x14ac:dyDescent="0.25">
      <c r="A3590" t="s">
        <v>35</v>
      </c>
      <c r="B3590" t="s">
        <v>10</v>
      </c>
      <c r="C3590" t="s">
        <v>19</v>
      </c>
      <c r="D3590" t="s">
        <v>28</v>
      </c>
      <c r="E3590" t="s">
        <v>36</v>
      </c>
      <c r="F3590" t="s">
        <v>37</v>
      </c>
      <c r="G3590" t="s">
        <v>15</v>
      </c>
      <c r="H3590" t="s">
        <v>23</v>
      </c>
      <c r="I3590" t="s">
        <v>29</v>
      </c>
    </row>
    <row r="3591" spans="1:9" x14ac:dyDescent="0.25">
      <c r="A3591" t="s">
        <v>9</v>
      </c>
      <c r="B3591" t="s">
        <v>18</v>
      </c>
      <c r="C3591" t="s">
        <v>27</v>
      </c>
      <c r="D3591" t="s">
        <v>28</v>
      </c>
      <c r="E3591" t="s">
        <v>13</v>
      </c>
      <c r="F3591" t="s">
        <v>21</v>
      </c>
      <c r="G3591" t="s">
        <v>15</v>
      </c>
      <c r="H3591" t="s">
        <v>16</v>
      </c>
      <c r="I3591" t="s">
        <v>29</v>
      </c>
    </row>
    <row r="3592" spans="1:9" x14ac:dyDescent="0.25">
      <c r="A3592" t="s">
        <v>30</v>
      </c>
      <c r="B3592" t="s">
        <v>31</v>
      </c>
      <c r="C3592" t="s">
        <v>11</v>
      </c>
      <c r="D3592" t="s">
        <v>28</v>
      </c>
      <c r="E3592" t="s">
        <v>33</v>
      </c>
      <c r="F3592" t="s">
        <v>14</v>
      </c>
      <c r="G3592" t="s">
        <v>22</v>
      </c>
      <c r="H3592" t="s">
        <v>34</v>
      </c>
      <c r="I3592" t="s">
        <v>17</v>
      </c>
    </row>
    <row r="3593" spans="1:9" x14ac:dyDescent="0.25">
      <c r="A3593" t="s">
        <v>35</v>
      </c>
      <c r="B3593" t="s">
        <v>18</v>
      </c>
      <c r="C3593" t="s">
        <v>19</v>
      </c>
      <c r="D3593" t="s">
        <v>32</v>
      </c>
      <c r="E3593" t="s">
        <v>36</v>
      </c>
      <c r="F3593" t="s">
        <v>37</v>
      </c>
      <c r="G3593" t="s">
        <v>38</v>
      </c>
      <c r="H3593" t="s">
        <v>39</v>
      </c>
      <c r="I3593" t="s">
        <v>24</v>
      </c>
    </row>
    <row r="3594" spans="1:9" x14ac:dyDescent="0.25">
      <c r="A3594" t="s">
        <v>35</v>
      </c>
      <c r="B3594" t="s">
        <v>10</v>
      </c>
      <c r="C3594" t="s">
        <v>11</v>
      </c>
      <c r="D3594" t="s">
        <v>20</v>
      </c>
      <c r="E3594" t="s">
        <v>36</v>
      </c>
      <c r="F3594" t="s">
        <v>37</v>
      </c>
      <c r="G3594" t="s">
        <v>38</v>
      </c>
      <c r="H3594" t="s">
        <v>34</v>
      </c>
      <c r="I3594" t="s">
        <v>24</v>
      </c>
    </row>
    <row r="3595" spans="1:9" x14ac:dyDescent="0.25">
      <c r="A3595" t="s">
        <v>30</v>
      </c>
      <c r="B3595" t="s">
        <v>31</v>
      </c>
      <c r="C3595" t="s">
        <v>11</v>
      </c>
      <c r="D3595" t="s">
        <v>32</v>
      </c>
      <c r="E3595" t="s">
        <v>33</v>
      </c>
      <c r="F3595" t="s">
        <v>14</v>
      </c>
      <c r="G3595" t="s">
        <v>22</v>
      </c>
      <c r="H3595" t="s">
        <v>16</v>
      </c>
      <c r="I3595" t="s">
        <v>17</v>
      </c>
    </row>
    <row r="3596" spans="1:9" x14ac:dyDescent="0.25">
      <c r="A3596" t="s">
        <v>30</v>
      </c>
      <c r="B3596" t="s">
        <v>31</v>
      </c>
      <c r="C3596" t="s">
        <v>11</v>
      </c>
      <c r="D3596" t="s">
        <v>28</v>
      </c>
      <c r="E3596" t="s">
        <v>33</v>
      </c>
      <c r="F3596" t="s">
        <v>14</v>
      </c>
      <c r="G3596" t="s">
        <v>22</v>
      </c>
      <c r="H3596" t="s">
        <v>39</v>
      </c>
      <c r="I3596" t="s">
        <v>17</v>
      </c>
    </row>
    <row r="3597" spans="1:9" x14ac:dyDescent="0.25">
      <c r="A3597" t="s">
        <v>30</v>
      </c>
      <c r="B3597" t="s">
        <v>10</v>
      </c>
      <c r="C3597" t="s">
        <v>11</v>
      </c>
      <c r="D3597" t="s">
        <v>28</v>
      </c>
      <c r="E3597" t="s">
        <v>33</v>
      </c>
      <c r="F3597" t="s">
        <v>14</v>
      </c>
      <c r="G3597" t="s">
        <v>22</v>
      </c>
      <c r="H3597" t="s">
        <v>34</v>
      </c>
      <c r="I3597" t="s">
        <v>17</v>
      </c>
    </row>
    <row r="3598" spans="1:9" x14ac:dyDescent="0.25">
      <c r="A3598" t="s">
        <v>35</v>
      </c>
      <c r="B3598" t="s">
        <v>18</v>
      </c>
      <c r="C3598" t="s">
        <v>19</v>
      </c>
      <c r="D3598" t="s">
        <v>32</v>
      </c>
      <c r="E3598" t="s">
        <v>36</v>
      </c>
      <c r="F3598" t="s">
        <v>21</v>
      </c>
      <c r="G3598" t="s">
        <v>38</v>
      </c>
      <c r="H3598" t="s">
        <v>16</v>
      </c>
      <c r="I3598" t="s">
        <v>24</v>
      </c>
    </row>
    <row r="3599" spans="1:9" x14ac:dyDescent="0.25">
      <c r="A3599" t="s">
        <v>9</v>
      </c>
      <c r="B3599" t="s">
        <v>18</v>
      </c>
      <c r="C3599" t="s">
        <v>19</v>
      </c>
      <c r="D3599" t="s">
        <v>12</v>
      </c>
      <c r="E3599" t="s">
        <v>13</v>
      </c>
      <c r="F3599" t="s">
        <v>21</v>
      </c>
      <c r="G3599" t="s">
        <v>15</v>
      </c>
      <c r="H3599" t="s">
        <v>23</v>
      </c>
      <c r="I3599" t="s">
        <v>29</v>
      </c>
    </row>
    <row r="3600" spans="1:9" x14ac:dyDescent="0.25">
      <c r="A3600" t="s">
        <v>35</v>
      </c>
      <c r="B3600" t="s">
        <v>10</v>
      </c>
      <c r="C3600" t="s">
        <v>19</v>
      </c>
      <c r="D3600" t="s">
        <v>28</v>
      </c>
      <c r="E3600" t="s">
        <v>36</v>
      </c>
      <c r="F3600" t="s">
        <v>37</v>
      </c>
      <c r="G3600" t="s">
        <v>38</v>
      </c>
      <c r="H3600" t="s">
        <v>16</v>
      </c>
      <c r="I3600" t="s">
        <v>24</v>
      </c>
    </row>
    <row r="3601" spans="1:9" x14ac:dyDescent="0.25">
      <c r="A3601" t="s">
        <v>25</v>
      </c>
      <c r="B3601" t="s">
        <v>18</v>
      </c>
      <c r="C3601" t="s">
        <v>27</v>
      </c>
      <c r="D3601" t="s">
        <v>20</v>
      </c>
      <c r="E3601" t="s">
        <v>13</v>
      </c>
      <c r="F3601" t="s">
        <v>21</v>
      </c>
      <c r="G3601" t="s">
        <v>15</v>
      </c>
      <c r="H3601" t="s">
        <v>23</v>
      </c>
      <c r="I3601" t="s">
        <v>29</v>
      </c>
    </row>
    <row r="3602" spans="1:9" x14ac:dyDescent="0.25">
      <c r="A3602" t="s">
        <v>25</v>
      </c>
      <c r="B3602" t="s">
        <v>26</v>
      </c>
      <c r="C3602" t="s">
        <v>27</v>
      </c>
      <c r="D3602" t="s">
        <v>20</v>
      </c>
      <c r="E3602" t="s">
        <v>13</v>
      </c>
      <c r="F3602" t="s">
        <v>21</v>
      </c>
      <c r="G3602" t="s">
        <v>15</v>
      </c>
      <c r="H3602" t="s">
        <v>23</v>
      </c>
      <c r="I3602" t="s">
        <v>29</v>
      </c>
    </row>
    <row r="3603" spans="1:9" x14ac:dyDescent="0.25">
      <c r="A3603" t="s">
        <v>35</v>
      </c>
      <c r="B3603" t="s">
        <v>10</v>
      </c>
      <c r="C3603" t="s">
        <v>11</v>
      </c>
      <c r="D3603" t="s">
        <v>32</v>
      </c>
      <c r="E3603" t="s">
        <v>36</v>
      </c>
      <c r="F3603" t="s">
        <v>37</v>
      </c>
      <c r="G3603" t="s">
        <v>38</v>
      </c>
      <c r="H3603" t="s">
        <v>39</v>
      </c>
      <c r="I3603" t="s">
        <v>24</v>
      </c>
    </row>
    <row r="3604" spans="1:9" x14ac:dyDescent="0.25">
      <c r="A3604" t="s">
        <v>35</v>
      </c>
      <c r="B3604" t="s">
        <v>18</v>
      </c>
      <c r="C3604" t="s">
        <v>11</v>
      </c>
      <c r="D3604" t="s">
        <v>28</v>
      </c>
      <c r="E3604" t="s">
        <v>36</v>
      </c>
      <c r="F3604" t="s">
        <v>37</v>
      </c>
      <c r="G3604" t="s">
        <v>38</v>
      </c>
      <c r="H3604" t="s">
        <v>16</v>
      </c>
      <c r="I3604" t="s">
        <v>24</v>
      </c>
    </row>
    <row r="3605" spans="1:9" x14ac:dyDescent="0.25">
      <c r="A3605" t="s">
        <v>9</v>
      </c>
      <c r="B3605" t="s">
        <v>26</v>
      </c>
      <c r="C3605" t="s">
        <v>27</v>
      </c>
      <c r="D3605" t="s">
        <v>12</v>
      </c>
      <c r="E3605" t="s">
        <v>13</v>
      </c>
      <c r="F3605" t="s">
        <v>21</v>
      </c>
      <c r="G3605" t="s">
        <v>22</v>
      </c>
      <c r="H3605" t="s">
        <v>16</v>
      </c>
      <c r="I3605" t="s">
        <v>17</v>
      </c>
    </row>
    <row r="3606" spans="1:9" x14ac:dyDescent="0.25">
      <c r="A3606" t="s">
        <v>25</v>
      </c>
      <c r="B3606" t="s">
        <v>18</v>
      </c>
      <c r="C3606" t="s">
        <v>27</v>
      </c>
      <c r="D3606" t="s">
        <v>28</v>
      </c>
      <c r="E3606" t="s">
        <v>13</v>
      </c>
      <c r="F3606" t="s">
        <v>21</v>
      </c>
      <c r="G3606" t="s">
        <v>15</v>
      </c>
      <c r="H3606" t="s">
        <v>23</v>
      </c>
      <c r="I3606" t="s">
        <v>29</v>
      </c>
    </row>
    <row r="3607" spans="1:9" x14ac:dyDescent="0.25">
      <c r="A3607" t="s">
        <v>35</v>
      </c>
      <c r="B3607" t="s">
        <v>10</v>
      </c>
      <c r="C3607" t="s">
        <v>11</v>
      </c>
      <c r="D3607" t="s">
        <v>28</v>
      </c>
      <c r="E3607" t="s">
        <v>36</v>
      </c>
      <c r="F3607" t="s">
        <v>37</v>
      </c>
      <c r="G3607" t="s">
        <v>22</v>
      </c>
      <c r="H3607" t="s">
        <v>39</v>
      </c>
      <c r="I3607" t="s">
        <v>17</v>
      </c>
    </row>
    <row r="3608" spans="1:9" x14ac:dyDescent="0.25">
      <c r="A3608" t="s">
        <v>35</v>
      </c>
      <c r="B3608" t="s">
        <v>18</v>
      </c>
      <c r="C3608" t="s">
        <v>27</v>
      </c>
      <c r="D3608" t="s">
        <v>32</v>
      </c>
      <c r="E3608" t="s">
        <v>36</v>
      </c>
      <c r="F3608" t="s">
        <v>21</v>
      </c>
      <c r="G3608" t="s">
        <v>38</v>
      </c>
      <c r="H3608" t="s">
        <v>16</v>
      </c>
      <c r="I3608" t="s">
        <v>24</v>
      </c>
    </row>
    <row r="3609" spans="1:9" x14ac:dyDescent="0.25">
      <c r="A3609" t="s">
        <v>9</v>
      </c>
      <c r="B3609" t="s">
        <v>18</v>
      </c>
      <c r="C3609" t="s">
        <v>11</v>
      </c>
      <c r="D3609" t="s">
        <v>20</v>
      </c>
      <c r="E3609" t="s">
        <v>13</v>
      </c>
      <c r="F3609" t="s">
        <v>21</v>
      </c>
      <c r="G3609" t="s">
        <v>15</v>
      </c>
      <c r="H3609" t="s">
        <v>16</v>
      </c>
      <c r="I3609" t="s">
        <v>29</v>
      </c>
    </row>
    <row r="3610" spans="1:9" x14ac:dyDescent="0.25">
      <c r="A3610" t="s">
        <v>35</v>
      </c>
      <c r="B3610" t="s">
        <v>10</v>
      </c>
      <c r="C3610" t="s">
        <v>11</v>
      </c>
      <c r="D3610" t="s">
        <v>32</v>
      </c>
      <c r="E3610" t="s">
        <v>33</v>
      </c>
      <c r="F3610" t="s">
        <v>37</v>
      </c>
      <c r="G3610" t="s">
        <v>38</v>
      </c>
      <c r="H3610" t="s">
        <v>16</v>
      </c>
      <c r="I3610" t="s">
        <v>40</v>
      </c>
    </row>
    <row r="3611" spans="1:9" x14ac:dyDescent="0.25">
      <c r="A3611" t="s">
        <v>9</v>
      </c>
      <c r="B3611" t="s">
        <v>10</v>
      </c>
      <c r="C3611" t="s">
        <v>27</v>
      </c>
      <c r="D3611" t="s">
        <v>32</v>
      </c>
      <c r="E3611" t="s">
        <v>33</v>
      </c>
      <c r="F3611" t="s">
        <v>21</v>
      </c>
      <c r="G3611" t="s">
        <v>15</v>
      </c>
      <c r="H3611" t="s">
        <v>34</v>
      </c>
      <c r="I3611" t="s">
        <v>17</v>
      </c>
    </row>
    <row r="3612" spans="1:9" x14ac:dyDescent="0.25">
      <c r="A3612" t="s">
        <v>30</v>
      </c>
      <c r="B3612" t="s">
        <v>31</v>
      </c>
      <c r="C3612" t="s">
        <v>11</v>
      </c>
      <c r="D3612" t="s">
        <v>32</v>
      </c>
      <c r="E3612" t="s">
        <v>33</v>
      </c>
      <c r="F3612" t="s">
        <v>14</v>
      </c>
      <c r="G3612" t="s">
        <v>22</v>
      </c>
      <c r="H3612" t="s">
        <v>34</v>
      </c>
      <c r="I3612" t="s">
        <v>17</v>
      </c>
    </row>
    <row r="3613" spans="1:9" x14ac:dyDescent="0.25">
      <c r="A3613" t="s">
        <v>35</v>
      </c>
      <c r="B3613" t="s">
        <v>10</v>
      </c>
      <c r="C3613" t="s">
        <v>11</v>
      </c>
      <c r="D3613" t="s">
        <v>28</v>
      </c>
      <c r="E3613" t="s">
        <v>36</v>
      </c>
      <c r="F3613" t="s">
        <v>37</v>
      </c>
      <c r="G3613" t="s">
        <v>38</v>
      </c>
      <c r="H3613" t="s">
        <v>16</v>
      </c>
      <c r="I3613" t="s">
        <v>29</v>
      </c>
    </row>
    <row r="3614" spans="1:9" x14ac:dyDescent="0.25">
      <c r="A3614" t="s">
        <v>30</v>
      </c>
      <c r="B3614" t="s">
        <v>31</v>
      </c>
      <c r="C3614" t="s">
        <v>11</v>
      </c>
      <c r="D3614" t="s">
        <v>32</v>
      </c>
      <c r="E3614" t="s">
        <v>33</v>
      </c>
      <c r="F3614" t="s">
        <v>14</v>
      </c>
      <c r="G3614" t="s">
        <v>22</v>
      </c>
      <c r="H3614" t="s">
        <v>34</v>
      </c>
      <c r="I3614" t="s">
        <v>17</v>
      </c>
    </row>
    <row r="3615" spans="1:9" x14ac:dyDescent="0.25">
      <c r="A3615" t="s">
        <v>30</v>
      </c>
      <c r="B3615" t="s">
        <v>31</v>
      </c>
      <c r="C3615" t="s">
        <v>11</v>
      </c>
      <c r="D3615" t="s">
        <v>32</v>
      </c>
      <c r="E3615" t="s">
        <v>33</v>
      </c>
      <c r="F3615" t="s">
        <v>21</v>
      </c>
      <c r="G3615" t="s">
        <v>38</v>
      </c>
      <c r="H3615" t="s">
        <v>34</v>
      </c>
      <c r="I3615" t="s">
        <v>24</v>
      </c>
    </row>
    <row r="3616" spans="1:9" x14ac:dyDescent="0.25">
      <c r="A3616" t="s">
        <v>25</v>
      </c>
      <c r="B3616" t="s">
        <v>26</v>
      </c>
      <c r="C3616" t="s">
        <v>19</v>
      </c>
      <c r="D3616" t="s">
        <v>20</v>
      </c>
      <c r="E3616" t="s">
        <v>13</v>
      </c>
      <c r="F3616" t="s">
        <v>21</v>
      </c>
      <c r="G3616" t="s">
        <v>15</v>
      </c>
      <c r="H3616" t="s">
        <v>16</v>
      </c>
      <c r="I3616" t="s">
        <v>29</v>
      </c>
    </row>
    <row r="3617" spans="1:9" x14ac:dyDescent="0.25">
      <c r="A3617" t="s">
        <v>30</v>
      </c>
      <c r="B3617" t="s">
        <v>31</v>
      </c>
      <c r="C3617" t="s">
        <v>11</v>
      </c>
      <c r="D3617" t="s">
        <v>28</v>
      </c>
      <c r="E3617" t="s">
        <v>33</v>
      </c>
      <c r="F3617" t="s">
        <v>14</v>
      </c>
      <c r="G3617" t="s">
        <v>22</v>
      </c>
      <c r="H3617" t="s">
        <v>34</v>
      </c>
      <c r="I3617" t="s">
        <v>24</v>
      </c>
    </row>
    <row r="3618" spans="1:9" x14ac:dyDescent="0.25">
      <c r="A3618" t="s">
        <v>25</v>
      </c>
      <c r="B3618" t="s">
        <v>18</v>
      </c>
      <c r="C3618" t="s">
        <v>19</v>
      </c>
      <c r="D3618" t="s">
        <v>12</v>
      </c>
      <c r="E3618" t="s">
        <v>13</v>
      </c>
      <c r="F3618" t="s">
        <v>21</v>
      </c>
      <c r="G3618" t="s">
        <v>15</v>
      </c>
      <c r="H3618" t="s">
        <v>23</v>
      </c>
      <c r="I3618" t="s">
        <v>29</v>
      </c>
    </row>
    <row r="3619" spans="1:9" x14ac:dyDescent="0.25">
      <c r="A3619" t="s">
        <v>25</v>
      </c>
      <c r="B3619" t="s">
        <v>26</v>
      </c>
      <c r="C3619" t="s">
        <v>27</v>
      </c>
      <c r="D3619" t="s">
        <v>12</v>
      </c>
      <c r="E3619" t="s">
        <v>13</v>
      </c>
      <c r="F3619" t="s">
        <v>21</v>
      </c>
      <c r="G3619" t="s">
        <v>15</v>
      </c>
      <c r="H3619" t="s">
        <v>23</v>
      </c>
      <c r="I3619" t="s">
        <v>29</v>
      </c>
    </row>
    <row r="3620" spans="1:9" x14ac:dyDescent="0.25">
      <c r="A3620" t="s">
        <v>30</v>
      </c>
      <c r="B3620" t="s">
        <v>31</v>
      </c>
      <c r="C3620" t="s">
        <v>11</v>
      </c>
      <c r="D3620" t="s">
        <v>32</v>
      </c>
      <c r="E3620" t="s">
        <v>33</v>
      </c>
      <c r="F3620" t="s">
        <v>37</v>
      </c>
      <c r="G3620" t="s">
        <v>22</v>
      </c>
      <c r="H3620" t="s">
        <v>34</v>
      </c>
      <c r="I3620" t="s">
        <v>17</v>
      </c>
    </row>
    <row r="3621" spans="1:9" x14ac:dyDescent="0.25">
      <c r="A3621" t="s">
        <v>30</v>
      </c>
      <c r="B3621" t="s">
        <v>31</v>
      </c>
      <c r="C3621" t="s">
        <v>11</v>
      </c>
      <c r="D3621" t="s">
        <v>32</v>
      </c>
      <c r="E3621" t="s">
        <v>33</v>
      </c>
      <c r="F3621" t="s">
        <v>14</v>
      </c>
      <c r="G3621" t="s">
        <v>22</v>
      </c>
      <c r="H3621" t="s">
        <v>34</v>
      </c>
      <c r="I3621" t="s">
        <v>17</v>
      </c>
    </row>
    <row r="3622" spans="1:9" x14ac:dyDescent="0.25">
      <c r="A3622" t="s">
        <v>9</v>
      </c>
      <c r="B3622" t="s">
        <v>10</v>
      </c>
      <c r="C3622" t="s">
        <v>11</v>
      </c>
      <c r="D3622" t="s">
        <v>12</v>
      </c>
      <c r="E3622" t="s">
        <v>33</v>
      </c>
      <c r="F3622" t="s">
        <v>21</v>
      </c>
      <c r="G3622" t="s">
        <v>15</v>
      </c>
      <c r="H3622" t="s">
        <v>16</v>
      </c>
      <c r="I3622" t="s">
        <v>29</v>
      </c>
    </row>
    <row r="3623" spans="1:9" x14ac:dyDescent="0.25">
      <c r="A3623" t="s">
        <v>35</v>
      </c>
      <c r="B3623" t="s">
        <v>31</v>
      </c>
      <c r="C3623" t="s">
        <v>11</v>
      </c>
      <c r="D3623" t="s">
        <v>28</v>
      </c>
      <c r="E3623" t="s">
        <v>33</v>
      </c>
      <c r="F3623" t="s">
        <v>37</v>
      </c>
      <c r="G3623" t="s">
        <v>38</v>
      </c>
      <c r="H3623" t="s">
        <v>39</v>
      </c>
      <c r="I3623" t="s">
        <v>24</v>
      </c>
    </row>
    <row r="3624" spans="1:9" x14ac:dyDescent="0.25">
      <c r="A3624" t="s">
        <v>30</v>
      </c>
      <c r="B3624" t="s">
        <v>31</v>
      </c>
      <c r="C3624" t="s">
        <v>11</v>
      </c>
      <c r="D3624" t="s">
        <v>32</v>
      </c>
      <c r="E3624" t="s">
        <v>33</v>
      </c>
      <c r="F3624" t="s">
        <v>14</v>
      </c>
      <c r="G3624" t="s">
        <v>22</v>
      </c>
      <c r="H3624" t="s">
        <v>34</v>
      </c>
      <c r="I3624" t="s">
        <v>17</v>
      </c>
    </row>
    <row r="3625" spans="1:9" x14ac:dyDescent="0.25">
      <c r="A3625" t="s">
        <v>9</v>
      </c>
      <c r="B3625" t="s">
        <v>18</v>
      </c>
      <c r="C3625" t="s">
        <v>27</v>
      </c>
      <c r="D3625" t="s">
        <v>12</v>
      </c>
      <c r="E3625" t="s">
        <v>13</v>
      </c>
      <c r="F3625" t="s">
        <v>21</v>
      </c>
      <c r="G3625" t="s">
        <v>15</v>
      </c>
      <c r="H3625" t="s">
        <v>16</v>
      </c>
      <c r="I3625" t="s">
        <v>29</v>
      </c>
    </row>
    <row r="3626" spans="1:9" x14ac:dyDescent="0.25">
      <c r="A3626" t="s">
        <v>9</v>
      </c>
      <c r="B3626" t="s">
        <v>10</v>
      </c>
      <c r="C3626" t="s">
        <v>19</v>
      </c>
      <c r="D3626" t="s">
        <v>12</v>
      </c>
      <c r="E3626" t="s">
        <v>13</v>
      </c>
      <c r="F3626" t="s">
        <v>21</v>
      </c>
      <c r="G3626" t="s">
        <v>15</v>
      </c>
      <c r="H3626" t="s">
        <v>16</v>
      </c>
      <c r="I3626" t="s">
        <v>29</v>
      </c>
    </row>
    <row r="3627" spans="1:9" x14ac:dyDescent="0.25">
      <c r="A3627" t="s">
        <v>9</v>
      </c>
      <c r="B3627" t="s">
        <v>18</v>
      </c>
      <c r="C3627" t="s">
        <v>27</v>
      </c>
      <c r="D3627" t="s">
        <v>12</v>
      </c>
      <c r="E3627" t="s">
        <v>13</v>
      </c>
      <c r="F3627" t="s">
        <v>21</v>
      </c>
      <c r="G3627" t="s">
        <v>15</v>
      </c>
      <c r="H3627" t="s">
        <v>16</v>
      </c>
      <c r="I3627" t="s">
        <v>29</v>
      </c>
    </row>
    <row r="3628" spans="1:9" x14ac:dyDescent="0.25">
      <c r="A3628" t="s">
        <v>35</v>
      </c>
      <c r="B3628" t="s">
        <v>18</v>
      </c>
      <c r="C3628" t="s">
        <v>19</v>
      </c>
      <c r="D3628" t="s">
        <v>28</v>
      </c>
      <c r="E3628" t="s">
        <v>13</v>
      </c>
      <c r="F3628" t="s">
        <v>37</v>
      </c>
      <c r="G3628" t="s">
        <v>38</v>
      </c>
      <c r="H3628" t="s">
        <v>16</v>
      </c>
      <c r="I3628" t="s">
        <v>29</v>
      </c>
    </row>
    <row r="3629" spans="1:9" x14ac:dyDescent="0.25">
      <c r="A3629" t="s">
        <v>35</v>
      </c>
      <c r="B3629" t="s">
        <v>26</v>
      </c>
      <c r="C3629" t="s">
        <v>27</v>
      </c>
      <c r="D3629" t="s">
        <v>32</v>
      </c>
      <c r="E3629" t="s">
        <v>36</v>
      </c>
      <c r="F3629" t="s">
        <v>37</v>
      </c>
      <c r="G3629" t="s">
        <v>15</v>
      </c>
      <c r="H3629" t="s">
        <v>16</v>
      </c>
      <c r="I3629" t="s">
        <v>29</v>
      </c>
    </row>
    <row r="3630" spans="1:9" x14ac:dyDescent="0.25">
      <c r="A3630" t="s">
        <v>9</v>
      </c>
      <c r="B3630" t="s">
        <v>10</v>
      </c>
      <c r="C3630" t="s">
        <v>19</v>
      </c>
      <c r="D3630" t="s">
        <v>20</v>
      </c>
      <c r="E3630" t="s">
        <v>13</v>
      </c>
      <c r="F3630" t="s">
        <v>21</v>
      </c>
      <c r="G3630" t="s">
        <v>15</v>
      </c>
      <c r="H3630" t="s">
        <v>23</v>
      </c>
      <c r="I3630" t="s">
        <v>29</v>
      </c>
    </row>
    <row r="3631" spans="1:9" x14ac:dyDescent="0.25">
      <c r="A3631" t="s">
        <v>9</v>
      </c>
      <c r="B3631" t="s">
        <v>26</v>
      </c>
      <c r="C3631" t="s">
        <v>19</v>
      </c>
      <c r="D3631" t="s">
        <v>20</v>
      </c>
      <c r="E3631" t="s">
        <v>13</v>
      </c>
      <c r="F3631" t="s">
        <v>21</v>
      </c>
      <c r="G3631" t="s">
        <v>15</v>
      </c>
      <c r="H3631" t="s">
        <v>16</v>
      </c>
      <c r="I3631" t="s">
        <v>29</v>
      </c>
    </row>
    <row r="3632" spans="1:9" x14ac:dyDescent="0.25">
      <c r="A3632" t="s">
        <v>30</v>
      </c>
      <c r="B3632" t="s">
        <v>31</v>
      </c>
      <c r="C3632" t="s">
        <v>11</v>
      </c>
      <c r="D3632" t="s">
        <v>32</v>
      </c>
      <c r="E3632" t="s">
        <v>33</v>
      </c>
      <c r="F3632" t="s">
        <v>14</v>
      </c>
      <c r="G3632" t="s">
        <v>22</v>
      </c>
      <c r="H3632" t="s">
        <v>34</v>
      </c>
      <c r="I3632" t="s">
        <v>17</v>
      </c>
    </row>
    <row r="3633" spans="1:9" x14ac:dyDescent="0.25">
      <c r="A3633" t="s">
        <v>25</v>
      </c>
      <c r="B3633" t="s">
        <v>26</v>
      </c>
      <c r="C3633" t="s">
        <v>19</v>
      </c>
      <c r="D3633" t="s">
        <v>12</v>
      </c>
      <c r="E3633" t="s">
        <v>13</v>
      </c>
      <c r="F3633" t="s">
        <v>21</v>
      </c>
      <c r="G3633" t="s">
        <v>15</v>
      </c>
      <c r="H3633" t="s">
        <v>23</v>
      </c>
      <c r="I3633" t="s">
        <v>29</v>
      </c>
    </row>
    <row r="3634" spans="1:9" x14ac:dyDescent="0.25">
      <c r="A3634" t="s">
        <v>35</v>
      </c>
      <c r="B3634" t="s">
        <v>10</v>
      </c>
      <c r="C3634" t="s">
        <v>19</v>
      </c>
      <c r="D3634" t="s">
        <v>32</v>
      </c>
      <c r="E3634" t="s">
        <v>33</v>
      </c>
      <c r="F3634" t="s">
        <v>37</v>
      </c>
      <c r="G3634" t="s">
        <v>38</v>
      </c>
      <c r="H3634" t="s">
        <v>39</v>
      </c>
      <c r="I3634" t="s">
        <v>24</v>
      </c>
    </row>
    <row r="3635" spans="1:9" x14ac:dyDescent="0.25">
      <c r="A3635" t="s">
        <v>30</v>
      </c>
      <c r="B3635" t="s">
        <v>10</v>
      </c>
      <c r="C3635" t="s">
        <v>27</v>
      </c>
      <c r="D3635" t="s">
        <v>32</v>
      </c>
      <c r="E3635" t="s">
        <v>33</v>
      </c>
      <c r="F3635" t="s">
        <v>14</v>
      </c>
      <c r="G3635" t="s">
        <v>15</v>
      </c>
      <c r="H3635" t="s">
        <v>16</v>
      </c>
      <c r="I3635" t="s">
        <v>29</v>
      </c>
    </row>
    <row r="3636" spans="1:9" x14ac:dyDescent="0.25">
      <c r="A3636" t="s">
        <v>30</v>
      </c>
      <c r="B3636" t="s">
        <v>31</v>
      </c>
      <c r="C3636" t="s">
        <v>11</v>
      </c>
      <c r="D3636" t="s">
        <v>28</v>
      </c>
      <c r="E3636" t="s">
        <v>33</v>
      </c>
      <c r="F3636" t="s">
        <v>14</v>
      </c>
      <c r="G3636" t="s">
        <v>22</v>
      </c>
      <c r="H3636" t="s">
        <v>34</v>
      </c>
      <c r="I3636" t="s">
        <v>17</v>
      </c>
    </row>
    <row r="3637" spans="1:9" x14ac:dyDescent="0.25">
      <c r="A3637" t="s">
        <v>35</v>
      </c>
      <c r="B3637" t="s">
        <v>10</v>
      </c>
      <c r="C3637" t="s">
        <v>19</v>
      </c>
      <c r="D3637" t="s">
        <v>20</v>
      </c>
      <c r="E3637" t="s">
        <v>36</v>
      </c>
      <c r="F3637" t="s">
        <v>37</v>
      </c>
      <c r="G3637" t="s">
        <v>38</v>
      </c>
      <c r="H3637" t="s">
        <v>34</v>
      </c>
      <c r="I3637" t="s">
        <v>24</v>
      </c>
    </row>
    <row r="3638" spans="1:9" x14ac:dyDescent="0.25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37</v>
      </c>
      <c r="G3638" t="s">
        <v>15</v>
      </c>
      <c r="H3638" t="s">
        <v>23</v>
      </c>
      <c r="I3638" t="s">
        <v>24</v>
      </c>
    </row>
    <row r="3639" spans="1:9" x14ac:dyDescent="0.25">
      <c r="A3639" t="s">
        <v>30</v>
      </c>
      <c r="B3639" t="s">
        <v>31</v>
      </c>
      <c r="C3639" t="s">
        <v>11</v>
      </c>
      <c r="D3639" t="s">
        <v>28</v>
      </c>
      <c r="E3639" t="s">
        <v>33</v>
      </c>
      <c r="F3639" t="s">
        <v>14</v>
      </c>
      <c r="G3639" t="s">
        <v>15</v>
      </c>
      <c r="H3639" t="s">
        <v>34</v>
      </c>
      <c r="I3639" t="s">
        <v>17</v>
      </c>
    </row>
    <row r="3640" spans="1:9" x14ac:dyDescent="0.25">
      <c r="A3640" t="s">
        <v>30</v>
      </c>
      <c r="B3640" t="s">
        <v>31</v>
      </c>
      <c r="C3640" t="s">
        <v>11</v>
      </c>
      <c r="D3640" t="s">
        <v>32</v>
      </c>
      <c r="E3640" t="s">
        <v>33</v>
      </c>
      <c r="F3640" t="s">
        <v>14</v>
      </c>
      <c r="G3640" t="s">
        <v>22</v>
      </c>
      <c r="H3640" t="s">
        <v>34</v>
      </c>
      <c r="I3640" t="s">
        <v>17</v>
      </c>
    </row>
    <row r="3641" spans="1:9" x14ac:dyDescent="0.25">
      <c r="A3641" t="s">
        <v>25</v>
      </c>
      <c r="B3641" t="s">
        <v>18</v>
      </c>
      <c r="C3641" t="s">
        <v>19</v>
      </c>
      <c r="D3641" t="s">
        <v>12</v>
      </c>
      <c r="E3641" t="s">
        <v>13</v>
      </c>
      <c r="F3641" t="s">
        <v>21</v>
      </c>
      <c r="G3641" t="s">
        <v>15</v>
      </c>
      <c r="H3641" t="s">
        <v>23</v>
      </c>
      <c r="I3641" t="s">
        <v>29</v>
      </c>
    </row>
    <row r="3642" spans="1:9" x14ac:dyDescent="0.25">
      <c r="A3642" t="s">
        <v>9</v>
      </c>
      <c r="B3642" t="s">
        <v>18</v>
      </c>
      <c r="C3642" t="s">
        <v>27</v>
      </c>
      <c r="D3642" t="s">
        <v>20</v>
      </c>
      <c r="E3642" t="s">
        <v>36</v>
      </c>
      <c r="F3642" t="s">
        <v>21</v>
      </c>
      <c r="G3642" t="s">
        <v>15</v>
      </c>
      <c r="H3642" t="s">
        <v>16</v>
      </c>
      <c r="I3642" t="s">
        <v>24</v>
      </c>
    </row>
    <row r="3643" spans="1:9" x14ac:dyDescent="0.25">
      <c r="A3643" t="s">
        <v>25</v>
      </c>
      <c r="B3643" t="s">
        <v>26</v>
      </c>
      <c r="C3643" t="s">
        <v>19</v>
      </c>
      <c r="D3643" t="s">
        <v>12</v>
      </c>
      <c r="E3643" t="s">
        <v>13</v>
      </c>
      <c r="F3643" t="s">
        <v>21</v>
      </c>
      <c r="G3643" t="s">
        <v>15</v>
      </c>
      <c r="H3643" t="s">
        <v>23</v>
      </c>
      <c r="I3643" t="s">
        <v>29</v>
      </c>
    </row>
    <row r="3644" spans="1:9" x14ac:dyDescent="0.25">
      <c r="A3644" t="s">
        <v>9</v>
      </c>
      <c r="B3644" t="s">
        <v>10</v>
      </c>
      <c r="C3644" t="s">
        <v>19</v>
      </c>
      <c r="D3644" t="s">
        <v>12</v>
      </c>
      <c r="E3644" t="s">
        <v>13</v>
      </c>
      <c r="F3644" t="s">
        <v>21</v>
      </c>
      <c r="G3644" t="s">
        <v>38</v>
      </c>
      <c r="H3644" t="s">
        <v>16</v>
      </c>
      <c r="I3644" t="s">
        <v>24</v>
      </c>
    </row>
    <row r="3645" spans="1:9" x14ac:dyDescent="0.25">
      <c r="A3645" t="s">
        <v>35</v>
      </c>
      <c r="B3645" t="s">
        <v>10</v>
      </c>
      <c r="C3645" t="s">
        <v>11</v>
      </c>
      <c r="D3645" t="s">
        <v>28</v>
      </c>
      <c r="E3645" t="s">
        <v>36</v>
      </c>
      <c r="F3645" t="s">
        <v>14</v>
      </c>
      <c r="G3645" t="s">
        <v>15</v>
      </c>
      <c r="H3645" t="s">
        <v>16</v>
      </c>
      <c r="I3645" t="s">
        <v>29</v>
      </c>
    </row>
    <row r="3646" spans="1:9" x14ac:dyDescent="0.25">
      <c r="A3646" t="s">
        <v>30</v>
      </c>
      <c r="B3646" t="s">
        <v>31</v>
      </c>
      <c r="C3646" t="s">
        <v>11</v>
      </c>
      <c r="D3646" t="s">
        <v>32</v>
      </c>
      <c r="E3646" t="s">
        <v>33</v>
      </c>
      <c r="F3646" t="s">
        <v>14</v>
      </c>
      <c r="G3646" t="s">
        <v>22</v>
      </c>
      <c r="H3646" t="s">
        <v>23</v>
      </c>
      <c r="I3646" t="s">
        <v>17</v>
      </c>
    </row>
    <row r="3647" spans="1:9" x14ac:dyDescent="0.25">
      <c r="A3647" t="s">
        <v>35</v>
      </c>
      <c r="B3647" t="s">
        <v>10</v>
      </c>
      <c r="C3647" t="s">
        <v>19</v>
      </c>
      <c r="D3647" t="s">
        <v>28</v>
      </c>
      <c r="E3647" t="s">
        <v>36</v>
      </c>
      <c r="F3647" t="s">
        <v>37</v>
      </c>
      <c r="G3647" t="s">
        <v>38</v>
      </c>
      <c r="H3647" t="s">
        <v>39</v>
      </c>
      <c r="I3647" t="s">
        <v>24</v>
      </c>
    </row>
    <row r="3648" spans="1:9" x14ac:dyDescent="0.25">
      <c r="A3648" t="s">
        <v>25</v>
      </c>
      <c r="B3648" t="s">
        <v>31</v>
      </c>
      <c r="C3648" t="s">
        <v>11</v>
      </c>
      <c r="D3648" t="s">
        <v>20</v>
      </c>
      <c r="E3648" t="s">
        <v>13</v>
      </c>
      <c r="F3648" t="s">
        <v>21</v>
      </c>
      <c r="G3648" t="s">
        <v>15</v>
      </c>
      <c r="H3648" t="s">
        <v>23</v>
      </c>
      <c r="I3648" t="s">
        <v>29</v>
      </c>
    </row>
    <row r="3649" spans="1:9" x14ac:dyDescent="0.25">
      <c r="A3649" t="s">
        <v>35</v>
      </c>
      <c r="B3649" t="s">
        <v>10</v>
      </c>
      <c r="C3649" t="s">
        <v>19</v>
      </c>
      <c r="D3649" t="s">
        <v>32</v>
      </c>
      <c r="E3649" t="s">
        <v>36</v>
      </c>
      <c r="F3649" t="s">
        <v>37</v>
      </c>
      <c r="G3649" t="s">
        <v>38</v>
      </c>
      <c r="H3649" t="s">
        <v>16</v>
      </c>
      <c r="I3649" t="s">
        <v>24</v>
      </c>
    </row>
    <row r="3650" spans="1:9" x14ac:dyDescent="0.25">
      <c r="A3650" t="s">
        <v>35</v>
      </c>
      <c r="B3650" t="s">
        <v>18</v>
      </c>
      <c r="C3650" t="s">
        <v>19</v>
      </c>
      <c r="D3650" t="s">
        <v>32</v>
      </c>
      <c r="E3650" t="s">
        <v>36</v>
      </c>
      <c r="F3650" t="s">
        <v>37</v>
      </c>
      <c r="G3650" t="s">
        <v>38</v>
      </c>
      <c r="H3650" t="s">
        <v>39</v>
      </c>
      <c r="I3650" t="s">
        <v>24</v>
      </c>
    </row>
    <row r="3651" spans="1:9" x14ac:dyDescent="0.25">
      <c r="A3651" t="s">
        <v>30</v>
      </c>
      <c r="B3651" t="s">
        <v>18</v>
      </c>
      <c r="C3651" t="s">
        <v>27</v>
      </c>
      <c r="D3651" t="s">
        <v>20</v>
      </c>
      <c r="E3651" t="s">
        <v>13</v>
      </c>
      <c r="F3651" t="s">
        <v>14</v>
      </c>
      <c r="G3651" t="s">
        <v>22</v>
      </c>
      <c r="H3651" t="s">
        <v>34</v>
      </c>
      <c r="I3651" t="s">
        <v>40</v>
      </c>
    </row>
    <row r="3652" spans="1:9" x14ac:dyDescent="0.25">
      <c r="A3652" t="s">
        <v>35</v>
      </c>
      <c r="B3652" t="s">
        <v>18</v>
      </c>
      <c r="C3652" t="s">
        <v>27</v>
      </c>
      <c r="D3652" t="s">
        <v>28</v>
      </c>
      <c r="E3652" t="s">
        <v>36</v>
      </c>
      <c r="F3652" t="s">
        <v>37</v>
      </c>
      <c r="G3652" t="s">
        <v>38</v>
      </c>
      <c r="H3652" t="s">
        <v>16</v>
      </c>
      <c r="I3652" t="s">
        <v>24</v>
      </c>
    </row>
    <row r="3653" spans="1:9" x14ac:dyDescent="0.25">
      <c r="A3653" t="s">
        <v>35</v>
      </c>
      <c r="B3653" t="s">
        <v>10</v>
      </c>
      <c r="C3653" t="s">
        <v>11</v>
      </c>
      <c r="D3653" t="s">
        <v>28</v>
      </c>
      <c r="E3653" t="s">
        <v>36</v>
      </c>
      <c r="F3653" t="s">
        <v>37</v>
      </c>
      <c r="G3653" t="s">
        <v>38</v>
      </c>
      <c r="H3653" t="s">
        <v>16</v>
      </c>
      <c r="I3653" t="s">
        <v>17</v>
      </c>
    </row>
    <row r="3654" spans="1:9" x14ac:dyDescent="0.25">
      <c r="A3654" t="s">
        <v>35</v>
      </c>
      <c r="B3654" t="s">
        <v>26</v>
      </c>
      <c r="C3654" t="s">
        <v>19</v>
      </c>
      <c r="D3654" t="s">
        <v>32</v>
      </c>
      <c r="E3654" t="s">
        <v>36</v>
      </c>
      <c r="F3654" t="s">
        <v>37</v>
      </c>
      <c r="G3654" t="s">
        <v>38</v>
      </c>
      <c r="H3654" t="s">
        <v>23</v>
      </c>
      <c r="I3654" t="s">
        <v>24</v>
      </c>
    </row>
    <row r="3655" spans="1:9" x14ac:dyDescent="0.25">
      <c r="A3655" t="s">
        <v>30</v>
      </c>
      <c r="B3655" t="s">
        <v>31</v>
      </c>
      <c r="C3655" t="s">
        <v>11</v>
      </c>
      <c r="D3655" t="s">
        <v>28</v>
      </c>
      <c r="E3655" t="s">
        <v>33</v>
      </c>
      <c r="F3655" t="s">
        <v>14</v>
      </c>
      <c r="G3655" t="s">
        <v>22</v>
      </c>
      <c r="H3655" t="s">
        <v>34</v>
      </c>
      <c r="I3655" t="s">
        <v>24</v>
      </c>
    </row>
    <row r="3656" spans="1:9" x14ac:dyDescent="0.25">
      <c r="A3656" t="s">
        <v>35</v>
      </c>
      <c r="B3656" t="s">
        <v>18</v>
      </c>
      <c r="C3656" t="s">
        <v>27</v>
      </c>
      <c r="D3656" t="s">
        <v>32</v>
      </c>
      <c r="E3656" t="s">
        <v>36</v>
      </c>
      <c r="F3656" t="s">
        <v>37</v>
      </c>
      <c r="G3656" t="s">
        <v>38</v>
      </c>
      <c r="H3656" t="s">
        <v>16</v>
      </c>
      <c r="I3656" t="s">
        <v>24</v>
      </c>
    </row>
    <row r="3657" spans="1:9" x14ac:dyDescent="0.25">
      <c r="A3657" t="s">
        <v>35</v>
      </c>
      <c r="B3657" t="s">
        <v>18</v>
      </c>
      <c r="C3657" t="s">
        <v>19</v>
      </c>
      <c r="D3657" t="s">
        <v>32</v>
      </c>
      <c r="E3657" t="s">
        <v>36</v>
      </c>
      <c r="F3657" t="s">
        <v>37</v>
      </c>
      <c r="G3657" t="s">
        <v>38</v>
      </c>
      <c r="H3657" t="s">
        <v>16</v>
      </c>
      <c r="I3657" t="s">
        <v>24</v>
      </c>
    </row>
    <row r="3658" spans="1:9" x14ac:dyDescent="0.25">
      <c r="A3658" t="s">
        <v>25</v>
      </c>
      <c r="B3658" t="s">
        <v>18</v>
      </c>
      <c r="C3658" t="s">
        <v>19</v>
      </c>
      <c r="D3658" t="s">
        <v>20</v>
      </c>
      <c r="E3658" t="s">
        <v>13</v>
      </c>
      <c r="F3658" t="s">
        <v>21</v>
      </c>
      <c r="G3658" t="s">
        <v>15</v>
      </c>
      <c r="H3658" t="s">
        <v>23</v>
      </c>
      <c r="I3658" t="s">
        <v>29</v>
      </c>
    </row>
    <row r="3659" spans="1:9" x14ac:dyDescent="0.25">
      <c r="A3659" t="s">
        <v>9</v>
      </c>
      <c r="B3659" t="s">
        <v>31</v>
      </c>
      <c r="C3659" t="s">
        <v>11</v>
      </c>
      <c r="D3659" t="s">
        <v>12</v>
      </c>
      <c r="E3659" t="s">
        <v>13</v>
      </c>
      <c r="F3659" t="s">
        <v>21</v>
      </c>
      <c r="G3659" t="s">
        <v>15</v>
      </c>
      <c r="H3659" t="s">
        <v>23</v>
      </c>
      <c r="I3659" t="s">
        <v>29</v>
      </c>
    </row>
    <row r="3660" spans="1:9" x14ac:dyDescent="0.25">
      <c r="A3660" t="s">
        <v>9</v>
      </c>
      <c r="B3660" t="s">
        <v>18</v>
      </c>
      <c r="C3660" t="s">
        <v>27</v>
      </c>
      <c r="D3660" t="s">
        <v>12</v>
      </c>
      <c r="E3660" t="s">
        <v>13</v>
      </c>
      <c r="F3660" t="s">
        <v>21</v>
      </c>
      <c r="G3660" t="s">
        <v>15</v>
      </c>
      <c r="H3660" t="s">
        <v>16</v>
      </c>
      <c r="I3660" t="s">
        <v>29</v>
      </c>
    </row>
    <row r="3661" spans="1:9" x14ac:dyDescent="0.25">
      <c r="A3661" t="s">
        <v>30</v>
      </c>
      <c r="B3661" t="s">
        <v>31</v>
      </c>
      <c r="C3661" t="s">
        <v>11</v>
      </c>
      <c r="D3661" t="s">
        <v>28</v>
      </c>
      <c r="E3661" t="s">
        <v>33</v>
      </c>
      <c r="F3661" t="s">
        <v>14</v>
      </c>
      <c r="G3661" t="s">
        <v>22</v>
      </c>
      <c r="H3661" t="s">
        <v>34</v>
      </c>
      <c r="I3661" t="s">
        <v>17</v>
      </c>
    </row>
    <row r="3662" spans="1:9" x14ac:dyDescent="0.25">
      <c r="A3662" t="s">
        <v>30</v>
      </c>
      <c r="B3662" t="s">
        <v>31</v>
      </c>
      <c r="C3662" t="s">
        <v>11</v>
      </c>
      <c r="D3662" t="s">
        <v>20</v>
      </c>
      <c r="E3662" t="s">
        <v>33</v>
      </c>
      <c r="F3662" t="s">
        <v>14</v>
      </c>
      <c r="G3662" t="s">
        <v>22</v>
      </c>
      <c r="H3662" t="s">
        <v>34</v>
      </c>
      <c r="I3662" t="s">
        <v>17</v>
      </c>
    </row>
    <row r="3663" spans="1:9" x14ac:dyDescent="0.25">
      <c r="A3663" t="s">
        <v>25</v>
      </c>
      <c r="B3663" t="s">
        <v>18</v>
      </c>
      <c r="C3663" t="s">
        <v>19</v>
      </c>
      <c r="D3663" t="s">
        <v>20</v>
      </c>
      <c r="E3663" t="s">
        <v>13</v>
      </c>
      <c r="F3663" t="s">
        <v>37</v>
      </c>
      <c r="G3663" t="s">
        <v>15</v>
      </c>
      <c r="H3663" t="s">
        <v>23</v>
      </c>
      <c r="I3663" t="s">
        <v>17</v>
      </c>
    </row>
    <row r="3664" spans="1:9" x14ac:dyDescent="0.25">
      <c r="A3664" t="s">
        <v>30</v>
      </c>
      <c r="B3664" t="s">
        <v>31</v>
      </c>
      <c r="C3664" t="s">
        <v>11</v>
      </c>
      <c r="D3664" t="s">
        <v>32</v>
      </c>
      <c r="E3664" t="s">
        <v>33</v>
      </c>
      <c r="F3664" t="s">
        <v>14</v>
      </c>
      <c r="G3664" t="s">
        <v>22</v>
      </c>
      <c r="H3664" t="s">
        <v>34</v>
      </c>
      <c r="I3664" t="s">
        <v>17</v>
      </c>
    </row>
    <row r="3665" spans="1:9" x14ac:dyDescent="0.25">
      <c r="A3665" t="s">
        <v>30</v>
      </c>
      <c r="B3665" t="s">
        <v>31</v>
      </c>
      <c r="C3665" t="s">
        <v>11</v>
      </c>
      <c r="D3665" t="s">
        <v>20</v>
      </c>
      <c r="E3665" t="s">
        <v>33</v>
      </c>
      <c r="F3665" t="s">
        <v>21</v>
      </c>
      <c r="G3665" t="s">
        <v>22</v>
      </c>
      <c r="H3665" t="s">
        <v>16</v>
      </c>
      <c r="I3665" t="s">
        <v>17</v>
      </c>
    </row>
    <row r="3666" spans="1:9" x14ac:dyDescent="0.25">
      <c r="A3666" t="s">
        <v>9</v>
      </c>
      <c r="B3666" t="s">
        <v>10</v>
      </c>
      <c r="C3666" t="s">
        <v>19</v>
      </c>
      <c r="D3666" t="s">
        <v>12</v>
      </c>
      <c r="E3666" t="s">
        <v>13</v>
      </c>
      <c r="F3666" t="s">
        <v>21</v>
      </c>
      <c r="G3666" t="s">
        <v>15</v>
      </c>
      <c r="H3666" t="s">
        <v>34</v>
      </c>
      <c r="I3666" t="s">
        <v>17</v>
      </c>
    </row>
    <row r="3667" spans="1:9" x14ac:dyDescent="0.25">
      <c r="A3667" t="s">
        <v>25</v>
      </c>
      <c r="B3667" t="s">
        <v>26</v>
      </c>
      <c r="C3667" t="s">
        <v>19</v>
      </c>
      <c r="D3667" t="s">
        <v>20</v>
      </c>
      <c r="E3667" t="s">
        <v>13</v>
      </c>
      <c r="F3667" t="s">
        <v>21</v>
      </c>
      <c r="G3667" t="s">
        <v>15</v>
      </c>
      <c r="H3667" t="s">
        <v>23</v>
      </c>
      <c r="I3667" t="s">
        <v>17</v>
      </c>
    </row>
    <row r="3668" spans="1:9" x14ac:dyDescent="0.25">
      <c r="A3668" t="s">
        <v>25</v>
      </c>
      <c r="B3668" t="s">
        <v>26</v>
      </c>
      <c r="C3668" t="s">
        <v>19</v>
      </c>
      <c r="D3668" t="s">
        <v>12</v>
      </c>
      <c r="E3668" t="s">
        <v>13</v>
      </c>
      <c r="F3668" t="s">
        <v>21</v>
      </c>
      <c r="G3668" t="s">
        <v>38</v>
      </c>
      <c r="H3668" t="s">
        <v>23</v>
      </c>
      <c r="I3668" t="s">
        <v>24</v>
      </c>
    </row>
    <row r="3669" spans="1:9" x14ac:dyDescent="0.25">
      <c r="A3669" t="s">
        <v>25</v>
      </c>
      <c r="B3669" t="s">
        <v>18</v>
      </c>
      <c r="C3669" t="s">
        <v>27</v>
      </c>
      <c r="D3669" t="s">
        <v>20</v>
      </c>
      <c r="E3669" t="s">
        <v>33</v>
      </c>
      <c r="F3669" t="s">
        <v>21</v>
      </c>
      <c r="G3669" t="s">
        <v>15</v>
      </c>
      <c r="H3669" t="s">
        <v>23</v>
      </c>
      <c r="I3669" t="s">
        <v>29</v>
      </c>
    </row>
    <row r="3670" spans="1:9" x14ac:dyDescent="0.25">
      <c r="A3670" t="s">
        <v>25</v>
      </c>
      <c r="B3670" t="s">
        <v>31</v>
      </c>
      <c r="C3670" t="s">
        <v>27</v>
      </c>
      <c r="D3670" t="s">
        <v>12</v>
      </c>
      <c r="E3670" t="s">
        <v>13</v>
      </c>
      <c r="F3670" t="s">
        <v>21</v>
      </c>
      <c r="G3670" t="s">
        <v>15</v>
      </c>
      <c r="H3670" t="s">
        <v>23</v>
      </c>
      <c r="I3670" t="s">
        <v>29</v>
      </c>
    </row>
    <row r="3671" spans="1:9" x14ac:dyDescent="0.25">
      <c r="A3671" t="s">
        <v>35</v>
      </c>
      <c r="B3671" t="s">
        <v>18</v>
      </c>
      <c r="C3671" t="s">
        <v>19</v>
      </c>
      <c r="D3671" t="s">
        <v>32</v>
      </c>
      <c r="E3671" t="s">
        <v>36</v>
      </c>
      <c r="F3671" t="s">
        <v>37</v>
      </c>
      <c r="G3671" t="s">
        <v>38</v>
      </c>
      <c r="H3671" t="s">
        <v>16</v>
      </c>
      <c r="I3671" t="s">
        <v>24</v>
      </c>
    </row>
    <row r="3672" spans="1:9" x14ac:dyDescent="0.25">
      <c r="A3672" t="s">
        <v>25</v>
      </c>
      <c r="B3672" t="s">
        <v>26</v>
      </c>
      <c r="C3672" t="s">
        <v>19</v>
      </c>
      <c r="D3672" t="s">
        <v>28</v>
      </c>
      <c r="E3672" t="s">
        <v>36</v>
      </c>
      <c r="F3672" t="s">
        <v>21</v>
      </c>
      <c r="G3672" t="s">
        <v>15</v>
      </c>
      <c r="H3672" t="s">
        <v>23</v>
      </c>
      <c r="I3672" t="s">
        <v>29</v>
      </c>
    </row>
    <row r="3673" spans="1:9" x14ac:dyDescent="0.25">
      <c r="A3673" t="s">
        <v>30</v>
      </c>
      <c r="B3673" t="s">
        <v>31</v>
      </c>
      <c r="C3673" t="s">
        <v>11</v>
      </c>
      <c r="D3673" t="s">
        <v>32</v>
      </c>
      <c r="E3673" t="s">
        <v>33</v>
      </c>
      <c r="F3673" t="s">
        <v>14</v>
      </c>
      <c r="G3673" t="s">
        <v>22</v>
      </c>
      <c r="H3673" t="s">
        <v>34</v>
      </c>
      <c r="I3673" t="s">
        <v>17</v>
      </c>
    </row>
    <row r="3674" spans="1:9" x14ac:dyDescent="0.25">
      <c r="A3674" t="s">
        <v>25</v>
      </c>
      <c r="B3674" t="s">
        <v>26</v>
      </c>
      <c r="C3674" t="s">
        <v>19</v>
      </c>
      <c r="D3674" t="s">
        <v>12</v>
      </c>
      <c r="E3674" t="s">
        <v>13</v>
      </c>
      <c r="F3674" t="s">
        <v>14</v>
      </c>
      <c r="G3674" t="s">
        <v>15</v>
      </c>
      <c r="H3674" t="s">
        <v>23</v>
      </c>
      <c r="I3674" t="s">
        <v>29</v>
      </c>
    </row>
    <row r="3675" spans="1:9" x14ac:dyDescent="0.25">
      <c r="A3675" t="s">
        <v>35</v>
      </c>
      <c r="B3675" t="s">
        <v>10</v>
      </c>
      <c r="C3675" t="s">
        <v>11</v>
      </c>
      <c r="D3675" t="s">
        <v>32</v>
      </c>
      <c r="E3675" t="s">
        <v>36</v>
      </c>
      <c r="F3675" t="s">
        <v>37</v>
      </c>
      <c r="G3675" t="s">
        <v>15</v>
      </c>
      <c r="H3675" t="s">
        <v>39</v>
      </c>
      <c r="I3675" t="s">
        <v>40</v>
      </c>
    </row>
    <row r="3676" spans="1:9" x14ac:dyDescent="0.25">
      <c r="A3676" t="s">
        <v>9</v>
      </c>
      <c r="B3676" t="s">
        <v>18</v>
      </c>
      <c r="C3676" t="s">
        <v>27</v>
      </c>
      <c r="D3676" t="s">
        <v>20</v>
      </c>
      <c r="E3676" t="s">
        <v>13</v>
      </c>
      <c r="F3676" t="s">
        <v>21</v>
      </c>
      <c r="G3676" t="s">
        <v>15</v>
      </c>
      <c r="H3676" t="s">
        <v>23</v>
      </c>
      <c r="I3676" t="s">
        <v>17</v>
      </c>
    </row>
    <row r="3677" spans="1:9" x14ac:dyDescent="0.25">
      <c r="A3677" t="s">
        <v>35</v>
      </c>
      <c r="B3677" t="s">
        <v>10</v>
      </c>
      <c r="C3677" t="s">
        <v>11</v>
      </c>
      <c r="D3677" t="s">
        <v>32</v>
      </c>
      <c r="E3677" t="s">
        <v>36</v>
      </c>
      <c r="F3677" t="s">
        <v>21</v>
      </c>
      <c r="G3677" t="s">
        <v>38</v>
      </c>
      <c r="H3677" t="s">
        <v>39</v>
      </c>
      <c r="I3677" t="s">
        <v>24</v>
      </c>
    </row>
    <row r="3678" spans="1:9" x14ac:dyDescent="0.25">
      <c r="A3678" t="s">
        <v>35</v>
      </c>
      <c r="B3678" t="s">
        <v>10</v>
      </c>
      <c r="C3678" t="s">
        <v>19</v>
      </c>
      <c r="D3678" t="s">
        <v>28</v>
      </c>
      <c r="E3678" t="s">
        <v>36</v>
      </c>
      <c r="F3678" t="s">
        <v>37</v>
      </c>
      <c r="G3678" t="s">
        <v>38</v>
      </c>
      <c r="H3678" t="s">
        <v>16</v>
      </c>
      <c r="I3678" t="s">
        <v>24</v>
      </c>
    </row>
    <row r="3679" spans="1:9" x14ac:dyDescent="0.25">
      <c r="A3679" t="s">
        <v>25</v>
      </c>
      <c r="B3679" t="s">
        <v>18</v>
      </c>
      <c r="C3679" t="s">
        <v>19</v>
      </c>
      <c r="D3679" t="s">
        <v>20</v>
      </c>
      <c r="E3679" t="s">
        <v>13</v>
      </c>
      <c r="F3679" t="s">
        <v>21</v>
      </c>
      <c r="G3679" t="s">
        <v>15</v>
      </c>
      <c r="H3679" t="s">
        <v>23</v>
      </c>
      <c r="I3679" t="s">
        <v>29</v>
      </c>
    </row>
    <row r="3680" spans="1:9" x14ac:dyDescent="0.25">
      <c r="A3680" t="s">
        <v>30</v>
      </c>
      <c r="B3680" t="s">
        <v>31</v>
      </c>
      <c r="C3680" t="s">
        <v>11</v>
      </c>
      <c r="D3680" t="s">
        <v>28</v>
      </c>
      <c r="E3680" t="s">
        <v>33</v>
      </c>
      <c r="F3680" t="s">
        <v>14</v>
      </c>
      <c r="G3680" t="s">
        <v>22</v>
      </c>
      <c r="H3680" t="s">
        <v>34</v>
      </c>
      <c r="I3680" t="s">
        <v>17</v>
      </c>
    </row>
    <row r="3681" spans="1:9" x14ac:dyDescent="0.25">
      <c r="A3681" t="s">
        <v>35</v>
      </c>
      <c r="B3681" t="s">
        <v>18</v>
      </c>
      <c r="C3681" t="s">
        <v>27</v>
      </c>
      <c r="D3681" t="s">
        <v>28</v>
      </c>
      <c r="E3681" t="s">
        <v>36</v>
      </c>
      <c r="F3681" t="s">
        <v>37</v>
      </c>
      <c r="G3681" t="s">
        <v>38</v>
      </c>
      <c r="H3681" t="s">
        <v>16</v>
      </c>
      <c r="I3681" t="s">
        <v>24</v>
      </c>
    </row>
    <row r="3682" spans="1:9" x14ac:dyDescent="0.25">
      <c r="A3682" t="s">
        <v>30</v>
      </c>
      <c r="B3682" t="s">
        <v>31</v>
      </c>
      <c r="C3682" t="s">
        <v>11</v>
      </c>
      <c r="D3682" t="s">
        <v>32</v>
      </c>
      <c r="E3682" t="s">
        <v>33</v>
      </c>
      <c r="F3682" t="s">
        <v>14</v>
      </c>
      <c r="G3682" t="s">
        <v>22</v>
      </c>
      <c r="H3682" t="s">
        <v>34</v>
      </c>
      <c r="I3682" t="s">
        <v>17</v>
      </c>
    </row>
    <row r="3683" spans="1:9" x14ac:dyDescent="0.25">
      <c r="A3683" t="s">
        <v>30</v>
      </c>
      <c r="B3683" t="s">
        <v>31</v>
      </c>
      <c r="C3683" t="s">
        <v>11</v>
      </c>
      <c r="D3683" t="s">
        <v>32</v>
      </c>
      <c r="E3683" t="s">
        <v>33</v>
      </c>
      <c r="F3683" t="s">
        <v>14</v>
      </c>
      <c r="G3683" t="s">
        <v>22</v>
      </c>
      <c r="H3683" t="s">
        <v>34</v>
      </c>
      <c r="I3683" t="s">
        <v>17</v>
      </c>
    </row>
    <row r="3684" spans="1:9" x14ac:dyDescent="0.25">
      <c r="A3684" t="s">
        <v>9</v>
      </c>
      <c r="B3684" t="s">
        <v>10</v>
      </c>
      <c r="C3684" t="s">
        <v>11</v>
      </c>
      <c r="D3684" t="s">
        <v>20</v>
      </c>
      <c r="E3684" t="s">
        <v>13</v>
      </c>
      <c r="F3684" t="s">
        <v>21</v>
      </c>
      <c r="G3684" t="s">
        <v>15</v>
      </c>
      <c r="H3684" t="s">
        <v>23</v>
      </c>
      <c r="I3684" t="s">
        <v>29</v>
      </c>
    </row>
    <row r="3685" spans="1:9" x14ac:dyDescent="0.25">
      <c r="A3685" t="s">
        <v>25</v>
      </c>
      <c r="B3685" t="s">
        <v>26</v>
      </c>
      <c r="C3685" t="s">
        <v>27</v>
      </c>
      <c r="D3685" t="s">
        <v>20</v>
      </c>
      <c r="E3685" t="s">
        <v>13</v>
      </c>
      <c r="F3685" t="s">
        <v>21</v>
      </c>
      <c r="G3685" t="s">
        <v>15</v>
      </c>
      <c r="H3685" t="s">
        <v>23</v>
      </c>
      <c r="I3685" t="s">
        <v>29</v>
      </c>
    </row>
    <row r="3686" spans="1:9" x14ac:dyDescent="0.25">
      <c r="A3686" t="s">
        <v>30</v>
      </c>
      <c r="B3686" t="s">
        <v>31</v>
      </c>
      <c r="C3686" t="s">
        <v>11</v>
      </c>
      <c r="D3686" t="s">
        <v>32</v>
      </c>
      <c r="E3686" t="s">
        <v>33</v>
      </c>
      <c r="F3686" t="s">
        <v>14</v>
      </c>
      <c r="G3686" t="s">
        <v>22</v>
      </c>
      <c r="H3686" t="s">
        <v>34</v>
      </c>
      <c r="I3686" t="s">
        <v>17</v>
      </c>
    </row>
    <row r="3687" spans="1:9" x14ac:dyDescent="0.25">
      <c r="A3687" t="s">
        <v>9</v>
      </c>
      <c r="B3687" t="s">
        <v>10</v>
      </c>
      <c r="C3687" t="s">
        <v>27</v>
      </c>
      <c r="D3687" t="s">
        <v>12</v>
      </c>
      <c r="E3687" t="s">
        <v>13</v>
      </c>
      <c r="F3687" t="s">
        <v>21</v>
      </c>
      <c r="G3687" t="s">
        <v>15</v>
      </c>
      <c r="H3687" t="s">
        <v>23</v>
      </c>
      <c r="I3687" t="s">
        <v>29</v>
      </c>
    </row>
    <row r="3688" spans="1:9" x14ac:dyDescent="0.25">
      <c r="A3688" t="s">
        <v>30</v>
      </c>
      <c r="B3688" t="s">
        <v>31</v>
      </c>
      <c r="C3688" t="s">
        <v>11</v>
      </c>
      <c r="D3688" t="s">
        <v>28</v>
      </c>
      <c r="E3688" t="s">
        <v>33</v>
      </c>
      <c r="F3688" t="s">
        <v>14</v>
      </c>
      <c r="G3688" t="s">
        <v>22</v>
      </c>
      <c r="H3688" t="s">
        <v>34</v>
      </c>
      <c r="I3688" t="s">
        <v>17</v>
      </c>
    </row>
    <row r="3689" spans="1:9" x14ac:dyDescent="0.25">
      <c r="A3689" t="s">
        <v>30</v>
      </c>
      <c r="B3689" t="s">
        <v>31</v>
      </c>
      <c r="C3689" t="s">
        <v>11</v>
      </c>
      <c r="D3689" t="s">
        <v>12</v>
      </c>
      <c r="E3689" t="s">
        <v>33</v>
      </c>
      <c r="F3689" t="s">
        <v>37</v>
      </c>
      <c r="G3689" t="s">
        <v>22</v>
      </c>
      <c r="H3689" t="s">
        <v>34</v>
      </c>
      <c r="I3689" t="s">
        <v>17</v>
      </c>
    </row>
    <row r="3690" spans="1:9" x14ac:dyDescent="0.25">
      <c r="A3690" t="s">
        <v>30</v>
      </c>
      <c r="B3690" t="s">
        <v>18</v>
      </c>
      <c r="C3690" t="s">
        <v>27</v>
      </c>
      <c r="D3690" t="s">
        <v>28</v>
      </c>
      <c r="E3690" t="s">
        <v>33</v>
      </c>
      <c r="F3690" t="s">
        <v>14</v>
      </c>
      <c r="G3690" t="s">
        <v>22</v>
      </c>
      <c r="H3690" t="s">
        <v>34</v>
      </c>
      <c r="I3690" t="s">
        <v>24</v>
      </c>
    </row>
    <row r="3691" spans="1:9" x14ac:dyDescent="0.25">
      <c r="A3691" t="s">
        <v>30</v>
      </c>
      <c r="B3691" t="s">
        <v>31</v>
      </c>
      <c r="C3691" t="s">
        <v>11</v>
      </c>
      <c r="D3691" t="s">
        <v>28</v>
      </c>
      <c r="E3691" t="s">
        <v>33</v>
      </c>
      <c r="F3691" t="s">
        <v>14</v>
      </c>
      <c r="G3691" t="s">
        <v>22</v>
      </c>
      <c r="H3691" t="s">
        <v>34</v>
      </c>
      <c r="I3691" t="s">
        <v>17</v>
      </c>
    </row>
    <row r="3692" spans="1:9" x14ac:dyDescent="0.25">
      <c r="A3692" t="s">
        <v>9</v>
      </c>
      <c r="B3692" t="s">
        <v>10</v>
      </c>
      <c r="C3692" t="s">
        <v>27</v>
      </c>
      <c r="D3692" t="s">
        <v>20</v>
      </c>
      <c r="E3692" t="s">
        <v>13</v>
      </c>
      <c r="F3692" t="s">
        <v>21</v>
      </c>
      <c r="G3692" t="s">
        <v>15</v>
      </c>
      <c r="H3692" t="s">
        <v>23</v>
      </c>
      <c r="I3692" t="s">
        <v>29</v>
      </c>
    </row>
    <row r="3693" spans="1:9" x14ac:dyDescent="0.25">
      <c r="A3693" t="s">
        <v>35</v>
      </c>
      <c r="B3693" t="s">
        <v>18</v>
      </c>
      <c r="C3693" t="s">
        <v>27</v>
      </c>
      <c r="D3693" t="s">
        <v>28</v>
      </c>
      <c r="E3693" t="s">
        <v>36</v>
      </c>
      <c r="F3693" t="s">
        <v>14</v>
      </c>
      <c r="G3693" t="s">
        <v>38</v>
      </c>
      <c r="H3693" t="s">
        <v>16</v>
      </c>
      <c r="I3693" t="s">
        <v>24</v>
      </c>
    </row>
    <row r="3694" spans="1:9" x14ac:dyDescent="0.25">
      <c r="A3694" t="s">
        <v>25</v>
      </c>
      <c r="B3694" t="s">
        <v>26</v>
      </c>
      <c r="C3694" t="s">
        <v>19</v>
      </c>
      <c r="D3694" t="s">
        <v>12</v>
      </c>
      <c r="E3694" t="s">
        <v>13</v>
      </c>
      <c r="F3694" t="s">
        <v>14</v>
      </c>
      <c r="G3694" t="s">
        <v>15</v>
      </c>
      <c r="H3694" t="s">
        <v>23</v>
      </c>
      <c r="I3694" t="s">
        <v>29</v>
      </c>
    </row>
    <row r="3695" spans="1:9" x14ac:dyDescent="0.25">
      <c r="A3695" t="s">
        <v>35</v>
      </c>
      <c r="B3695" t="s">
        <v>18</v>
      </c>
      <c r="C3695" t="s">
        <v>19</v>
      </c>
      <c r="D3695" t="s">
        <v>32</v>
      </c>
      <c r="E3695" t="s">
        <v>36</v>
      </c>
      <c r="F3695" t="s">
        <v>37</v>
      </c>
      <c r="G3695" t="s">
        <v>38</v>
      </c>
      <c r="H3695" t="s">
        <v>16</v>
      </c>
      <c r="I3695" t="s">
        <v>24</v>
      </c>
    </row>
    <row r="3696" spans="1:9" x14ac:dyDescent="0.25">
      <c r="A3696" t="s">
        <v>9</v>
      </c>
      <c r="B3696" t="s">
        <v>18</v>
      </c>
      <c r="C3696" t="s">
        <v>19</v>
      </c>
      <c r="D3696" t="s">
        <v>20</v>
      </c>
      <c r="E3696" t="s">
        <v>13</v>
      </c>
      <c r="F3696" t="s">
        <v>21</v>
      </c>
      <c r="G3696" t="s">
        <v>38</v>
      </c>
      <c r="H3696" t="s">
        <v>23</v>
      </c>
      <c r="I3696" t="s">
        <v>24</v>
      </c>
    </row>
    <row r="3697" spans="1:9" x14ac:dyDescent="0.25">
      <c r="A3697" t="s">
        <v>25</v>
      </c>
      <c r="B3697" t="s">
        <v>26</v>
      </c>
      <c r="C3697" t="s">
        <v>27</v>
      </c>
      <c r="D3697" t="s">
        <v>12</v>
      </c>
      <c r="E3697" t="s">
        <v>13</v>
      </c>
      <c r="F3697" t="s">
        <v>37</v>
      </c>
      <c r="G3697" t="s">
        <v>15</v>
      </c>
      <c r="H3697" t="s">
        <v>23</v>
      </c>
      <c r="I3697" t="s">
        <v>17</v>
      </c>
    </row>
    <row r="3698" spans="1:9" x14ac:dyDescent="0.25">
      <c r="A3698" t="s">
        <v>35</v>
      </c>
      <c r="B3698" t="s">
        <v>10</v>
      </c>
      <c r="C3698" t="s">
        <v>19</v>
      </c>
      <c r="D3698" t="s">
        <v>28</v>
      </c>
      <c r="E3698" t="s">
        <v>36</v>
      </c>
      <c r="F3698" t="s">
        <v>37</v>
      </c>
      <c r="G3698" t="s">
        <v>38</v>
      </c>
      <c r="H3698" t="s">
        <v>16</v>
      </c>
      <c r="I3698" t="s">
        <v>24</v>
      </c>
    </row>
    <row r="3699" spans="1:9" x14ac:dyDescent="0.25">
      <c r="A3699" t="s">
        <v>35</v>
      </c>
      <c r="B3699" t="s">
        <v>18</v>
      </c>
      <c r="C3699" t="s">
        <v>19</v>
      </c>
      <c r="D3699" t="s">
        <v>32</v>
      </c>
      <c r="E3699" t="s">
        <v>36</v>
      </c>
      <c r="F3699" t="s">
        <v>14</v>
      </c>
      <c r="G3699" t="s">
        <v>38</v>
      </c>
      <c r="H3699" t="s">
        <v>16</v>
      </c>
      <c r="I3699" t="s">
        <v>17</v>
      </c>
    </row>
    <row r="3700" spans="1:9" x14ac:dyDescent="0.25">
      <c r="A3700" t="s">
        <v>35</v>
      </c>
      <c r="B3700" t="s">
        <v>10</v>
      </c>
      <c r="C3700" t="s">
        <v>11</v>
      </c>
      <c r="D3700" t="s">
        <v>28</v>
      </c>
      <c r="E3700" t="s">
        <v>13</v>
      </c>
      <c r="F3700" t="s">
        <v>37</v>
      </c>
      <c r="G3700" t="s">
        <v>38</v>
      </c>
      <c r="H3700" t="s">
        <v>16</v>
      </c>
      <c r="I3700" t="s">
        <v>24</v>
      </c>
    </row>
    <row r="3701" spans="1:9" x14ac:dyDescent="0.25">
      <c r="A3701" t="s">
        <v>35</v>
      </c>
      <c r="B3701" t="s">
        <v>18</v>
      </c>
      <c r="C3701" t="s">
        <v>27</v>
      </c>
      <c r="D3701" t="s">
        <v>28</v>
      </c>
      <c r="E3701" t="s">
        <v>36</v>
      </c>
      <c r="F3701" t="s">
        <v>37</v>
      </c>
      <c r="G3701" t="s">
        <v>38</v>
      </c>
      <c r="H3701" t="s">
        <v>39</v>
      </c>
      <c r="I3701" t="s">
        <v>24</v>
      </c>
    </row>
    <row r="3702" spans="1:9" x14ac:dyDescent="0.25">
      <c r="A3702" t="s">
        <v>30</v>
      </c>
      <c r="B3702" t="s">
        <v>18</v>
      </c>
      <c r="C3702" t="s">
        <v>27</v>
      </c>
      <c r="D3702" t="s">
        <v>28</v>
      </c>
      <c r="E3702" t="s">
        <v>33</v>
      </c>
      <c r="F3702" t="s">
        <v>14</v>
      </c>
      <c r="G3702" t="s">
        <v>22</v>
      </c>
      <c r="H3702" t="s">
        <v>34</v>
      </c>
      <c r="I3702" t="s">
        <v>29</v>
      </c>
    </row>
    <row r="3703" spans="1:9" x14ac:dyDescent="0.25">
      <c r="A3703" t="s">
        <v>25</v>
      </c>
      <c r="B3703" t="s">
        <v>18</v>
      </c>
      <c r="C3703" t="s">
        <v>19</v>
      </c>
      <c r="D3703" t="s">
        <v>20</v>
      </c>
      <c r="E3703" t="s">
        <v>13</v>
      </c>
      <c r="F3703" t="s">
        <v>21</v>
      </c>
      <c r="G3703" t="s">
        <v>15</v>
      </c>
      <c r="H3703" t="s">
        <v>23</v>
      </c>
      <c r="I3703" t="s">
        <v>29</v>
      </c>
    </row>
    <row r="3704" spans="1:9" x14ac:dyDescent="0.25">
      <c r="A3704" t="s">
        <v>35</v>
      </c>
      <c r="B3704" t="s">
        <v>10</v>
      </c>
      <c r="C3704" t="s">
        <v>11</v>
      </c>
      <c r="D3704" t="s">
        <v>28</v>
      </c>
      <c r="E3704" t="s">
        <v>36</v>
      </c>
      <c r="F3704" t="s">
        <v>37</v>
      </c>
      <c r="G3704" t="s">
        <v>38</v>
      </c>
      <c r="H3704" t="s">
        <v>16</v>
      </c>
      <c r="I3704" t="s">
        <v>24</v>
      </c>
    </row>
    <row r="3705" spans="1:9" x14ac:dyDescent="0.25">
      <c r="A3705" t="s">
        <v>25</v>
      </c>
      <c r="B3705" t="s">
        <v>26</v>
      </c>
      <c r="C3705" t="s">
        <v>19</v>
      </c>
      <c r="D3705" t="s">
        <v>20</v>
      </c>
      <c r="E3705" t="s">
        <v>13</v>
      </c>
      <c r="F3705" t="s">
        <v>21</v>
      </c>
      <c r="G3705" t="s">
        <v>15</v>
      </c>
      <c r="H3705" t="s">
        <v>23</v>
      </c>
      <c r="I3705" t="s">
        <v>29</v>
      </c>
    </row>
    <row r="3706" spans="1:9" x14ac:dyDescent="0.25">
      <c r="A3706" t="s">
        <v>35</v>
      </c>
      <c r="B3706" t="s">
        <v>18</v>
      </c>
      <c r="C3706" t="s">
        <v>19</v>
      </c>
      <c r="D3706" t="s">
        <v>28</v>
      </c>
      <c r="E3706" t="s">
        <v>36</v>
      </c>
      <c r="F3706" t="s">
        <v>37</v>
      </c>
      <c r="G3706" t="s">
        <v>38</v>
      </c>
      <c r="H3706" t="s">
        <v>39</v>
      </c>
      <c r="I3706" t="s">
        <v>24</v>
      </c>
    </row>
    <row r="3707" spans="1:9" x14ac:dyDescent="0.25">
      <c r="A3707" t="s">
        <v>35</v>
      </c>
      <c r="B3707" t="s">
        <v>26</v>
      </c>
      <c r="C3707" t="s">
        <v>19</v>
      </c>
      <c r="D3707" t="s">
        <v>32</v>
      </c>
      <c r="E3707" t="s">
        <v>36</v>
      </c>
      <c r="F3707" t="s">
        <v>37</v>
      </c>
      <c r="G3707" t="s">
        <v>38</v>
      </c>
      <c r="H3707" t="s">
        <v>39</v>
      </c>
      <c r="I3707" t="s">
        <v>17</v>
      </c>
    </row>
    <row r="3708" spans="1:9" x14ac:dyDescent="0.25">
      <c r="A3708" t="s">
        <v>9</v>
      </c>
      <c r="B3708" t="s">
        <v>10</v>
      </c>
      <c r="C3708" t="s">
        <v>19</v>
      </c>
      <c r="D3708" t="s">
        <v>12</v>
      </c>
      <c r="E3708" t="s">
        <v>33</v>
      </c>
      <c r="F3708" t="s">
        <v>21</v>
      </c>
      <c r="G3708" t="s">
        <v>22</v>
      </c>
      <c r="H3708" t="s">
        <v>23</v>
      </c>
      <c r="I3708" t="s">
        <v>17</v>
      </c>
    </row>
    <row r="3709" spans="1:9" x14ac:dyDescent="0.25">
      <c r="A3709" t="s">
        <v>30</v>
      </c>
      <c r="B3709" t="s">
        <v>31</v>
      </c>
      <c r="C3709" t="s">
        <v>11</v>
      </c>
      <c r="D3709" t="s">
        <v>32</v>
      </c>
      <c r="E3709" t="s">
        <v>33</v>
      </c>
      <c r="F3709" t="s">
        <v>14</v>
      </c>
      <c r="G3709" t="s">
        <v>22</v>
      </c>
      <c r="H3709" t="s">
        <v>34</v>
      </c>
      <c r="I3709" t="s">
        <v>17</v>
      </c>
    </row>
    <row r="3710" spans="1:9" x14ac:dyDescent="0.25">
      <c r="A3710" t="s">
        <v>30</v>
      </c>
      <c r="B3710" t="s">
        <v>31</v>
      </c>
      <c r="C3710" t="s">
        <v>11</v>
      </c>
      <c r="D3710" t="s">
        <v>28</v>
      </c>
      <c r="E3710" t="s">
        <v>33</v>
      </c>
      <c r="F3710" t="s">
        <v>14</v>
      </c>
      <c r="G3710" t="s">
        <v>22</v>
      </c>
      <c r="H3710" t="s">
        <v>39</v>
      </c>
      <c r="I3710" t="s">
        <v>17</v>
      </c>
    </row>
    <row r="3711" spans="1:9" x14ac:dyDescent="0.25">
      <c r="A3711" t="s">
        <v>35</v>
      </c>
      <c r="B3711" t="s">
        <v>18</v>
      </c>
      <c r="C3711" t="s">
        <v>19</v>
      </c>
      <c r="D3711" t="s">
        <v>28</v>
      </c>
      <c r="E3711" t="s">
        <v>36</v>
      </c>
      <c r="F3711" t="s">
        <v>37</v>
      </c>
      <c r="G3711" t="s">
        <v>22</v>
      </c>
      <c r="H3711" t="s">
        <v>16</v>
      </c>
      <c r="I3711" t="s">
        <v>17</v>
      </c>
    </row>
    <row r="3712" spans="1:9" x14ac:dyDescent="0.25">
      <c r="A3712" t="s">
        <v>25</v>
      </c>
      <c r="B3712" t="s">
        <v>18</v>
      </c>
      <c r="C3712" t="s">
        <v>27</v>
      </c>
      <c r="D3712" t="s">
        <v>20</v>
      </c>
      <c r="E3712" t="s">
        <v>13</v>
      </c>
      <c r="F3712" t="s">
        <v>21</v>
      </c>
      <c r="G3712" t="s">
        <v>22</v>
      </c>
      <c r="H3712" t="s">
        <v>23</v>
      </c>
      <c r="I3712" t="s">
        <v>17</v>
      </c>
    </row>
    <row r="3713" spans="1:9" x14ac:dyDescent="0.25">
      <c r="A3713" t="s">
        <v>35</v>
      </c>
      <c r="B3713" t="s">
        <v>18</v>
      </c>
      <c r="C3713" t="s">
        <v>19</v>
      </c>
      <c r="D3713" t="s">
        <v>28</v>
      </c>
      <c r="E3713" t="s">
        <v>36</v>
      </c>
      <c r="F3713" t="s">
        <v>37</v>
      </c>
      <c r="G3713" t="s">
        <v>38</v>
      </c>
      <c r="H3713" t="s">
        <v>39</v>
      </c>
      <c r="I3713" t="s">
        <v>24</v>
      </c>
    </row>
    <row r="3714" spans="1:9" x14ac:dyDescent="0.25">
      <c r="A3714" t="s">
        <v>25</v>
      </c>
      <c r="B3714" t="s">
        <v>26</v>
      </c>
      <c r="C3714" t="s">
        <v>19</v>
      </c>
      <c r="D3714" t="s">
        <v>20</v>
      </c>
      <c r="E3714" t="s">
        <v>13</v>
      </c>
      <c r="F3714" t="s">
        <v>21</v>
      </c>
      <c r="G3714" t="s">
        <v>15</v>
      </c>
      <c r="H3714" t="s">
        <v>23</v>
      </c>
      <c r="I3714" t="s">
        <v>29</v>
      </c>
    </row>
    <row r="3715" spans="1:9" x14ac:dyDescent="0.25">
      <c r="A3715" t="s">
        <v>9</v>
      </c>
      <c r="B3715" t="s">
        <v>18</v>
      </c>
      <c r="C3715" t="s">
        <v>27</v>
      </c>
      <c r="D3715" t="s">
        <v>12</v>
      </c>
      <c r="E3715" t="s">
        <v>13</v>
      </c>
      <c r="F3715" t="s">
        <v>37</v>
      </c>
      <c r="G3715" t="s">
        <v>15</v>
      </c>
      <c r="H3715" t="s">
        <v>16</v>
      </c>
      <c r="I3715" t="s">
        <v>29</v>
      </c>
    </row>
    <row r="3716" spans="1:9" x14ac:dyDescent="0.25">
      <c r="A3716" t="s">
        <v>35</v>
      </c>
      <c r="B3716" t="s">
        <v>10</v>
      </c>
      <c r="C3716" t="s">
        <v>11</v>
      </c>
      <c r="D3716" t="s">
        <v>28</v>
      </c>
      <c r="E3716" t="s">
        <v>36</v>
      </c>
      <c r="F3716" t="s">
        <v>21</v>
      </c>
      <c r="G3716" t="s">
        <v>15</v>
      </c>
      <c r="H3716" t="s">
        <v>39</v>
      </c>
      <c r="I3716" t="s">
        <v>17</v>
      </c>
    </row>
    <row r="3717" spans="1:9" x14ac:dyDescent="0.25">
      <c r="A3717" t="s">
        <v>35</v>
      </c>
      <c r="B3717" t="s">
        <v>18</v>
      </c>
      <c r="C3717" t="s">
        <v>19</v>
      </c>
      <c r="D3717" t="s">
        <v>28</v>
      </c>
      <c r="E3717" t="s">
        <v>36</v>
      </c>
      <c r="F3717" t="s">
        <v>14</v>
      </c>
      <c r="G3717" t="s">
        <v>15</v>
      </c>
      <c r="H3717" t="s">
        <v>39</v>
      </c>
      <c r="I3717" t="s">
        <v>17</v>
      </c>
    </row>
    <row r="3718" spans="1:9" x14ac:dyDescent="0.25">
      <c r="A3718" t="s">
        <v>25</v>
      </c>
      <c r="B3718" t="s">
        <v>18</v>
      </c>
      <c r="C3718" t="s">
        <v>27</v>
      </c>
      <c r="D3718" t="s">
        <v>12</v>
      </c>
      <c r="E3718" t="s">
        <v>13</v>
      </c>
      <c r="F3718" t="s">
        <v>21</v>
      </c>
      <c r="G3718" t="s">
        <v>15</v>
      </c>
      <c r="H3718" t="s">
        <v>23</v>
      </c>
      <c r="I3718" t="s">
        <v>29</v>
      </c>
    </row>
    <row r="3719" spans="1:9" x14ac:dyDescent="0.25">
      <c r="A3719" t="s">
        <v>35</v>
      </c>
      <c r="B3719" t="s">
        <v>18</v>
      </c>
      <c r="C3719" t="s">
        <v>27</v>
      </c>
      <c r="D3719" t="s">
        <v>20</v>
      </c>
      <c r="E3719" t="s">
        <v>36</v>
      </c>
      <c r="F3719" t="s">
        <v>37</v>
      </c>
      <c r="G3719" t="s">
        <v>38</v>
      </c>
      <c r="H3719" t="s">
        <v>16</v>
      </c>
      <c r="I3719" t="s">
        <v>40</v>
      </c>
    </row>
    <row r="3720" spans="1:9" x14ac:dyDescent="0.25">
      <c r="A3720" t="s">
        <v>35</v>
      </c>
      <c r="B3720" t="s">
        <v>10</v>
      </c>
      <c r="C3720" t="s">
        <v>19</v>
      </c>
      <c r="D3720" t="s">
        <v>28</v>
      </c>
      <c r="E3720" t="s">
        <v>36</v>
      </c>
      <c r="F3720" t="s">
        <v>37</v>
      </c>
      <c r="G3720" t="s">
        <v>38</v>
      </c>
      <c r="H3720" t="s">
        <v>16</v>
      </c>
      <c r="I3720" t="s">
        <v>24</v>
      </c>
    </row>
    <row r="3721" spans="1:9" x14ac:dyDescent="0.25">
      <c r="A3721" t="s">
        <v>30</v>
      </c>
      <c r="B3721" t="s">
        <v>31</v>
      </c>
      <c r="C3721" t="s">
        <v>11</v>
      </c>
      <c r="D3721" t="s">
        <v>28</v>
      </c>
      <c r="E3721" t="s">
        <v>33</v>
      </c>
      <c r="F3721" t="s">
        <v>14</v>
      </c>
      <c r="G3721" t="s">
        <v>22</v>
      </c>
      <c r="H3721" t="s">
        <v>34</v>
      </c>
      <c r="I3721" t="s">
        <v>17</v>
      </c>
    </row>
    <row r="3722" spans="1:9" x14ac:dyDescent="0.25">
      <c r="A3722" t="s">
        <v>30</v>
      </c>
      <c r="B3722" t="s">
        <v>31</v>
      </c>
      <c r="C3722" t="s">
        <v>11</v>
      </c>
      <c r="D3722" t="s">
        <v>28</v>
      </c>
      <c r="E3722" t="s">
        <v>33</v>
      </c>
      <c r="F3722" t="s">
        <v>14</v>
      </c>
      <c r="G3722" t="s">
        <v>38</v>
      </c>
      <c r="H3722" t="s">
        <v>34</v>
      </c>
      <c r="I3722" t="s">
        <v>24</v>
      </c>
    </row>
    <row r="3723" spans="1:9" x14ac:dyDescent="0.25">
      <c r="A3723" t="s">
        <v>35</v>
      </c>
      <c r="B3723" t="s">
        <v>18</v>
      </c>
      <c r="C3723" t="s">
        <v>19</v>
      </c>
      <c r="D3723" t="s">
        <v>20</v>
      </c>
      <c r="E3723" t="s">
        <v>33</v>
      </c>
      <c r="F3723" t="s">
        <v>37</v>
      </c>
      <c r="G3723" t="s">
        <v>38</v>
      </c>
      <c r="H3723" t="s">
        <v>39</v>
      </c>
      <c r="I3723" t="s">
        <v>24</v>
      </c>
    </row>
    <row r="3724" spans="1:9" x14ac:dyDescent="0.25">
      <c r="A3724" t="s">
        <v>9</v>
      </c>
      <c r="B3724" t="s">
        <v>18</v>
      </c>
      <c r="C3724" t="s">
        <v>19</v>
      </c>
      <c r="D3724" t="s">
        <v>20</v>
      </c>
      <c r="E3724" t="s">
        <v>13</v>
      </c>
      <c r="F3724" t="s">
        <v>21</v>
      </c>
      <c r="G3724" t="s">
        <v>15</v>
      </c>
      <c r="H3724" t="s">
        <v>23</v>
      </c>
      <c r="I3724" t="s">
        <v>29</v>
      </c>
    </row>
    <row r="3725" spans="1:9" x14ac:dyDescent="0.25">
      <c r="A3725" t="s">
        <v>25</v>
      </c>
      <c r="B3725" t="s">
        <v>18</v>
      </c>
      <c r="C3725" t="s">
        <v>27</v>
      </c>
      <c r="D3725" t="s">
        <v>12</v>
      </c>
      <c r="E3725" t="s">
        <v>13</v>
      </c>
      <c r="F3725" t="s">
        <v>21</v>
      </c>
      <c r="G3725" t="s">
        <v>15</v>
      </c>
      <c r="H3725" t="s">
        <v>23</v>
      </c>
      <c r="I3725" t="s">
        <v>29</v>
      </c>
    </row>
    <row r="3726" spans="1:9" x14ac:dyDescent="0.25">
      <c r="A3726" t="s">
        <v>25</v>
      </c>
      <c r="B3726" t="s">
        <v>26</v>
      </c>
      <c r="C3726" t="s">
        <v>19</v>
      </c>
      <c r="D3726" t="s">
        <v>12</v>
      </c>
      <c r="E3726" t="s">
        <v>13</v>
      </c>
      <c r="F3726" t="s">
        <v>21</v>
      </c>
      <c r="G3726" t="s">
        <v>15</v>
      </c>
      <c r="H3726" t="s">
        <v>23</v>
      </c>
      <c r="I3726" t="s">
        <v>29</v>
      </c>
    </row>
    <row r="3727" spans="1:9" x14ac:dyDescent="0.25">
      <c r="A3727" t="s">
        <v>35</v>
      </c>
      <c r="B3727" t="s">
        <v>18</v>
      </c>
      <c r="C3727" t="s">
        <v>19</v>
      </c>
      <c r="D3727" t="s">
        <v>28</v>
      </c>
      <c r="E3727" t="s">
        <v>36</v>
      </c>
      <c r="F3727" t="s">
        <v>37</v>
      </c>
      <c r="G3727" t="s">
        <v>38</v>
      </c>
      <c r="H3727" t="s">
        <v>39</v>
      </c>
      <c r="I3727" t="s">
        <v>40</v>
      </c>
    </row>
    <row r="3728" spans="1:9" x14ac:dyDescent="0.25">
      <c r="A3728" t="s">
        <v>35</v>
      </c>
      <c r="B3728" t="s">
        <v>18</v>
      </c>
      <c r="C3728" t="s">
        <v>19</v>
      </c>
      <c r="D3728" t="s">
        <v>28</v>
      </c>
      <c r="E3728" t="s">
        <v>36</v>
      </c>
      <c r="F3728" t="s">
        <v>37</v>
      </c>
      <c r="G3728" t="s">
        <v>38</v>
      </c>
      <c r="H3728" t="s">
        <v>39</v>
      </c>
      <c r="I3728" t="s">
        <v>24</v>
      </c>
    </row>
    <row r="3729" spans="1:9" x14ac:dyDescent="0.25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37</v>
      </c>
      <c r="G3729" t="s">
        <v>15</v>
      </c>
      <c r="H3729" t="s">
        <v>23</v>
      </c>
      <c r="I3729" t="s">
        <v>29</v>
      </c>
    </row>
    <row r="3730" spans="1:9" x14ac:dyDescent="0.25">
      <c r="A3730" t="s">
        <v>30</v>
      </c>
      <c r="B3730" t="s">
        <v>31</v>
      </c>
      <c r="C3730" t="s">
        <v>27</v>
      </c>
      <c r="D3730" t="s">
        <v>28</v>
      </c>
      <c r="E3730" t="s">
        <v>33</v>
      </c>
      <c r="F3730" t="s">
        <v>14</v>
      </c>
      <c r="G3730" t="s">
        <v>22</v>
      </c>
      <c r="H3730" t="s">
        <v>34</v>
      </c>
      <c r="I3730" t="s">
        <v>24</v>
      </c>
    </row>
    <row r="3731" spans="1:9" x14ac:dyDescent="0.25">
      <c r="A3731" t="s">
        <v>9</v>
      </c>
      <c r="B3731" t="s">
        <v>10</v>
      </c>
      <c r="C3731" t="s">
        <v>19</v>
      </c>
      <c r="D3731" t="s">
        <v>12</v>
      </c>
      <c r="E3731" t="s">
        <v>13</v>
      </c>
      <c r="F3731" t="s">
        <v>21</v>
      </c>
      <c r="G3731" t="s">
        <v>22</v>
      </c>
      <c r="H3731" t="s">
        <v>16</v>
      </c>
      <c r="I3731" t="s">
        <v>17</v>
      </c>
    </row>
    <row r="3732" spans="1:9" x14ac:dyDescent="0.25">
      <c r="A3732" t="s">
        <v>30</v>
      </c>
      <c r="B3732" t="s">
        <v>31</v>
      </c>
      <c r="C3732" t="s">
        <v>11</v>
      </c>
      <c r="D3732" t="s">
        <v>32</v>
      </c>
      <c r="E3732" t="s">
        <v>33</v>
      </c>
      <c r="F3732" t="s">
        <v>14</v>
      </c>
      <c r="G3732" t="s">
        <v>38</v>
      </c>
      <c r="H3732" t="s">
        <v>34</v>
      </c>
      <c r="I3732" t="s">
        <v>24</v>
      </c>
    </row>
    <row r="3733" spans="1:9" x14ac:dyDescent="0.25">
      <c r="A3733" t="s">
        <v>35</v>
      </c>
      <c r="B3733" t="s">
        <v>18</v>
      </c>
      <c r="C3733" t="s">
        <v>19</v>
      </c>
      <c r="D3733" t="s">
        <v>32</v>
      </c>
      <c r="E3733" t="s">
        <v>36</v>
      </c>
      <c r="F3733" t="s">
        <v>37</v>
      </c>
      <c r="G3733" t="s">
        <v>38</v>
      </c>
      <c r="H3733" t="s">
        <v>39</v>
      </c>
      <c r="I3733" t="s">
        <v>24</v>
      </c>
    </row>
    <row r="3734" spans="1:9" x14ac:dyDescent="0.25">
      <c r="A3734" t="s">
        <v>35</v>
      </c>
      <c r="B3734" t="s">
        <v>10</v>
      </c>
      <c r="C3734" t="s">
        <v>11</v>
      </c>
      <c r="D3734" t="s">
        <v>32</v>
      </c>
      <c r="E3734" t="s">
        <v>33</v>
      </c>
      <c r="F3734" t="s">
        <v>37</v>
      </c>
      <c r="G3734" t="s">
        <v>38</v>
      </c>
      <c r="H3734" t="s">
        <v>16</v>
      </c>
      <c r="I3734" t="s">
        <v>24</v>
      </c>
    </row>
    <row r="3735" spans="1:9" x14ac:dyDescent="0.25">
      <c r="A3735" t="s">
        <v>25</v>
      </c>
      <c r="B3735" t="s">
        <v>26</v>
      </c>
      <c r="C3735" t="s">
        <v>27</v>
      </c>
      <c r="D3735" t="s">
        <v>20</v>
      </c>
      <c r="E3735" t="s">
        <v>13</v>
      </c>
      <c r="F3735" t="s">
        <v>21</v>
      </c>
      <c r="G3735" t="s">
        <v>15</v>
      </c>
      <c r="H3735" t="s">
        <v>23</v>
      </c>
      <c r="I3735" t="s">
        <v>29</v>
      </c>
    </row>
    <row r="3736" spans="1:9" x14ac:dyDescent="0.25">
      <c r="A3736" t="s">
        <v>35</v>
      </c>
      <c r="B3736" t="s">
        <v>18</v>
      </c>
      <c r="C3736" t="s">
        <v>27</v>
      </c>
      <c r="D3736" t="s">
        <v>32</v>
      </c>
      <c r="E3736" t="s">
        <v>36</v>
      </c>
      <c r="F3736" t="s">
        <v>37</v>
      </c>
      <c r="G3736" t="s">
        <v>38</v>
      </c>
      <c r="H3736" t="s">
        <v>16</v>
      </c>
      <c r="I3736" t="s">
        <v>24</v>
      </c>
    </row>
    <row r="3737" spans="1:9" x14ac:dyDescent="0.25">
      <c r="A3737" t="s">
        <v>30</v>
      </c>
      <c r="B3737" t="s">
        <v>31</v>
      </c>
      <c r="C3737" t="s">
        <v>11</v>
      </c>
      <c r="D3737" t="s">
        <v>32</v>
      </c>
      <c r="E3737" t="s">
        <v>33</v>
      </c>
      <c r="F3737" t="s">
        <v>14</v>
      </c>
      <c r="G3737" t="s">
        <v>15</v>
      </c>
      <c r="H3737" t="s">
        <v>34</v>
      </c>
      <c r="I3737" t="s">
        <v>17</v>
      </c>
    </row>
    <row r="3738" spans="1:9" x14ac:dyDescent="0.25">
      <c r="A3738" t="s">
        <v>30</v>
      </c>
      <c r="B3738" t="s">
        <v>31</v>
      </c>
      <c r="C3738" t="s">
        <v>11</v>
      </c>
      <c r="D3738" t="s">
        <v>32</v>
      </c>
      <c r="E3738" t="s">
        <v>33</v>
      </c>
      <c r="F3738" t="s">
        <v>14</v>
      </c>
      <c r="G3738" t="s">
        <v>22</v>
      </c>
      <c r="H3738" t="s">
        <v>34</v>
      </c>
      <c r="I3738" t="s">
        <v>17</v>
      </c>
    </row>
    <row r="3739" spans="1:9" x14ac:dyDescent="0.25">
      <c r="A3739" t="s">
        <v>30</v>
      </c>
      <c r="B3739" t="s">
        <v>26</v>
      </c>
      <c r="C3739" t="s">
        <v>27</v>
      </c>
      <c r="D3739" t="s">
        <v>20</v>
      </c>
      <c r="E3739" t="s">
        <v>33</v>
      </c>
      <c r="F3739" t="s">
        <v>14</v>
      </c>
      <c r="G3739" t="s">
        <v>22</v>
      </c>
      <c r="H3739" t="s">
        <v>34</v>
      </c>
      <c r="I3739" t="s">
        <v>17</v>
      </c>
    </row>
    <row r="3740" spans="1:9" x14ac:dyDescent="0.25">
      <c r="A3740" t="s">
        <v>35</v>
      </c>
      <c r="B3740" t="s">
        <v>18</v>
      </c>
      <c r="C3740" t="s">
        <v>27</v>
      </c>
      <c r="D3740" t="s">
        <v>28</v>
      </c>
      <c r="E3740" t="s">
        <v>36</v>
      </c>
      <c r="F3740" t="s">
        <v>37</v>
      </c>
      <c r="G3740" t="s">
        <v>38</v>
      </c>
      <c r="H3740" t="s">
        <v>16</v>
      </c>
      <c r="I3740" t="s">
        <v>24</v>
      </c>
    </row>
    <row r="3741" spans="1:9" x14ac:dyDescent="0.25">
      <c r="A3741" t="s">
        <v>9</v>
      </c>
      <c r="B3741" t="s">
        <v>10</v>
      </c>
      <c r="C3741" t="s">
        <v>19</v>
      </c>
      <c r="D3741" t="s">
        <v>12</v>
      </c>
      <c r="E3741" t="s">
        <v>13</v>
      </c>
      <c r="F3741" t="s">
        <v>21</v>
      </c>
      <c r="G3741" t="s">
        <v>15</v>
      </c>
      <c r="H3741" t="s">
        <v>16</v>
      </c>
      <c r="I3741" t="s">
        <v>29</v>
      </c>
    </row>
    <row r="3742" spans="1:9" x14ac:dyDescent="0.25">
      <c r="A3742" t="s">
        <v>30</v>
      </c>
      <c r="B3742" t="s">
        <v>31</v>
      </c>
      <c r="C3742" t="s">
        <v>11</v>
      </c>
      <c r="D3742" t="s">
        <v>32</v>
      </c>
      <c r="E3742" t="s">
        <v>33</v>
      </c>
      <c r="F3742" t="s">
        <v>14</v>
      </c>
      <c r="G3742" t="s">
        <v>22</v>
      </c>
      <c r="H3742" t="s">
        <v>34</v>
      </c>
      <c r="I3742" t="s">
        <v>29</v>
      </c>
    </row>
    <row r="3743" spans="1:9" x14ac:dyDescent="0.25">
      <c r="A3743" t="s">
        <v>35</v>
      </c>
      <c r="B3743" t="s">
        <v>10</v>
      </c>
      <c r="C3743" t="s">
        <v>27</v>
      </c>
      <c r="D3743" t="s">
        <v>28</v>
      </c>
      <c r="E3743" t="s">
        <v>13</v>
      </c>
      <c r="F3743" t="s">
        <v>37</v>
      </c>
      <c r="G3743" t="s">
        <v>38</v>
      </c>
      <c r="H3743" t="s">
        <v>16</v>
      </c>
      <c r="I3743" t="s">
        <v>17</v>
      </c>
    </row>
    <row r="3744" spans="1:9" x14ac:dyDescent="0.25">
      <c r="A3744" t="s">
        <v>30</v>
      </c>
      <c r="B3744" t="s">
        <v>31</v>
      </c>
      <c r="C3744" t="s">
        <v>11</v>
      </c>
      <c r="D3744" t="s">
        <v>28</v>
      </c>
      <c r="E3744" t="s">
        <v>33</v>
      </c>
      <c r="F3744" t="s">
        <v>14</v>
      </c>
      <c r="G3744" t="s">
        <v>22</v>
      </c>
      <c r="H3744" t="s">
        <v>34</v>
      </c>
      <c r="I3744" t="s">
        <v>17</v>
      </c>
    </row>
    <row r="3745" spans="1:9" x14ac:dyDescent="0.25">
      <c r="A3745" t="s">
        <v>9</v>
      </c>
      <c r="B3745" t="s">
        <v>18</v>
      </c>
      <c r="C3745" t="s">
        <v>19</v>
      </c>
      <c r="D3745" t="s">
        <v>20</v>
      </c>
      <c r="E3745" t="s">
        <v>13</v>
      </c>
      <c r="F3745" t="s">
        <v>21</v>
      </c>
      <c r="G3745" t="s">
        <v>15</v>
      </c>
      <c r="H3745" t="s">
        <v>23</v>
      </c>
      <c r="I3745" t="s">
        <v>29</v>
      </c>
    </row>
    <row r="3746" spans="1:9" x14ac:dyDescent="0.25">
      <c r="A3746" t="s">
        <v>25</v>
      </c>
      <c r="B3746" t="s">
        <v>26</v>
      </c>
      <c r="C3746" t="s">
        <v>11</v>
      </c>
      <c r="D3746" t="s">
        <v>20</v>
      </c>
      <c r="E3746" t="s">
        <v>13</v>
      </c>
      <c r="F3746" t="s">
        <v>21</v>
      </c>
      <c r="G3746" t="s">
        <v>15</v>
      </c>
      <c r="H3746" t="s">
        <v>23</v>
      </c>
      <c r="I3746" t="s">
        <v>29</v>
      </c>
    </row>
    <row r="3747" spans="1:9" x14ac:dyDescent="0.25">
      <c r="A3747" t="s">
        <v>25</v>
      </c>
      <c r="B3747" t="s">
        <v>18</v>
      </c>
      <c r="C3747" t="s">
        <v>19</v>
      </c>
      <c r="D3747" t="s">
        <v>20</v>
      </c>
      <c r="E3747" t="s">
        <v>13</v>
      </c>
      <c r="F3747" t="s">
        <v>21</v>
      </c>
      <c r="G3747" t="s">
        <v>15</v>
      </c>
      <c r="H3747" t="s">
        <v>23</v>
      </c>
      <c r="I3747" t="s">
        <v>29</v>
      </c>
    </row>
    <row r="3748" spans="1:9" x14ac:dyDescent="0.25">
      <c r="A3748" t="s">
        <v>9</v>
      </c>
      <c r="B3748" t="s">
        <v>10</v>
      </c>
      <c r="C3748" t="s">
        <v>11</v>
      </c>
      <c r="D3748" t="s">
        <v>28</v>
      </c>
      <c r="E3748" t="s">
        <v>33</v>
      </c>
      <c r="F3748" t="s">
        <v>21</v>
      </c>
      <c r="G3748" t="s">
        <v>15</v>
      </c>
      <c r="H3748" t="s">
        <v>16</v>
      </c>
      <c r="I3748" t="s">
        <v>29</v>
      </c>
    </row>
    <row r="3749" spans="1:9" x14ac:dyDescent="0.25">
      <c r="A3749" t="s">
        <v>30</v>
      </c>
      <c r="B3749" t="s">
        <v>31</v>
      </c>
      <c r="C3749" t="s">
        <v>11</v>
      </c>
      <c r="D3749" t="s">
        <v>28</v>
      </c>
      <c r="E3749" t="s">
        <v>33</v>
      </c>
      <c r="F3749" t="s">
        <v>14</v>
      </c>
      <c r="G3749" t="s">
        <v>22</v>
      </c>
      <c r="H3749" t="s">
        <v>34</v>
      </c>
      <c r="I3749" t="s">
        <v>17</v>
      </c>
    </row>
    <row r="3750" spans="1:9" x14ac:dyDescent="0.25">
      <c r="A3750" t="s">
        <v>35</v>
      </c>
      <c r="B3750" t="s">
        <v>31</v>
      </c>
      <c r="C3750" t="s">
        <v>11</v>
      </c>
      <c r="D3750" t="s">
        <v>32</v>
      </c>
      <c r="E3750" t="s">
        <v>36</v>
      </c>
      <c r="F3750" t="s">
        <v>37</v>
      </c>
      <c r="G3750" t="s">
        <v>38</v>
      </c>
      <c r="H3750" t="s">
        <v>39</v>
      </c>
      <c r="I3750" t="s">
        <v>24</v>
      </c>
    </row>
    <row r="3751" spans="1:9" x14ac:dyDescent="0.25">
      <c r="A3751" t="s">
        <v>30</v>
      </c>
      <c r="B3751" t="s">
        <v>31</v>
      </c>
      <c r="C3751" t="s">
        <v>11</v>
      </c>
      <c r="D3751" t="s">
        <v>32</v>
      </c>
      <c r="E3751" t="s">
        <v>33</v>
      </c>
      <c r="F3751" t="s">
        <v>14</v>
      </c>
      <c r="G3751" t="s">
        <v>22</v>
      </c>
      <c r="H3751" t="s">
        <v>34</v>
      </c>
      <c r="I3751" t="s">
        <v>17</v>
      </c>
    </row>
    <row r="3752" spans="1:9" x14ac:dyDescent="0.25">
      <c r="A3752" t="s">
        <v>35</v>
      </c>
      <c r="B3752" t="s">
        <v>10</v>
      </c>
      <c r="C3752" t="s">
        <v>19</v>
      </c>
      <c r="D3752" t="s">
        <v>32</v>
      </c>
      <c r="E3752" t="s">
        <v>36</v>
      </c>
      <c r="F3752" t="s">
        <v>37</v>
      </c>
      <c r="G3752" t="s">
        <v>38</v>
      </c>
      <c r="H3752" t="s">
        <v>16</v>
      </c>
      <c r="I3752" t="s">
        <v>24</v>
      </c>
    </row>
    <row r="3753" spans="1:9" x14ac:dyDescent="0.25">
      <c r="A3753" t="s">
        <v>9</v>
      </c>
      <c r="B3753" t="s">
        <v>10</v>
      </c>
      <c r="C3753" t="s">
        <v>19</v>
      </c>
      <c r="D3753" t="s">
        <v>12</v>
      </c>
      <c r="E3753" t="s">
        <v>13</v>
      </c>
      <c r="F3753" t="s">
        <v>14</v>
      </c>
      <c r="G3753" t="s">
        <v>15</v>
      </c>
      <c r="H3753" t="s">
        <v>23</v>
      </c>
      <c r="I3753" t="s">
        <v>29</v>
      </c>
    </row>
    <row r="3754" spans="1:9" x14ac:dyDescent="0.25">
      <c r="A3754" t="s">
        <v>9</v>
      </c>
      <c r="B3754" t="s">
        <v>18</v>
      </c>
      <c r="C3754" t="s">
        <v>19</v>
      </c>
      <c r="D3754" t="s">
        <v>20</v>
      </c>
      <c r="E3754" t="s">
        <v>13</v>
      </c>
      <c r="F3754" t="s">
        <v>21</v>
      </c>
      <c r="G3754" t="s">
        <v>15</v>
      </c>
      <c r="H3754" t="s">
        <v>16</v>
      </c>
      <c r="I3754" t="s">
        <v>29</v>
      </c>
    </row>
    <row r="3755" spans="1:9" x14ac:dyDescent="0.25">
      <c r="A3755" t="s">
        <v>25</v>
      </c>
      <c r="B3755" t="s">
        <v>26</v>
      </c>
      <c r="C3755" t="s">
        <v>11</v>
      </c>
      <c r="D3755" t="s">
        <v>20</v>
      </c>
      <c r="E3755" t="s">
        <v>13</v>
      </c>
      <c r="F3755" t="s">
        <v>21</v>
      </c>
      <c r="G3755" t="s">
        <v>15</v>
      </c>
      <c r="H3755" t="s">
        <v>23</v>
      </c>
      <c r="I3755" t="s">
        <v>29</v>
      </c>
    </row>
    <row r="3756" spans="1:9" x14ac:dyDescent="0.25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21</v>
      </c>
      <c r="G3756" t="s">
        <v>15</v>
      </c>
      <c r="H3756" t="s">
        <v>23</v>
      </c>
      <c r="I3756" t="s">
        <v>29</v>
      </c>
    </row>
    <row r="3757" spans="1:9" x14ac:dyDescent="0.25">
      <c r="A3757" t="s">
        <v>9</v>
      </c>
      <c r="B3757" t="s">
        <v>18</v>
      </c>
      <c r="C3757" t="s">
        <v>27</v>
      </c>
      <c r="D3757" t="s">
        <v>12</v>
      </c>
      <c r="E3757" t="s">
        <v>13</v>
      </c>
      <c r="F3757" t="s">
        <v>21</v>
      </c>
      <c r="G3757" t="s">
        <v>15</v>
      </c>
      <c r="H3757" t="s">
        <v>16</v>
      </c>
      <c r="I3757" t="s">
        <v>29</v>
      </c>
    </row>
    <row r="3758" spans="1:9" x14ac:dyDescent="0.25">
      <c r="A3758" t="s">
        <v>30</v>
      </c>
      <c r="B3758" t="s">
        <v>31</v>
      </c>
      <c r="C3758" t="s">
        <v>11</v>
      </c>
      <c r="D3758" t="s">
        <v>32</v>
      </c>
      <c r="E3758" t="s">
        <v>33</v>
      </c>
      <c r="F3758" t="s">
        <v>14</v>
      </c>
      <c r="G3758" t="s">
        <v>22</v>
      </c>
      <c r="H3758" t="s">
        <v>34</v>
      </c>
      <c r="I3758" t="s">
        <v>17</v>
      </c>
    </row>
    <row r="3759" spans="1:9" x14ac:dyDescent="0.25">
      <c r="A3759" t="s">
        <v>25</v>
      </c>
      <c r="B3759" t="s">
        <v>18</v>
      </c>
      <c r="C3759" t="s">
        <v>27</v>
      </c>
      <c r="D3759" t="s">
        <v>12</v>
      </c>
      <c r="E3759" t="s">
        <v>13</v>
      </c>
      <c r="F3759" t="s">
        <v>37</v>
      </c>
      <c r="G3759" t="s">
        <v>15</v>
      </c>
      <c r="H3759" t="s">
        <v>23</v>
      </c>
      <c r="I3759" t="s">
        <v>29</v>
      </c>
    </row>
    <row r="3760" spans="1:9" x14ac:dyDescent="0.25">
      <c r="A3760" t="s">
        <v>35</v>
      </c>
      <c r="B3760" t="s">
        <v>18</v>
      </c>
      <c r="C3760" t="s">
        <v>19</v>
      </c>
      <c r="D3760" t="s">
        <v>28</v>
      </c>
      <c r="E3760" t="s">
        <v>36</v>
      </c>
      <c r="F3760" t="s">
        <v>37</v>
      </c>
      <c r="G3760" t="s">
        <v>38</v>
      </c>
      <c r="H3760" t="s">
        <v>16</v>
      </c>
      <c r="I3760" t="s">
        <v>17</v>
      </c>
    </row>
    <row r="3761" spans="1:9" x14ac:dyDescent="0.25">
      <c r="A3761" t="s">
        <v>30</v>
      </c>
      <c r="B3761" t="s">
        <v>31</v>
      </c>
      <c r="C3761" t="s">
        <v>11</v>
      </c>
      <c r="D3761" t="s">
        <v>28</v>
      </c>
      <c r="E3761" t="s">
        <v>13</v>
      </c>
      <c r="F3761" t="s">
        <v>14</v>
      </c>
      <c r="G3761" t="s">
        <v>22</v>
      </c>
      <c r="H3761" t="s">
        <v>34</v>
      </c>
      <c r="I3761" t="s">
        <v>17</v>
      </c>
    </row>
    <row r="3762" spans="1:9" x14ac:dyDescent="0.25">
      <c r="A3762" t="s">
        <v>9</v>
      </c>
      <c r="B3762" t="s">
        <v>18</v>
      </c>
      <c r="C3762" t="s">
        <v>19</v>
      </c>
      <c r="D3762" t="s">
        <v>28</v>
      </c>
      <c r="E3762" t="s">
        <v>13</v>
      </c>
      <c r="F3762" t="s">
        <v>14</v>
      </c>
      <c r="G3762" t="s">
        <v>15</v>
      </c>
      <c r="H3762" t="s">
        <v>23</v>
      </c>
      <c r="I3762" t="s">
        <v>29</v>
      </c>
    </row>
    <row r="3763" spans="1:9" x14ac:dyDescent="0.25">
      <c r="A3763" t="s">
        <v>25</v>
      </c>
      <c r="B3763" t="s">
        <v>18</v>
      </c>
      <c r="C3763" t="s">
        <v>27</v>
      </c>
      <c r="D3763" t="s">
        <v>28</v>
      </c>
      <c r="E3763" t="s">
        <v>13</v>
      </c>
      <c r="F3763" t="s">
        <v>21</v>
      </c>
      <c r="G3763" t="s">
        <v>15</v>
      </c>
      <c r="H3763" t="s">
        <v>23</v>
      </c>
      <c r="I3763" t="s">
        <v>29</v>
      </c>
    </row>
    <row r="3764" spans="1:9" x14ac:dyDescent="0.25">
      <c r="A3764" t="s">
        <v>9</v>
      </c>
      <c r="B3764" t="s">
        <v>18</v>
      </c>
      <c r="C3764" t="s">
        <v>27</v>
      </c>
      <c r="D3764" t="s">
        <v>12</v>
      </c>
      <c r="E3764" t="s">
        <v>13</v>
      </c>
      <c r="F3764" t="s">
        <v>21</v>
      </c>
      <c r="G3764" t="s">
        <v>15</v>
      </c>
      <c r="H3764" t="s">
        <v>23</v>
      </c>
      <c r="I3764" t="s">
        <v>29</v>
      </c>
    </row>
    <row r="3765" spans="1:9" x14ac:dyDescent="0.25">
      <c r="A3765" t="s">
        <v>9</v>
      </c>
      <c r="B3765" t="s">
        <v>26</v>
      </c>
      <c r="C3765" t="s">
        <v>27</v>
      </c>
      <c r="D3765" t="s">
        <v>20</v>
      </c>
      <c r="E3765" t="s">
        <v>13</v>
      </c>
      <c r="F3765" t="s">
        <v>21</v>
      </c>
      <c r="G3765" t="s">
        <v>15</v>
      </c>
      <c r="H3765" t="s">
        <v>23</v>
      </c>
      <c r="I3765" t="s">
        <v>29</v>
      </c>
    </row>
    <row r="3766" spans="1:9" x14ac:dyDescent="0.25">
      <c r="A3766" t="s">
        <v>30</v>
      </c>
      <c r="B3766" t="s">
        <v>18</v>
      </c>
      <c r="C3766" t="s">
        <v>27</v>
      </c>
      <c r="D3766" t="s">
        <v>28</v>
      </c>
      <c r="E3766" t="s">
        <v>33</v>
      </c>
      <c r="F3766" t="s">
        <v>14</v>
      </c>
      <c r="G3766" t="s">
        <v>22</v>
      </c>
      <c r="H3766" t="s">
        <v>34</v>
      </c>
      <c r="I3766" t="s">
        <v>17</v>
      </c>
    </row>
    <row r="3767" spans="1:9" x14ac:dyDescent="0.25">
      <c r="A3767" t="s">
        <v>25</v>
      </c>
      <c r="B3767" t="s">
        <v>26</v>
      </c>
      <c r="C3767" t="s">
        <v>11</v>
      </c>
      <c r="D3767" t="s">
        <v>20</v>
      </c>
      <c r="E3767" t="s">
        <v>13</v>
      </c>
      <c r="F3767" t="s">
        <v>37</v>
      </c>
      <c r="G3767" t="s">
        <v>15</v>
      </c>
      <c r="H3767" t="s">
        <v>23</v>
      </c>
      <c r="I3767" t="s">
        <v>29</v>
      </c>
    </row>
    <row r="3768" spans="1:9" x14ac:dyDescent="0.25">
      <c r="A3768" t="s">
        <v>35</v>
      </c>
      <c r="B3768" t="s">
        <v>10</v>
      </c>
      <c r="C3768" t="s">
        <v>11</v>
      </c>
      <c r="D3768" t="s">
        <v>28</v>
      </c>
      <c r="E3768" t="s">
        <v>36</v>
      </c>
      <c r="F3768" t="s">
        <v>21</v>
      </c>
      <c r="G3768" t="s">
        <v>22</v>
      </c>
      <c r="H3768" t="s">
        <v>16</v>
      </c>
      <c r="I3768" t="s">
        <v>17</v>
      </c>
    </row>
    <row r="3769" spans="1:9" x14ac:dyDescent="0.25">
      <c r="A3769" t="s">
        <v>25</v>
      </c>
      <c r="B3769" t="s">
        <v>18</v>
      </c>
      <c r="C3769" t="s">
        <v>19</v>
      </c>
      <c r="D3769" t="s">
        <v>20</v>
      </c>
      <c r="E3769" t="s">
        <v>13</v>
      </c>
      <c r="F3769" t="s">
        <v>21</v>
      </c>
      <c r="G3769" t="s">
        <v>15</v>
      </c>
      <c r="H3769" t="s">
        <v>23</v>
      </c>
      <c r="I3769" t="s">
        <v>29</v>
      </c>
    </row>
    <row r="3770" spans="1:9" x14ac:dyDescent="0.25">
      <c r="A3770" t="s">
        <v>35</v>
      </c>
      <c r="B3770" t="s">
        <v>10</v>
      </c>
      <c r="C3770" t="s">
        <v>11</v>
      </c>
      <c r="D3770" t="s">
        <v>32</v>
      </c>
      <c r="E3770" t="s">
        <v>13</v>
      </c>
      <c r="F3770" t="s">
        <v>37</v>
      </c>
      <c r="G3770" t="s">
        <v>38</v>
      </c>
      <c r="H3770" t="s">
        <v>16</v>
      </c>
      <c r="I3770" t="s">
        <v>24</v>
      </c>
    </row>
    <row r="3771" spans="1:9" x14ac:dyDescent="0.25">
      <c r="A3771" t="s">
        <v>35</v>
      </c>
      <c r="B3771" t="s">
        <v>18</v>
      </c>
      <c r="C3771" t="s">
        <v>19</v>
      </c>
      <c r="D3771" t="s">
        <v>32</v>
      </c>
      <c r="E3771" t="s">
        <v>36</v>
      </c>
      <c r="F3771" t="s">
        <v>37</v>
      </c>
      <c r="G3771" t="s">
        <v>38</v>
      </c>
      <c r="H3771" t="s">
        <v>34</v>
      </c>
      <c r="I3771" t="s">
        <v>24</v>
      </c>
    </row>
    <row r="3772" spans="1:9" x14ac:dyDescent="0.25">
      <c r="A3772" t="s">
        <v>35</v>
      </c>
      <c r="B3772" t="s">
        <v>18</v>
      </c>
      <c r="C3772" t="s">
        <v>27</v>
      </c>
      <c r="D3772" t="s">
        <v>32</v>
      </c>
      <c r="E3772" t="s">
        <v>36</v>
      </c>
      <c r="F3772" t="s">
        <v>21</v>
      </c>
      <c r="G3772" t="s">
        <v>38</v>
      </c>
      <c r="H3772" t="s">
        <v>16</v>
      </c>
      <c r="I3772" t="s">
        <v>24</v>
      </c>
    </row>
    <row r="3773" spans="1:9" x14ac:dyDescent="0.25">
      <c r="A3773" t="s">
        <v>9</v>
      </c>
      <c r="B3773" t="s">
        <v>18</v>
      </c>
      <c r="C3773" t="s">
        <v>19</v>
      </c>
      <c r="D3773" t="s">
        <v>12</v>
      </c>
      <c r="E3773" t="s">
        <v>13</v>
      </c>
      <c r="F3773" t="s">
        <v>21</v>
      </c>
      <c r="G3773" t="s">
        <v>15</v>
      </c>
      <c r="H3773" t="s">
        <v>16</v>
      </c>
      <c r="I3773" t="s">
        <v>29</v>
      </c>
    </row>
    <row r="3774" spans="1:9" x14ac:dyDescent="0.25">
      <c r="A3774" t="s">
        <v>35</v>
      </c>
      <c r="B3774" t="s">
        <v>10</v>
      </c>
      <c r="C3774" t="s">
        <v>19</v>
      </c>
      <c r="D3774" t="s">
        <v>32</v>
      </c>
      <c r="E3774" t="s">
        <v>13</v>
      </c>
      <c r="F3774" t="s">
        <v>37</v>
      </c>
      <c r="G3774" t="s">
        <v>38</v>
      </c>
      <c r="H3774" t="s">
        <v>16</v>
      </c>
      <c r="I3774" t="s">
        <v>24</v>
      </c>
    </row>
    <row r="3775" spans="1:9" x14ac:dyDescent="0.25">
      <c r="A3775" t="s">
        <v>30</v>
      </c>
      <c r="B3775" t="s">
        <v>31</v>
      </c>
      <c r="C3775" t="s">
        <v>11</v>
      </c>
      <c r="D3775" t="s">
        <v>28</v>
      </c>
      <c r="E3775" t="s">
        <v>36</v>
      </c>
      <c r="F3775" t="s">
        <v>14</v>
      </c>
      <c r="G3775" t="s">
        <v>38</v>
      </c>
      <c r="H3775" t="s">
        <v>34</v>
      </c>
      <c r="I3775" t="s">
        <v>17</v>
      </c>
    </row>
    <row r="3776" spans="1:9" x14ac:dyDescent="0.25">
      <c r="A3776" t="s">
        <v>35</v>
      </c>
      <c r="B3776" t="s">
        <v>18</v>
      </c>
      <c r="C3776" t="s">
        <v>19</v>
      </c>
      <c r="D3776" t="s">
        <v>28</v>
      </c>
      <c r="E3776" t="s">
        <v>13</v>
      </c>
      <c r="F3776" t="s">
        <v>37</v>
      </c>
      <c r="G3776" t="s">
        <v>38</v>
      </c>
      <c r="H3776" t="s">
        <v>39</v>
      </c>
      <c r="I3776" t="s">
        <v>24</v>
      </c>
    </row>
    <row r="3777" spans="1:9" x14ac:dyDescent="0.25">
      <c r="A3777" t="s">
        <v>35</v>
      </c>
      <c r="B3777" t="s">
        <v>10</v>
      </c>
      <c r="C3777" t="s">
        <v>11</v>
      </c>
      <c r="D3777" t="s">
        <v>28</v>
      </c>
      <c r="E3777" t="s">
        <v>36</v>
      </c>
      <c r="F3777" t="s">
        <v>37</v>
      </c>
      <c r="G3777" t="s">
        <v>38</v>
      </c>
      <c r="H3777" t="s">
        <v>39</v>
      </c>
      <c r="I3777" t="s">
        <v>24</v>
      </c>
    </row>
    <row r="3778" spans="1:9" x14ac:dyDescent="0.25">
      <c r="A3778" t="s">
        <v>35</v>
      </c>
      <c r="B3778" t="s">
        <v>10</v>
      </c>
      <c r="C3778" t="s">
        <v>11</v>
      </c>
      <c r="D3778" t="s">
        <v>12</v>
      </c>
      <c r="E3778" t="s">
        <v>36</v>
      </c>
      <c r="F3778" t="s">
        <v>37</v>
      </c>
      <c r="G3778" t="s">
        <v>38</v>
      </c>
      <c r="H3778" t="s">
        <v>39</v>
      </c>
      <c r="I3778" t="s">
        <v>24</v>
      </c>
    </row>
    <row r="3779" spans="1:9" x14ac:dyDescent="0.25">
      <c r="A3779" t="s">
        <v>9</v>
      </c>
      <c r="B3779" t="s">
        <v>18</v>
      </c>
      <c r="C3779" t="s">
        <v>19</v>
      </c>
      <c r="D3779" t="s">
        <v>28</v>
      </c>
      <c r="E3779" t="s">
        <v>13</v>
      </c>
      <c r="F3779" t="s">
        <v>21</v>
      </c>
      <c r="G3779" t="s">
        <v>15</v>
      </c>
      <c r="H3779" t="s">
        <v>34</v>
      </c>
      <c r="I3779" t="s">
        <v>17</v>
      </c>
    </row>
    <row r="3780" spans="1:9" x14ac:dyDescent="0.25">
      <c r="A3780" t="s">
        <v>35</v>
      </c>
      <c r="B3780" t="s">
        <v>26</v>
      </c>
      <c r="C3780" t="s">
        <v>27</v>
      </c>
      <c r="D3780" t="s">
        <v>28</v>
      </c>
      <c r="E3780" t="s">
        <v>36</v>
      </c>
      <c r="F3780" t="s">
        <v>37</v>
      </c>
      <c r="G3780" t="s">
        <v>38</v>
      </c>
      <c r="H3780" t="s">
        <v>16</v>
      </c>
      <c r="I3780" t="s">
        <v>24</v>
      </c>
    </row>
    <row r="3781" spans="1:9" x14ac:dyDescent="0.25">
      <c r="A3781" t="s">
        <v>30</v>
      </c>
      <c r="B3781" t="s">
        <v>31</v>
      </c>
      <c r="C3781" t="s">
        <v>11</v>
      </c>
      <c r="D3781" t="s">
        <v>20</v>
      </c>
      <c r="E3781" t="s">
        <v>33</v>
      </c>
      <c r="F3781" t="s">
        <v>14</v>
      </c>
      <c r="G3781" t="s">
        <v>22</v>
      </c>
      <c r="H3781" t="s">
        <v>34</v>
      </c>
      <c r="I3781" t="s">
        <v>24</v>
      </c>
    </row>
    <row r="3782" spans="1:9" x14ac:dyDescent="0.25">
      <c r="A3782" t="s">
        <v>30</v>
      </c>
      <c r="B3782" t="s">
        <v>31</v>
      </c>
      <c r="C3782" t="s">
        <v>11</v>
      </c>
      <c r="D3782" t="s">
        <v>32</v>
      </c>
      <c r="E3782" t="s">
        <v>33</v>
      </c>
      <c r="F3782" t="s">
        <v>37</v>
      </c>
      <c r="G3782" t="s">
        <v>22</v>
      </c>
      <c r="H3782" t="s">
        <v>34</v>
      </c>
      <c r="I3782" t="s">
        <v>17</v>
      </c>
    </row>
    <row r="3783" spans="1:9" x14ac:dyDescent="0.25">
      <c r="A3783" t="s">
        <v>35</v>
      </c>
      <c r="B3783" t="s">
        <v>10</v>
      </c>
      <c r="C3783" t="s">
        <v>11</v>
      </c>
      <c r="D3783" t="s">
        <v>32</v>
      </c>
      <c r="E3783" t="s">
        <v>36</v>
      </c>
      <c r="F3783" t="s">
        <v>37</v>
      </c>
      <c r="G3783" t="s">
        <v>38</v>
      </c>
      <c r="H3783" t="s">
        <v>16</v>
      </c>
      <c r="I3783" t="s">
        <v>24</v>
      </c>
    </row>
    <row r="3784" spans="1:9" x14ac:dyDescent="0.25">
      <c r="A3784" t="s">
        <v>35</v>
      </c>
      <c r="B3784" t="s">
        <v>10</v>
      </c>
      <c r="C3784" t="s">
        <v>19</v>
      </c>
      <c r="D3784" t="s">
        <v>32</v>
      </c>
      <c r="E3784" t="s">
        <v>36</v>
      </c>
      <c r="F3784" t="s">
        <v>37</v>
      </c>
      <c r="G3784" t="s">
        <v>38</v>
      </c>
      <c r="H3784" t="s">
        <v>39</v>
      </c>
      <c r="I3784" t="s">
        <v>29</v>
      </c>
    </row>
    <row r="3785" spans="1:9" x14ac:dyDescent="0.25">
      <c r="A3785" t="s">
        <v>35</v>
      </c>
      <c r="B3785" t="s">
        <v>10</v>
      </c>
      <c r="C3785" t="s">
        <v>19</v>
      </c>
      <c r="D3785" t="s">
        <v>20</v>
      </c>
      <c r="E3785" t="s">
        <v>36</v>
      </c>
      <c r="F3785" t="s">
        <v>37</v>
      </c>
      <c r="G3785" t="s">
        <v>38</v>
      </c>
      <c r="H3785" t="s">
        <v>39</v>
      </c>
      <c r="I3785" t="s">
        <v>24</v>
      </c>
    </row>
    <row r="3786" spans="1:9" x14ac:dyDescent="0.25">
      <c r="A3786" t="s">
        <v>30</v>
      </c>
      <c r="B3786" t="s">
        <v>26</v>
      </c>
      <c r="C3786" t="s">
        <v>27</v>
      </c>
      <c r="D3786" t="s">
        <v>32</v>
      </c>
      <c r="E3786" t="s">
        <v>33</v>
      </c>
      <c r="F3786" t="s">
        <v>14</v>
      </c>
      <c r="G3786" t="s">
        <v>22</v>
      </c>
      <c r="H3786" t="s">
        <v>34</v>
      </c>
      <c r="I3786" t="s">
        <v>17</v>
      </c>
    </row>
    <row r="3787" spans="1:9" x14ac:dyDescent="0.25">
      <c r="A3787" t="s">
        <v>30</v>
      </c>
      <c r="B3787" t="s">
        <v>31</v>
      </c>
      <c r="C3787" t="s">
        <v>11</v>
      </c>
      <c r="D3787" t="s">
        <v>32</v>
      </c>
      <c r="E3787" t="s">
        <v>33</v>
      </c>
      <c r="F3787" t="s">
        <v>14</v>
      </c>
      <c r="G3787" t="s">
        <v>22</v>
      </c>
      <c r="H3787" t="s">
        <v>34</v>
      </c>
      <c r="I3787" t="s">
        <v>17</v>
      </c>
    </row>
    <row r="3788" spans="1:9" x14ac:dyDescent="0.25">
      <c r="A3788" t="s">
        <v>9</v>
      </c>
      <c r="B3788" t="s">
        <v>10</v>
      </c>
      <c r="C3788" t="s">
        <v>19</v>
      </c>
      <c r="D3788" t="s">
        <v>12</v>
      </c>
      <c r="E3788" t="s">
        <v>13</v>
      </c>
      <c r="F3788" t="s">
        <v>37</v>
      </c>
      <c r="G3788" t="s">
        <v>15</v>
      </c>
      <c r="H3788" t="s">
        <v>23</v>
      </c>
      <c r="I3788" t="s">
        <v>24</v>
      </c>
    </row>
    <row r="3789" spans="1:9" x14ac:dyDescent="0.25">
      <c r="A3789" t="s">
        <v>25</v>
      </c>
      <c r="B3789" t="s">
        <v>18</v>
      </c>
      <c r="C3789" t="s">
        <v>19</v>
      </c>
      <c r="D3789" t="s">
        <v>12</v>
      </c>
      <c r="E3789" t="s">
        <v>13</v>
      </c>
      <c r="F3789" t="s">
        <v>21</v>
      </c>
      <c r="G3789" t="s">
        <v>15</v>
      </c>
      <c r="H3789" t="s">
        <v>23</v>
      </c>
      <c r="I3789" t="s">
        <v>29</v>
      </c>
    </row>
    <row r="3790" spans="1:9" x14ac:dyDescent="0.25">
      <c r="A3790" t="s">
        <v>35</v>
      </c>
      <c r="B3790" t="s">
        <v>10</v>
      </c>
      <c r="C3790" t="s">
        <v>27</v>
      </c>
      <c r="D3790" t="s">
        <v>28</v>
      </c>
      <c r="E3790" t="s">
        <v>13</v>
      </c>
      <c r="F3790" t="s">
        <v>37</v>
      </c>
      <c r="G3790" t="s">
        <v>38</v>
      </c>
      <c r="H3790" t="s">
        <v>23</v>
      </c>
      <c r="I3790" t="s">
        <v>24</v>
      </c>
    </row>
    <row r="3791" spans="1:9" x14ac:dyDescent="0.25">
      <c r="A3791" t="s">
        <v>35</v>
      </c>
      <c r="B3791" t="s">
        <v>18</v>
      </c>
      <c r="C3791" t="s">
        <v>27</v>
      </c>
      <c r="D3791" t="s">
        <v>28</v>
      </c>
      <c r="E3791" t="s">
        <v>36</v>
      </c>
      <c r="F3791" t="s">
        <v>37</v>
      </c>
      <c r="G3791" t="s">
        <v>38</v>
      </c>
      <c r="H3791" t="s">
        <v>16</v>
      </c>
      <c r="I3791" t="s">
        <v>24</v>
      </c>
    </row>
    <row r="3792" spans="1:9" x14ac:dyDescent="0.25">
      <c r="A3792" t="s">
        <v>35</v>
      </c>
      <c r="B3792" t="s">
        <v>10</v>
      </c>
      <c r="C3792" t="s">
        <v>11</v>
      </c>
      <c r="D3792" t="s">
        <v>28</v>
      </c>
      <c r="E3792" t="s">
        <v>36</v>
      </c>
      <c r="F3792" t="s">
        <v>37</v>
      </c>
      <c r="G3792" t="s">
        <v>22</v>
      </c>
      <c r="H3792" t="s">
        <v>39</v>
      </c>
      <c r="I3792" t="s">
        <v>17</v>
      </c>
    </row>
    <row r="3793" spans="1:9" x14ac:dyDescent="0.25">
      <c r="A3793" t="s">
        <v>9</v>
      </c>
      <c r="B3793" t="s">
        <v>26</v>
      </c>
      <c r="C3793" t="s">
        <v>19</v>
      </c>
      <c r="D3793" t="s">
        <v>12</v>
      </c>
      <c r="E3793" t="s">
        <v>36</v>
      </c>
      <c r="F3793" t="s">
        <v>21</v>
      </c>
      <c r="G3793" t="s">
        <v>15</v>
      </c>
      <c r="H3793" t="s">
        <v>16</v>
      </c>
      <c r="I3793" t="s">
        <v>29</v>
      </c>
    </row>
    <row r="3794" spans="1:9" x14ac:dyDescent="0.25">
      <c r="A3794" t="s">
        <v>9</v>
      </c>
      <c r="B3794" t="s">
        <v>18</v>
      </c>
      <c r="C3794" t="s">
        <v>19</v>
      </c>
      <c r="D3794" t="s">
        <v>12</v>
      </c>
      <c r="E3794" t="s">
        <v>13</v>
      </c>
      <c r="F3794" t="s">
        <v>21</v>
      </c>
      <c r="G3794" t="s">
        <v>15</v>
      </c>
      <c r="H3794" t="s">
        <v>16</v>
      </c>
      <c r="I3794" t="s">
        <v>29</v>
      </c>
    </row>
    <row r="3795" spans="1:9" x14ac:dyDescent="0.25">
      <c r="A3795" t="s">
        <v>25</v>
      </c>
      <c r="B3795" t="s">
        <v>26</v>
      </c>
      <c r="C3795" t="s">
        <v>27</v>
      </c>
      <c r="D3795" t="s">
        <v>20</v>
      </c>
      <c r="E3795" t="s">
        <v>13</v>
      </c>
      <c r="F3795" t="s">
        <v>21</v>
      </c>
      <c r="G3795" t="s">
        <v>15</v>
      </c>
      <c r="H3795" t="s">
        <v>23</v>
      </c>
      <c r="I3795" t="s">
        <v>29</v>
      </c>
    </row>
    <row r="3796" spans="1:9" x14ac:dyDescent="0.25">
      <c r="A3796" t="s">
        <v>35</v>
      </c>
      <c r="B3796" t="s">
        <v>18</v>
      </c>
      <c r="C3796" t="s">
        <v>27</v>
      </c>
      <c r="D3796" t="s">
        <v>32</v>
      </c>
      <c r="E3796" t="s">
        <v>36</v>
      </c>
      <c r="F3796" t="s">
        <v>37</v>
      </c>
      <c r="G3796" t="s">
        <v>38</v>
      </c>
      <c r="H3796" t="s">
        <v>16</v>
      </c>
      <c r="I3796" t="s">
        <v>24</v>
      </c>
    </row>
    <row r="3797" spans="1:9" x14ac:dyDescent="0.25">
      <c r="A3797" t="s">
        <v>35</v>
      </c>
      <c r="B3797" t="s">
        <v>10</v>
      </c>
      <c r="C3797" t="s">
        <v>19</v>
      </c>
      <c r="D3797" t="s">
        <v>32</v>
      </c>
      <c r="E3797" t="s">
        <v>36</v>
      </c>
      <c r="F3797" t="s">
        <v>37</v>
      </c>
      <c r="G3797" t="s">
        <v>38</v>
      </c>
      <c r="H3797" t="s">
        <v>39</v>
      </c>
      <c r="I3797" t="s">
        <v>24</v>
      </c>
    </row>
    <row r="3798" spans="1:9" x14ac:dyDescent="0.25">
      <c r="A3798" t="s">
        <v>35</v>
      </c>
      <c r="B3798" t="s">
        <v>18</v>
      </c>
      <c r="C3798" t="s">
        <v>27</v>
      </c>
      <c r="D3798" t="s">
        <v>12</v>
      </c>
      <c r="E3798" t="s">
        <v>36</v>
      </c>
      <c r="F3798" t="s">
        <v>37</v>
      </c>
      <c r="G3798" t="s">
        <v>38</v>
      </c>
      <c r="H3798" t="s">
        <v>16</v>
      </c>
      <c r="I3798" t="s">
        <v>24</v>
      </c>
    </row>
    <row r="3799" spans="1:9" x14ac:dyDescent="0.25">
      <c r="A3799" t="s">
        <v>30</v>
      </c>
      <c r="B3799" t="s">
        <v>31</v>
      </c>
      <c r="C3799" t="s">
        <v>11</v>
      </c>
      <c r="D3799" t="s">
        <v>32</v>
      </c>
      <c r="E3799" t="s">
        <v>33</v>
      </c>
      <c r="F3799" t="s">
        <v>14</v>
      </c>
      <c r="G3799" t="s">
        <v>22</v>
      </c>
      <c r="H3799" t="s">
        <v>16</v>
      </c>
      <c r="I3799" t="s">
        <v>17</v>
      </c>
    </row>
    <row r="3800" spans="1:9" x14ac:dyDescent="0.25">
      <c r="A3800" t="s">
        <v>30</v>
      </c>
      <c r="B3800" t="s">
        <v>31</v>
      </c>
      <c r="C3800" t="s">
        <v>11</v>
      </c>
      <c r="D3800" t="s">
        <v>28</v>
      </c>
      <c r="E3800" t="s">
        <v>33</v>
      </c>
      <c r="F3800" t="s">
        <v>14</v>
      </c>
      <c r="G3800" t="s">
        <v>22</v>
      </c>
      <c r="H3800" t="s">
        <v>34</v>
      </c>
      <c r="I3800" t="s">
        <v>17</v>
      </c>
    </row>
    <row r="3801" spans="1:9" x14ac:dyDescent="0.25">
      <c r="A3801" t="s">
        <v>30</v>
      </c>
      <c r="B3801" t="s">
        <v>31</v>
      </c>
      <c r="C3801" t="s">
        <v>11</v>
      </c>
      <c r="D3801" t="s">
        <v>28</v>
      </c>
      <c r="E3801" t="s">
        <v>33</v>
      </c>
      <c r="F3801" t="s">
        <v>14</v>
      </c>
      <c r="G3801" t="s">
        <v>22</v>
      </c>
      <c r="H3801" t="s">
        <v>34</v>
      </c>
      <c r="I3801" t="s">
        <v>24</v>
      </c>
    </row>
    <row r="3802" spans="1:9" x14ac:dyDescent="0.25">
      <c r="A3802" t="s">
        <v>9</v>
      </c>
      <c r="B3802" t="s">
        <v>18</v>
      </c>
      <c r="C3802" t="s">
        <v>19</v>
      </c>
      <c r="D3802" t="s">
        <v>12</v>
      </c>
      <c r="E3802" t="s">
        <v>13</v>
      </c>
      <c r="F3802" t="s">
        <v>21</v>
      </c>
      <c r="G3802" t="s">
        <v>15</v>
      </c>
      <c r="H3802" t="s">
        <v>23</v>
      </c>
      <c r="I3802" t="s">
        <v>29</v>
      </c>
    </row>
    <row r="3803" spans="1:9" x14ac:dyDescent="0.25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21</v>
      </c>
      <c r="G3803" t="s">
        <v>38</v>
      </c>
      <c r="H3803" t="s">
        <v>23</v>
      </c>
      <c r="I3803" t="s">
        <v>24</v>
      </c>
    </row>
    <row r="3804" spans="1:9" x14ac:dyDescent="0.25">
      <c r="A3804" t="s">
        <v>35</v>
      </c>
      <c r="B3804" t="s">
        <v>10</v>
      </c>
      <c r="C3804" t="s">
        <v>11</v>
      </c>
      <c r="D3804" t="s">
        <v>28</v>
      </c>
      <c r="E3804" t="s">
        <v>36</v>
      </c>
      <c r="F3804" t="s">
        <v>37</v>
      </c>
      <c r="G3804" t="s">
        <v>38</v>
      </c>
      <c r="H3804" t="s">
        <v>39</v>
      </c>
      <c r="I3804" t="s">
        <v>24</v>
      </c>
    </row>
    <row r="3805" spans="1:9" x14ac:dyDescent="0.25">
      <c r="A3805" t="s">
        <v>30</v>
      </c>
      <c r="B3805" t="s">
        <v>26</v>
      </c>
      <c r="C3805" t="s">
        <v>27</v>
      </c>
      <c r="D3805" t="s">
        <v>32</v>
      </c>
      <c r="E3805" t="s">
        <v>33</v>
      </c>
      <c r="F3805" t="s">
        <v>14</v>
      </c>
      <c r="G3805" t="s">
        <v>22</v>
      </c>
      <c r="H3805" t="s">
        <v>34</v>
      </c>
      <c r="I3805" t="s">
        <v>17</v>
      </c>
    </row>
    <row r="3806" spans="1:9" x14ac:dyDescent="0.25">
      <c r="A3806" t="s">
        <v>35</v>
      </c>
      <c r="B3806" t="s">
        <v>31</v>
      </c>
      <c r="C3806" t="s">
        <v>11</v>
      </c>
      <c r="D3806" t="s">
        <v>32</v>
      </c>
      <c r="E3806" t="s">
        <v>36</v>
      </c>
      <c r="F3806" t="s">
        <v>37</v>
      </c>
      <c r="G3806" t="s">
        <v>38</v>
      </c>
      <c r="H3806" t="s">
        <v>23</v>
      </c>
      <c r="I3806" t="s">
        <v>24</v>
      </c>
    </row>
    <row r="3807" spans="1:9" x14ac:dyDescent="0.25">
      <c r="A3807" t="s">
        <v>25</v>
      </c>
      <c r="B3807" t="s">
        <v>26</v>
      </c>
      <c r="C3807" t="s">
        <v>19</v>
      </c>
      <c r="D3807" t="s">
        <v>20</v>
      </c>
      <c r="E3807" t="s">
        <v>13</v>
      </c>
      <c r="F3807" t="s">
        <v>21</v>
      </c>
      <c r="G3807" t="s">
        <v>15</v>
      </c>
      <c r="H3807" t="s">
        <v>23</v>
      </c>
      <c r="I3807" t="s">
        <v>29</v>
      </c>
    </row>
    <row r="3808" spans="1:9" x14ac:dyDescent="0.25">
      <c r="A3808" t="s">
        <v>35</v>
      </c>
      <c r="B3808" t="s">
        <v>10</v>
      </c>
      <c r="C3808" t="s">
        <v>19</v>
      </c>
      <c r="D3808" t="s">
        <v>32</v>
      </c>
      <c r="E3808" t="s">
        <v>36</v>
      </c>
      <c r="F3808" t="s">
        <v>37</v>
      </c>
      <c r="G3808" t="s">
        <v>38</v>
      </c>
      <c r="H3808" t="s">
        <v>39</v>
      </c>
      <c r="I3808" t="s">
        <v>24</v>
      </c>
    </row>
    <row r="3809" spans="1:9" x14ac:dyDescent="0.25">
      <c r="A3809" t="s">
        <v>25</v>
      </c>
      <c r="B3809" t="s">
        <v>26</v>
      </c>
      <c r="C3809" t="s">
        <v>27</v>
      </c>
      <c r="D3809" t="s">
        <v>28</v>
      </c>
      <c r="E3809" t="s">
        <v>13</v>
      </c>
      <c r="F3809" t="s">
        <v>21</v>
      </c>
      <c r="G3809" t="s">
        <v>15</v>
      </c>
      <c r="H3809" t="s">
        <v>23</v>
      </c>
      <c r="I3809" t="s">
        <v>29</v>
      </c>
    </row>
    <row r="3810" spans="1:9" x14ac:dyDescent="0.25">
      <c r="A3810" t="s">
        <v>25</v>
      </c>
      <c r="B3810" t="s">
        <v>31</v>
      </c>
      <c r="C3810" t="s">
        <v>11</v>
      </c>
      <c r="D3810" t="s">
        <v>12</v>
      </c>
      <c r="E3810" t="s">
        <v>13</v>
      </c>
      <c r="F3810" t="s">
        <v>21</v>
      </c>
      <c r="G3810" t="s">
        <v>15</v>
      </c>
      <c r="H3810" t="s">
        <v>23</v>
      </c>
      <c r="I3810" t="s">
        <v>29</v>
      </c>
    </row>
    <row r="3811" spans="1:9" x14ac:dyDescent="0.25">
      <c r="A3811" t="s">
        <v>25</v>
      </c>
      <c r="B3811" t="s">
        <v>26</v>
      </c>
      <c r="C3811" t="s">
        <v>19</v>
      </c>
      <c r="D3811" t="s">
        <v>12</v>
      </c>
      <c r="E3811" t="s">
        <v>13</v>
      </c>
      <c r="F3811" t="s">
        <v>37</v>
      </c>
      <c r="G3811" t="s">
        <v>15</v>
      </c>
      <c r="H3811" t="s">
        <v>23</v>
      </c>
      <c r="I3811" t="s">
        <v>29</v>
      </c>
    </row>
    <row r="3812" spans="1:9" x14ac:dyDescent="0.25">
      <c r="A3812" t="s">
        <v>35</v>
      </c>
      <c r="B3812" t="s">
        <v>18</v>
      </c>
      <c r="C3812" t="s">
        <v>27</v>
      </c>
      <c r="D3812" t="s">
        <v>28</v>
      </c>
      <c r="E3812" t="s">
        <v>36</v>
      </c>
      <c r="F3812" t="s">
        <v>37</v>
      </c>
      <c r="G3812" t="s">
        <v>15</v>
      </c>
      <c r="H3812" t="s">
        <v>16</v>
      </c>
      <c r="I3812" t="s">
        <v>29</v>
      </c>
    </row>
    <row r="3813" spans="1:9" x14ac:dyDescent="0.25">
      <c r="A3813" t="s">
        <v>25</v>
      </c>
      <c r="B3813" t="s">
        <v>26</v>
      </c>
      <c r="C3813" t="s">
        <v>27</v>
      </c>
      <c r="D3813" t="s">
        <v>12</v>
      </c>
      <c r="E3813" t="s">
        <v>13</v>
      </c>
      <c r="F3813" t="s">
        <v>21</v>
      </c>
      <c r="G3813" t="s">
        <v>38</v>
      </c>
      <c r="H3813" t="s">
        <v>23</v>
      </c>
      <c r="I3813" t="s">
        <v>24</v>
      </c>
    </row>
    <row r="3814" spans="1:9" x14ac:dyDescent="0.25">
      <c r="A3814" t="s">
        <v>25</v>
      </c>
      <c r="B3814" t="s">
        <v>18</v>
      </c>
      <c r="C3814" t="s">
        <v>27</v>
      </c>
      <c r="D3814" t="s">
        <v>12</v>
      </c>
      <c r="E3814" t="s">
        <v>13</v>
      </c>
      <c r="F3814" t="s">
        <v>21</v>
      </c>
      <c r="G3814" t="s">
        <v>15</v>
      </c>
      <c r="H3814" t="s">
        <v>23</v>
      </c>
      <c r="I3814" t="s">
        <v>29</v>
      </c>
    </row>
    <row r="3815" spans="1:9" x14ac:dyDescent="0.25">
      <c r="A3815" t="s">
        <v>30</v>
      </c>
      <c r="B3815" t="s">
        <v>31</v>
      </c>
      <c r="C3815" t="s">
        <v>11</v>
      </c>
      <c r="D3815" t="s">
        <v>28</v>
      </c>
      <c r="E3815" t="s">
        <v>33</v>
      </c>
      <c r="F3815" t="s">
        <v>14</v>
      </c>
      <c r="G3815" t="s">
        <v>22</v>
      </c>
      <c r="H3815" t="s">
        <v>34</v>
      </c>
      <c r="I3815" t="s">
        <v>17</v>
      </c>
    </row>
    <row r="3816" spans="1:9" x14ac:dyDescent="0.25">
      <c r="A3816" t="s">
        <v>25</v>
      </c>
      <c r="B3816" t="s">
        <v>18</v>
      </c>
      <c r="C3816" t="s">
        <v>11</v>
      </c>
      <c r="D3816" t="s">
        <v>12</v>
      </c>
      <c r="E3816" t="s">
        <v>13</v>
      </c>
      <c r="F3816" t="s">
        <v>37</v>
      </c>
      <c r="G3816" t="s">
        <v>22</v>
      </c>
      <c r="H3816" t="s">
        <v>23</v>
      </c>
      <c r="I3816" t="s">
        <v>17</v>
      </c>
    </row>
    <row r="3817" spans="1:9" x14ac:dyDescent="0.25">
      <c r="A3817" t="s">
        <v>30</v>
      </c>
      <c r="B3817" t="s">
        <v>31</v>
      </c>
      <c r="C3817" t="s">
        <v>19</v>
      </c>
      <c r="D3817" t="s">
        <v>28</v>
      </c>
      <c r="E3817" t="s">
        <v>33</v>
      </c>
      <c r="F3817" t="s">
        <v>14</v>
      </c>
      <c r="G3817" t="s">
        <v>22</v>
      </c>
      <c r="H3817" t="s">
        <v>34</v>
      </c>
      <c r="I3817" t="s">
        <v>17</v>
      </c>
    </row>
    <row r="3818" spans="1:9" x14ac:dyDescent="0.25">
      <c r="A3818" t="s">
        <v>35</v>
      </c>
      <c r="B3818" t="s">
        <v>10</v>
      </c>
      <c r="C3818" t="s">
        <v>19</v>
      </c>
      <c r="D3818" t="s">
        <v>28</v>
      </c>
      <c r="E3818" t="s">
        <v>36</v>
      </c>
      <c r="F3818" t="s">
        <v>37</v>
      </c>
      <c r="G3818" t="s">
        <v>38</v>
      </c>
      <c r="H3818" t="s">
        <v>16</v>
      </c>
      <c r="I3818" t="s">
        <v>17</v>
      </c>
    </row>
    <row r="3819" spans="1:9" x14ac:dyDescent="0.25">
      <c r="A3819" t="s">
        <v>25</v>
      </c>
      <c r="B3819" t="s">
        <v>26</v>
      </c>
      <c r="C3819" t="s">
        <v>27</v>
      </c>
      <c r="D3819" t="s">
        <v>20</v>
      </c>
      <c r="E3819" t="s">
        <v>13</v>
      </c>
      <c r="F3819" t="s">
        <v>21</v>
      </c>
      <c r="G3819" t="s">
        <v>15</v>
      </c>
      <c r="H3819" t="s">
        <v>23</v>
      </c>
      <c r="I3819" t="s">
        <v>29</v>
      </c>
    </row>
    <row r="3820" spans="1:9" x14ac:dyDescent="0.25">
      <c r="A3820" t="s">
        <v>30</v>
      </c>
      <c r="B3820" t="s">
        <v>31</v>
      </c>
      <c r="C3820" t="s">
        <v>11</v>
      </c>
      <c r="D3820" t="s">
        <v>28</v>
      </c>
      <c r="E3820" t="s">
        <v>33</v>
      </c>
      <c r="F3820" t="s">
        <v>14</v>
      </c>
      <c r="G3820" t="s">
        <v>38</v>
      </c>
      <c r="H3820" t="s">
        <v>34</v>
      </c>
      <c r="I3820" t="s">
        <v>24</v>
      </c>
    </row>
    <row r="3821" spans="1:9" x14ac:dyDescent="0.25">
      <c r="A3821" t="s">
        <v>30</v>
      </c>
      <c r="B3821" t="s">
        <v>31</v>
      </c>
      <c r="C3821" t="s">
        <v>19</v>
      </c>
      <c r="D3821" t="s">
        <v>28</v>
      </c>
      <c r="E3821" t="s">
        <v>13</v>
      </c>
      <c r="F3821" t="s">
        <v>14</v>
      </c>
      <c r="G3821" t="s">
        <v>22</v>
      </c>
      <c r="H3821" t="s">
        <v>34</v>
      </c>
      <c r="I3821" t="s">
        <v>24</v>
      </c>
    </row>
    <row r="3822" spans="1:9" x14ac:dyDescent="0.25">
      <c r="A3822" t="s">
        <v>25</v>
      </c>
      <c r="B3822" t="s">
        <v>26</v>
      </c>
      <c r="C3822" t="s">
        <v>27</v>
      </c>
      <c r="D3822" t="s">
        <v>20</v>
      </c>
      <c r="E3822" t="s">
        <v>13</v>
      </c>
      <c r="F3822" t="s">
        <v>21</v>
      </c>
      <c r="G3822" t="s">
        <v>15</v>
      </c>
      <c r="H3822" t="s">
        <v>23</v>
      </c>
      <c r="I3822" t="s">
        <v>29</v>
      </c>
    </row>
    <row r="3823" spans="1:9" x14ac:dyDescent="0.25">
      <c r="A3823" t="s">
        <v>25</v>
      </c>
      <c r="B3823" t="s">
        <v>10</v>
      </c>
      <c r="C3823" t="s">
        <v>11</v>
      </c>
      <c r="D3823" t="s">
        <v>20</v>
      </c>
      <c r="E3823" t="s">
        <v>13</v>
      </c>
      <c r="F3823" t="s">
        <v>21</v>
      </c>
      <c r="G3823" t="s">
        <v>15</v>
      </c>
      <c r="H3823" t="s">
        <v>23</v>
      </c>
      <c r="I3823" t="s">
        <v>29</v>
      </c>
    </row>
    <row r="3824" spans="1:9" x14ac:dyDescent="0.25">
      <c r="A3824" t="s">
        <v>35</v>
      </c>
      <c r="B3824" t="s">
        <v>10</v>
      </c>
      <c r="C3824" t="s">
        <v>11</v>
      </c>
      <c r="D3824" t="s">
        <v>28</v>
      </c>
      <c r="E3824" t="s">
        <v>36</v>
      </c>
      <c r="F3824" t="s">
        <v>37</v>
      </c>
      <c r="G3824" t="s">
        <v>38</v>
      </c>
      <c r="H3824" t="s">
        <v>16</v>
      </c>
      <c r="I3824" t="s">
        <v>24</v>
      </c>
    </row>
    <row r="3825" spans="1:9" x14ac:dyDescent="0.25">
      <c r="A3825" t="s">
        <v>9</v>
      </c>
      <c r="B3825" t="s">
        <v>18</v>
      </c>
      <c r="C3825" t="s">
        <v>27</v>
      </c>
      <c r="D3825" t="s">
        <v>20</v>
      </c>
      <c r="E3825" t="s">
        <v>13</v>
      </c>
      <c r="F3825" t="s">
        <v>21</v>
      </c>
      <c r="G3825" t="s">
        <v>15</v>
      </c>
      <c r="H3825" t="s">
        <v>23</v>
      </c>
      <c r="I3825" t="s">
        <v>29</v>
      </c>
    </row>
    <row r="3826" spans="1:9" x14ac:dyDescent="0.25">
      <c r="A3826" t="s">
        <v>35</v>
      </c>
      <c r="B3826" t="s">
        <v>18</v>
      </c>
      <c r="C3826" t="s">
        <v>19</v>
      </c>
      <c r="D3826" t="s">
        <v>32</v>
      </c>
      <c r="E3826" t="s">
        <v>36</v>
      </c>
      <c r="F3826" t="s">
        <v>37</v>
      </c>
      <c r="G3826" t="s">
        <v>38</v>
      </c>
      <c r="H3826" t="s">
        <v>39</v>
      </c>
      <c r="I3826" t="s">
        <v>24</v>
      </c>
    </row>
    <row r="3827" spans="1:9" x14ac:dyDescent="0.25">
      <c r="A3827" t="s">
        <v>9</v>
      </c>
      <c r="B3827" t="s">
        <v>10</v>
      </c>
      <c r="C3827" t="s">
        <v>19</v>
      </c>
      <c r="D3827" t="s">
        <v>20</v>
      </c>
      <c r="E3827" t="s">
        <v>13</v>
      </c>
      <c r="F3827" t="s">
        <v>21</v>
      </c>
      <c r="G3827" t="s">
        <v>15</v>
      </c>
      <c r="H3827" t="s">
        <v>23</v>
      </c>
      <c r="I3827" t="s">
        <v>29</v>
      </c>
    </row>
    <row r="3828" spans="1:9" x14ac:dyDescent="0.25">
      <c r="A3828" t="s">
        <v>35</v>
      </c>
      <c r="B3828" t="s">
        <v>31</v>
      </c>
      <c r="C3828" t="s">
        <v>27</v>
      </c>
      <c r="D3828" t="s">
        <v>32</v>
      </c>
      <c r="E3828" t="s">
        <v>36</v>
      </c>
      <c r="F3828" t="s">
        <v>37</v>
      </c>
      <c r="G3828" t="s">
        <v>38</v>
      </c>
      <c r="H3828" t="s">
        <v>16</v>
      </c>
      <c r="I3828" t="s">
        <v>24</v>
      </c>
    </row>
    <row r="3829" spans="1:9" x14ac:dyDescent="0.25">
      <c r="A3829" t="s">
        <v>9</v>
      </c>
      <c r="B3829" t="s">
        <v>18</v>
      </c>
      <c r="C3829" t="s">
        <v>19</v>
      </c>
      <c r="D3829" t="s">
        <v>32</v>
      </c>
      <c r="E3829" t="s">
        <v>13</v>
      </c>
      <c r="F3829" t="s">
        <v>21</v>
      </c>
      <c r="G3829" t="s">
        <v>15</v>
      </c>
      <c r="H3829" t="s">
        <v>23</v>
      </c>
      <c r="I3829" t="s">
        <v>29</v>
      </c>
    </row>
    <row r="3830" spans="1:9" x14ac:dyDescent="0.25">
      <c r="A3830" t="s">
        <v>35</v>
      </c>
      <c r="B3830" t="s">
        <v>18</v>
      </c>
      <c r="C3830" t="s">
        <v>27</v>
      </c>
      <c r="D3830" t="s">
        <v>28</v>
      </c>
      <c r="E3830" t="s">
        <v>36</v>
      </c>
      <c r="F3830" t="s">
        <v>37</v>
      </c>
      <c r="G3830" t="s">
        <v>38</v>
      </c>
      <c r="H3830" t="s">
        <v>39</v>
      </c>
      <c r="I3830" t="s">
        <v>29</v>
      </c>
    </row>
    <row r="3831" spans="1:9" x14ac:dyDescent="0.25">
      <c r="A3831" t="s">
        <v>35</v>
      </c>
      <c r="B3831" t="s">
        <v>10</v>
      </c>
      <c r="C3831" t="s">
        <v>11</v>
      </c>
      <c r="D3831" t="s">
        <v>32</v>
      </c>
      <c r="E3831" t="s">
        <v>36</v>
      </c>
      <c r="F3831" t="s">
        <v>37</v>
      </c>
      <c r="G3831" t="s">
        <v>38</v>
      </c>
      <c r="H3831" t="s">
        <v>39</v>
      </c>
      <c r="I3831" t="s">
        <v>24</v>
      </c>
    </row>
    <row r="3832" spans="1:9" x14ac:dyDescent="0.25">
      <c r="A3832" t="s">
        <v>30</v>
      </c>
      <c r="B3832" t="s">
        <v>31</v>
      </c>
      <c r="C3832" t="s">
        <v>11</v>
      </c>
      <c r="D3832" t="s">
        <v>32</v>
      </c>
      <c r="E3832" t="s">
        <v>36</v>
      </c>
      <c r="F3832" t="s">
        <v>14</v>
      </c>
      <c r="G3832" t="s">
        <v>22</v>
      </c>
      <c r="H3832" t="s">
        <v>34</v>
      </c>
      <c r="I3832" t="s">
        <v>17</v>
      </c>
    </row>
    <row r="3833" spans="1:9" x14ac:dyDescent="0.25">
      <c r="A3833" t="s">
        <v>35</v>
      </c>
      <c r="B3833" t="s">
        <v>18</v>
      </c>
      <c r="C3833" t="s">
        <v>19</v>
      </c>
      <c r="D3833" t="s">
        <v>28</v>
      </c>
      <c r="E3833" t="s">
        <v>36</v>
      </c>
      <c r="F3833" t="s">
        <v>37</v>
      </c>
      <c r="G3833" t="s">
        <v>38</v>
      </c>
      <c r="H3833" t="s">
        <v>39</v>
      </c>
      <c r="I3833" t="s">
        <v>17</v>
      </c>
    </row>
    <row r="3834" spans="1:9" x14ac:dyDescent="0.25">
      <c r="A3834" t="s">
        <v>35</v>
      </c>
      <c r="B3834" t="s">
        <v>18</v>
      </c>
      <c r="C3834" t="s">
        <v>19</v>
      </c>
      <c r="D3834" t="s">
        <v>28</v>
      </c>
      <c r="E3834" t="s">
        <v>36</v>
      </c>
      <c r="F3834" t="s">
        <v>37</v>
      </c>
      <c r="G3834" t="s">
        <v>38</v>
      </c>
      <c r="H3834" t="s">
        <v>16</v>
      </c>
      <c r="I3834" t="s">
        <v>24</v>
      </c>
    </row>
    <row r="3835" spans="1:9" x14ac:dyDescent="0.25">
      <c r="A3835" t="s">
        <v>35</v>
      </c>
      <c r="B3835" t="s">
        <v>18</v>
      </c>
      <c r="C3835" t="s">
        <v>11</v>
      </c>
      <c r="D3835" t="s">
        <v>12</v>
      </c>
      <c r="E3835" t="s">
        <v>36</v>
      </c>
      <c r="F3835" t="s">
        <v>21</v>
      </c>
      <c r="G3835" t="s">
        <v>38</v>
      </c>
      <c r="H3835" t="s">
        <v>16</v>
      </c>
      <c r="I3835" t="s">
        <v>24</v>
      </c>
    </row>
    <row r="3836" spans="1:9" x14ac:dyDescent="0.25">
      <c r="A3836" t="s">
        <v>25</v>
      </c>
      <c r="B3836" t="s">
        <v>18</v>
      </c>
      <c r="C3836" t="s">
        <v>19</v>
      </c>
      <c r="D3836" t="s">
        <v>12</v>
      </c>
      <c r="E3836" t="s">
        <v>36</v>
      </c>
      <c r="F3836" t="s">
        <v>14</v>
      </c>
      <c r="G3836" t="s">
        <v>15</v>
      </c>
      <c r="H3836" t="s">
        <v>16</v>
      </c>
      <c r="I3836" t="s">
        <v>29</v>
      </c>
    </row>
    <row r="3837" spans="1:9" x14ac:dyDescent="0.25">
      <c r="A3837" t="s">
        <v>25</v>
      </c>
      <c r="B3837" t="s">
        <v>18</v>
      </c>
      <c r="C3837" t="s">
        <v>27</v>
      </c>
      <c r="D3837" t="s">
        <v>20</v>
      </c>
      <c r="E3837" t="s">
        <v>13</v>
      </c>
      <c r="F3837" t="s">
        <v>21</v>
      </c>
      <c r="G3837" t="s">
        <v>15</v>
      </c>
      <c r="H3837" t="s">
        <v>23</v>
      </c>
      <c r="I3837" t="s">
        <v>29</v>
      </c>
    </row>
    <row r="3838" spans="1:9" x14ac:dyDescent="0.25">
      <c r="A3838" t="s">
        <v>9</v>
      </c>
      <c r="B3838" t="s">
        <v>10</v>
      </c>
      <c r="C3838" t="s">
        <v>19</v>
      </c>
      <c r="D3838" t="s">
        <v>20</v>
      </c>
      <c r="E3838" t="s">
        <v>13</v>
      </c>
      <c r="F3838" t="s">
        <v>37</v>
      </c>
      <c r="G3838" t="s">
        <v>15</v>
      </c>
      <c r="H3838" t="s">
        <v>23</v>
      </c>
      <c r="I3838" t="s">
        <v>29</v>
      </c>
    </row>
    <row r="3839" spans="1:9" x14ac:dyDescent="0.25">
      <c r="A3839" t="s">
        <v>9</v>
      </c>
      <c r="B3839" t="s">
        <v>18</v>
      </c>
      <c r="C3839" t="s">
        <v>27</v>
      </c>
      <c r="D3839" t="s">
        <v>12</v>
      </c>
      <c r="E3839" t="s">
        <v>13</v>
      </c>
      <c r="F3839" t="s">
        <v>21</v>
      </c>
      <c r="G3839" t="s">
        <v>15</v>
      </c>
      <c r="H3839" t="s">
        <v>16</v>
      </c>
      <c r="I3839" t="s">
        <v>29</v>
      </c>
    </row>
    <row r="3840" spans="1:9" x14ac:dyDescent="0.25">
      <c r="A3840" t="s">
        <v>25</v>
      </c>
      <c r="B3840" t="s">
        <v>31</v>
      </c>
      <c r="C3840" t="s">
        <v>11</v>
      </c>
      <c r="D3840" t="s">
        <v>20</v>
      </c>
      <c r="E3840" t="s">
        <v>13</v>
      </c>
      <c r="F3840" t="s">
        <v>21</v>
      </c>
      <c r="G3840" t="s">
        <v>15</v>
      </c>
      <c r="H3840" t="s">
        <v>23</v>
      </c>
      <c r="I3840" t="s">
        <v>29</v>
      </c>
    </row>
    <row r="3841" spans="1:9" x14ac:dyDescent="0.25">
      <c r="A3841" t="s">
        <v>35</v>
      </c>
      <c r="B3841" t="s">
        <v>10</v>
      </c>
      <c r="C3841" t="s">
        <v>11</v>
      </c>
      <c r="D3841" t="s">
        <v>32</v>
      </c>
      <c r="E3841" t="s">
        <v>36</v>
      </c>
      <c r="F3841" t="s">
        <v>37</v>
      </c>
      <c r="G3841" t="s">
        <v>38</v>
      </c>
      <c r="H3841" t="s">
        <v>39</v>
      </c>
      <c r="I3841" t="s">
        <v>24</v>
      </c>
    </row>
    <row r="3842" spans="1:9" x14ac:dyDescent="0.25">
      <c r="A3842" t="s">
        <v>25</v>
      </c>
      <c r="B3842" t="s">
        <v>18</v>
      </c>
      <c r="C3842" t="s">
        <v>27</v>
      </c>
      <c r="D3842" t="s">
        <v>20</v>
      </c>
      <c r="E3842" t="s">
        <v>13</v>
      </c>
      <c r="F3842" t="s">
        <v>21</v>
      </c>
      <c r="G3842" t="s">
        <v>15</v>
      </c>
      <c r="H3842" t="s">
        <v>23</v>
      </c>
      <c r="I3842" t="s">
        <v>29</v>
      </c>
    </row>
    <row r="3843" spans="1:9" x14ac:dyDescent="0.25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21</v>
      </c>
      <c r="G3843" t="s">
        <v>15</v>
      </c>
      <c r="H3843" t="s">
        <v>16</v>
      </c>
      <c r="I3843" t="s">
        <v>29</v>
      </c>
    </row>
    <row r="3844" spans="1:9" x14ac:dyDescent="0.25">
      <c r="A3844" t="s">
        <v>25</v>
      </c>
      <c r="B3844" t="s">
        <v>10</v>
      </c>
      <c r="C3844" t="s">
        <v>11</v>
      </c>
      <c r="D3844" t="s">
        <v>20</v>
      </c>
      <c r="E3844" t="s">
        <v>13</v>
      </c>
      <c r="F3844" t="s">
        <v>21</v>
      </c>
      <c r="G3844" t="s">
        <v>15</v>
      </c>
      <c r="H3844" t="s">
        <v>23</v>
      </c>
      <c r="I3844" t="s">
        <v>29</v>
      </c>
    </row>
    <row r="3845" spans="1:9" x14ac:dyDescent="0.25">
      <c r="A3845" t="s">
        <v>9</v>
      </c>
      <c r="B3845" t="s">
        <v>18</v>
      </c>
      <c r="C3845" t="s">
        <v>19</v>
      </c>
      <c r="D3845" t="s">
        <v>20</v>
      </c>
      <c r="E3845" t="s">
        <v>13</v>
      </c>
      <c r="F3845" t="s">
        <v>14</v>
      </c>
      <c r="G3845" t="s">
        <v>15</v>
      </c>
      <c r="H3845" t="s">
        <v>23</v>
      </c>
      <c r="I3845" t="s">
        <v>29</v>
      </c>
    </row>
    <row r="3846" spans="1:9" x14ac:dyDescent="0.25">
      <c r="A3846" t="s">
        <v>9</v>
      </c>
      <c r="B3846" t="s">
        <v>10</v>
      </c>
      <c r="C3846" t="s">
        <v>19</v>
      </c>
      <c r="D3846" t="s">
        <v>12</v>
      </c>
      <c r="E3846" t="s">
        <v>13</v>
      </c>
      <c r="F3846" t="s">
        <v>14</v>
      </c>
      <c r="G3846" t="s">
        <v>15</v>
      </c>
      <c r="H3846" t="s">
        <v>23</v>
      </c>
      <c r="I3846" t="s">
        <v>29</v>
      </c>
    </row>
    <row r="3847" spans="1:9" x14ac:dyDescent="0.25">
      <c r="A3847" t="s">
        <v>25</v>
      </c>
      <c r="B3847" t="s">
        <v>26</v>
      </c>
      <c r="C3847" t="s">
        <v>19</v>
      </c>
      <c r="D3847" t="s">
        <v>20</v>
      </c>
      <c r="E3847" t="s">
        <v>33</v>
      </c>
      <c r="F3847" t="s">
        <v>21</v>
      </c>
      <c r="G3847" t="s">
        <v>15</v>
      </c>
      <c r="H3847" t="s">
        <v>23</v>
      </c>
      <c r="I3847" t="s">
        <v>29</v>
      </c>
    </row>
    <row r="3848" spans="1:9" x14ac:dyDescent="0.25">
      <c r="A3848" t="s">
        <v>35</v>
      </c>
      <c r="B3848" t="s">
        <v>10</v>
      </c>
      <c r="C3848" t="s">
        <v>11</v>
      </c>
      <c r="D3848" t="s">
        <v>28</v>
      </c>
      <c r="E3848" t="s">
        <v>36</v>
      </c>
      <c r="F3848" t="s">
        <v>21</v>
      </c>
      <c r="G3848" t="s">
        <v>22</v>
      </c>
      <c r="H3848" t="s">
        <v>39</v>
      </c>
      <c r="I3848" t="s">
        <v>17</v>
      </c>
    </row>
    <row r="3849" spans="1:9" x14ac:dyDescent="0.25">
      <c r="A3849" t="s">
        <v>30</v>
      </c>
      <c r="B3849" t="s">
        <v>31</v>
      </c>
      <c r="C3849" t="s">
        <v>19</v>
      </c>
      <c r="D3849" t="s">
        <v>28</v>
      </c>
      <c r="E3849" t="s">
        <v>13</v>
      </c>
      <c r="F3849" t="s">
        <v>14</v>
      </c>
      <c r="G3849" t="s">
        <v>22</v>
      </c>
      <c r="H3849" t="s">
        <v>34</v>
      </c>
      <c r="I3849" t="s">
        <v>17</v>
      </c>
    </row>
    <row r="3850" spans="1:9" x14ac:dyDescent="0.25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21</v>
      </c>
      <c r="G3850" t="s">
        <v>15</v>
      </c>
      <c r="H3850" t="s">
        <v>23</v>
      </c>
      <c r="I3850" t="s">
        <v>29</v>
      </c>
    </row>
    <row r="3851" spans="1:9" x14ac:dyDescent="0.25">
      <c r="A3851" t="s">
        <v>35</v>
      </c>
      <c r="B3851" t="s">
        <v>18</v>
      </c>
      <c r="C3851" t="s">
        <v>19</v>
      </c>
      <c r="D3851" t="s">
        <v>28</v>
      </c>
      <c r="E3851" t="s">
        <v>36</v>
      </c>
      <c r="F3851" t="s">
        <v>37</v>
      </c>
      <c r="G3851" t="s">
        <v>38</v>
      </c>
      <c r="H3851" t="s">
        <v>34</v>
      </c>
      <c r="I3851" t="s">
        <v>17</v>
      </c>
    </row>
    <row r="3852" spans="1:9" x14ac:dyDescent="0.25">
      <c r="A3852" t="s">
        <v>25</v>
      </c>
      <c r="B3852" t="s">
        <v>26</v>
      </c>
      <c r="C3852" t="s">
        <v>27</v>
      </c>
      <c r="D3852" t="s">
        <v>12</v>
      </c>
      <c r="E3852" t="s">
        <v>13</v>
      </c>
      <c r="F3852" t="s">
        <v>21</v>
      </c>
      <c r="G3852" t="s">
        <v>15</v>
      </c>
      <c r="H3852" t="s">
        <v>16</v>
      </c>
      <c r="I3852" t="s">
        <v>29</v>
      </c>
    </row>
    <row r="3853" spans="1:9" x14ac:dyDescent="0.25">
      <c r="A3853" t="s">
        <v>35</v>
      </c>
      <c r="B3853" t="s">
        <v>18</v>
      </c>
      <c r="C3853" t="s">
        <v>27</v>
      </c>
      <c r="D3853" t="s">
        <v>32</v>
      </c>
      <c r="E3853" t="s">
        <v>36</v>
      </c>
      <c r="F3853" t="s">
        <v>37</v>
      </c>
      <c r="G3853" t="s">
        <v>38</v>
      </c>
      <c r="H3853" t="s">
        <v>16</v>
      </c>
      <c r="I3853" t="s">
        <v>24</v>
      </c>
    </row>
    <row r="3854" spans="1:9" x14ac:dyDescent="0.25">
      <c r="A3854" t="s">
        <v>9</v>
      </c>
      <c r="B3854" t="s">
        <v>31</v>
      </c>
      <c r="C3854" t="s">
        <v>11</v>
      </c>
      <c r="D3854" t="s">
        <v>20</v>
      </c>
      <c r="E3854" t="s">
        <v>13</v>
      </c>
      <c r="F3854" t="s">
        <v>21</v>
      </c>
      <c r="G3854" t="s">
        <v>15</v>
      </c>
      <c r="H3854" t="s">
        <v>39</v>
      </c>
      <c r="I3854" t="s">
        <v>17</v>
      </c>
    </row>
    <row r="3855" spans="1:9" x14ac:dyDescent="0.25">
      <c r="A3855" t="s">
        <v>25</v>
      </c>
      <c r="B3855" t="s">
        <v>26</v>
      </c>
      <c r="C3855" t="s">
        <v>27</v>
      </c>
      <c r="D3855" t="s">
        <v>20</v>
      </c>
      <c r="E3855" t="s">
        <v>13</v>
      </c>
      <c r="F3855" t="s">
        <v>21</v>
      </c>
      <c r="G3855" t="s">
        <v>15</v>
      </c>
      <c r="H3855" t="s">
        <v>23</v>
      </c>
      <c r="I3855" t="s">
        <v>29</v>
      </c>
    </row>
    <row r="3856" spans="1:9" x14ac:dyDescent="0.25">
      <c r="A3856" t="s">
        <v>35</v>
      </c>
      <c r="B3856" t="s">
        <v>18</v>
      </c>
      <c r="C3856" t="s">
        <v>19</v>
      </c>
      <c r="D3856" t="s">
        <v>28</v>
      </c>
      <c r="E3856" t="s">
        <v>13</v>
      </c>
      <c r="F3856" t="s">
        <v>37</v>
      </c>
      <c r="G3856" t="s">
        <v>38</v>
      </c>
      <c r="H3856" t="s">
        <v>16</v>
      </c>
      <c r="I3856" t="s">
        <v>24</v>
      </c>
    </row>
    <row r="3857" spans="1:9" x14ac:dyDescent="0.25">
      <c r="A3857" t="s">
        <v>25</v>
      </c>
      <c r="B3857" t="s">
        <v>18</v>
      </c>
      <c r="C3857" t="s">
        <v>11</v>
      </c>
      <c r="D3857" t="s">
        <v>32</v>
      </c>
      <c r="E3857" t="s">
        <v>33</v>
      </c>
      <c r="F3857" t="s">
        <v>21</v>
      </c>
      <c r="G3857" t="s">
        <v>15</v>
      </c>
      <c r="H3857" t="s">
        <v>23</v>
      </c>
      <c r="I3857" t="s">
        <v>29</v>
      </c>
    </row>
    <row r="3858" spans="1:9" x14ac:dyDescent="0.25">
      <c r="A3858" t="s">
        <v>35</v>
      </c>
      <c r="B3858" t="s">
        <v>10</v>
      </c>
      <c r="C3858" t="s">
        <v>19</v>
      </c>
      <c r="D3858" t="s">
        <v>28</v>
      </c>
      <c r="E3858" t="s">
        <v>36</v>
      </c>
      <c r="F3858" t="s">
        <v>37</v>
      </c>
      <c r="G3858" t="s">
        <v>38</v>
      </c>
      <c r="H3858" t="s">
        <v>39</v>
      </c>
      <c r="I3858" t="s">
        <v>24</v>
      </c>
    </row>
    <row r="3859" spans="1:9" x14ac:dyDescent="0.25">
      <c r="A3859" t="s">
        <v>35</v>
      </c>
      <c r="B3859" t="s">
        <v>10</v>
      </c>
      <c r="C3859" t="s">
        <v>11</v>
      </c>
      <c r="D3859" t="s">
        <v>32</v>
      </c>
      <c r="E3859" t="s">
        <v>36</v>
      </c>
      <c r="F3859" t="s">
        <v>37</v>
      </c>
      <c r="G3859" t="s">
        <v>38</v>
      </c>
      <c r="H3859" t="s">
        <v>16</v>
      </c>
      <c r="I3859" t="s">
        <v>24</v>
      </c>
    </row>
    <row r="3860" spans="1:9" x14ac:dyDescent="0.25">
      <c r="A3860" t="s">
        <v>35</v>
      </c>
      <c r="B3860" t="s">
        <v>10</v>
      </c>
      <c r="C3860" t="s">
        <v>11</v>
      </c>
      <c r="D3860" t="s">
        <v>28</v>
      </c>
      <c r="E3860" t="s">
        <v>36</v>
      </c>
      <c r="F3860" t="s">
        <v>37</v>
      </c>
      <c r="G3860" t="s">
        <v>22</v>
      </c>
      <c r="H3860" t="s">
        <v>16</v>
      </c>
      <c r="I3860" t="s">
        <v>17</v>
      </c>
    </row>
    <row r="3861" spans="1:9" x14ac:dyDescent="0.25">
      <c r="A3861" t="s">
        <v>30</v>
      </c>
      <c r="B3861" t="s">
        <v>31</v>
      </c>
      <c r="C3861" t="s">
        <v>11</v>
      </c>
      <c r="D3861" t="s">
        <v>32</v>
      </c>
      <c r="E3861" t="s">
        <v>33</v>
      </c>
      <c r="F3861" t="s">
        <v>14</v>
      </c>
      <c r="G3861" t="s">
        <v>22</v>
      </c>
      <c r="H3861" t="s">
        <v>34</v>
      </c>
      <c r="I3861" t="s">
        <v>17</v>
      </c>
    </row>
    <row r="3862" spans="1:9" x14ac:dyDescent="0.25">
      <c r="A3862" t="s">
        <v>9</v>
      </c>
      <c r="B3862" t="s">
        <v>26</v>
      </c>
      <c r="C3862" t="s">
        <v>19</v>
      </c>
      <c r="D3862" t="s">
        <v>12</v>
      </c>
      <c r="E3862" t="s">
        <v>13</v>
      </c>
      <c r="F3862" t="s">
        <v>14</v>
      </c>
      <c r="G3862" t="s">
        <v>15</v>
      </c>
      <c r="H3862" t="s">
        <v>16</v>
      </c>
      <c r="I3862" t="s">
        <v>29</v>
      </c>
    </row>
    <row r="3863" spans="1:9" x14ac:dyDescent="0.25">
      <c r="A3863" t="s">
        <v>9</v>
      </c>
      <c r="B3863" t="s">
        <v>18</v>
      </c>
      <c r="C3863" t="s">
        <v>27</v>
      </c>
      <c r="D3863" t="s">
        <v>32</v>
      </c>
      <c r="E3863" t="s">
        <v>13</v>
      </c>
      <c r="F3863" t="s">
        <v>21</v>
      </c>
      <c r="G3863" t="s">
        <v>15</v>
      </c>
      <c r="H3863" t="s">
        <v>16</v>
      </c>
      <c r="I3863" t="s">
        <v>29</v>
      </c>
    </row>
    <row r="3864" spans="1:9" x14ac:dyDescent="0.25">
      <c r="A3864" t="s">
        <v>35</v>
      </c>
      <c r="B3864" t="s">
        <v>18</v>
      </c>
      <c r="C3864" t="s">
        <v>27</v>
      </c>
      <c r="D3864" t="s">
        <v>28</v>
      </c>
      <c r="E3864" t="s">
        <v>13</v>
      </c>
      <c r="F3864" t="s">
        <v>37</v>
      </c>
      <c r="G3864" t="s">
        <v>38</v>
      </c>
      <c r="H3864" t="s">
        <v>16</v>
      </c>
      <c r="I3864" t="s">
        <v>24</v>
      </c>
    </row>
    <row r="3865" spans="1:9" x14ac:dyDescent="0.25">
      <c r="A3865" t="s">
        <v>30</v>
      </c>
      <c r="B3865" t="s">
        <v>31</v>
      </c>
      <c r="C3865" t="s">
        <v>11</v>
      </c>
      <c r="D3865" t="s">
        <v>32</v>
      </c>
      <c r="E3865" t="s">
        <v>33</v>
      </c>
      <c r="F3865" t="s">
        <v>14</v>
      </c>
      <c r="G3865" t="s">
        <v>22</v>
      </c>
      <c r="H3865" t="s">
        <v>34</v>
      </c>
      <c r="I3865" t="s">
        <v>17</v>
      </c>
    </row>
    <row r="3866" spans="1:9" x14ac:dyDescent="0.25">
      <c r="A3866" t="s">
        <v>35</v>
      </c>
      <c r="B3866" t="s">
        <v>26</v>
      </c>
      <c r="C3866" t="s">
        <v>27</v>
      </c>
      <c r="D3866" t="s">
        <v>28</v>
      </c>
      <c r="E3866" t="s">
        <v>33</v>
      </c>
      <c r="F3866" t="s">
        <v>37</v>
      </c>
      <c r="G3866" t="s">
        <v>38</v>
      </c>
      <c r="H3866" t="s">
        <v>39</v>
      </c>
      <c r="I3866" t="s">
        <v>24</v>
      </c>
    </row>
    <row r="3867" spans="1:9" x14ac:dyDescent="0.25">
      <c r="A3867" t="s">
        <v>30</v>
      </c>
      <c r="B3867" t="s">
        <v>31</v>
      </c>
      <c r="C3867" t="s">
        <v>11</v>
      </c>
      <c r="D3867" t="s">
        <v>28</v>
      </c>
      <c r="E3867" t="s">
        <v>33</v>
      </c>
      <c r="F3867" t="s">
        <v>14</v>
      </c>
      <c r="G3867" t="s">
        <v>22</v>
      </c>
      <c r="H3867" t="s">
        <v>34</v>
      </c>
      <c r="I3867" t="s">
        <v>17</v>
      </c>
    </row>
    <row r="3868" spans="1:9" x14ac:dyDescent="0.25">
      <c r="A3868" t="s">
        <v>9</v>
      </c>
      <c r="B3868" t="s">
        <v>10</v>
      </c>
      <c r="C3868" t="s">
        <v>11</v>
      </c>
      <c r="D3868" t="s">
        <v>28</v>
      </c>
      <c r="E3868" t="s">
        <v>13</v>
      </c>
      <c r="F3868" t="s">
        <v>14</v>
      </c>
      <c r="G3868" t="s">
        <v>15</v>
      </c>
      <c r="H3868" t="s">
        <v>23</v>
      </c>
      <c r="I3868" t="s">
        <v>29</v>
      </c>
    </row>
    <row r="3869" spans="1:9" x14ac:dyDescent="0.25">
      <c r="A3869" t="s">
        <v>35</v>
      </c>
      <c r="B3869" t="s">
        <v>10</v>
      </c>
      <c r="C3869" t="s">
        <v>27</v>
      </c>
      <c r="D3869" t="s">
        <v>20</v>
      </c>
      <c r="E3869" t="s">
        <v>36</v>
      </c>
      <c r="F3869" t="s">
        <v>37</v>
      </c>
      <c r="G3869" t="s">
        <v>38</v>
      </c>
      <c r="H3869" t="s">
        <v>16</v>
      </c>
      <c r="I3869" t="s">
        <v>24</v>
      </c>
    </row>
    <row r="3870" spans="1:9" x14ac:dyDescent="0.25">
      <c r="A3870" t="s">
        <v>30</v>
      </c>
      <c r="B3870" t="s">
        <v>26</v>
      </c>
      <c r="C3870" t="s">
        <v>11</v>
      </c>
      <c r="D3870" t="s">
        <v>32</v>
      </c>
      <c r="E3870" t="s">
        <v>33</v>
      </c>
      <c r="F3870" t="s">
        <v>14</v>
      </c>
      <c r="G3870" t="s">
        <v>22</v>
      </c>
      <c r="H3870" t="s">
        <v>34</v>
      </c>
      <c r="I3870" t="s">
        <v>17</v>
      </c>
    </row>
    <row r="3871" spans="1:9" x14ac:dyDescent="0.25">
      <c r="A3871" t="s">
        <v>30</v>
      </c>
      <c r="B3871" t="s">
        <v>31</v>
      </c>
      <c r="C3871" t="s">
        <v>11</v>
      </c>
      <c r="D3871" t="s">
        <v>32</v>
      </c>
      <c r="E3871" t="s">
        <v>33</v>
      </c>
      <c r="F3871" t="s">
        <v>14</v>
      </c>
      <c r="G3871" t="s">
        <v>22</v>
      </c>
      <c r="H3871" t="s">
        <v>34</v>
      </c>
      <c r="I3871" t="s">
        <v>17</v>
      </c>
    </row>
    <row r="3872" spans="1:9" x14ac:dyDescent="0.25">
      <c r="A3872" t="s">
        <v>35</v>
      </c>
      <c r="B3872" t="s">
        <v>10</v>
      </c>
      <c r="C3872" t="s">
        <v>11</v>
      </c>
      <c r="D3872" t="s">
        <v>32</v>
      </c>
      <c r="E3872" t="s">
        <v>36</v>
      </c>
      <c r="F3872" t="s">
        <v>37</v>
      </c>
      <c r="G3872" t="s">
        <v>38</v>
      </c>
      <c r="H3872" t="s">
        <v>39</v>
      </c>
      <c r="I3872" t="s">
        <v>24</v>
      </c>
    </row>
    <row r="3873" spans="1:9" x14ac:dyDescent="0.25">
      <c r="A3873" t="s">
        <v>35</v>
      </c>
      <c r="B3873" t="s">
        <v>10</v>
      </c>
      <c r="C3873" t="s">
        <v>19</v>
      </c>
      <c r="D3873" t="s">
        <v>20</v>
      </c>
      <c r="E3873" t="s">
        <v>36</v>
      </c>
      <c r="F3873" t="s">
        <v>37</v>
      </c>
      <c r="G3873" t="s">
        <v>22</v>
      </c>
      <c r="H3873" t="s">
        <v>34</v>
      </c>
      <c r="I3873" t="s">
        <v>17</v>
      </c>
    </row>
    <row r="3874" spans="1:9" x14ac:dyDescent="0.25">
      <c r="A3874" t="s">
        <v>25</v>
      </c>
      <c r="B3874" t="s">
        <v>26</v>
      </c>
      <c r="C3874" t="s">
        <v>19</v>
      </c>
      <c r="D3874" t="s">
        <v>12</v>
      </c>
      <c r="E3874" t="s">
        <v>13</v>
      </c>
      <c r="F3874" t="s">
        <v>21</v>
      </c>
      <c r="G3874" t="s">
        <v>15</v>
      </c>
      <c r="H3874" t="s">
        <v>23</v>
      </c>
      <c r="I3874" t="s">
        <v>29</v>
      </c>
    </row>
    <row r="3875" spans="1:9" x14ac:dyDescent="0.25">
      <c r="A3875" t="s">
        <v>35</v>
      </c>
      <c r="B3875" t="s">
        <v>10</v>
      </c>
      <c r="C3875" t="s">
        <v>11</v>
      </c>
      <c r="D3875" t="s">
        <v>28</v>
      </c>
      <c r="E3875" t="s">
        <v>36</v>
      </c>
      <c r="F3875" t="s">
        <v>37</v>
      </c>
      <c r="G3875" t="s">
        <v>38</v>
      </c>
      <c r="H3875" t="s">
        <v>16</v>
      </c>
      <c r="I3875" t="s">
        <v>24</v>
      </c>
    </row>
    <row r="3876" spans="1:9" x14ac:dyDescent="0.25">
      <c r="A3876" t="s">
        <v>30</v>
      </c>
      <c r="B3876" t="s">
        <v>31</v>
      </c>
      <c r="C3876" t="s">
        <v>11</v>
      </c>
      <c r="D3876" t="s">
        <v>12</v>
      </c>
      <c r="E3876" t="s">
        <v>33</v>
      </c>
      <c r="F3876" t="s">
        <v>37</v>
      </c>
      <c r="G3876" t="s">
        <v>22</v>
      </c>
      <c r="H3876" t="s">
        <v>34</v>
      </c>
      <c r="I3876" t="s">
        <v>17</v>
      </c>
    </row>
    <row r="3877" spans="1:9" x14ac:dyDescent="0.25">
      <c r="A3877" t="s">
        <v>30</v>
      </c>
      <c r="B3877" t="s">
        <v>31</v>
      </c>
      <c r="C3877" t="s">
        <v>11</v>
      </c>
      <c r="D3877" t="s">
        <v>28</v>
      </c>
      <c r="E3877" t="s">
        <v>33</v>
      </c>
      <c r="F3877" t="s">
        <v>14</v>
      </c>
      <c r="G3877" t="s">
        <v>22</v>
      </c>
      <c r="H3877" t="s">
        <v>39</v>
      </c>
      <c r="I3877" t="s">
        <v>17</v>
      </c>
    </row>
    <row r="3878" spans="1:9" x14ac:dyDescent="0.25">
      <c r="A3878" t="s">
        <v>25</v>
      </c>
      <c r="B3878" t="s">
        <v>18</v>
      </c>
      <c r="C3878" t="s">
        <v>19</v>
      </c>
      <c r="D3878" t="s">
        <v>12</v>
      </c>
      <c r="E3878" t="s">
        <v>13</v>
      </c>
      <c r="F3878" t="s">
        <v>21</v>
      </c>
      <c r="G3878" t="s">
        <v>22</v>
      </c>
      <c r="H3878" t="s">
        <v>34</v>
      </c>
      <c r="I3878" t="s">
        <v>24</v>
      </c>
    </row>
    <row r="3879" spans="1:9" x14ac:dyDescent="0.25">
      <c r="A3879" t="s">
        <v>35</v>
      </c>
      <c r="B3879" t="s">
        <v>18</v>
      </c>
      <c r="C3879" t="s">
        <v>27</v>
      </c>
      <c r="D3879" t="s">
        <v>32</v>
      </c>
      <c r="E3879" t="s">
        <v>36</v>
      </c>
      <c r="F3879" t="s">
        <v>37</v>
      </c>
      <c r="G3879" t="s">
        <v>38</v>
      </c>
      <c r="H3879" t="s">
        <v>16</v>
      </c>
      <c r="I3879" t="s">
        <v>24</v>
      </c>
    </row>
    <row r="3880" spans="1:9" x14ac:dyDescent="0.25">
      <c r="A3880" t="s">
        <v>9</v>
      </c>
      <c r="B3880" t="s">
        <v>18</v>
      </c>
      <c r="C3880" t="s">
        <v>19</v>
      </c>
      <c r="D3880" t="s">
        <v>12</v>
      </c>
      <c r="E3880" t="s">
        <v>13</v>
      </c>
      <c r="F3880" t="s">
        <v>21</v>
      </c>
      <c r="G3880" t="s">
        <v>22</v>
      </c>
      <c r="H3880" t="s">
        <v>16</v>
      </c>
      <c r="I3880" t="s">
        <v>17</v>
      </c>
    </row>
    <row r="3881" spans="1:9" x14ac:dyDescent="0.25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21</v>
      </c>
      <c r="G3881" t="s">
        <v>15</v>
      </c>
      <c r="H3881" t="s">
        <v>16</v>
      </c>
      <c r="I3881" t="s">
        <v>29</v>
      </c>
    </row>
    <row r="3882" spans="1:9" x14ac:dyDescent="0.25">
      <c r="A3882" t="s">
        <v>35</v>
      </c>
      <c r="B3882" t="s">
        <v>18</v>
      </c>
      <c r="C3882" t="s">
        <v>19</v>
      </c>
      <c r="D3882" t="s">
        <v>28</v>
      </c>
      <c r="E3882" t="s">
        <v>36</v>
      </c>
      <c r="F3882" t="s">
        <v>37</v>
      </c>
      <c r="G3882" t="s">
        <v>38</v>
      </c>
      <c r="H3882" t="s">
        <v>39</v>
      </c>
      <c r="I3882" t="s">
        <v>24</v>
      </c>
    </row>
    <row r="3883" spans="1:9" x14ac:dyDescent="0.25">
      <c r="A3883" t="s">
        <v>35</v>
      </c>
      <c r="B3883" t="s">
        <v>26</v>
      </c>
      <c r="C3883" t="s">
        <v>19</v>
      </c>
      <c r="D3883" t="s">
        <v>32</v>
      </c>
      <c r="E3883" t="s">
        <v>36</v>
      </c>
      <c r="F3883" t="s">
        <v>37</v>
      </c>
      <c r="G3883" t="s">
        <v>38</v>
      </c>
      <c r="H3883" t="s">
        <v>16</v>
      </c>
      <c r="I3883" t="s">
        <v>24</v>
      </c>
    </row>
    <row r="3884" spans="1:9" x14ac:dyDescent="0.25">
      <c r="A3884" t="s">
        <v>9</v>
      </c>
      <c r="B3884" t="s">
        <v>10</v>
      </c>
      <c r="C3884" t="s">
        <v>19</v>
      </c>
      <c r="D3884" t="s">
        <v>20</v>
      </c>
      <c r="E3884" t="s">
        <v>13</v>
      </c>
      <c r="F3884" t="s">
        <v>21</v>
      </c>
      <c r="G3884" t="s">
        <v>15</v>
      </c>
      <c r="H3884" t="s">
        <v>16</v>
      </c>
      <c r="I3884" t="s">
        <v>24</v>
      </c>
    </row>
    <row r="3885" spans="1:9" x14ac:dyDescent="0.25">
      <c r="A3885" t="s">
        <v>35</v>
      </c>
      <c r="B3885" t="s">
        <v>10</v>
      </c>
      <c r="C3885" t="s">
        <v>11</v>
      </c>
      <c r="D3885" t="s">
        <v>32</v>
      </c>
      <c r="E3885" t="s">
        <v>36</v>
      </c>
      <c r="F3885" t="s">
        <v>37</v>
      </c>
      <c r="G3885" t="s">
        <v>38</v>
      </c>
      <c r="H3885" t="s">
        <v>39</v>
      </c>
      <c r="I3885" t="s">
        <v>24</v>
      </c>
    </row>
    <row r="3886" spans="1:9" x14ac:dyDescent="0.25">
      <c r="A3886" t="s">
        <v>25</v>
      </c>
      <c r="B3886" t="s">
        <v>18</v>
      </c>
      <c r="C3886" t="s">
        <v>19</v>
      </c>
      <c r="D3886" t="s">
        <v>20</v>
      </c>
      <c r="E3886" t="s">
        <v>13</v>
      </c>
      <c r="F3886" t="s">
        <v>21</v>
      </c>
      <c r="G3886" t="s">
        <v>15</v>
      </c>
      <c r="H3886" t="s">
        <v>23</v>
      </c>
      <c r="I3886" t="s">
        <v>29</v>
      </c>
    </row>
    <row r="3887" spans="1:9" x14ac:dyDescent="0.25">
      <c r="A3887" t="s">
        <v>35</v>
      </c>
      <c r="B3887" t="s">
        <v>18</v>
      </c>
      <c r="C3887" t="s">
        <v>19</v>
      </c>
      <c r="D3887" t="s">
        <v>28</v>
      </c>
      <c r="E3887" t="s">
        <v>36</v>
      </c>
      <c r="F3887" t="s">
        <v>21</v>
      </c>
      <c r="G3887" t="s">
        <v>38</v>
      </c>
      <c r="H3887" t="s">
        <v>16</v>
      </c>
      <c r="I3887" t="s">
        <v>17</v>
      </c>
    </row>
    <row r="3888" spans="1:9" x14ac:dyDescent="0.25">
      <c r="A3888" t="s">
        <v>35</v>
      </c>
      <c r="B3888" t="s">
        <v>18</v>
      </c>
      <c r="C3888" t="s">
        <v>27</v>
      </c>
      <c r="D3888" t="s">
        <v>28</v>
      </c>
      <c r="E3888" t="s">
        <v>36</v>
      </c>
      <c r="F3888" t="s">
        <v>37</v>
      </c>
      <c r="G3888" t="s">
        <v>22</v>
      </c>
      <c r="H3888" t="s">
        <v>39</v>
      </c>
      <c r="I3888" t="s">
        <v>17</v>
      </c>
    </row>
    <row r="3889" spans="1:9" x14ac:dyDescent="0.25">
      <c r="A3889" t="s">
        <v>35</v>
      </c>
      <c r="B3889" t="s">
        <v>10</v>
      </c>
      <c r="C3889" t="s">
        <v>11</v>
      </c>
      <c r="D3889" t="s">
        <v>32</v>
      </c>
      <c r="E3889" t="s">
        <v>36</v>
      </c>
      <c r="F3889" t="s">
        <v>37</v>
      </c>
      <c r="G3889" t="s">
        <v>38</v>
      </c>
      <c r="H3889" t="s">
        <v>16</v>
      </c>
      <c r="I3889" t="s">
        <v>24</v>
      </c>
    </row>
    <row r="3890" spans="1:9" x14ac:dyDescent="0.25">
      <c r="A3890" t="s">
        <v>30</v>
      </c>
      <c r="B3890" t="s">
        <v>31</v>
      </c>
      <c r="C3890" t="s">
        <v>11</v>
      </c>
      <c r="D3890" t="s">
        <v>32</v>
      </c>
      <c r="E3890" t="s">
        <v>33</v>
      </c>
      <c r="F3890" t="s">
        <v>14</v>
      </c>
      <c r="G3890" t="s">
        <v>22</v>
      </c>
      <c r="H3890" t="s">
        <v>16</v>
      </c>
      <c r="I3890" t="s">
        <v>17</v>
      </c>
    </row>
    <row r="3891" spans="1:9" x14ac:dyDescent="0.25">
      <c r="A3891" t="s">
        <v>25</v>
      </c>
      <c r="B3891" t="s">
        <v>26</v>
      </c>
      <c r="C3891" t="s">
        <v>27</v>
      </c>
      <c r="D3891" t="s">
        <v>20</v>
      </c>
      <c r="E3891" t="s">
        <v>13</v>
      </c>
      <c r="F3891" t="s">
        <v>37</v>
      </c>
      <c r="G3891" t="s">
        <v>15</v>
      </c>
      <c r="H3891" t="s">
        <v>23</v>
      </c>
      <c r="I3891" t="s">
        <v>29</v>
      </c>
    </row>
    <row r="3892" spans="1:9" x14ac:dyDescent="0.25">
      <c r="A3892" t="s">
        <v>35</v>
      </c>
      <c r="B3892" t="s">
        <v>18</v>
      </c>
      <c r="C3892" t="s">
        <v>27</v>
      </c>
      <c r="D3892" t="s">
        <v>32</v>
      </c>
      <c r="E3892" t="s">
        <v>33</v>
      </c>
      <c r="F3892" t="s">
        <v>37</v>
      </c>
      <c r="G3892" t="s">
        <v>38</v>
      </c>
      <c r="H3892" t="s">
        <v>39</v>
      </c>
      <c r="I3892" t="s">
        <v>24</v>
      </c>
    </row>
    <row r="3893" spans="1:9" x14ac:dyDescent="0.25">
      <c r="A3893" t="s">
        <v>30</v>
      </c>
      <c r="B3893" t="s">
        <v>31</v>
      </c>
      <c r="C3893" t="s">
        <v>11</v>
      </c>
      <c r="D3893" t="s">
        <v>32</v>
      </c>
      <c r="E3893" t="s">
        <v>33</v>
      </c>
      <c r="F3893" t="s">
        <v>14</v>
      </c>
      <c r="G3893" t="s">
        <v>22</v>
      </c>
      <c r="H3893" t="s">
        <v>34</v>
      </c>
      <c r="I3893" t="s">
        <v>17</v>
      </c>
    </row>
    <row r="3894" spans="1:9" x14ac:dyDescent="0.25">
      <c r="A3894" t="s">
        <v>35</v>
      </c>
      <c r="B3894" t="s">
        <v>18</v>
      </c>
      <c r="C3894" t="s">
        <v>27</v>
      </c>
      <c r="D3894" t="s">
        <v>32</v>
      </c>
      <c r="E3894" t="s">
        <v>36</v>
      </c>
      <c r="F3894" t="s">
        <v>37</v>
      </c>
      <c r="G3894" t="s">
        <v>38</v>
      </c>
      <c r="H3894" t="s">
        <v>23</v>
      </c>
      <c r="I3894" t="s">
        <v>24</v>
      </c>
    </row>
    <row r="3895" spans="1:9" x14ac:dyDescent="0.25">
      <c r="A3895" t="s">
        <v>35</v>
      </c>
      <c r="B3895" t="s">
        <v>10</v>
      </c>
      <c r="C3895" t="s">
        <v>19</v>
      </c>
      <c r="D3895" t="s">
        <v>28</v>
      </c>
      <c r="E3895" t="s">
        <v>36</v>
      </c>
      <c r="F3895" t="s">
        <v>37</v>
      </c>
      <c r="G3895" t="s">
        <v>15</v>
      </c>
      <c r="H3895" t="s">
        <v>16</v>
      </c>
      <c r="I3895" t="s">
        <v>29</v>
      </c>
    </row>
    <row r="3896" spans="1:9" x14ac:dyDescent="0.25">
      <c r="A3896" t="s">
        <v>9</v>
      </c>
      <c r="B3896" t="s">
        <v>10</v>
      </c>
      <c r="C3896" t="s">
        <v>19</v>
      </c>
      <c r="D3896" t="s">
        <v>20</v>
      </c>
      <c r="E3896" t="s">
        <v>13</v>
      </c>
      <c r="F3896" t="s">
        <v>21</v>
      </c>
      <c r="G3896" t="s">
        <v>15</v>
      </c>
      <c r="H3896" t="s">
        <v>23</v>
      </c>
      <c r="I3896" t="s">
        <v>29</v>
      </c>
    </row>
    <row r="3897" spans="1:9" x14ac:dyDescent="0.25">
      <c r="A3897" t="s">
        <v>30</v>
      </c>
      <c r="B3897" t="s">
        <v>31</v>
      </c>
      <c r="C3897" t="s">
        <v>11</v>
      </c>
      <c r="D3897" t="s">
        <v>32</v>
      </c>
      <c r="E3897" t="s">
        <v>33</v>
      </c>
      <c r="F3897" t="s">
        <v>14</v>
      </c>
      <c r="G3897" t="s">
        <v>22</v>
      </c>
      <c r="H3897" t="s">
        <v>34</v>
      </c>
      <c r="I3897" t="s">
        <v>17</v>
      </c>
    </row>
    <row r="3898" spans="1:9" x14ac:dyDescent="0.25">
      <c r="A3898" t="s">
        <v>30</v>
      </c>
      <c r="B3898" t="s">
        <v>31</v>
      </c>
      <c r="C3898" t="s">
        <v>11</v>
      </c>
      <c r="D3898" t="s">
        <v>28</v>
      </c>
      <c r="E3898" t="s">
        <v>33</v>
      </c>
      <c r="F3898" t="s">
        <v>14</v>
      </c>
      <c r="G3898" t="s">
        <v>22</v>
      </c>
      <c r="H3898" t="s">
        <v>34</v>
      </c>
      <c r="I3898" t="s">
        <v>17</v>
      </c>
    </row>
    <row r="3899" spans="1:9" x14ac:dyDescent="0.25">
      <c r="A3899" t="s">
        <v>35</v>
      </c>
      <c r="B3899" t="s">
        <v>26</v>
      </c>
      <c r="C3899" t="s">
        <v>27</v>
      </c>
      <c r="D3899" t="s">
        <v>28</v>
      </c>
      <c r="E3899" t="s">
        <v>36</v>
      </c>
      <c r="F3899" t="s">
        <v>37</v>
      </c>
      <c r="G3899" t="s">
        <v>38</v>
      </c>
      <c r="H3899" t="s">
        <v>39</v>
      </c>
      <c r="I3899" t="s">
        <v>40</v>
      </c>
    </row>
    <row r="3900" spans="1:9" x14ac:dyDescent="0.25">
      <c r="A3900" t="s">
        <v>9</v>
      </c>
      <c r="B3900" t="s">
        <v>18</v>
      </c>
      <c r="C3900" t="s">
        <v>27</v>
      </c>
      <c r="D3900" t="s">
        <v>20</v>
      </c>
      <c r="E3900" t="s">
        <v>13</v>
      </c>
      <c r="F3900" t="s">
        <v>21</v>
      </c>
      <c r="G3900" t="s">
        <v>15</v>
      </c>
      <c r="H3900" t="s">
        <v>16</v>
      </c>
      <c r="I3900" t="s">
        <v>29</v>
      </c>
    </row>
    <row r="3901" spans="1:9" x14ac:dyDescent="0.25">
      <c r="A3901" t="s">
        <v>30</v>
      </c>
      <c r="B3901" t="s">
        <v>31</v>
      </c>
      <c r="C3901" t="s">
        <v>11</v>
      </c>
      <c r="D3901" t="s">
        <v>28</v>
      </c>
      <c r="E3901" t="s">
        <v>33</v>
      </c>
      <c r="F3901" t="s">
        <v>14</v>
      </c>
      <c r="G3901" t="s">
        <v>22</v>
      </c>
      <c r="H3901" t="s">
        <v>34</v>
      </c>
      <c r="I3901" t="s">
        <v>17</v>
      </c>
    </row>
    <row r="3902" spans="1:9" x14ac:dyDescent="0.25">
      <c r="A3902" t="s">
        <v>9</v>
      </c>
      <c r="B3902" t="s">
        <v>10</v>
      </c>
      <c r="C3902" t="s">
        <v>19</v>
      </c>
      <c r="D3902" t="s">
        <v>20</v>
      </c>
      <c r="E3902" t="s">
        <v>13</v>
      </c>
      <c r="F3902" t="s">
        <v>21</v>
      </c>
      <c r="G3902" t="s">
        <v>15</v>
      </c>
      <c r="H3902" t="s">
        <v>23</v>
      </c>
      <c r="I3902" t="s">
        <v>29</v>
      </c>
    </row>
    <row r="3903" spans="1:9" x14ac:dyDescent="0.25">
      <c r="A3903" t="s">
        <v>35</v>
      </c>
      <c r="B3903" t="s">
        <v>10</v>
      </c>
      <c r="C3903" t="s">
        <v>11</v>
      </c>
      <c r="D3903" t="s">
        <v>32</v>
      </c>
      <c r="E3903" t="s">
        <v>36</v>
      </c>
      <c r="F3903" t="s">
        <v>37</v>
      </c>
      <c r="G3903" t="s">
        <v>38</v>
      </c>
      <c r="H3903" t="s">
        <v>39</v>
      </c>
      <c r="I3903" t="s">
        <v>24</v>
      </c>
    </row>
    <row r="3904" spans="1:9" x14ac:dyDescent="0.25">
      <c r="A3904" t="s">
        <v>35</v>
      </c>
      <c r="B3904" t="s">
        <v>10</v>
      </c>
      <c r="C3904" t="s">
        <v>19</v>
      </c>
      <c r="D3904" t="s">
        <v>28</v>
      </c>
      <c r="E3904" t="s">
        <v>36</v>
      </c>
      <c r="F3904" t="s">
        <v>21</v>
      </c>
      <c r="G3904" t="s">
        <v>38</v>
      </c>
      <c r="H3904" t="s">
        <v>39</v>
      </c>
      <c r="I3904" t="s">
        <v>24</v>
      </c>
    </row>
    <row r="3905" spans="1:9" x14ac:dyDescent="0.25">
      <c r="A3905" t="s">
        <v>35</v>
      </c>
      <c r="B3905" t="s">
        <v>10</v>
      </c>
      <c r="C3905" t="s">
        <v>19</v>
      </c>
      <c r="D3905" t="s">
        <v>20</v>
      </c>
      <c r="E3905" t="s">
        <v>36</v>
      </c>
      <c r="F3905" t="s">
        <v>21</v>
      </c>
      <c r="G3905" t="s">
        <v>22</v>
      </c>
      <c r="H3905" t="s">
        <v>39</v>
      </c>
      <c r="I3905" t="s">
        <v>17</v>
      </c>
    </row>
    <row r="3906" spans="1:9" x14ac:dyDescent="0.25">
      <c r="A3906" t="s">
        <v>25</v>
      </c>
      <c r="B3906" t="s">
        <v>26</v>
      </c>
      <c r="C3906" t="s">
        <v>19</v>
      </c>
      <c r="D3906" t="s">
        <v>12</v>
      </c>
      <c r="E3906" t="s">
        <v>13</v>
      </c>
      <c r="F3906" t="s">
        <v>21</v>
      </c>
      <c r="G3906" t="s">
        <v>15</v>
      </c>
      <c r="H3906" t="s">
        <v>23</v>
      </c>
      <c r="I3906" t="s">
        <v>29</v>
      </c>
    </row>
    <row r="3907" spans="1:9" x14ac:dyDescent="0.25">
      <c r="A3907" t="s">
        <v>35</v>
      </c>
      <c r="B3907" t="s">
        <v>10</v>
      </c>
      <c r="C3907" t="s">
        <v>19</v>
      </c>
      <c r="D3907" t="s">
        <v>32</v>
      </c>
      <c r="E3907" t="s">
        <v>36</v>
      </c>
      <c r="F3907" t="s">
        <v>37</v>
      </c>
      <c r="G3907" t="s">
        <v>15</v>
      </c>
      <c r="H3907" t="s">
        <v>39</v>
      </c>
      <c r="I3907" t="s">
        <v>17</v>
      </c>
    </row>
    <row r="3908" spans="1:9" x14ac:dyDescent="0.25">
      <c r="A3908" t="s">
        <v>35</v>
      </c>
      <c r="B3908" t="s">
        <v>18</v>
      </c>
      <c r="C3908" t="s">
        <v>19</v>
      </c>
      <c r="D3908" t="s">
        <v>28</v>
      </c>
      <c r="E3908" t="s">
        <v>36</v>
      </c>
      <c r="F3908" t="s">
        <v>37</v>
      </c>
      <c r="G3908" t="s">
        <v>38</v>
      </c>
      <c r="H3908" t="s">
        <v>16</v>
      </c>
      <c r="I3908" t="s">
        <v>17</v>
      </c>
    </row>
    <row r="3909" spans="1:9" x14ac:dyDescent="0.25">
      <c r="A3909" t="s">
        <v>25</v>
      </c>
      <c r="B3909" t="s">
        <v>26</v>
      </c>
      <c r="C3909" t="s">
        <v>27</v>
      </c>
      <c r="D3909" t="s">
        <v>12</v>
      </c>
      <c r="E3909" t="s">
        <v>13</v>
      </c>
      <c r="F3909" t="s">
        <v>21</v>
      </c>
      <c r="G3909" t="s">
        <v>15</v>
      </c>
      <c r="H3909" t="s">
        <v>23</v>
      </c>
      <c r="I3909" t="s">
        <v>29</v>
      </c>
    </row>
    <row r="3910" spans="1:9" x14ac:dyDescent="0.25">
      <c r="A3910" t="s">
        <v>35</v>
      </c>
      <c r="B3910" t="s">
        <v>10</v>
      </c>
      <c r="C3910" t="s">
        <v>19</v>
      </c>
      <c r="D3910" t="s">
        <v>28</v>
      </c>
      <c r="E3910" t="s">
        <v>36</v>
      </c>
      <c r="F3910" t="s">
        <v>14</v>
      </c>
      <c r="G3910" t="s">
        <v>22</v>
      </c>
      <c r="H3910" t="s">
        <v>16</v>
      </c>
      <c r="I3910" t="s">
        <v>17</v>
      </c>
    </row>
    <row r="3911" spans="1:9" x14ac:dyDescent="0.25">
      <c r="A3911" t="s">
        <v>35</v>
      </c>
      <c r="B3911" t="s">
        <v>10</v>
      </c>
      <c r="C3911" t="s">
        <v>11</v>
      </c>
      <c r="D3911" t="s">
        <v>28</v>
      </c>
      <c r="E3911" t="s">
        <v>36</v>
      </c>
      <c r="F3911" t="s">
        <v>37</v>
      </c>
      <c r="G3911" t="s">
        <v>38</v>
      </c>
      <c r="H3911" t="s">
        <v>16</v>
      </c>
      <c r="I3911" t="s">
        <v>24</v>
      </c>
    </row>
    <row r="3912" spans="1:9" x14ac:dyDescent="0.25">
      <c r="A3912" t="s">
        <v>9</v>
      </c>
      <c r="B3912" t="s">
        <v>31</v>
      </c>
      <c r="C3912" t="s">
        <v>11</v>
      </c>
      <c r="D3912" t="s">
        <v>20</v>
      </c>
      <c r="E3912" t="s">
        <v>13</v>
      </c>
      <c r="F3912" t="s">
        <v>21</v>
      </c>
      <c r="G3912" t="s">
        <v>15</v>
      </c>
      <c r="H3912" t="s">
        <v>16</v>
      </c>
      <c r="I3912" t="s">
        <v>29</v>
      </c>
    </row>
    <row r="3913" spans="1:9" x14ac:dyDescent="0.25">
      <c r="A3913" t="s">
        <v>35</v>
      </c>
      <c r="B3913" t="s">
        <v>18</v>
      </c>
      <c r="C3913" t="s">
        <v>27</v>
      </c>
      <c r="D3913" t="s">
        <v>32</v>
      </c>
      <c r="E3913" t="s">
        <v>36</v>
      </c>
      <c r="F3913" t="s">
        <v>37</v>
      </c>
      <c r="G3913" t="s">
        <v>38</v>
      </c>
      <c r="H3913" t="s">
        <v>16</v>
      </c>
      <c r="I3913" t="s">
        <v>24</v>
      </c>
    </row>
    <row r="3914" spans="1:9" x14ac:dyDescent="0.25">
      <c r="A3914" t="s">
        <v>35</v>
      </c>
      <c r="B3914" t="s">
        <v>18</v>
      </c>
      <c r="C3914" t="s">
        <v>19</v>
      </c>
      <c r="D3914" t="s">
        <v>28</v>
      </c>
      <c r="E3914" t="s">
        <v>36</v>
      </c>
      <c r="F3914" t="s">
        <v>37</v>
      </c>
      <c r="G3914" t="s">
        <v>38</v>
      </c>
      <c r="H3914" t="s">
        <v>39</v>
      </c>
      <c r="I3914" t="s">
        <v>24</v>
      </c>
    </row>
    <row r="3915" spans="1:9" x14ac:dyDescent="0.25">
      <c r="A3915" t="s">
        <v>25</v>
      </c>
      <c r="B3915" t="s">
        <v>26</v>
      </c>
      <c r="C3915" t="s">
        <v>19</v>
      </c>
      <c r="D3915" t="s">
        <v>12</v>
      </c>
      <c r="E3915" t="s">
        <v>13</v>
      </c>
      <c r="F3915" t="s">
        <v>21</v>
      </c>
      <c r="G3915" t="s">
        <v>15</v>
      </c>
      <c r="H3915" t="s">
        <v>23</v>
      </c>
      <c r="I3915" t="s">
        <v>29</v>
      </c>
    </row>
    <row r="3916" spans="1:9" x14ac:dyDescent="0.25">
      <c r="A3916" t="s">
        <v>35</v>
      </c>
      <c r="B3916" t="s">
        <v>10</v>
      </c>
      <c r="C3916" t="s">
        <v>11</v>
      </c>
      <c r="D3916" t="s">
        <v>28</v>
      </c>
      <c r="E3916" t="s">
        <v>36</v>
      </c>
      <c r="F3916" t="s">
        <v>37</v>
      </c>
      <c r="G3916" t="s">
        <v>38</v>
      </c>
      <c r="H3916" t="s">
        <v>16</v>
      </c>
      <c r="I3916" t="s">
        <v>24</v>
      </c>
    </row>
    <row r="3917" spans="1:9" x14ac:dyDescent="0.25">
      <c r="A3917" t="s">
        <v>35</v>
      </c>
      <c r="B3917" t="s">
        <v>10</v>
      </c>
      <c r="C3917" t="s">
        <v>11</v>
      </c>
      <c r="D3917" t="s">
        <v>28</v>
      </c>
      <c r="E3917" t="s">
        <v>13</v>
      </c>
      <c r="F3917" t="s">
        <v>37</v>
      </c>
      <c r="G3917" t="s">
        <v>38</v>
      </c>
      <c r="H3917" t="s">
        <v>16</v>
      </c>
      <c r="I3917" t="s">
        <v>24</v>
      </c>
    </row>
    <row r="3918" spans="1:9" x14ac:dyDescent="0.25">
      <c r="A3918" t="s">
        <v>25</v>
      </c>
      <c r="B3918" t="s">
        <v>26</v>
      </c>
      <c r="C3918" t="s">
        <v>19</v>
      </c>
      <c r="D3918" t="s">
        <v>20</v>
      </c>
      <c r="E3918" t="s">
        <v>13</v>
      </c>
      <c r="F3918" t="s">
        <v>21</v>
      </c>
      <c r="G3918" t="s">
        <v>15</v>
      </c>
      <c r="H3918" t="s">
        <v>23</v>
      </c>
      <c r="I3918" t="s">
        <v>29</v>
      </c>
    </row>
    <row r="3919" spans="1:9" x14ac:dyDescent="0.25">
      <c r="A3919" t="s">
        <v>25</v>
      </c>
      <c r="B3919" t="s">
        <v>18</v>
      </c>
      <c r="C3919" t="s">
        <v>27</v>
      </c>
      <c r="D3919" t="s">
        <v>20</v>
      </c>
      <c r="E3919" t="s">
        <v>13</v>
      </c>
      <c r="F3919" t="s">
        <v>21</v>
      </c>
      <c r="G3919" t="s">
        <v>15</v>
      </c>
      <c r="H3919" t="s">
        <v>23</v>
      </c>
      <c r="I3919" t="s">
        <v>40</v>
      </c>
    </row>
    <row r="3920" spans="1:9" x14ac:dyDescent="0.25">
      <c r="A3920" t="s">
        <v>9</v>
      </c>
      <c r="B3920" t="s">
        <v>10</v>
      </c>
      <c r="C3920" t="s">
        <v>19</v>
      </c>
      <c r="D3920" t="s">
        <v>12</v>
      </c>
      <c r="E3920" t="s">
        <v>13</v>
      </c>
      <c r="F3920" t="s">
        <v>21</v>
      </c>
      <c r="G3920" t="s">
        <v>15</v>
      </c>
      <c r="H3920" t="s">
        <v>23</v>
      </c>
      <c r="I3920" t="s">
        <v>29</v>
      </c>
    </row>
    <row r="3921" spans="1:9" x14ac:dyDescent="0.25">
      <c r="A3921" t="s">
        <v>30</v>
      </c>
      <c r="B3921" t="s">
        <v>31</v>
      </c>
      <c r="C3921" t="s">
        <v>11</v>
      </c>
      <c r="D3921" t="s">
        <v>28</v>
      </c>
      <c r="E3921" t="s">
        <v>33</v>
      </c>
      <c r="F3921" t="s">
        <v>14</v>
      </c>
      <c r="G3921" t="s">
        <v>38</v>
      </c>
      <c r="H3921" t="s">
        <v>34</v>
      </c>
      <c r="I3921" t="s">
        <v>24</v>
      </c>
    </row>
    <row r="3922" spans="1:9" x14ac:dyDescent="0.25">
      <c r="A3922" t="s">
        <v>9</v>
      </c>
      <c r="B3922" t="s">
        <v>10</v>
      </c>
      <c r="C3922" t="s">
        <v>11</v>
      </c>
      <c r="D3922" t="s">
        <v>20</v>
      </c>
      <c r="E3922" t="s">
        <v>13</v>
      </c>
      <c r="F3922" t="s">
        <v>21</v>
      </c>
      <c r="G3922" t="s">
        <v>15</v>
      </c>
      <c r="H3922" t="s">
        <v>23</v>
      </c>
      <c r="I3922" t="s">
        <v>29</v>
      </c>
    </row>
    <row r="3923" spans="1:9" x14ac:dyDescent="0.25">
      <c r="A3923" t="s">
        <v>25</v>
      </c>
      <c r="B3923" t="s">
        <v>26</v>
      </c>
      <c r="C3923" t="s">
        <v>19</v>
      </c>
      <c r="D3923" t="s">
        <v>20</v>
      </c>
      <c r="E3923" t="s">
        <v>13</v>
      </c>
      <c r="F3923" t="s">
        <v>37</v>
      </c>
      <c r="G3923" t="s">
        <v>15</v>
      </c>
      <c r="H3923" t="s">
        <v>23</v>
      </c>
      <c r="I3923" t="s">
        <v>29</v>
      </c>
    </row>
    <row r="3924" spans="1:9" x14ac:dyDescent="0.25">
      <c r="A3924" t="s">
        <v>30</v>
      </c>
      <c r="B3924" t="s">
        <v>31</v>
      </c>
      <c r="C3924" t="s">
        <v>11</v>
      </c>
      <c r="D3924" t="s">
        <v>28</v>
      </c>
      <c r="E3924" t="s">
        <v>13</v>
      </c>
      <c r="F3924" t="s">
        <v>14</v>
      </c>
      <c r="G3924" t="s">
        <v>22</v>
      </c>
      <c r="H3924" t="s">
        <v>34</v>
      </c>
      <c r="I3924" t="s">
        <v>17</v>
      </c>
    </row>
    <row r="3925" spans="1:9" x14ac:dyDescent="0.25">
      <c r="A3925" t="s">
        <v>25</v>
      </c>
      <c r="B3925" t="s">
        <v>18</v>
      </c>
      <c r="C3925" t="s">
        <v>27</v>
      </c>
      <c r="D3925" t="s">
        <v>28</v>
      </c>
      <c r="E3925" t="s">
        <v>13</v>
      </c>
      <c r="F3925" t="s">
        <v>21</v>
      </c>
      <c r="G3925" t="s">
        <v>15</v>
      </c>
      <c r="H3925" t="s">
        <v>23</v>
      </c>
      <c r="I3925" t="s">
        <v>17</v>
      </c>
    </row>
    <row r="3926" spans="1:9" x14ac:dyDescent="0.25">
      <c r="A3926" t="s">
        <v>35</v>
      </c>
      <c r="B3926" t="s">
        <v>18</v>
      </c>
      <c r="C3926" t="s">
        <v>27</v>
      </c>
      <c r="D3926" t="s">
        <v>28</v>
      </c>
      <c r="E3926" t="s">
        <v>36</v>
      </c>
      <c r="F3926" t="s">
        <v>21</v>
      </c>
      <c r="G3926" t="s">
        <v>38</v>
      </c>
      <c r="H3926" t="s">
        <v>16</v>
      </c>
      <c r="I3926" t="s">
        <v>24</v>
      </c>
    </row>
    <row r="3927" spans="1:9" x14ac:dyDescent="0.25">
      <c r="A3927" t="s">
        <v>30</v>
      </c>
      <c r="B3927" t="s">
        <v>31</v>
      </c>
      <c r="C3927" t="s">
        <v>11</v>
      </c>
      <c r="D3927" t="s">
        <v>28</v>
      </c>
      <c r="E3927" t="s">
        <v>13</v>
      </c>
      <c r="F3927" t="s">
        <v>14</v>
      </c>
      <c r="G3927" t="s">
        <v>38</v>
      </c>
      <c r="H3927" t="s">
        <v>34</v>
      </c>
      <c r="I3927" t="s">
        <v>24</v>
      </c>
    </row>
    <row r="3928" spans="1:9" x14ac:dyDescent="0.25">
      <c r="A3928" t="s">
        <v>30</v>
      </c>
      <c r="B3928" t="s">
        <v>31</v>
      </c>
      <c r="C3928" t="s">
        <v>11</v>
      </c>
      <c r="D3928" t="s">
        <v>28</v>
      </c>
      <c r="E3928" t="s">
        <v>33</v>
      </c>
      <c r="F3928" t="s">
        <v>14</v>
      </c>
      <c r="G3928" t="s">
        <v>22</v>
      </c>
      <c r="H3928" t="s">
        <v>34</v>
      </c>
      <c r="I3928" t="s">
        <v>17</v>
      </c>
    </row>
    <row r="3929" spans="1:9" x14ac:dyDescent="0.25">
      <c r="A3929" t="s">
        <v>25</v>
      </c>
      <c r="B3929" t="s">
        <v>26</v>
      </c>
      <c r="C3929" t="s">
        <v>27</v>
      </c>
      <c r="D3929" t="s">
        <v>12</v>
      </c>
      <c r="E3929" t="s">
        <v>13</v>
      </c>
      <c r="F3929" t="s">
        <v>14</v>
      </c>
      <c r="G3929" t="s">
        <v>15</v>
      </c>
      <c r="H3929" t="s">
        <v>23</v>
      </c>
      <c r="I3929" t="s">
        <v>24</v>
      </c>
    </row>
    <row r="3930" spans="1:9" x14ac:dyDescent="0.25">
      <c r="A3930" t="s">
        <v>35</v>
      </c>
      <c r="B3930" t="s">
        <v>10</v>
      </c>
      <c r="C3930" t="s">
        <v>11</v>
      </c>
      <c r="D3930" t="s">
        <v>28</v>
      </c>
      <c r="E3930" t="s">
        <v>36</v>
      </c>
      <c r="F3930" t="s">
        <v>37</v>
      </c>
      <c r="G3930" t="s">
        <v>38</v>
      </c>
      <c r="H3930" t="s">
        <v>16</v>
      </c>
      <c r="I3930" t="s">
        <v>24</v>
      </c>
    </row>
    <row r="3931" spans="1:9" x14ac:dyDescent="0.25">
      <c r="A3931" t="s">
        <v>9</v>
      </c>
      <c r="B3931" t="s">
        <v>10</v>
      </c>
      <c r="C3931" t="s">
        <v>19</v>
      </c>
      <c r="D3931" t="s">
        <v>20</v>
      </c>
      <c r="E3931" t="s">
        <v>13</v>
      </c>
      <c r="F3931" t="s">
        <v>21</v>
      </c>
      <c r="G3931" t="s">
        <v>15</v>
      </c>
      <c r="H3931" t="s">
        <v>16</v>
      </c>
      <c r="I3931" t="s">
        <v>29</v>
      </c>
    </row>
    <row r="3932" spans="1:9" x14ac:dyDescent="0.25">
      <c r="A3932" t="s">
        <v>35</v>
      </c>
      <c r="B3932" t="s">
        <v>18</v>
      </c>
      <c r="C3932" t="s">
        <v>19</v>
      </c>
      <c r="D3932" t="s">
        <v>28</v>
      </c>
      <c r="E3932" t="s">
        <v>36</v>
      </c>
      <c r="F3932" t="s">
        <v>37</v>
      </c>
      <c r="G3932" t="s">
        <v>38</v>
      </c>
      <c r="H3932" t="s">
        <v>39</v>
      </c>
      <c r="I3932" t="s">
        <v>24</v>
      </c>
    </row>
    <row r="3933" spans="1:9" x14ac:dyDescent="0.25">
      <c r="A3933" t="s">
        <v>35</v>
      </c>
      <c r="B3933" t="s">
        <v>18</v>
      </c>
      <c r="C3933" t="s">
        <v>27</v>
      </c>
      <c r="D3933" t="s">
        <v>32</v>
      </c>
      <c r="E3933" t="s">
        <v>36</v>
      </c>
      <c r="F3933" t="s">
        <v>37</v>
      </c>
      <c r="G3933" t="s">
        <v>38</v>
      </c>
      <c r="H3933" t="s">
        <v>39</v>
      </c>
      <c r="I3933" t="s">
        <v>24</v>
      </c>
    </row>
    <row r="3934" spans="1:9" x14ac:dyDescent="0.25">
      <c r="A3934" t="s">
        <v>35</v>
      </c>
      <c r="B3934" t="s">
        <v>10</v>
      </c>
      <c r="C3934" t="s">
        <v>11</v>
      </c>
      <c r="D3934" t="s">
        <v>32</v>
      </c>
      <c r="E3934" t="s">
        <v>36</v>
      </c>
      <c r="F3934" t="s">
        <v>37</v>
      </c>
      <c r="G3934" t="s">
        <v>38</v>
      </c>
      <c r="H3934" t="s">
        <v>39</v>
      </c>
      <c r="I3934" t="s">
        <v>24</v>
      </c>
    </row>
    <row r="3935" spans="1:9" x14ac:dyDescent="0.25">
      <c r="A3935" t="s">
        <v>35</v>
      </c>
      <c r="B3935" t="s">
        <v>10</v>
      </c>
      <c r="C3935" t="s">
        <v>19</v>
      </c>
      <c r="D3935" t="s">
        <v>32</v>
      </c>
      <c r="E3935" t="s">
        <v>36</v>
      </c>
      <c r="F3935" t="s">
        <v>37</v>
      </c>
      <c r="G3935" t="s">
        <v>38</v>
      </c>
      <c r="H3935" t="s">
        <v>39</v>
      </c>
      <c r="I3935" t="s">
        <v>17</v>
      </c>
    </row>
    <row r="3936" spans="1:9" x14ac:dyDescent="0.25">
      <c r="A3936" t="s">
        <v>30</v>
      </c>
      <c r="B3936" t="s">
        <v>31</v>
      </c>
      <c r="C3936" t="s">
        <v>11</v>
      </c>
      <c r="D3936" t="s">
        <v>32</v>
      </c>
      <c r="E3936" t="s">
        <v>33</v>
      </c>
      <c r="F3936" t="s">
        <v>14</v>
      </c>
      <c r="G3936" t="s">
        <v>22</v>
      </c>
      <c r="H3936" t="s">
        <v>34</v>
      </c>
      <c r="I3936" t="s">
        <v>17</v>
      </c>
    </row>
    <row r="3937" spans="1:9" x14ac:dyDescent="0.25">
      <c r="A3937" t="s">
        <v>30</v>
      </c>
      <c r="B3937" t="s">
        <v>31</v>
      </c>
      <c r="C3937" t="s">
        <v>11</v>
      </c>
      <c r="D3937" t="s">
        <v>12</v>
      </c>
      <c r="E3937" t="s">
        <v>36</v>
      </c>
      <c r="F3937" t="s">
        <v>14</v>
      </c>
      <c r="G3937" t="s">
        <v>22</v>
      </c>
      <c r="H3937" t="s">
        <v>34</v>
      </c>
      <c r="I3937" t="s">
        <v>17</v>
      </c>
    </row>
    <row r="3938" spans="1:9" x14ac:dyDescent="0.25">
      <c r="A3938" t="s">
        <v>30</v>
      </c>
      <c r="B3938" t="s">
        <v>31</v>
      </c>
      <c r="C3938" t="s">
        <v>11</v>
      </c>
      <c r="D3938" t="s">
        <v>28</v>
      </c>
      <c r="E3938" t="s">
        <v>33</v>
      </c>
      <c r="F3938" t="s">
        <v>14</v>
      </c>
      <c r="G3938" t="s">
        <v>22</v>
      </c>
      <c r="H3938" t="s">
        <v>34</v>
      </c>
      <c r="I3938" t="s">
        <v>17</v>
      </c>
    </row>
    <row r="3939" spans="1:9" x14ac:dyDescent="0.25">
      <c r="A3939" t="s">
        <v>30</v>
      </c>
      <c r="B3939" t="s">
        <v>31</v>
      </c>
      <c r="C3939" t="s">
        <v>11</v>
      </c>
      <c r="D3939" t="s">
        <v>32</v>
      </c>
      <c r="E3939" t="s">
        <v>33</v>
      </c>
      <c r="F3939" t="s">
        <v>14</v>
      </c>
      <c r="G3939" t="s">
        <v>38</v>
      </c>
      <c r="H3939" t="s">
        <v>34</v>
      </c>
      <c r="I3939" t="s">
        <v>24</v>
      </c>
    </row>
    <row r="3940" spans="1:9" x14ac:dyDescent="0.25">
      <c r="A3940" t="s">
        <v>35</v>
      </c>
      <c r="B3940" t="s">
        <v>10</v>
      </c>
      <c r="C3940" t="s">
        <v>19</v>
      </c>
      <c r="D3940" t="s">
        <v>28</v>
      </c>
      <c r="E3940" t="s">
        <v>36</v>
      </c>
      <c r="F3940" t="s">
        <v>37</v>
      </c>
      <c r="G3940" t="s">
        <v>38</v>
      </c>
      <c r="H3940" t="s">
        <v>34</v>
      </c>
      <c r="I3940" t="s">
        <v>24</v>
      </c>
    </row>
    <row r="3941" spans="1:9" x14ac:dyDescent="0.25">
      <c r="A3941" t="s">
        <v>30</v>
      </c>
      <c r="B3941" t="s">
        <v>31</v>
      </c>
      <c r="C3941" t="s">
        <v>11</v>
      </c>
      <c r="D3941" t="s">
        <v>32</v>
      </c>
      <c r="E3941" t="s">
        <v>33</v>
      </c>
      <c r="F3941" t="s">
        <v>14</v>
      </c>
      <c r="G3941" t="s">
        <v>22</v>
      </c>
      <c r="H3941" t="s">
        <v>34</v>
      </c>
      <c r="I3941" t="s">
        <v>17</v>
      </c>
    </row>
    <row r="3942" spans="1:9" x14ac:dyDescent="0.25">
      <c r="A3942" t="s">
        <v>35</v>
      </c>
      <c r="B3942" t="s">
        <v>18</v>
      </c>
      <c r="C3942" t="s">
        <v>19</v>
      </c>
      <c r="D3942" t="s">
        <v>12</v>
      </c>
      <c r="E3942" t="s">
        <v>36</v>
      </c>
      <c r="F3942" t="s">
        <v>37</v>
      </c>
      <c r="G3942" t="s">
        <v>38</v>
      </c>
      <c r="H3942" t="s">
        <v>39</v>
      </c>
      <c r="I3942" t="s">
        <v>24</v>
      </c>
    </row>
    <row r="3943" spans="1:9" x14ac:dyDescent="0.25">
      <c r="A3943" t="s">
        <v>25</v>
      </c>
      <c r="B3943" t="s">
        <v>31</v>
      </c>
      <c r="C3943" t="s">
        <v>11</v>
      </c>
      <c r="D3943" t="s">
        <v>20</v>
      </c>
      <c r="E3943" t="s">
        <v>13</v>
      </c>
      <c r="F3943" t="s">
        <v>21</v>
      </c>
      <c r="G3943" t="s">
        <v>15</v>
      </c>
      <c r="H3943" t="s">
        <v>16</v>
      </c>
      <c r="I3943" t="s">
        <v>17</v>
      </c>
    </row>
    <row r="3944" spans="1:9" x14ac:dyDescent="0.25">
      <c r="A3944" t="s">
        <v>25</v>
      </c>
      <c r="B3944" t="s">
        <v>18</v>
      </c>
      <c r="C3944" t="s">
        <v>27</v>
      </c>
      <c r="D3944" t="s">
        <v>20</v>
      </c>
      <c r="E3944" t="s">
        <v>13</v>
      </c>
      <c r="F3944" t="s">
        <v>21</v>
      </c>
      <c r="G3944" t="s">
        <v>15</v>
      </c>
      <c r="H3944" t="s">
        <v>23</v>
      </c>
      <c r="I3944" t="s">
        <v>29</v>
      </c>
    </row>
    <row r="3945" spans="1:9" x14ac:dyDescent="0.25">
      <c r="A3945" t="s">
        <v>30</v>
      </c>
      <c r="B3945" t="s">
        <v>18</v>
      </c>
      <c r="C3945" t="s">
        <v>27</v>
      </c>
      <c r="D3945" t="s">
        <v>28</v>
      </c>
      <c r="E3945" t="s">
        <v>33</v>
      </c>
      <c r="F3945" t="s">
        <v>14</v>
      </c>
      <c r="G3945" t="s">
        <v>22</v>
      </c>
      <c r="H3945" t="s">
        <v>34</v>
      </c>
      <c r="I3945" t="s">
        <v>17</v>
      </c>
    </row>
    <row r="3946" spans="1:9" x14ac:dyDescent="0.25">
      <c r="A3946" t="s">
        <v>30</v>
      </c>
      <c r="B3946" t="s">
        <v>31</v>
      </c>
      <c r="C3946" t="s">
        <v>11</v>
      </c>
      <c r="D3946" t="s">
        <v>32</v>
      </c>
      <c r="E3946" t="s">
        <v>33</v>
      </c>
      <c r="F3946" t="s">
        <v>14</v>
      </c>
      <c r="G3946" t="s">
        <v>22</v>
      </c>
      <c r="H3946" t="s">
        <v>34</v>
      </c>
      <c r="I3946" t="s">
        <v>17</v>
      </c>
    </row>
    <row r="3947" spans="1:9" x14ac:dyDescent="0.25">
      <c r="A3947" t="s">
        <v>30</v>
      </c>
      <c r="B3947" t="s">
        <v>31</v>
      </c>
      <c r="C3947" t="s">
        <v>11</v>
      </c>
      <c r="D3947" t="s">
        <v>28</v>
      </c>
      <c r="E3947" t="s">
        <v>33</v>
      </c>
      <c r="F3947" t="s">
        <v>14</v>
      </c>
      <c r="G3947" t="s">
        <v>38</v>
      </c>
      <c r="H3947" t="s">
        <v>34</v>
      </c>
      <c r="I3947" t="s">
        <v>24</v>
      </c>
    </row>
    <row r="3948" spans="1:9" x14ac:dyDescent="0.25">
      <c r="A3948" t="s">
        <v>9</v>
      </c>
      <c r="B3948" t="s">
        <v>18</v>
      </c>
      <c r="C3948" t="s">
        <v>19</v>
      </c>
      <c r="D3948" t="s">
        <v>12</v>
      </c>
      <c r="E3948" t="s">
        <v>13</v>
      </c>
      <c r="F3948" t="s">
        <v>21</v>
      </c>
      <c r="G3948" t="s">
        <v>38</v>
      </c>
      <c r="H3948" t="s">
        <v>16</v>
      </c>
      <c r="I3948" t="s">
        <v>24</v>
      </c>
    </row>
    <row r="3949" spans="1:9" x14ac:dyDescent="0.25">
      <c r="A3949" t="s">
        <v>30</v>
      </c>
      <c r="B3949" t="s">
        <v>31</v>
      </c>
      <c r="C3949" t="s">
        <v>11</v>
      </c>
      <c r="D3949" t="s">
        <v>28</v>
      </c>
      <c r="E3949" t="s">
        <v>33</v>
      </c>
      <c r="F3949" t="s">
        <v>14</v>
      </c>
      <c r="G3949" t="s">
        <v>22</v>
      </c>
      <c r="H3949" t="s">
        <v>34</v>
      </c>
      <c r="I3949" t="s">
        <v>17</v>
      </c>
    </row>
    <row r="3950" spans="1:9" x14ac:dyDescent="0.25">
      <c r="A3950" t="s">
        <v>9</v>
      </c>
      <c r="B3950" t="s">
        <v>18</v>
      </c>
      <c r="C3950" t="s">
        <v>19</v>
      </c>
      <c r="D3950" t="s">
        <v>20</v>
      </c>
      <c r="E3950" t="s">
        <v>13</v>
      </c>
      <c r="F3950" t="s">
        <v>37</v>
      </c>
      <c r="G3950" t="s">
        <v>38</v>
      </c>
      <c r="H3950" t="s">
        <v>23</v>
      </c>
      <c r="I3950" t="s">
        <v>24</v>
      </c>
    </row>
    <row r="3951" spans="1:9" x14ac:dyDescent="0.25">
      <c r="A3951" t="s">
        <v>9</v>
      </c>
      <c r="B3951" t="s">
        <v>18</v>
      </c>
      <c r="C3951" t="s">
        <v>19</v>
      </c>
      <c r="D3951" t="s">
        <v>20</v>
      </c>
      <c r="E3951" t="s">
        <v>13</v>
      </c>
      <c r="F3951" t="s">
        <v>21</v>
      </c>
      <c r="G3951" t="s">
        <v>15</v>
      </c>
      <c r="H3951" t="s">
        <v>23</v>
      </c>
      <c r="I3951" t="s">
        <v>29</v>
      </c>
    </row>
    <row r="3952" spans="1:9" x14ac:dyDescent="0.25">
      <c r="A3952" t="s">
        <v>30</v>
      </c>
      <c r="B3952" t="s">
        <v>31</v>
      </c>
      <c r="C3952" t="s">
        <v>11</v>
      </c>
      <c r="D3952" t="s">
        <v>32</v>
      </c>
      <c r="E3952" t="s">
        <v>33</v>
      </c>
      <c r="F3952" t="s">
        <v>14</v>
      </c>
      <c r="G3952" t="s">
        <v>22</v>
      </c>
      <c r="H3952" t="s">
        <v>34</v>
      </c>
      <c r="I3952" t="s">
        <v>17</v>
      </c>
    </row>
    <row r="3953" spans="1:9" x14ac:dyDescent="0.25">
      <c r="A3953" t="s">
        <v>30</v>
      </c>
      <c r="B3953" t="s">
        <v>31</v>
      </c>
      <c r="C3953" t="s">
        <v>27</v>
      </c>
      <c r="D3953" t="s">
        <v>32</v>
      </c>
      <c r="E3953" t="s">
        <v>33</v>
      </c>
      <c r="F3953" t="s">
        <v>14</v>
      </c>
      <c r="G3953" t="s">
        <v>22</v>
      </c>
      <c r="H3953" t="s">
        <v>34</v>
      </c>
      <c r="I3953" t="s">
        <v>24</v>
      </c>
    </row>
    <row r="3954" spans="1:9" x14ac:dyDescent="0.25">
      <c r="A3954" t="s">
        <v>35</v>
      </c>
      <c r="B3954" t="s">
        <v>18</v>
      </c>
      <c r="C3954" t="s">
        <v>19</v>
      </c>
      <c r="D3954" t="s">
        <v>32</v>
      </c>
      <c r="E3954" t="s">
        <v>36</v>
      </c>
      <c r="F3954" t="s">
        <v>37</v>
      </c>
      <c r="G3954" t="s">
        <v>38</v>
      </c>
      <c r="H3954" t="s">
        <v>39</v>
      </c>
      <c r="I3954" t="s">
        <v>24</v>
      </c>
    </row>
    <row r="3955" spans="1:9" x14ac:dyDescent="0.25">
      <c r="A3955" t="s">
        <v>30</v>
      </c>
      <c r="B3955" t="s">
        <v>31</v>
      </c>
      <c r="C3955" t="s">
        <v>11</v>
      </c>
      <c r="D3955" t="s">
        <v>28</v>
      </c>
      <c r="E3955" t="s">
        <v>33</v>
      </c>
      <c r="F3955" t="s">
        <v>14</v>
      </c>
      <c r="G3955" t="s">
        <v>22</v>
      </c>
      <c r="H3955" t="s">
        <v>23</v>
      </c>
      <c r="I3955" t="s">
        <v>17</v>
      </c>
    </row>
    <row r="3956" spans="1:9" x14ac:dyDescent="0.25">
      <c r="A3956" t="s">
        <v>30</v>
      </c>
      <c r="B3956" t="s">
        <v>31</v>
      </c>
      <c r="C3956" t="s">
        <v>11</v>
      </c>
      <c r="D3956" t="s">
        <v>28</v>
      </c>
      <c r="E3956" t="s">
        <v>33</v>
      </c>
      <c r="F3956" t="s">
        <v>14</v>
      </c>
      <c r="G3956" t="s">
        <v>22</v>
      </c>
      <c r="H3956" t="s">
        <v>34</v>
      </c>
      <c r="I3956" t="s">
        <v>17</v>
      </c>
    </row>
    <row r="3957" spans="1:9" x14ac:dyDescent="0.25">
      <c r="A3957" t="s">
        <v>30</v>
      </c>
      <c r="B3957" t="s">
        <v>31</v>
      </c>
      <c r="C3957" t="s">
        <v>11</v>
      </c>
      <c r="D3957" t="s">
        <v>20</v>
      </c>
      <c r="E3957" t="s">
        <v>33</v>
      </c>
      <c r="F3957" t="s">
        <v>14</v>
      </c>
      <c r="G3957" t="s">
        <v>22</v>
      </c>
      <c r="H3957" t="s">
        <v>34</v>
      </c>
      <c r="I3957" t="s">
        <v>17</v>
      </c>
    </row>
    <row r="3958" spans="1:9" x14ac:dyDescent="0.25">
      <c r="A3958" t="s">
        <v>30</v>
      </c>
      <c r="B3958" t="s">
        <v>10</v>
      </c>
      <c r="C3958" t="s">
        <v>11</v>
      </c>
      <c r="D3958" t="s">
        <v>32</v>
      </c>
      <c r="E3958" t="s">
        <v>33</v>
      </c>
      <c r="F3958" t="s">
        <v>14</v>
      </c>
      <c r="G3958" t="s">
        <v>22</v>
      </c>
      <c r="H3958" t="s">
        <v>34</v>
      </c>
      <c r="I3958" t="s">
        <v>17</v>
      </c>
    </row>
    <row r="3959" spans="1:9" x14ac:dyDescent="0.25">
      <c r="A3959" t="s">
        <v>25</v>
      </c>
      <c r="B3959" t="s">
        <v>18</v>
      </c>
      <c r="C3959" t="s">
        <v>19</v>
      </c>
      <c r="D3959" t="s">
        <v>12</v>
      </c>
      <c r="E3959" t="s">
        <v>13</v>
      </c>
      <c r="F3959" t="s">
        <v>21</v>
      </c>
      <c r="G3959" t="s">
        <v>15</v>
      </c>
      <c r="H3959" t="s">
        <v>23</v>
      </c>
      <c r="I3959" t="s">
        <v>29</v>
      </c>
    </row>
    <row r="3960" spans="1:9" x14ac:dyDescent="0.25">
      <c r="A3960" t="s">
        <v>35</v>
      </c>
      <c r="B3960" t="s">
        <v>18</v>
      </c>
      <c r="C3960" t="s">
        <v>19</v>
      </c>
      <c r="D3960" t="s">
        <v>32</v>
      </c>
      <c r="E3960" t="s">
        <v>36</v>
      </c>
      <c r="F3960" t="s">
        <v>14</v>
      </c>
      <c r="G3960" t="s">
        <v>38</v>
      </c>
      <c r="H3960" t="s">
        <v>16</v>
      </c>
      <c r="I3960" t="s">
        <v>24</v>
      </c>
    </row>
    <row r="3961" spans="1:9" x14ac:dyDescent="0.25">
      <c r="A3961" t="s">
        <v>30</v>
      </c>
      <c r="B3961" t="s">
        <v>31</v>
      </c>
      <c r="C3961" t="s">
        <v>11</v>
      </c>
      <c r="D3961" t="s">
        <v>32</v>
      </c>
      <c r="E3961" t="s">
        <v>36</v>
      </c>
      <c r="F3961" t="s">
        <v>14</v>
      </c>
      <c r="G3961" t="s">
        <v>22</v>
      </c>
      <c r="H3961" t="s">
        <v>34</v>
      </c>
      <c r="I3961" t="s">
        <v>17</v>
      </c>
    </row>
    <row r="3962" spans="1:9" x14ac:dyDescent="0.25">
      <c r="A3962" t="s">
        <v>30</v>
      </c>
      <c r="B3962" t="s">
        <v>31</v>
      </c>
      <c r="C3962" t="s">
        <v>11</v>
      </c>
      <c r="D3962" t="s">
        <v>32</v>
      </c>
      <c r="E3962" t="s">
        <v>33</v>
      </c>
      <c r="F3962" t="s">
        <v>14</v>
      </c>
      <c r="G3962" t="s">
        <v>15</v>
      </c>
      <c r="H3962" t="s">
        <v>34</v>
      </c>
      <c r="I3962" t="s">
        <v>17</v>
      </c>
    </row>
    <row r="3963" spans="1:9" x14ac:dyDescent="0.25">
      <c r="A3963" t="s">
        <v>9</v>
      </c>
      <c r="B3963" t="s">
        <v>10</v>
      </c>
      <c r="C3963" t="s">
        <v>11</v>
      </c>
      <c r="D3963" t="s">
        <v>20</v>
      </c>
      <c r="E3963" t="s">
        <v>13</v>
      </c>
      <c r="F3963" t="s">
        <v>21</v>
      </c>
      <c r="G3963" t="s">
        <v>15</v>
      </c>
      <c r="H3963" t="s">
        <v>23</v>
      </c>
      <c r="I3963" t="s">
        <v>29</v>
      </c>
    </row>
    <row r="3964" spans="1:9" x14ac:dyDescent="0.25">
      <c r="A3964" t="s">
        <v>25</v>
      </c>
      <c r="B3964" t="s">
        <v>26</v>
      </c>
      <c r="C3964" t="s">
        <v>27</v>
      </c>
      <c r="D3964" t="s">
        <v>12</v>
      </c>
      <c r="E3964" t="s">
        <v>13</v>
      </c>
      <c r="F3964" t="s">
        <v>21</v>
      </c>
      <c r="G3964" t="s">
        <v>15</v>
      </c>
      <c r="H3964" t="s">
        <v>34</v>
      </c>
      <c r="I3964" t="s">
        <v>17</v>
      </c>
    </row>
    <row r="3965" spans="1:9" x14ac:dyDescent="0.25">
      <c r="A3965" t="s">
        <v>25</v>
      </c>
      <c r="B3965" t="s">
        <v>26</v>
      </c>
      <c r="C3965" t="s">
        <v>19</v>
      </c>
      <c r="D3965" t="s">
        <v>20</v>
      </c>
      <c r="E3965" t="s">
        <v>13</v>
      </c>
      <c r="F3965" t="s">
        <v>21</v>
      </c>
      <c r="G3965" t="s">
        <v>15</v>
      </c>
      <c r="H3965" t="s">
        <v>16</v>
      </c>
      <c r="I3965" t="s">
        <v>29</v>
      </c>
    </row>
    <row r="3966" spans="1:9" x14ac:dyDescent="0.25">
      <c r="A3966" t="s">
        <v>25</v>
      </c>
      <c r="B3966" t="s">
        <v>26</v>
      </c>
      <c r="C3966" t="s">
        <v>19</v>
      </c>
      <c r="D3966" t="s">
        <v>12</v>
      </c>
      <c r="E3966" t="s">
        <v>13</v>
      </c>
      <c r="F3966" t="s">
        <v>37</v>
      </c>
      <c r="G3966" t="s">
        <v>15</v>
      </c>
      <c r="H3966" t="s">
        <v>23</v>
      </c>
      <c r="I3966" t="s">
        <v>29</v>
      </c>
    </row>
    <row r="3967" spans="1:9" x14ac:dyDescent="0.25">
      <c r="A3967" t="s">
        <v>35</v>
      </c>
      <c r="B3967" t="s">
        <v>18</v>
      </c>
      <c r="C3967" t="s">
        <v>19</v>
      </c>
      <c r="D3967" t="s">
        <v>28</v>
      </c>
      <c r="E3967" t="s">
        <v>36</v>
      </c>
      <c r="F3967" t="s">
        <v>37</v>
      </c>
      <c r="G3967" t="s">
        <v>38</v>
      </c>
      <c r="H3967" t="s">
        <v>39</v>
      </c>
      <c r="I3967" t="s">
        <v>24</v>
      </c>
    </row>
    <row r="3968" spans="1:9" x14ac:dyDescent="0.25">
      <c r="A3968" t="s">
        <v>9</v>
      </c>
      <c r="B3968" t="s">
        <v>18</v>
      </c>
      <c r="C3968" t="s">
        <v>19</v>
      </c>
      <c r="D3968" t="s">
        <v>20</v>
      </c>
      <c r="E3968" t="s">
        <v>13</v>
      </c>
      <c r="F3968" t="s">
        <v>21</v>
      </c>
      <c r="G3968" t="s">
        <v>15</v>
      </c>
      <c r="H3968" t="s">
        <v>23</v>
      </c>
      <c r="I3968" t="s">
        <v>29</v>
      </c>
    </row>
    <row r="3969" spans="1:9" x14ac:dyDescent="0.25">
      <c r="A3969" t="s">
        <v>25</v>
      </c>
      <c r="B3969" t="s">
        <v>26</v>
      </c>
      <c r="C3969" t="s">
        <v>27</v>
      </c>
      <c r="D3969" t="s">
        <v>20</v>
      </c>
      <c r="E3969" t="s">
        <v>13</v>
      </c>
      <c r="F3969" t="s">
        <v>21</v>
      </c>
      <c r="G3969" t="s">
        <v>15</v>
      </c>
      <c r="H3969" t="s">
        <v>23</v>
      </c>
      <c r="I3969" t="s">
        <v>29</v>
      </c>
    </row>
    <row r="3970" spans="1:9" x14ac:dyDescent="0.25">
      <c r="A3970" t="s">
        <v>35</v>
      </c>
      <c r="B3970" t="s">
        <v>18</v>
      </c>
      <c r="C3970" t="s">
        <v>19</v>
      </c>
      <c r="D3970" t="s">
        <v>28</v>
      </c>
      <c r="E3970" t="s">
        <v>36</v>
      </c>
      <c r="F3970" t="s">
        <v>37</v>
      </c>
      <c r="G3970" t="s">
        <v>38</v>
      </c>
      <c r="H3970" t="s">
        <v>39</v>
      </c>
      <c r="I3970" t="s">
        <v>24</v>
      </c>
    </row>
    <row r="3971" spans="1:9" x14ac:dyDescent="0.25">
      <c r="A3971" t="s">
        <v>25</v>
      </c>
      <c r="B3971" t="s">
        <v>26</v>
      </c>
      <c r="C3971" t="s">
        <v>27</v>
      </c>
      <c r="D3971" t="s">
        <v>12</v>
      </c>
      <c r="E3971" t="s">
        <v>13</v>
      </c>
      <c r="F3971" t="s">
        <v>21</v>
      </c>
      <c r="G3971" t="s">
        <v>15</v>
      </c>
      <c r="H3971" t="s">
        <v>23</v>
      </c>
      <c r="I3971" t="s">
        <v>29</v>
      </c>
    </row>
    <row r="3972" spans="1:9" x14ac:dyDescent="0.25">
      <c r="A3972" t="s">
        <v>30</v>
      </c>
      <c r="B3972" t="s">
        <v>31</v>
      </c>
      <c r="C3972" t="s">
        <v>11</v>
      </c>
      <c r="D3972" t="s">
        <v>32</v>
      </c>
      <c r="E3972" t="s">
        <v>33</v>
      </c>
      <c r="F3972" t="s">
        <v>14</v>
      </c>
      <c r="G3972" t="s">
        <v>22</v>
      </c>
      <c r="H3972" t="s">
        <v>34</v>
      </c>
      <c r="I3972" t="s">
        <v>17</v>
      </c>
    </row>
    <row r="3973" spans="1:9" x14ac:dyDescent="0.25">
      <c r="A3973" t="s">
        <v>9</v>
      </c>
      <c r="B3973" t="s">
        <v>18</v>
      </c>
      <c r="C3973" t="s">
        <v>27</v>
      </c>
      <c r="D3973" t="s">
        <v>20</v>
      </c>
      <c r="E3973" t="s">
        <v>13</v>
      </c>
      <c r="F3973" t="s">
        <v>21</v>
      </c>
      <c r="G3973" t="s">
        <v>15</v>
      </c>
      <c r="H3973" t="s">
        <v>23</v>
      </c>
      <c r="I3973" t="s">
        <v>29</v>
      </c>
    </row>
    <row r="3974" spans="1:9" x14ac:dyDescent="0.25">
      <c r="A3974" t="s">
        <v>9</v>
      </c>
      <c r="B3974" t="s">
        <v>18</v>
      </c>
      <c r="C3974" t="s">
        <v>19</v>
      </c>
      <c r="D3974" t="s">
        <v>20</v>
      </c>
      <c r="E3974" t="s">
        <v>13</v>
      </c>
      <c r="F3974" t="s">
        <v>37</v>
      </c>
      <c r="G3974" t="s">
        <v>15</v>
      </c>
      <c r="H3974" t="s">
        <v>23</v>
      </c>
      <c r="I3974" t="s">
        <v>29</v>
      </c>
    </row>
    <row r="3975" spans="1:9" x14ac:dyDescent="0.25">
      <c r="A3975" t="s">
        <v>25</v>
      </c>
      <c r="B3975" t="s">
        <v>18</v>
      </c>
      <c r="C3975" t="s">
        <v>19</v>
      </c>
      <c r="D3975" t="s">
        <v>20</v>
      </c>
      <c r="E3975" t="s">
        <v>13</v>
      </c>
      <c r="F3975" t="s">
        <v>14</v>
      </c>
      <c r="G3975" t="s">
        <v>15</v>
      </c>
      <c r="H3975" t="s">
        <v>23</v>
      </c>
      <c r="I3975" t="s">
        <v>29</v>
      </c>
    </row>
    <row r="3976" spans="1:9" x14ac:dyDescent="0.25">
      <c r="A3976" t="s">
        <v>9</v>
      </c>
      <c r="B3976" t="s">
        <v>18</v>
      </c>
      <c r="C3976" t="s">
        <v>19</v>
      </c>
      <c r="D3976" t="s">
        <v>12</v>
      </c>
      <c r="E3976" t="s">
        <v>13</v>
      </c>
      <c r="F3976" t="s">
        <v>21</v>
      </c>
      <c r="G3976" t="s">
        <v>15</v>
      </c>
      <c r="H3976" t="s">
        <v>16</v>
      </c>
      <c r="I3976" t="s">
        <v>29</v>
      </c>
    </row>
    <row r="3977" spans="1:9" x14ac:dyDescent="0.25">
      <c r="A3977" t="s">
        <v>9</v>
      </c>
      <c r="B3977" t="s">
        <v>10</v>
      </c>
      <c r="C3977" t="s">
        <v>19</v>
      </c>
      <c r="D3977" t="s">
        <v>12</v>
      </c>
      <c r="E3977" t="s">
        <v>13</v>
      </c>
      <c r="F3977" t="s">
        <v>21</v>
      </c>
      <c r="G3977" t="s">
        <v>22</v>
      </c>
      <c r="H3977" t="s">
        <v>23</v>
      </c>
      <c r="I3977" t="s">
        <v>17</v>
      </c>
    </row>
    <row r="3978" spans="1:9" x14ac:dyDescent="0.25">
      <c r="A3978" t="s">
        <v>9</v>
      </c>
      <c r="B3978" t="s">
        <v>18</v>
      </c>
      <c r="C3978" t="s">
        <v>27</v>
      </c>
      <c r="D3978" t="s">
        <v>20</v>
      </c>
      <c r="E3978" t="s">
        <v>33</v>
      </c>
      <c r="F3978" t="s">
        <v>21</v>
      </c>
      <c r="G3978" t="s">
        <v>15</v>
      </c>
      <c r="H3978" t="s">
        <v>16</v>
      </c>
      <c r="I3978" t="s">
        <v>29</v>
      </c>
    </row>
    <row r="3979" spans="1:9" x14ac:dyDescent="0.25">
      <c r="A3979" t="s">
        <v>30</v>
      </c>
      <c r="B3979" t="s">
        <v>26</v>
      </c>
      <c r="C3979" t="s">
        <v>27</v>
      </c>
      <c r="D3979" t="s">
        <v>12</v>
      </c>
      <c r="E3979" t="s">
        <v>33</v>
      </c>
      <c r="F3979" t="s">
        <v>14</v>
      </c>
      <c r="G3979" t="s">
        <v>22</v>
      </c>
      <c r="H3979" t="s">
        <v>34</v>
      </c>
      <c r="I3979" t="s">
        <v>17</v>
      </c>
    </row>
    <row r="3980" spans="1:9" x14ac:dyDescent="0.25">
      <c r="A3980" t="s">
        <v>35</v>
      </c>
      <c r="B3980" t="s">
        <v>18</v>
      </c>
      <c r="C3980" t="s">
        <v>19</v>
      </c>
      <c r="D3980" t="s">
        <v>28</v>
      </c>
      <c r="E3980" t="s">
        <v>36</v>
      </c>
      <c r="F3980" t="s">
        <v>37</v>
      </c>
      <c r="G3980" t="s">
        <v>38</v>
      </c>
      <c r="H3980" t="s">
        <v>39</v>
      </c>
      <c r="I3980" t="s">
        <v>24</v>
      </c>
    </row>
    <row r="3981" spans="1:9" x14ac:dyDescent="0.25">
      <c r="A3981" t="s">
        <v>35</v>
      </c>
      <c r="B3981" t="s">
        <v>10</v>
      </c>
      <c r="C3981" t="s">
        <v>19</v>
      </c>
      <c r="D3981" t="s">
        <v>28</v>
      </c>
      <c r="E3981" t="s">
        <v>33</v>
      </c>
      <c r="F3981" t="s">
        <v>21</v>
      </c>
      <c r="G3981" t="s">
        <v>38</v>
      </c>
      <c r="H3981" t="s">
        <v>39</v>
      </c>
      <c r="I3981" t="s">
        <v>24</v>
      </c>
    </row>
    <row r="3982" spans="1:9" x14ac:dyDescent="0.25">
      <c r="A3982" t="s">
        <v>30</v>
      </c>
      <c r="B3982" t="s">
        <v>31</v>
      </c>
      <c r="C3982" t="s">
        <v>11</v>
      </c>
      <c r="D3982" t="s">
        <v>32</v>
      </c>
      <c r="E3982" t="s">
        <v>33</v>
      </c>
      <c r="F3982" t="s">
        <v>14</v>
      </c>
      <c r="G3982" t="s">
        <v>22</v>
      </c>
      <c r="H3982" t="s">
        <v>34</v>
      </c>
      <c r="I3982" t="s">
        <v>17</v>
      </c>
    </row>
    <row r="3983" spans="1:9" x14ac:dyDescent="0.25">
      <c r="A3983" t="s">
        <v>25</v>
      </c>
      <c r="B3983" t="s">
        <v>10</v>
      </c>
      <c r="C3983" t="s">
        <v>19</v>
      </c>
      <c r="D3983" t="s">
        <v>12</v>
      </c>
      <c r="E3983" t="s">
        <v>36</v>
      </c>
      <c r="F3983" t="s">
        <v>21</v>
      </c>
      <c r="G3983" t="s">
        <v>15</v>
      </c>
      <c r="H3983" t="s">
        <v>23</v>
      </c>
      <c r="I3983" t="s">
        <v>29</v>
      </c>
    </row>
    <row r="3984" spans="1:9" x14ac:dyDescent="0.25">
      <c r="A3984" t="s">
        <v>35</v>
      </c>
      <c r="B3984" t="s">
        <v>18</v>
      </c>
      <c r="C3984" t="s">
        <v>19</v>
      </c>
      <c r="D3984" t="s">
        <v>32</v>
      </c>
      <c r="E3984" t="s">
        <v>36</v>
      </c>
      <c r="F3984" t="s">
        <v>14</v>
      </c>
      <c r="G3984" t="s">
        <v>38</v>
      </c>
      <c r="H3984" t="s">
        <v>16</v>
      </c>
      <c r="I3984" t="s">
        <v>24</v>
      </c>
    </row>
    <row r="3985" spans="1:9" x14ac:dyDescent="0.25">
      <c r="A3985" t="s">
        <v>25</v>
      </c>
      <c r="B3985" t="s">
        <v>10</v>
      </c>
      <c r="C3985" t="s">
        <v>19</v>
      </c>
      <c r="D3985" t="s">
        <v>20</v>
      </c>
      <c r="E3985" t="s">
        <v>13</v>
      </c>
      <c r="F3985" t="s">
        <v>21</v>
      </c>
      <c r="G3985" t="s">
        <v>15</v>
      </c>
      <c r="H3985" t="s">
        <v>23</v>
      </c>
      <c r="I3985" t="s">
        <v>29</v>
      </c>
    </row>
    <row r="3986" spans="1:9" x14ac:dyDescent="0.25">
      <c r="A3986" t="s">
        <v>35</v>
      </c>
      <c r="B3986" t="s">
        <v>18</v>
      </c>
      <c r="C3986" t="s">
        <v>27</v>
      </c>
      <c r="D3986" t="s">
        <v>28</v>
      </c>
      <c r="E3986" t="s">
        <v>36</v>
      </c>
      <c r="F3986" t="s">
        <v>37</v>
      </c>
      <c r="G3986" t="s">
        <v>38</v>
      </c>
      <c r="H3986" t="s">
        <v>16</v>
      </c>
      <c r="I3986" t="s">
        <v>24</v>
      </c>
    </row>
    <row r="3987" spans="1:9" x14ac:dyDescent="0.25">
      <c r="A3987" t="s">
        <v>35</v>
      </c>
      <c r="B3987" t="s">
        <v>18</v>
      </c>
      <c r="C3987" t="s">
        <v>19</v>
      </c>
      <c r="D3987" t="s">
        <v>28</v>
      </c>
      <c r="E3987" t="s">
        <v>36</v>
      </c>
      <c r="F3987" t="s">
        <v>37</v>
      </c>
      <c r="G3987" t="s">
        <v>38</v>
      </c>
      <c r="H3987" t="s">
        <v>16</v>
      </c>
      <c r="I3987" t="s">
        <v>24</v>
      </c>
    </row>
    <row r="3988" spans="1:9" x14ac:dyDescent="0.25">
      <c r="A3988" t="s">
        <v>30</v>
      </c>
      <c r="B3988" t="s">
        <v>31</v>
      </c>
      <c r="C3988" t="s">
        <v>11</v>
      </c>
      <c r="D3988" t="s">
        <v>28</v>
      </c>
      <c r="E3988" t="s">
        <v>33</v>
      </c>
      <c r="F3988" t="s">
        <v>21</v>
      </c>
      <c r="G3988" t="s">
        <v>22</v>
      </c>
      <c r="H3988" t="s">
        <v>34</v>
      </c>
      <c r="I3988" t="s">
        <v>40</v>
      </c>
    </row>
    <row r="3989" spans="1:9" x14ac:dyDescent="0.25">
      <c r="A3989" t="s">
        <v>25</v>
      </c>
      <c r="B3989" t="s">
        <v>18</v>
      </c>
      <c r="C3989" t="s">
        <v>19</v>
      </c>
      <c r="D3989" t="s">
        <v>12</v>
      </c>
      <c r="E3989" t="s">
        <v>13</v>
      </c>
      <c r="F3989" t="s">
        <v>21</v>
      </c>
      <c r="G3989" t="s">
        <v>15</v>
      </c>
      <c r="H3989" t="s">
        <v>16</v>
      </c>
      <c r="I3989" t="s">
        <v>29</v>
      </c>
    </row>
    <row r="3990" spans="1:9" x14ac:dyDescent="0.25">
      <c r="A3990" t="s">
        <v>30</v>
      </c>
      <c r="B3990" t="s">
        <v>18</v>
      </c>
      <c r="C3990" t="s">
        <v>19</v>
      </c>
      <c r="D3990" t="s">
        <v>28</v>
      </c>
      <c r="E3990" t="s">
        <v>33</v>
      </c>
      <c r="F3990" t="s">
        <v>21</v>
      </c>
      <c r="G3990" t="s">
        <v>22</v>
      </c>
      <c r="H3990" t="s">
        <v>34</v>
      </c>
      <c r="I3990" t="s">
        <v>17</v>
      </c>
    </row>
    <row r="3991" spans="1:9" x14ac:dyDescent="0.25">
      <c r="A3991" t="s">
        <v>35</v>
      </c>
      <c r="B3991" t="s">
        <v>10</v>
      </c>
      <c r="C3991" t="s">
        <v>19</v>
      </c>
      <c r="D3991" t="s">
        <v>28</v>
      </c>
      <c r="E3991" t="s">
        <v>36</v>
      </c>
      <c r="F3991" t="s">
        <v>37</v>
      </c>
      <c r="G3991" t="s">
        <v>15</v>
      </c>
      <c r="H3991" t="s">
        <v>16</v>
      </c>
      <c r="I3991" t="s">
        <v>29</v>
      </c>
    </row>
    <row r="3992" spans="1:9" x14ac:dyDescent="0.25">
      <c r="A3992" t="s">
        <v>35</v>
      </c>
      <c r="B3992" t="s">
        <v>18</v>
      </c>
      <c r="C3992" t="s">
        <v>19</v>
      </c>
      <c r="D3992" t="s">
        <v>28</v>
      </c>
      <c r="E3992" t="s">
        <v>36</v>
      </c>
      <c r="F3992" t="s">
        <v>37</v>
      </c>
      <c r="G3992" t="s">
        <v>38</v>
      </c>
      <c r="H3992" t="s">
        <v>16</v>
      </c>
      <c r="I3992" t="s">
        <v>24</v>
      </c>
    </row>
    <row r="3993" spans="1:9" x14ac:dyDescent="0.25">
      <c r="A3993" t="s">
        <v>9</v>
      </c>
      <c r="B3993" t="s">
        <v>26</v>
      </c>
      <c r="C3993" t="s">
        <v>27</v>
      </c>
      <c r="D3993" t="s">
        <v>20</v>
      </c>
      <c r="E3993" t="s">
        <v>13</v>
      </c>
      <c r="F3993" t="s">
        <v>21</v>
      </c>
      <c r="G3993" t="s">
        <v>38</v>
      </c>
      <c r="H3993" t="s">
        <v>16</v>
      </c>
      <c r="I3993" t="s">
        <v>24</v>
      </c>
    </row>
    <row r="3994" spans="1:9" x14ac:dyDescent="0.25">
      <c r="A3994" t="s">
        <v>35</v>
      </c>
      <c r="B3994" t="s">
        <v>10</v>
      </c>
      <c r="C3994" t="s">
        <v>11</v>
      </c>
      <c r="D3994" t="s">
        <v>32</v>
      </c>
      <c r="E3994" t="s">
        <v>36</v>
      </c>
      <c r="F3994" t="s">
        <v>37</v>
      </c>
      <c r="G3994" t="s">
        <v>38</v>
      </c>
      <c r="H3994" t="s">
        <v>16</v>
      </c>
      <c r="I3994" t="s">
        <v>24</v>
      </c>
    </row>
    <row r="3995" spans="1:9" x14ac:dyDescent="0.25">
      <c r="A3995" t="s">
        <v>30</v>
      </c>
      <c r="B3995" t="s">
        <v>31</v>
      </c>
      <c r="C3995" t="s">
        <v>11</v>
      </c>
      <c r="D3995" t="s">
        <v>32</v>
      </c>
      <c r="E3995" t="s">
        <v>33</v>
      </c>
      <c r="F3995" t="s">
        <v>14</v>
      </c>
      <c r="G3995" t="s">
        <v>22</v>
      </c>
      <c r="H3995" t="s">
        <v>34</v>
      </c>
      <c r="I3995" t="s">
        <v>17</v>
      </c>
    </row>
    <row r="3996" spans="1:9" x14ac:dyDescent="0.25">
      <c r="A3996" t="s">
        <v>35</v>
      </c>
      <c r="B3996" t="s">
        <v>10</v>
      </c>
      <c r="C3996" t="s">
        <v>11</v>
      </c>
      <c r="D3996" t="s">
        <v>28</v>
      </c>
      <c r="E3996" t="s">
        <v>36</v>
      </c>
      <c r="F3996" t="s">
        <v>37</v>
      </c>
      <c r="G3996" t="s">
        <v>38</v>
      </c>
      <c r="H3996" t="s">
        <v>16</v>
      </c>
      <c r="I3996" t="s">
        <v>24</v>
      </c>
    </row>
    <row r="3997" spans="1:9" x14ac:dyDescent="0.25">
      <c r="A3997" t="s">
        <v>35</v>
      </c>
      <c r="B3997" t="s">
        <v>18</v>
      </c>
      <c r="C3997" t="s">
        <v>19</v>
      </c>
      <c r="D3997" t="s">
        <v>28</v>
      </c>
      <c r="E3997" t="s">
        <v>36</v>
      </c>
      <c r="F3997" t="s">
        <v>21</v>
      </c>
      <c r="G3997" t="s">
        <v>38</v>
      </c>
      <c r="H3997" t="s">
        <v>16</v>
      </c>
      <c r="I3997" t="s">
        <v>24</v>
      </c>
    </row>
    <row r="3998" spans="1:9" x14ac:dyDescent="0.25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37</v>
      </c>
      <c r="G3998" t="s">
        <v>22</v>
      </c>
      <c r="H3998" t="s">
        <v>16</v>
      </c>
      <c r="I3998" t="s">
        <v>29</v>
      </c>
    </row>
    <row r="3999" spans="1:9" x14ac:dyDescent="0.25">
      <c r="A3999" t="s">
        <v>35</v>
      </c>
      <c r="B3999" t="s">
        <v>18</v>
      </c>
      <c r="C3999" t="s">
        <v>27</v>
      </c>
      <c r="D3999" t="s">
        <v>32</v>
      </c>
      <c r="E3999" t="s">
        <v>33</v>
      </c>
      <c r="F3999" t="s">
        <v>37</v>
      </c>
      <c r="G3999" t="s">
        <v>15</v>
      </c>
      <c r="H3999" t="s">
        <v>39</v>
      </c>
      <c r="I3999" t="s">
        <v>17</v>
      </c>
    </row>
    <row r="4000" spans="1:9" x14ac:dyDescent="0.25">
      <c r="A4000" t="s">
        <v>30</v>
      </c>
      <c r="B4000" t="s">
        <v>31</v>
      </c>
      <c r="C4000" t="s">
        <v>11</v>
      </c>
      <c r="D4000" t="s">
        <v>32</v>
      </c>
      <c r="E4000" t="s">
        <v>33</v>
      </c>
      <c r="F4000" t="s">
        <v>14</v>
      </c>
      <c r="G4000" t="s">
        <v>22</v>
      </c>
      <c r="H4000" t="s">
        <v>34</v>
      </c>
      <c r="I4000" t="s">
        <v>17</v>
      </c>
    </row>
    <row r="4001" spans="1:9" x14ac:dyDescent="0.25">
      <c r="A4001" t="s">
        <v>30</v>
      </c>
      <c r="B4001" t="s">
        <v>10</v>
      </c>
      <c r="C4001" t="s">
        <v>11</v>
      </c>
      <c r="D4001" t="s">
        <v>32</v>
      </c>
      <c r="E4001" t="s">
        <v>13</v>
      </c>
      <c r="F4001" t="s">
        <v>14</v>
      </c>
      <c r="G4001" t="s">
        <v>22</v>
      </c>
      <c r="H4001" t="s">
        <v>34</v>
      </c>
      <c r="I4001" t="s">
        <v>17</v>
      </c>
    </row>
    <row r="4002" spans="1:9" x14ac:dyDescent="0.25">
      <c r="A4002" t="s">
        <v>35</v>
      </c>
      <c r="B4002" t="s">
        <v>18</v>
      </c>
      <c r="C4002" t="s">
        <v>27</v>
      </c>
      <c r="D4002" t="s">
        <v>28</v>
      </c>
      <c r="E4002" t="s">
        <v>13</v>
      </c>
      <c r="F4002" t="s">
        <v>21</v>
      </c>
      <c r="G4002" t="s">
        <v>38</v>
      </c>
      <c r="H4002" t="s">
        <v>16</v>
      </c>
      <c r="I4002" t="s">
        <v>24</v>
      </c>
    </row>
    <row r="4003" spans="1:9" x14ac:dyDescent="0.25">
      <c r="A4003" t="s">
        <v>35</v>
      </c>
      <c r="B4003" t="s">
        <v>10</v>
      </c>
      <c r="C4003" t="s">
        <v>19</v>
      </c>
      <c r="D4003" t="s">
        <v>32</v>
      </c>
      <c r="E4003" t="s">
        <v>36</v>
      </c>
      <c r="F4003" t="s">
        <v>37</v>
      </c>
      <c r="G4003" t="s">
        <v>38</v>
      </c>
      <c r="H4003" t="s">
        <v>39</v>
      </c>
      <c r="I4003" t="s">
        <v>24</v>
      </c>
    </row>
    <row r="4004" spans="1:9" x14ac:dyDescent="0.25">
      <c r="A4004" t="s">
        <v>9</v>
      </c>
      <c r="B4004" t="s">
        <v>18</v>
      </c>
      <c r="C4004" t="s">
        <v>19</v>
      </c>
      <c r="D4004" t="s">
        <v>12</v>
      </c>
      <c r="E4004" t="s">
        <v>13</v>
      </c>
      <c r="F4004" t="s">
        <v>21</v>
      </c>
      <c r="G4004" t="s">
        <v>15</v>
      </c>
      <c r="H4004" t="s">
        <v>23</v>
      </c>
      <c r="I4004" t="s">
        <v>24</v>
      </c>
    </row>
    <row r="4005" spans="1:9" x14ac:dyDescent="0.25">
      <c r="A4005" t="s">
        <v>9</v>
      </c>
      <c r="B4005" t="s">
        <v>18</v>
      </c>
      <c r="C4005" t="s">
        <v>19</v>
      </c>
      <c r="D4005" t="s">
        <v>20</v>
      </c>
      <c r="E4005" t="s">
        <v>13</v>
      </c>
      <c r="F4005" t="s">
        <v>21</v>
      </c>
      <c r="G4005" t="s">
        <v>15</v>
      </c>
      <c r="H4005" t="s">
        <v>16</v>
      </c>
      <c r="I4005" t="s">
        <v>29</v>
      </c>
    </row>
    <row r="4006" spans="1:9" x14ac:dyDescent="0.25">
      <c r="A4006" t="s">
        <v>25</v>
      </c>
      <c r="B4006" t="s">
        <v>26</v>
      </c>
      <c r="C4006" t="s">
        <v>19</v>
      </c>
      <c r="D4006" t="s">
        <v>20</v>
      </c>
      <c r="E4006" t="s">
        <v>13</v>
      </c>
      <c r="F4006" t="s">
        <v>21</v>
      </c>
      <c r="G4006" t="s">
        <v>15</v>
      </c>
      <c r="H4006" t="s">
        <v>23</v>
      </c>
      <c r="I4006" t="s">
        <v>29</v>
      </c>
    </row>
    <row r="4007" spans="1:9" x14ac:dyDescent="0.25">
      <c r="A4007" t="s">
        <v>35</v>
      </c>
      <c r="B4007" t="s">
        <v>10</v>
      </c>
      <c r="C4007" t="s">
        <v>11</v>
      </c>
      <c r="D4007" t="s">
        <v>32</v>
      </c>
      <c r="E4007" t="s">
        <v>36</v>
      </c>
      <c r="F4007" t="s">
        <v>37</v>
      </c>
      <c r="G4007" t="s">
        <v>38</v>
      </c>
      <c r="H4007" t="s">
        <v>39</v>
      </c>
      <c r="I4007" t="s">
        <v>24</v>
      </c>
    </row>
    <row r="4008" spans="1:9" x14ac:dyDescent="0.25">
      <c r="A4008" t="s">
        <v>25</v>
      </c>
      <c r="B4008" t="s">
        <v>26</v>
      </c>
      <c r="C4008" t="s">
        <v>27</v>
      </c>
      <c r="D4008" t="s">
        <v>12</v>
      </c>
      <c r="E4008" t="s">
        <v>13</v>
      </c>
      <c r="F4008" t="s">
        <v>21</v>
      </c>
      <c r="G4008" t="s">
        <v>15</v>
      </c>
      <c r="H4008" t="s">
        <v>23</v>
      </c>
      <c r="I4008" t="s">
        <v>29</v>
      </c>
    </row>
    <row r="4009" spans="1:9" x14ac:dyDescent="0.25">
      <c r="A4009" t="s">
        <v>35</v>
      </c>
      <c r="B4009" t="s">
        <v>10</v>
      </c>
      <c r="C4009" t="s">
        <v>27</v>
      </c>
      <c r="D4009" t="s">
        <v>28</v>
      </c>
      <c r="E4009" t="s">
        <v>36</v>
      </c>
      <c r="F4009" t="s">
        <v>37</v>
      </c>
      <c r="G4009" t="s">
        <v>22</v>
      </c>
      <c r="H4009" t="s">
        <v>16</v>
      </c>
      <c r="I4009" t="s">
        <v>17</v>
      </c>
    </row>
    <row r="4010" spans="1:9" x14ac:dyDescent="0.25">
      <c r="A4010" t="s">
        <v>9</v>
      </c>
      <c r="B4010" t="s">
        <v>18</v>
      </c>
      <c r="C4010" t="s">
        <v>27</v>
      </c>
      <c r="D4010" t="s">
        <v>20</v>
      </c>
      <c r="E4010" t="s">
        <v>13</v>
      </c>
      <c r="F4010" t="s">
        <v>21</v>
      </c>
      <c r="G4010" t="s">
        <v>15</v>
      </c>
      <c r="H4010" t="s">
        <v>16</v>
      </c>
      <c r="I4010" t="s">
        <v>29</v>
      </c>
    </row>
    <row r="4011" spans="1:9" x14ac:dyDescent="0.25">
      <c r="A4011" t="s">
        <v>25</v>
      </c>
      <c r="B4011" t="s">
        <v>18</v>
      </c>
      <c r="C4011" t="s">
        <v>27</v>
      </c>
      <c r="D4011" t="s">
        <v>12</v>
      </c>
      <c r="E4011" t="s">
        <v>13</v>
      </c>
      <c r="F4011" t="s">
        <v>21</v>
      </c>
      <c r="G4011" t="s">
        <v>15</v>
      </c>
      <c r="H4011" t="s">
        <v>23</v>
      </c>
      <c r="I4011" t="s">
        <v>29</v>
      </c>
    </row>
    <row r="4012" spans="1:9" x14ac:dyDescent="0.25">
      <c r="A4012" t="s">
        <v>35</v>
      </c>
      <c r="B4012" t="s">
        <v>10</v>
      </c>
      <c r="C4012" t="s">
        <v>11</v>
      </c>
      <c r="D4012" t="s">
        <v>20</v>
      </c>
      <c r="E4012" t="s">
        <v>36</v>
      </c>
      <c r="F4012" t="s">
        <v>37</v>
      </c>
      <c r="G4012" t="s">
        <v>38</v>
      </c>
      <c r="H4012" t="s">
        <v>16</v>
      </c>
      <c r="I4012" t="s">
        <v>24</v>
      </c>
    </row>
    <row r="4013" spans="1:9" x14ac:dyDescent="0.25">
      <c r="A4013" t="s">
        <v>35</v>
      </c>
      <c r="B4013" t="s">
        <v>10</v>
      </c>
      <c r="C4013" t="s">
        <v>19</v>
      </c>
      <c r="D4013" t="s">
        <v>32</v>
      </c>
      <c r="E4013" t="s">
        <v>36</v>
      </c>
      <c r="F4013" t="s">
        <v>37</v>
      </c>
      <c r="G4013" t="s">
        <v>38</v>
      </c>
      <c r="H4013" t="s">
        <v>39</v>
      </c>
      <c r="I4013" t="s">
        <v>24</v>
      </c>
    </row>
    <row r="4014" spans="1:9" x14ac:dyDescent="0.25">
      <c r="A4014" t="s">
        <v>35</v>
      </c>
      <c r="B4014" t="s">
        <v>10</v>
      </c>
      <c r="C4014" t="s">
        <v>11</v>
      </c>
      <c r="D4014" t="s">
        <v>28</v>
      </c>
      <c r="E4014" t="s">
        <v>36</v>
      </c>
      <c r="F4014" t="s">
        <v>37</v>
      </c>
      <c r="G4014" t="s">
        <v>38</v>
      </c>
      <c r="H4014" t="s">
        <v>39</v>
      </c>
      <c r="I4014" t="s">
        <v>24</v>
      </c>
    </row>
    <row r="4015" spans="1:9" x14ac:dyDescent="0.25">
      <c r="A4015" t="s">
        <v>25</v>
      </c>
      <c r="B4015" t="s">
        <v>26</v>
      </c>
      <c r="C4015" t="s">
        <v>19</v>
      </c>
      <c r="D4015" t="s">
        <v>20</v>
      </c>
      <c r="E4015" t="s">
        <v>13</v>
      </c>
      <c r="F4015" t="s">
        <v>21</v>
      </c>
      <c r="G4015" t="s">
        <v>15</v>
      </c>
      <c r="H4015" t="s">
        <v>23</v>
      </c>
      <c r="I4015" t="s">
        <v>29</v>
      </c>
    </row>
    <row r="4016" spans="1:9" x14ac:dyDescent="0.25">
      <c r="A4016" t="s">
        <v>35</v>
      </c>
      <c r="B4016" t="s">
        <v>18</v>
      </c>
      <c r="C4016" t="s">
        <v>19</v>
      </c>
      <c r="D4016" t="s">
        <v>28</v>
      </c>
      <c r="E4016" t="s">
        <v>36</v>
      </c>
      <c r="F4016" t="s">
        <v>37</v>
      </c>
      <c r="G4016" t="s">
        <v>38</v>
      </c>
      <c r="H4016" t="s">
        <v>39</v>
      </c>
      <c r="I4016" t="s">
        <v>40</v>
      </c>
    </row>
    <row r="4017" spans="1:9" x14ac:dyDescent="0.25">
      <c r="A4017" t="s">
        <v>9</v>
      </c>
      <c r="B4017" t="s">
        <v>18</v>
      </c>
      <c r="C4017" t="s">
        <v>19</v>
      </c>
      <c r="D4017" t="s">
        <v>20</v>
      </c>
      <c r="E4017" t="s">
        <v>13</v>
      </c>
      <c r="F4017" t="s">
        <v>21</v>
      </c>
      <c r="G4017" t="s">
        <v>15</v>
      </c>
      <c r="H4017" t="s">
        <v>16</v>
      </c>
      <c r="I4017" t="s">
        <v>29</v>
      </c>
    </row>
    <row r="4018" spans="1:9" x14ac:dyDescent="0.25">
      <c r="A4018" t="s">
        <v>25</v>
      </c>
      <c r="B4018" t="s">
        <v>18</v>
      </c>
      <c r="C4018" t="s">
        <v>19</v>
      </c>
      <c r="D4018" t="s">
        <v>12</v>
      </c>
      <c r="E4018" t="s">
        <v>13</v>
      </c>
      <c r="F4018" t="s">
        <v>21</v>
      </c>
      <c r="G4018" t="s">
        <v>15</v>
      </c>
      <c r="H4018" t="s">
        <v>23</v>
      </c>
      <c r="I4018" t="s">
        <v>29</v>
      </c>
    </row>
    <row r="4019" spans="1:9" x14ac:dyDescent="0.25">
      <c r="A4019" t="s">
        <v>9</v>
      </c>
      <c r="B4019" t="s">
        <v>18</v>
      </c>
      <c r="C4019" t="s">
        <v>27</v>
      </c>
      <c r="D4019" t="s">
        <v>12</v>
      </c>
      <c r="E4019" t="s">
        <v>13</v>
      </c>
      <c r="F4019" t="s">
        <v>21</v>
      </c>
      <c r="G4019" t="s">
        <v>15</v>
      </c>
      <c r="H4019" t="s">
        <v>16</v>
      </c>
      <c r="I4019" t="s">
        <v>29</v>
      </c>
    </row>
    <row r="4020" spans="1:9" x14ac:dyDescent="0.25">
      <c r="A4020" t="s">
        <v>35</v>
      </c>
      <c r="B4020" t="s">
        <v>18</v>
      </c>
      <c r="C4020" t="s">
        <v>19</v>
      </c>
      <c r="D4020" t="s">
        <v>32</v>
      </c>
      <c r="E4020" t="s">
        <v>33</v>
      </c>
      <c r="F4020" t="s">
        <v>37</v>
      </c>
      <c r="G4020" t="s">
        <v>38</v>
      </c>
      <c r="H4020" t="s">
        <v>16</v>
      </c>
      <c r="I4020" t="s">
        <v>24</v>
      </c>
    </row>
    <row r="4021" spans="1:9" x14ac:dyDescent="0.25">
      <c r="A4021" t="s">
        <v>25</v>
      </c>
      <c r="B4021" t="s">
        <v>18</v>
      </c>
      <c r="C4021" t="s">
        <v>19</v>
      </c>
      <c r="D4021" t="s">
        <v>12</v>
      </c>
      <c r="E4021" t="s">
        <v>13</v>
      </c>
      <c r="F4021" t="s">
        <v>21</v>
      </c>
      <c r="G4021" t="s">
        <v>15</v>
      </c>
      <c r="H4021" t="s">
        <v>23</v>
      </c>
      <c r="I4021" t="s">
        <v>29</v>
      </c>
    </row>
    <row r="4022" spans="1:9" x14ac:dyDescent="0.25">
      <c r="A4022" t="s">
        <v>35</v>
      </c>
      <c r="B4022" t="s">
        <v>10</v>
      </c>
      <c r="C4022" t="s">
        <v>11</v>
      </c>
      <c r="D4022" t="s">
        <v>32</v>
      </c>
      <c r="E4022" t="s">
        <v>13</v>
      </c>
      <c r="F4022" t="s">
        <v>37</v>
      </c>
      <c r="G4022" t="s">
        <v>38</v>
      </c>
      <c r="H4022" t="s">
        <v>39</v>
      </c>
      <c r="I4022" t="s">
        <v>24</v>
      </c>
    </row>
    <row r="4023" spans="1:9" x14ac:dyDescent="0.25">
      <c r="A4023" t="s">
        <v>30</v>
      </c>
      <c r="B4023" t="s">
        <v>31</v>
      </c>
      <c r="C4023" t="s">
        <v>11</v>
      </c>
      <c r="D4023" t="s">
        <v>32</v>
      </c>
      <c r="E4023" t="s">
        <v>33</v>
      </c>
      <c r="F4023" t="s">
        <v>14</v>
      </c>
      <c r="G4023" t="s">
        <v>22</v>
      </c>
      <c r="H4023" t="s">
        <v>34</v>
      </c>
      <c r="I4023" t="s">
        <v>17</v>
      </c>
    </row>
    <row r="4024" spans="1:9" x14ac:dyDescent="0.25">
      <c r="A4024" t="s">
        <v>35</v>
      </c>
      <c r="B4024" t="s">
        <v>18</v>
      </c>
      <c r="C4024" t="s">
        <v>27</v>
      </c>
      <c r="D4024" t="s">
        <v>28</v>
      </c>
      <c r="E4024" t="s">
        <v>36</v>
      </c>
      <c r="F4024" t="s">
        <v>37</v>
      </c>
      <c r="G4024" t="s">
        <v>38</v>
      </c>
      <c r="H4024" t="s">
        <v>16</v>
      </c>
      <c r="I4024" t="s">
        <v>24</v>
      </c>
    </row>
    <row r="4025" spans="1:9" x14ac:dyDescent="0.25">
      <c r="A4025" t="s">
        <v>35</v>
      </c>
      <c r="B4025" t="s">
        <v>10</v>
      </c>
      <c r="C4025" t="s">
        <v>19</v>
      </c>
      <c r="D4025" t="s">
        <v>28</v>
      </c>
      <c r="E4025" t="s">
        <v>36</v>
      </c>
      <c r="F4025" t="s">
        <v>37</v>
      </c>
      <c r="G4025" t="s">
        <v>38</v>
      </c>
      <c r="H4025" t="s">
        <v>34</v>
      </c>
      <c r="I4025" t="s">
        <v>24</v>
      </c>
    </row>
    <row r="4026" spans="1:9" x14ac:dyDescent="0.25">
      <c r="A4026" t="s">
        <v>35</v>
      </c>
      <c r="B4026" t="s">
        <v>10</v>
      </c>
      <c r="C4026" t="s">
        <v>11</v>
      </c>
      <c r="D4026" t="s">
        <v>32</v>
      </c>
      <c r="E4026" t="s">
        <v>36</v>
      </c>
      <c r="F4026" t="s">
        <v>37</v>
      </c>
      <c r="G4026" t="s">
        <v>38</v>
      </c>
      <c r="H4026" t="s">
        <v>39</v>
      </c>
      <c r="I4026" t="s">
        <v>17</v>
      </c>
    </row>
    <row r="4027" spans="1:9" x14ac:dyDescent="0.25">
      <c r="A4027" t="s">
        <v>30</v>
      </c>
      <c r="B4027" t="s">
        <v>31</v>
      </c>
      <c r="C4027" t="s">
        <v>11</v>
      </c>
      <c r="D4027" t="s">
        <v>28</v>
      </c>
      <c r="E4027" t="s">
        <v>33</v>
      </c>
      <c r="F4027" t="s">
        <v>37</v>
      </c>
      <c r="G4027" t="s">
        <v>22</v>
      </c>
      <c r="H4027" t="s">
        <v>34</v>
      </c>
      <c r="I4027" t="s">
        <v>17</v>
      </c>
    </row>
    <row r="4028" spans="1:9" x14ac:dyDescent="0.25">
      <c r="A4028" t="s">
        <v>30</v>
      </c>
      <c r="B4028" t="s">
        <v>18</v>
      </c>
      <c r="C4028" t="s">
        <v>27</v>
      </c>
      <c r="D4028" t="s">
        <v>32</v>
      </c>
      <c r="E4028" t="s">
        <v>33</v>
      </c>
      <c r="F4028" t="s">
        <v>14</v>
      </c>
      <c r="G4028" t="s">
        <v>22</v>
      </c>
      <c r="H4028" t="s">
        <v>34</v>
      </c>
      <c r="I4028" t="s">
        <v>17</v>
      </c>
    </row>
    <row r="4029" spans="1:9" x14ac:dyDescent="0.25">
      <c r="A4029" t="s">
        <v>35</v>
      </c>
      <c r="B4029" t="s">
        <v>18</v>
      </c>
      <c r="C4029" t="s">
        <v>27</v>
      </c>
      <c r="D4029" t="s">
        <v>32</v>
      </c>
      <c r="E4029" t="s">
        <v>36</v>
      </c>
      <c r="F4029" t="s">
        <v>37</v>
      </c>
      <c r="G4029" t="s">
        <v>38</v>
      </c>
      <c r="H4029" t="s">
        <v>16</v>
      </c>
      <c r="I4029" t="s">
        <v>24</v>
      </c>
    </row>
    <row r="4030" spans="1:9" x14ac:dyDescent="0.25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 t="s">
        <v>15</v>
      </c>
      <c r="H4030" t="s">
        <v>16</v>
      </c>
      <c r="I4030" t="s">
        <v>29</v>
      </c>
    </row>
    <row r="4031" spans="1:9" x14ac:dyDescent="0.25">
      <c r="A4031" t="s">
        <v>30</v>
      </c>
      <c r="B4031" t="s">
        <v>31</v>
      </c>
      <c r="C4031" t="s">
        <v>11</v>
      </c>
      <c r="D4031" t="s">
        <v>28</v>
      </c>
      <c r="E4031" t="s">
        <v>33</v>
      </c>
      <c r="F4031" t="s">
        <v>14</v>
      </c>
      <c r="G4031" t="s">
        <v>22</v>
      </c>
      <c r="H4031" t="s">
        <v>34</v>
      </c>
      <c r="I4031" t="s">
        <v>17</v>
      </c>
    </row>
    <row r="4032" spans="1:9" x14ac:dyDescent="0.25">
      <c r="A4032" t="s">
        <v>25</v>
      </c>
      <c r="B4032" t="s">
        <v>26</v>
      </c>
      <c r="C4032" t="s">
        <v>27</v>
      </c>
      <c r="D4032" t="s">
        <v>12</v>
      </c>
      <c r="E4032" t="s">
        <v>13</v>
      </c>
      <c r="F4032" t="s">
        <v>21</v>
      </c>
      <c r="G4032" t="s">
        <v>15</v>
      </c>
      <c r="H4032" t="s">
        <v>23</v>
      </c>
      <c r="I4032" t="s">
        <v>29</v>
      </c>
    </row>
    <row r="4033" spans="1:9" x14ac:dyDescent="0.25">
      <c r="A4033" t="s">
        <v>9</v>
      </c>
      <c r="B4033" t="s">
        <v>31</v>
      </c>
      <c r="C4033" t="s">
        <v>11</v>
      </c>
      <c r="D4033" t="s">
        <v>20</v>
      </c>
      <c r="E4033" t="s">
        <v>13</v>
      </c>
      <c r="F4033" t="s">
        <v>14</v>
      </c>
      <c r="G4033" t="s">
        <v>15</v>
      </c>
      <c r="H4033" t="s">
        <v>23</v>
      </c>
      <c r="I4033" t="s">
        <v>40</v>
      </c>
    </row>
    <row r="4034" spans="1:9" x14ac:dyDescent="0.25">
      <c r="A4034" t="s">
        <v>9</v>
      </c>
      <c r="B4034" t="s">
        <v>10</v>
      </c>
      <c r="C4034" t="s">
        <v>11</v>
      </c>
      <c r="D4034" t="s">
        <v>20</v>
      </c>
      <c r="E4034" t="s">
        <v>13</v>
      </c>
      <c r="F4034" t="s">
        <v>21</v>
      </c>
      <c r="G4034" t="s">
        <v>22</v>
      </c>
      <c r="H4034" t="s">
        <v>23</v>
      </c>
      <c r="I4034" t="s">
        <v>17</v>
      </c>
    </row>
    <row r="4035" spans="1:9" x14ac:dyDescent="0.25">
      <c r="A4035" t="s">
        <v>35</v>
      </c>
      <c r="B4035" t="s">
        <v>10</v>
      </c>
      <c r="C4035" t="s">
        <v>11</v>
      </c>
      <c r="D4035" t="s">
        <v>32</v>
      </c>
      <c r="E4035" t="s">
        <v>33</v>
      </c>
      <c r="F4035" t="s">
        <v>37</v>
      </c>
      <c r="G4035" t="s">
        <v>38</v>
      </c>
      <c r="H4035" t="s">
        <v>16</v>
      </c>
      <c r="I4035" t="s">
        <v>24</v>
      </c>
    </row>
    <row r="4036" spans="1:9" x14ac:dyDescent="0.25">
      <c r="A4036" t="s">
        <v>35</v>
      </c>
      <c r="B4036" t="s">
        <v>18</v>
      </c>
      <c r="C4036" t="s">
        <v>27</v>
      </c>
      <c r="D4036" t="s">
        <v>28</v>
      </c>
      <c r="E4036" t="s">
        <v>36</v>
      </c>
      <c r="F4036" t="s">
        <v>37</v>
      </c>
      <c r="G4036" t="s">
        <v>38</v>
      </c>
      <c r="H4036" t="s">
        <v>39</v>
      </c>
      <c r="I4036" t="s">
        <v>24</v>
      </c>
    </row>
    <row r="4037" spans="1:9" x14ac:dyDescent="0.25">
      <c r="A4037" t="s">
        <v>30</v>
      </c>
      <c r="B4037" t="s">
        <v>31</v>
      </c>
      <c r="C4037" t="s">
        <v>11</v>
      </c>
      <c r="D4037" t="s">
        <v>32</v>
      </c>
      <c r="E4037" t="s">
        <v>33</v>
      </c>
      <c r="F4037" t="s">
        <v>14</v>
      </c>
      <c r="G4037" t="s">
        <v>22</v>
      </c>
      <c r="H4037" t="s">
        <v>34</v>
      </c>
      <c r="I4037" t="s">
        <v>17</v>
      </c>
    </row>
    <row r="4038" spans="1:9" x14ac:dyDescent="0.25">
      <c r="A4038" t="s">
        <v>35</v>
      </c>
      <c r="B4038" t="s">
        <v>18</v>
      </c>
      <c r="C4038" t="s">
        <v>27</v>
      </c>
      <c r="D4038" t="s">
        <v>32</v>
      </c>
      <c r="E4038" t="s">
        <v>36</v>
      </c>
      <c r="F4038" t="s">
        <v>37</v>
      </c>
      <c r="G4038" t="s">
        <v>38</v>
      </c>
      <c r="H4038" t="s">
        <v>16</v>
      </c>
      <c r="I4038" t="s">
        <v>24</v>
      </c>
    </row>
    <row r="4039" spans="1:9" x14ac:dyDescent="0.25">
      <c r="A4039" t="s">
        <v>30</v>
      </c>
      <c r="B4039" t="s">
        <v>31</v>
      </c>
      <c r="C4039" t="s">
        <v>11</v>
      </c>
      <c r="D4039" t="s">
        <v>32</v>
      </c>
      <c r="E4039" t="s">
        <v>33</v>
      </c>
      <c r="F4039" t="s">
        <v>14</v>
      </c>
      <c r="G4039" t="s">
        <v>38</v>
      </c>
      <c r="H4039" t="s">
        <v>34</v>
      </c>
      <c r="I4039" t="s">
        <v>24</v>
      </c>
    </row>
    <row r="4040" spans="1:9" x14ac:dyDescent="0.25">
      <c r="A4040" t="s">
        <v>35</v>
      </c>
      <c r="B4040" t="s">
        <v>18</v>
      </c>
      <c r="C4040" t="s">
        <v>27</v>
      </c>
      <c r="D4040" t="s">
        <v>12</v>
      </c>
      <c r="E4040" t="s">
        <v>36</v>
      </c>
      <c r="F4040" t="s">
        <v>37</v>
      </c>
      <c r="G4040" t="s">
        <v>38</v>
      </c>
      <c r="H4040" t="s">
        <v>39</v>
      </c>
      <c r="I4040" t="s">
        <v>24</v>
      </c>
    </row>
    <row r="4041" spans="1:9" x14ac:dyDescent="0.25">
      <c r="A4041" t="s">
        <v>25</v>
      </c>
      <c r="B4041" t="s">
        <v>26</v>
      </c>
      <c r="C4041" t="s">
        <v>19</v>
      </c>
      <c r="D4041" t="s">
        <v>12</v>
      </c>
      <c r="E4041" t="s">
        <v>13</v>
      </c>
      <c r="F4041" t="s">
        <v>21</v>
      </c>
      <c r="G4041" t="s">
        <v>15</v>
      </c>
      <c r="H4041" t="s">
        <v>23</v>
      </c>
      <c r="I4041" t="s">
        <v>29</v>
      </c>
    </row>
    <row r="4042" spans="1:9" x14ac:dyDescent="0.25">
      <c r="A4042" t="s">
        <v>35</v>
      </c>
      <c r="B4042" t="s">
        <v>18</v>
      </c>
      <c r="C4042" t="s">
        <v>27</v>
      </c>
      <c r="D4042" t="s">
        <v>28</v>
      </c>
      <c r="E4042" t="s">
        <v>36</v>
      </c>
      <c r="F4042" t="s">
        <v>37</v>
      </c>
      <c r="G4042" t="s">
        <v>38</v>
      </c>
      <c r="H4042" t="s">
        <v>39</v>
      </c>
      <c r="I4042" t="s">
        <v>24</v>
      </c>
    </row>
    <row r="4043" spans="1:9" x14ac:dyDescent="0.25">
      <c r="A4043" t="s">
        <v>30</v>
      </c>
      <c r="B4043" t="s">
        <v>18</v>
      </c>
      <c r="C4043" t="s">
        <v>27</v>
      </c>
      <c r="D4043" t="s">
        <v>28</v>
      </c>
      <c r="E4043" t="s">
        <v>33</v>
      </c>
      <c r="F4043" t="s">
        <v>14</v>
      </c>
      <c r="G4043" t="s">
        <v>15</v>
      </c>
      <c r="H4043" t="s">
        <v>34</v>
      </c>
      <c r="I4043" t="s">
        <v>17</v>
      </c>
    </row>
    <row r="4044" spans="1:9" x14ac:dyDescent="0.25">
      <c r="A4044" t="s">
        <v>30</v>
      </c>
      <c r="B4044" t="s">
        <v>31</v>
      </c>
      <c r="C4044" t="s">
        <v>19</v>
      </c>
      <c r="D4044" t="s">
        <v>32</v>
      </c>
      <c r="E4044" t="s">
        <v>33</v>
      </c>
      <c r="F4044" t="s">
        <v>14</v>
      </c>
      <c r="G4044" t="s">
        <v>22</v>
      </c>
      <c r="H4044" t="s">
        <v>34</v>
      </c>
      <c r="I4044" t="s">
        <v>17</v>
      </c>
    </row>
    <row r="4045" spans="1:9" x14ac:dyDescent="0.25">
      <c r="A4045" t="s">
        <v>30</v>
      </c>
      <c r="B4045" t="s">
        <v>31</v>
      </c>
      <c r="C4045" t="s">
        <v>11</v>
      </c>
      <c r="D4045" t="s">
        <v>32</v>
      </c>
      <c r="E4045" t="s">
        <v>36</v>
      </c>
      <c r="F4045" t="s">
        <v>14</v>
      </c>
      <c r="G4045" t="s">
        <v>22</v>
      </c>
      <c r="H4045" t="s">
        <v>34</v>
      </c>
      <c r="I4045" t="s">
        <v>17</v>
      </c>
    </row>
    <row r="4046" spans="1:9" x14ac:dyDescent="0.25">
      <c r="A4046" t="s">
        <v>9</v>
      </c>
      <c r="B4046" t="s">
        <v>10</v>
      </c>
      <c r="C4046" t="s">
        <v>11</v>
      </c>
      <c r="D4046" t="s">
        <v>20</v>
      </c>
      <c r="E4046" t="s">
        <v>13</v>
      </c>
      <c r="F4046" t="s">
        <v>21</v>
      </c>
      <c r="G4046" t="s">
        <v>15</v>
      </c>
      <c r="H4046" t="s">
        <v>16</v>
      </c>
      <c r="I4046" t="s">
        <v>29</v>
      </c>
    </row>
    <row r="4047" spans="1:9" x14ac:dyDescent="0.25">
      <c r="A4047" t="s">
        <v>25</v>
      </c>
      <c r="B4047" t="s">
        <v>18</v>
      </c>
      <c r="C4047" t="s">
        <v>19</v>
      </c>
      <c r="D4047" t="s">
        <v>20</v>
      </c>
      <c r="E4047" t="s">
        <v>13</v>
      </c>
      <c r="F4047" t="s">
        <v>21</v>
      </c>
      <c r="G4047" t="s">
        <v>15</v>
      </c>
      <c r="H4047" t="s">
        <v>23</v>
      </c>
      <c r="I4047" t="s">
        <v>29</v>
      </c>
    </row>
    <row r="4048" spans="1:9" x14ac:dyDescent="0.25">
      <c r="A4048" t="s">
        <v>9</v>
      </c>
      <c r="B4048" t="s">
        <v>18</v>
      </c>
      <c r="C4048" t="s">
        <v>19</v>
      </c>
      <c r="D4048" t="s">
        <v>12</v>
      </c>
      <c r="E4048" t="s">
        <v>13</v>
      </c>
      <c r="F4048" t="s">
        <v>21</v>
      </c>
      <c r="G4048" t="s">
        <v>15</v>
      </c>
      <c r="H4048" t="s">
        <v>16</v>
      </c>
      <c r="I4048" t="s">
        <v>29</v>
      </c>
    </row>
    <row r="4049" spans="1:9" x14ac:dyDescent="0.25">
      <c r="A4049" t="s">
        <v>30</v>
      </c>
      <c r="B4049" t="s">
        <v>31</v>
      </c>
      <c r="C4049" t="s">
        <v>11</v>
      </c>
      <c r="D4049" t="s">
        <v>32</v>
      </c>
      <c r="E4049" t="s">
        <v>36</v>
      </c>
      <c r="F4049" t="s">
        <v>14</v>
      </c>
      <c r="G4049" t="s">
        <v>38</v>
      </c>
      <c r="H4049" t="s">
        <v>16</v>
      </c>
      <c r="I4049" t="s">
        <v>24</v>
      </c>
    </row>
    <row r="4050" spans="1:9" x14ac:dyDescent="0.25">
      <c r="A4050" t="s">
        <v>35</v>
      </c>
      <c r="B4050" t="s">
        <v>18</v>
      </c>
      <c r="C4050" t="s">
        <v>19</v>
      </c>
      <c r="D4050" t="s">
        <v>12</v>
      </c>
      <c r="E4050" t="s">
        <v>36</v>
      </c>
      <c r="F4050" t="s">
        <v>37</v>
      </c>
      <c r="G4050" t="s">
        <v>38</v>
      </c>
      <c r="H4050" t="s">
        <v>39</v>
      </c>
      <c r="I4050" t="s">
        <v>24</v>
      </c>
    </row>
    <row r="4051" spans="1:9" x14ac:dyDescent="0.25">
      <c r="A4051" t="s">
        <v>35</v>
      </c>
      <c r="B4051" t="s">
        <v>18</v>
      </c>
      <c r="C4051" t="s">
        <v>19</v>
      </c>
      <c r="D4051" t="s">
        <v>32</v>
      </c>
      <c r="E4051" t="s">
        <v>36</v>
      </c>
      <c r="F4051" t="s">
        <v>14</v>
      </c>
      <c r="G4051" t="s">
        <v>38</v>
      </c>
      <c r="H4051" t="s">
        <v>34</v>
      </c>
      <c r="I4051" t="s">
        <v>24</v>
      </c>
    </row>
    <row r="4052" spans="1:9" x14ac:dyDescent="0.25">
      <c r="A4052" t="s">
        <v>35</v>
      </c>
      <c r="B4052" t="s">
        <v>10</v>
      </c>
      <c r="C4052" t="s">
        <v>11</v>
      </c>
      <c r="D4052" t="s">
        <v>28</v>
      </c>
      <c r="E4052" t="s">
        <v>36</v>
      </c>
      <c r="F4052" t="s">
        <v>37</v>
      </c>
      <c r="G4052" t="s">
        <v>38</v>
      </c>
      <c r="H4052" t="s">
        <v>34</v>
      </c>
      <c r="I4052" t="s">
        <v>24</v>
      </c>
    </row>
    <row r="4053" spans="1:9" x14ac:dyDescent="0.25">
      <c r="A4053" t="s">
        <v>30</v>
      </c>
      <c r="B4053" t="s">
        <v>31</v>
      </c>
      <c r="C4053" t="s">
        <v>11</v>
      </c>
      <c r="D4053" t="s">
        <v>32</v>
      </c>
      <c r="E4053" t="s">
        <v>33</v>
      </c>
      <c r="F4053" t="s">
        <v>37</v>
      </c>
      <c r="G4053" t="s">
        <v>22</v>
      </c>
      <c r="H4053" t="s">
        <v>34</v>
      </c>
      <c r="I4053" t="s">
        <v>17</v>
      </c>
    </row>
    <row r="4054" spans="1:9" x14ac:dyDescent="0.25">
      <c r="A4054" t="s">
        <v>30</v>
      </c>
      <c r="B4054" t="s">
        <v>31</v>
      </c>
      <c r="C4054" t="s">
        <v>19</v>
      </c>
      <c r="D4054" t="s">
        <v>28</v>
      </c>
      <c r="E4054" t="s">
        <v>33</v>
      </c>
      <c r="F4054" t="s">
        <v>14</v>
      </c>
      <c r="G4054" t="s">
        <v>22</v>
      </c>
      <c r="H4054" t="s">
        <v>34</v>
      </c>
      <c r="I4054" t="s">
        <v>17</v>
      </c>
    </row>
    <row r="4055" spans="1:9" x14ac:dyDescent="0.25">
      <c r="A4055" t="s">
        <v>35</v>
      </c>
      <c r="B4055" t="s">
        <v>18</v>
      </c>
      <c r="C4055" t="s">
        <v>11</v>
      </c>
      <c r="D4055" t="s">
        <v>28</v>
      </c>
      <c r="E4055" t="s">
        <v>36</v>
      </c>
      <c r="F4055" t="s">
        <v>37</v>
      </c>
      <c r="G4055" t="s">
        <v>38</v>
      </c>
      <c r="H4055" t="s">
        <v>39</v>
      </c>
      <c r="I4055" t="s">
        <v>24</v>
      </c>
    </row>
    <row r="4056" spans="1:9" x14ac:dyDescent="0.25">
      <c r="A4056" t="s">
        <v>30</v>
      </c>
      <c r="B4056" t="s">
        <v>31</v>
      </c>
      <c r="C4056" t="s">
        <v>11</v>
      </c>
      <c r="D4056" t="s">
        <v>32</v>
      </c>
      <c r="E4056" t="s">
        <v>33</v>
      </c>
      <c r="F4056" t="s">
        <v>14</v>
      </c>
      <c r="G4056" t="s">
        <v>22</v>
      </c>
      <c r="H4056" t="s">
        <v>34</v>
      </c>
      <c r="I4056" t="s">
        <v>17</v>
      </c>
    </row>
    <row r="4057" spans="1:9" x14ac:dyDescent="0.25">
      <c r="A4057" t="s">
        <v>30</v>
      </c>
      <c r="B4057" t="s">
        <v>31</v>
      </c>
      <c r="C4057" t="s">
        <v>11</v>
      </c>
      <c r="D4057" t="s">
        <v>32</v>
      </c>
      <c r="E4057" t="s">
        <v>33</v>
      </c>
      <c r="F4057" t="s">
        <v>14</v>
      </c>
      <c r="G4057" t="s">
        <v>22</v>
      </c>
      <c r="H4057" t="s">
        <v>23</v>
      </c>
      <c r="I4057" t="s">
        <v>17</v>
      </c>
    </row>
    <row r="4058" spans="1:9" x14ac:dyDescent="0.25">
      <c r="A4058" t="s">
        <v>35</v>
      </c>
      <c r="B4058" t="s">
        <v>18</v>
      </c>
      <c r="C4058" t="s">
        <v>27</v>
      </c>
      <c r="D4058" t="s">
        <v>32</v>
      </c>
      <c r="E4058" t="s">
        <v>33</v>
      </c>
      <c r="F4058" t="s">
        <v>37</v>
      </c>
      <c r="G4058" t="s">
        <v>38</v>
      </c>
      <c r="H4058" t="s">
        <v>16</v>
      </c>
      <c r="I4058" t="s">
        <v>24</v>
      </c>
    </row>
    <row r="4059" spans="1:9" x14ac:dyDescent="0.25">
      <c r="A4059" t="s">
        <v>25</v>
      </c>
      <c r="B4059" t="s">
        <v>18</v>
      </c>
      <c r="C4059" t="s">
        <v>19</v>
      </c>
      <c r="D4059" t="s">
        <v>32</v>
      </c>
      <c r="E4059" t="s">
        <v>13</v>
      </c>
      <c r="F4059" t="s">
        <v>21</v>
      </c>
      <c r="G4059" t="s">
        <v>15</v>
      </c>
      <c r="H4059" t="s">
        <v>23</v>
      </c>
      <c r="I4059" t="s">
        <v>29</v>
      </c>
    </row>
    <row r="4060" spans="1:9" x14ac:dyDescent="0.25">
      <c r="A4060" t="s">
        <v>35</v>
      </c>
      <c r="B4060" t="s">
        <v>10</v>
      </c>
      <c r="C4060" t="s">
        <v>19</v>
      </c>
      <c r="D4060" t="s">
        <v>20</v>
      </c>
      <c r="E4060" t="s">
        <v>36</v>
      </c>
      <c r="F4060" t="s">
        <v>37</v>
      </c>
      <c r="G4060" t="s">
        <v>38</v>
      </c>
      <c r="H4060" t="s">
        <v>39</v>
      </c>
      <c r="I4060" t="s">
        <v>24</v>
      </c>
    </row>
    <row r="4061" spans="1:9" x14ac:dyDescent="0.25">
      <c r="A4061" t="s">
        <v>30</v>
      </c>
      <c r="B4061" t="s">
        <v>26</v>
      </c>
      <c r="C4061" t="s">
        <v>27</v>
      </c>
      <c r="D4061" t="s">
        <v>20</v>
      </c>
      <c r="E4061" t="s">
        <v>13</v>
      </c>
      <c r="F4061" t="s">
        <v>14</v>
      </c>
      <c r="G4061" t="s">
        <v>22</v>
      </c>
      <c r="H4061" t="s">
        <v>34</v>
      </c>
      <c r="I4061" t="s">
        <v>17</v>
      </c>
    </row>
    <row r="4062" spans="1:9" x14ac:dyDescent="0.25">
      <c r="A4062" t="s">
        <v>35</v>
      </c>
      <c r="B4062" t="s">
        <v>18</v>
      </c>
      <c r="C4062" t="s">
        <v>27</v>
      </c>
      <c r="D4062" t="s">
        <v>28</v>
      </c>
      <c r="E4062" t="s">
        <v>36</v>
      </c>
      <c r="F4062" t="s">
        <v>37</v>
      </c>
      <c r="G4062" t="s">
        <v>38</v>
      </c>
      <c r="H4062" t="s">
        <v>16</v>
      </c>
      <c r="I4062" t="s">
        <v>24</v>
      </c>
    </row>
    <row r="4063" spans="1:9" x14ac:dyDescent="0.25">
      <c r="A4063" t="s">
        <v>25</v>
      </c>
      <c r="B4063" t="s">
        <v>10</v>
      </c>
      <c r="C4063" t="s">
        <v>11</v>
      </c>
      <c r="D4063" t="s">
        <v>20</v>
      </c>
      <c r="E4063" t="s">
        <v>13</v>
      </c>
      <c r="F4063" t="s">
        <v>21</v>
      </c>
      <c r="G4063" t="s">
        <v>15</v>
      </c>
      <c r="H4063" t="s">
        <v>16</v>
      </c>
      <c r="I4063" t="s">
        <v>29</v>
      </c>
    </row>
    <row r="4064" spans="1:9" x14ac:dyDescent="0.25">
      <c r="A4064" t="s">
        <v>35</v>
      </c>
      <c r="B4064" t="s">
        <v>10</v>
      </c>
      <c r="C4064" t="s">
        <v>11</v>
      </c>
      <c r="D4064" t="s">
        <v>28</v>
      </c>
      <c r="E4064" t="s">
        <v>36</v>
      </c>
      <c r="F4064" t="s">
        <v>37</v>
      </c>
      <c r="G4064" t="s">
        <v>15</v>
      </c>
      <c r="H4064" t="s">
        <v>16</v>
      </c>
      <c r="I4064" t="s">
        <v>29</v>
      </c>
    </row>
    <row r="4065" spans="1:9" x14ac:dyDescent="0.25">
      <c r="A4065" t="s">
        <v>30</v>
      </c>
      <c r="B4065" t="s">
        <v>26</v>
      </c>
      <c r="C4065" t="s">
        <v>19</v>
      </c>
      <c r="D4065" t="s">
        <v>32</v>
      </c>
      <c r="E4065" t="s">
        <v>33</v>
      </c>
      <c r="F4065" t="s">
        <v>14</v>
      </c>
      <c r="G4065" t="s">
        <v>22</v>
      </c>
      <c r="H4065" t="s">
        <v>34</v>
      </c>
      <c r="I4065" t="s">
        <v>17</v>
      </c>
    </row>
    <row r="4066" spans="1:9" x14ac:dyDescent="0.25">
      <c r="A4066" t="s">
        <v>35</v>
      </c>
      <c r="B4066" t="s">
        <v>18</v>
      </c>
      <c r="C4066" t="s">
        <v>27</v>
      </c>
      <c r="D4066" t="s">
        <v>32</v>
      </c>
      <c r="E4066" t="s">
        <v>36</v>
      </c>
      <c r="F4066" t="s">
        <v>37</v>
      </c>
      <c r="G4066" t="s">
        <v>38</v>
      </c>
      <c r="H4066" t="s">
        <v>16</v>
      </c>
      <c r="I4066" t="s">
        <v>24</v>
      </c>
    </row>
    <row r="4067" spans="1:9" x14ac:dyDescent="0.25">
      <c r="A4067" t="s">
        <v>9</v>
      </c>
      <c r="B4067" t="s">
        <v>26</v>
      </c>
      <c r="C4067" t="s">
        <v>27</v>
      </c>
      <c r="D4067" t="s">
        <v>20</v>
      </c>
      <c r="E4067" t="s">
        <v>13</v>
      </c>
      <c r="F4067" t="s">
        <v>21</v>
      </c>
      <c r="G4067" t="s">
        <v>15</v>
      </c>
      <c r="H4067" t="s">
        <v>23</v>
      </c>
      <c r="I4067" t="s">
        <v>29</v>
      </c>
    </row>
    <row r="4068" spans="1:9" x14ac:dyDescent="0.25">
      <c r="A4068" t="s">
        <v>25</v>
      </c>
      <c r="B4068" t="s">
        <v>26</v>
      </c>
      <c r="C4068" t="s">
        <v>11</v>
      </c>
      <c r="D4068" t="s">
        <v>32</v>
      </c>
      <c r="E4068" t="s">
        <v>13</v>
      </c>
      <c r="F4068" t="s">
        <v>37</v>
      </c>
      <c r="G4068" t="s">
        <v>15</v>
      </c>
      <c r="H4068" t="s">
        <v>23</v>
      </c>
      <c r="I4068" t="s">
        <v>29</v>
      </c>
    </row>
    <row r="4069" spans="1:9" x14ac:dyDescent="0.25">
      <c r="A4069" t="s">
        <v>25</v>
      </c>
      <c r="B4069" t="s">
        <v>18</v>
      </c>
      <c r="C4069" t="s">
        <v>27</v>
      </c>
      <c r="D4069" t="s">
        <v>12</v>
      </c>
      <c r="E4069" t="s">
        <v>13</v>
      </c>
      <c r="F4069" t="s">
        <v>21</v>
      </c>
      <c r="G4069" t="s">
        <v>15</v>
      </c>
      <c r="H4069" t="s">
        <v>23</v>
      </c>
      <c r="I4069" t="s">
        <v>29</v>
      </c>
    </row>
    <row r="4070" spans="1:9" x14ac:dyDescent="0.25">
      <c r="A4070" t="s">
        <v>35</v>
      </c>
      <c r="B4070" t="s">
        <v>18</v>
      </c>
      <c r="C4070" t="s">
        <v>19</v>
      </c>
      <c r="D4070" t="s">
        <v>32</v>
      </c>
      <c r="E4070" t="s">
        <v>13</v>
      </c>
      <c r="F4070" t="s">
        <v>37</v>
      </c>
      <c r="G4070" t="s">
        <v>38</v>
      </c>
      <c r="H4070" t="s">
        <v>16</v>
      </c>
      <c r="I4070" t="s">
        <v>24</v>
      </c>
    </row>
    <row r="4071" spans="1:9" x14ac:dyDescent="0.25">
      <c r="A4071" t="s">
        <v>30</v>
      </c>
      <c r="B4071" t="s">
        <v>31</v>
      </c>
      <c r="C4071" t="s">
        <v>11</v>
      </c>
      <c r="D4071" t="s">
        <v>28</v>
      </c>
      <c r="E4071" t="s">
        <v>33</v>
      </c>
      <c r="F4071" t="s">
        <v>14</v>
      </c>
      <c r="G4071" t="s">
        <v>22</v>
      </c>
      <c r="H4071" t="s">
        <v>34</v>
      </c>
      <c r="I4071" t="s">
        <v>17</v>
      </c>
    </row>
    <row r="4072" spans="1:9" x14ac:dyDescent="0.25">
      <c r="A4072" t="s">
        <v>9</v>
      </c>
      <c r="B4072" t="s">
        <v>10</v>
      </c>
      <c r="C4072" t="s">
        <v>11</v>
      </c>
      <c r="D4072" t="s">
        <v>20</v>
      </c>
      <c r="E4072" t="s">
        <v>36</v>
      </c>
      <c r="F4072" t="s">
        <v>21</v>
      </c>
      <c r="G4072" t="s">
        <v>15</v>
      </c>
      <c r="H4072" t="s">
        <v>23</v>
      </c>
      <c r="I4072" t="s">
        <v>29</v>
      </c>
    </row>
    <row r="4073" spans="1:9" x14ac:dyDescent="0.25">
      <c r="A4073" t="s">
        <v>30</v>
      </c>
      <c r="B4073" t="s">
        <v>31</v>
      </c>
      <c r="C4073" t="s">
        <v>11</v>
      </c>
      <c r="D4073" t="s">
        <v>20</v>
      </c>
      <c r="E4073" t="s">
        <v>33</v>
      </c>
      <c r="F4073" t="s">
        <v>21</v>
      </c>
      <c r="G4073" t="s">
        <v>22</v>
      </c>
      <c r="H4073" t="s">
        <v>34</v>
      </c>
      <c r="I4073" t="s">
        <v>17</v>
      </c>
    </row>
    <row r="4074" spans="1:9" x14ac:dyDescent="0.25">
      <c r="A4074" t="s">
        <v>25</v>
      </c>
      <c r="B4074" t="s">
        <v>18</v>
      </c>
      <c r="C4074" t="s">
        <v>27</v>
      </c>
      <c r="D4074" t="s">
        <v>12</v>
      </c>
      <c r="E4074" t="s">
        <v>13</v>
      </c>
      <c r="F4074" t="s">
        <v>21</v>
      </c>
      <c r="G4074" t="s">
        <v>38</v>
      </c>
      <c r="H4074" t="s">
        <v>23</v>
      </c>
      <c r="I4074" t="s">
        <v>24</v>
      </c>
    </row>
    <row r="4075" spans="1:9" x14ac:dyDescent="0.25">
      <c r="A4075" t="s">
        <v>9</v>
      </c>
      <c r="B4075" t="s">
        <v>31</v>
      </c>
      <c r="C4075" t="s">
        <v>11</v>
      </c>
      <c r="D4075" t="s">
        <v>12</v>
      </c>
      <c r="E4075" t="s">
        <v>13</v>
      </c>
      <c r="F4075" t="s">
        <v>21</v>
      </c>
      <c r="G4075" t="s">
        <v>15</v>
      </c>
      <c r="H4075" t="s">
        <v>23</v>
      </c>
      <c r="I4075" t="s">
        <v>29</v>
      </c>
    </row>
    <row r="4076" spans="1:9" x14ac:dyDescent="0.25">
      <c r="A4076" t="s">
        <v>9</v>
      </c>
      <c r="B4076" t="s">
        <v>18</v>
      </c>
      <c r="C4076" t="s">
        <v>19</v>
      </c>
      <c r="D4076" t="s">
        <v>12</v>
      </c>
      <c r="E4076" t="s">
        <v>13</v>
      </c>
      <c r="F4076" t="s">
        <v>21</v>
      </c>
      <c r="G4076" t="s">
        <v>38</v>
      </c>
      <c r="H4076" t="s">
        <v>23</v>
      </c>
      <c r="I4076" t="s">
        <v>24</v>
      </c>
    </row>
    <row r="4077" spans="1:9" x14ac:dyDescent="0.25">
      <c r="A4077" t="s">
        <v>35</v>
      </c>
      <c r="B4077" t="s">
        <v>10</v>
      </c>
      <c r="C4077" t="s">
        <v>19</v>
      </c>
      <c r="D4077" t="s">
        <v>12</v>
      </c>
      <c r="E4077" t="s">
        <v>36</v>
      </c>
      <c r="F4077" t="s">
        <v>37</v>
      </c>
      <c r="G4077" t="s">
        <v>38</v>
      </c>
      <c r="H4077" t="s">
        <v>39</v>
      </c>
      <c r="I4077" t="s">
        <v>24</v>
      </c>
    </row>
    <row r="4078" spans="1:9" x14ac:dyDescent="0.25">
      <c r="A4078" t="s">
        <v>30</v>
      </c>
      <c r="B4078" t="s">
        <v>31</v>
      </c>
      <c r="C4078" t="s">
        <v>11</v>
      </c>
      <c r="D4078" t="s">
        <v>32</v>
      </c>
      <c r="E4078" t="s">
        <v>33</v>
      </c>
      <c r="F4078" t="s">
        <v>14</v>
      </c>
      <c r="G4078" t="s">
        <v>22</v>
      </c>
      <c r="H4078" t="s">
        <v>34</v>
      </c>
      <c r="I4078" t="s">
        <v>17</v>
      </c>
    </row>
    <row r="4079" spans="1:9" x14ac:dyDescent="0.25">
      <c r="A4079" t="s">
        <v>35</v>
      </c>
      <c r="B4079" t="s">
        <v>10</v>
      </c>
      <c r="C4079" t="s">
        <v>11</v>
      </c>
      <c r="D4079" t="s">
        <v>28</v>
      </c>
      <c r="E4079" t="s">
        <v>36</v>
      </c>
      <c r="F4079" t="s">
        <v>37</v>
      </c>
      <c r="G4079" t="s">
        <v>38</v>
      </c>
      <c r="H4079" t="s">
        <v>39</v>
      </c>
      <c r="I4079" t="s">
        <v>24</v>
      </c>
    </row>
    <row r="4080" spans="1:9" x14ac:dyDescent="0.25">
      <c r="A4080" t="s">
        <v>9</v>
      </c>
      <c r="B4080" t="s">
        <v>18</v>
      </c>
      <c r="C4080" t="s">
        <v>27</v>
      </c>
      <c r="D4080" t="s">
        <v>20</v>
      </c>
      <c r="E4080" t="s">
        <v>13</v>
      </c>
      <c r="F4080" t="s">
        <v>14</v>
      </c>
      <c r="G4080" t="s">
        <v>15</v>
      </c>
      <c r="H4080" t="s">
        <v>16</v>
      </c>
      <c r="I4080" t="s">
        <v>29</v>
      </c>
    </row>
    <row r="4081" spans="1:9" x14ac:dyDescent="0.25">
      <c r="A4081" t="s">
        <v>35</v>
      </c>
      <c r="B4081" t="s">
        <v>10</v>
      </c>
      <c r="C4081" t="s">
        <v>11</v>
      </c>
      <c r="D4081" t="s">
        <v>20</v>
      </c>
      <c r="E4081" t="s">
        <v>36</v>
      </c>
      <c r="F4081" t="s">
        <v>37</v>
      </c>
      <c r="G4081" t="s">
        <v>38</v>
      </c>
      <c r="H4081" t="s">
        <v>16</v>
      </c>
      <c r="I4081" t="s">
        <v>24</v>
      </c>
    </row>
    <row r="4082" spans="1:9" x14ac:dyDescent="0.25">
      <c r="A4082" t="s">
        <v>35</v>
      </c>
      <c r="B4082" t="s">
        <v>18</v>
      </c>
      <c r="C4082" t="s">
        <v>19</v>
      </c>
      <c r="D4082" t="s">
        <v>32</v>
      </c>
      <c r="E4082" t="s">
        <v>13</v>
      </c>
      <c r="F4082" t="s">
        <v>37</v>
      </c>
      <c r="G4082" t="s">
        <v>38</v>
      </c>
      <c r="H4082" t="s">
        <v>34</v>
      </c>
      <c r="I4082" t="s">
        <v>24</v>
      </c>
    </row>
    <row r="4083" spans="1:9" x14ac:dyDescent="0.25">
      <c r="A4083" t="s">
        <v>30</v>
      </c>
      <c r="B4083" t="s">
        <v>31</v>
      </c>
      <c r="C4083" t="s">
        <v>11</v>
      </c>
      <c r="D4083" t="s">
        <v>32</v>
      </c>
      <c r="E4083" t="s">
        <v>33</v>
      </c>
      <c r="F4083" t="s">
        <v>14</v>
      </c>
      <c r="G4083" t="s">
        <v>22</v>
      </c>
      <c r="H4083" t="s">
        <v>34</v>
      </c>
      <c r="I4083" t="s">
        <v>17</v>
      </c>
    </row>
    <row r="4084" spans="1:9" x14ac:dyDescent="0.25">
      <c r="A4084" t="s">
        <v>25</v>
      </c>
      <c r="B4084" t="s">
        <v>26</v>
      </c>
      <c r="C4084" t="s">
        <v>27</v>
      </c>
      <c r="D4084" t="s">
        <v>20</v>
      </c>
      <c r="E4084" t="s">
        <v>13</v>
      </c>
      <c r="F4084" t="s">
        <v>21</v>
      </c>
      <c r="G4084" t="s">
        <v>15</v>
      </c>
      <c r="H4084" t="s">
        <v>23</v>
      </c>
      <c r="I4084" t="s">
        <v>17</v>
      </c>
    </row>
    <row r="4085" spans="1:9" x14ac:dyDescent="0.25">
      <c r="A4085" t="s">
        <v>30</v>
      </c>
      <c r="B4085" t="s">
        <v>31</v>
      </c>
      <c r="C4085" t="s">
        <v>11</v>
      </c>
      <c r="D4085" t="s">
        <v>32</v>
      </c>
      <c r="E4085" t="s">
        <v>33</v>
      </c>
      <c r="F4085" t="s">
        <v>14</v>
      </c>
      <c r="G4085" t="s">
        <v>22</v>
      </c>
      <c r="H4085" t="s">
        <v>34</v>
      </c>
      <c r="I4085" t="s">
        <v>17</v>
      </c>
    </row>
    <row r="4086" spans="1:9" x14ac:dyDescent="0.25">
      <c r="A4086" t="s">
        <v>9</v>
      </c>
      <c r="B4086" t="s">
        <v>31</v>
      </c>
      <c r="C4086" t="s">
        <v>19</v>
      </c>
      <c r="D4086" t="s">
        <v>20</v>
      </c>
      <c r="E4086" t="s">
        <v>13</v>
      </c>
      <c r="F4086" t="s">
        <v>21</v>
      </c>
      <c r="G4086" t="s">
        <v>15</v>
      </c>
      <c r="H4086" t="s">
        <v>16</v>
      </c>
      <c r="I4086" t="s">
        <v>17</v>
      </c>
    </row>
    <row r="4087" spans="1:9" x14ac:dyDescent="0.25">
      <c r="A4087" t="s">
        <v>25</v>
      </c>
      <c r="B4087" t="s">
        <v>26</v>
      </c>
      <c r="C4087" t="s">
        <v>27</v>
      </c>
      <c r="D4087" t="s">
        <v>12</v>
      </c>
      <c r="E4087" t="s">
        <v>13</v>
      </c>
      <c r="F4087" t="s">
        <v>21</v>
      </c>
      <c r="G4087" t="s">
        <v>38</v>
      </c>
      <c r="H4087" t="s">
        <v>23</v>
      </c>
      <c r="I4087" t="s">
        <v>24</v>
      </c>
    </row>
    <row r="4088" spans="1:9" x14ac:dyDescent="0.25">
      <c r="A4088" t="s">
        <v>9</v>
      </c>
      <c r="B4088" t="s">
        <v>18</v>
      </c>
      <c r="C4088" t="s">
        <v>27</v>
      </c>
      <c r="D4088" t="s">
        <v>20</v>
      </c>
      <c r="E4088" t="s">
        <v>13</v>
      </c>
      <c r="F4088" t="s">
        <v>21</v>
      </c>
      <c r="G4088" t="s">
        <v>15</v>
      </c>
      <c r="H4088" t="s">
        <v>16</v>
      </c>
      <c r="I4088" t="s">
        <v>29</v>
      </c>
    </row>
    <row r="4089" spans="1:9" x14ac:dyDescent="0.25">
      <c r="A4089" t="s">
        <v>35</v>
      </c>
      <c r="B4089" t="s">
        <v>26</v>
      </c>
      <c r="C4089" t="s">
        <v>27</v>
      </c>
      <c r="D4089" t="s">
        <v>32</v>
      </c>
      <c r="E4089" t="s">
        <v>36</v>
      </c>
      <c r="F4089" t="s">
        <v>37</v>
      </c>
      <c r="G4089" t="s">
        <v>38</v>
      </c>
      <c r="H4089" t="s">
        <v>16</v>
      </c>
      <c r="I4089" t="s">
        <v>24</v>
      </c>
    </row>
    <row r="4090" spans="1:9" x14ac:dyDescent="0.25">
      <c r="A4090" t="s">
        <v>35</v>
      </c>
      <c r="B4090" t="s">
        <v>10</v>
      </c>
      <c r="C4090" t="s">
        <v>19</v>
      </c>
      <c r="D4090" t="s">
        <v>32</v>
      </c>
      <c r="E4090" t="s">
        <v>36</v>
      </c>
      <c r="F4090" t="s">
        <v>37</v>
      </c>
      <c r="G4090" t="s">
        <v>38</v>
      </c>
      <c r="H4090" t="s">
        <v>39</v>
      </c>
      <c r="I4090" t="s">
        <v>24</v>
      </c>
    </row>
    <row r="4091" spans="1:9" x14ac:dyDescent="0.25">
      <c r="A4091" t="s">
        <v>25</v>
      </c>
      <c r="B4091" t="s">
        <v>26</v>
      </c>
      <c r="C4091" t="s">
        <v>27</v>
      </c>
      <c r="D4091" t="s">
        <v>12</v>
      </c>
      <c r="E4091" t="s">
        <v>13</v>
      </c>
      <c r="F4091" t="s">
        <v>21</v>
      </c>
      <c r="G4091" t="s">
        <v>15</v>
      </c>
      <c r="H4091" t="s">
        <v>16</v>
      </c>
      <c r="I4091" t="s">
        <v>29</v>
      </c>
    </row>
    <row r="4092" spans="1:9" x14ac:dyDescent="0.25">
      <c r="A4092" t="s">
        <v>30</v>
      </c>
      <c r="B4092" t="s">
        <v>10</v>
      </c>
      <c r="C4092" t="s">
        <v>19</v>
      </c>
      <c r="D4092" t="s">
        <v>28</v>
      </c>
      <c r="E4092" t="s">
        <v>33</v>
      </c>
      <c r="F4092" t="s">
        <v>14</v>
      </c>
      <c r="G4092" t="s">
        <v>22</v>
      </c>
      <c r="H4092" t="s">
        <v>34</v>
      </c>
      <c r="I4092" t="s">
        <v>17</v>
      </c>
    </row>
    <row r="4093" spans="1:9" x14ac:dyDescent="0.25">
      <c r="A4093" t="s">
        <v>25</v>
      </c>
      <c r="B4093" t="s">
        <v>26</v>
      </c>
      <c r="C4093" t="s">
        <v>27</v>
      </c>
      <c r="D4093" t="s">
        <v>12</v>
      </c>
      <c r="E4093" t="s">
        <v>13</v>
      </c>
      <c r="F4093" t="s">
        <v>21</v>
      </c>
      <c r="G4093" t="s">
        <v>15</v>
      </c>
      <c r="H4093" t="s">
        <v>23</v>
      </c>
      <c r="I4093" t="s">
        <v>29</v>
      </c>
    </row>
    <row r="4094" spans="1:9" x14ac:dyDescent="0.25">
      <c r="A4094" t="s">
        <v>35</v>
      </c>
      <c r="B4094" t="s">
        <v>10</v>
      </c>
      <c r="C4094" t="s">
        <v>19</v>
      </c>
      <c r="D4094" t="s">
        <v>32</v>
      </c>
      <c r="E4094" t="s">
        <v>36</v>
      </c>
      <c r="F4094" t="s">
        <v>37</v>
      </c>
      <c r="G4094" t="s">
        <v>38</v>
      </c>
      <c r="H4094" t="s">
        <v>16</v>
      </c>
      <c r="I4094" t="s">
        <v>24</v>
      </c>
    </row>
    <row r="4095" spans="1:9" x14ac:dyDescent="0.25">
      <c r="A4095" t="s">
        <v>9</v>
      </c>
      <c r="B4095" t="s">
        <v>10</v>
      </c>
      <c r="C4095" t="s">
        <v>19</v>
      </c>
      <c r="D4095" t="s">
        <v>20</v>
      </c>
      <c r="E4095" t="s">
        <v>13</v>
      </c>
      <c r="F4095" t="s">
        <v>14</v>
      </c>
      <c r="G4095" t="s">
        <v>15</v>
      </c>
      <c r="H4095" t="s">
        <v>16</v>
      </c>
      <c r="I4095" t="s">
        <v>29</v>
      </c>
    </row>
    <row r="4096" spans="1:9" x14ac:dyDescent="0.25">
      <c r="A4096" t="s">
        <v>30</v>
      </c>
      <c r="B4096" t="s">
        <v>31</v>
      </c>
      <c r="C4096" t="s">
        <v>11</v>
      </c>
      <c r="D4096" t="s">
        <v>20</v>
      </c>
      <c r="E4096" t="s">
        <v>33</v>
      </c>
      <c r="F4096" t="s">
        <v>14</v>
      </c>
      <c r="G4096" t="s">
        <v>22</v>
      </c>
      <c r="H4096" t="s">
        <v>34</v>
      </c>
      <c r="I4096" t="s">
        <v>24</v>
      </c>
    </row>
    <row r="4097" spans="1:9" x14ac:dyDescent="0.25">
      <c r="A4097" t="s">
        <v>35</v>
      </c>
      <c r="B4097" t="s">
        <v>10</v>
      </c>
      <c r="C4097" t="s">
        <v>11</v>
      </c>
      <c r="D4097" t="s">
        <v>28</v>
      </c>
      <c r="E4097" t="s">
        <v>36</v>
      </c>
      <c r="F4097" t="s">
        <v>37</v>
      </c>
      <c r="G4097" t="s">
        <v>38</v>
      </c>
      <c r="H4097" t="s">
        <v>39</v>
      </c>
      <c r="I4097" t="s">
        <v>24</v>
      </c>
    </row>
    <row r="4098" spans="1:9" x14ac:dyDescent="0.25">
      <c r="A4098" t="s">
        <v>35</v>
      </c>
      <c r="B4098" t="s">
        <v>10</v>
      </c>
      <c r="C4098" t="s">
        <v>19</v>
      </c>
      <c r="D4098" t="s">
        <v>32</v>
      </c>
      <c r="E4098" t="s">
        <v>36</v>
      </c>
      <c r="F4098" t="s">
        <v>37</v>
      </c>
      <c r="G4098" t="s">
        <v>38</v>
      </c>
      <c r="H4098" t="s">
        <v>16</v>
      </c>
      <c r="I4098" t="s">
        <v>40</v>
      </c>
    </row>
    <row r="4099" spans="1:9" x14ac:dyDescent="0.25">
      <c r="A4099" t="s">
        <v>30</v>
      </c>
      <c r="B4099" t="s">
        <v>31</v>
      </c>
      <c r="C4099" t="s">
        <v>11</v>
      </c>
      <c r="D4099" t="s">
        <v>28</v>
      </c>
      <c r="E4099" t="s">
        <v>33</v>
      </c>
      <c r="F4099" t="s">
        <v>14</v>
      </c>
      <c r="G4099" t="s">
        <v>22</v>
      </c>
      <c r="H4099" t="s">
        <v>34</v>
      </c>
      <c r="I4099" t="s">
        <v>17</v>
      </c>
    </row>
    <row r="4100" spans="1:9" x14ac:dyDescent="0.25">
      <c r="A4100" t="s">
        <v>35</v>
      </c>
      <c r="B4100" t="s">
        <v>18</v>
      </c>
      <c r="C4100" t="s">
        <v>19</v>
      </c>
      <c r="D4100" t="s">
        <v>32</v>
      </c>
      <c r="E4100" t="s">
        <v>36</v>
      </c>
      <c r="F4100" t="s">
        <v>37</v>
      </c>
      <c r="G4100" t="s">
        <v>38</v>
      </c>
      <c r="H4100" t="s">
        <v>16</v>
      </c>
      <c r="I4100" t="s">
        <v>24</v>
      </c>
    </row>
    <row r="4101" spans="1:9" x14ac:dyDescent="0.25">
      <c r="A4101" t="s">
        <v>9</v>
      </c>
      <c r="B4101" t="s">
        <v>18</v>
      </c>
      <c r="C4101" t="s">
        <v>27</v>
      </c>
      <c r="D4101" t="s">
        <v>12</v>
      </c>
      <c r="E4101" t="s">
        <v>13</v>
      </c>
      <c r="F4101" t="s">
        <v>21</v>
      </c>
      <c r="G4101" t="s">
        <v>22</v>
      </c>
      <c r="H4101" t="s">
        <v>23</v>
      </c>
      <c r="I4101" t="s">
        <v>17</v>
      </c>
    </row>
    <row r="4102" spans="1:9" x14ac:dyDescent="0.25">
      <c r="A4102" t="s">
        <v>25</v>
      </c>
      <c r="B4102" t="s">
        <v>26</v>
      </c>
      <c r="C4102" t="s">
        <v>19</v>
      </c>
      <c r="D4102" t="s">
        <v>20</v>
      </c>
      <c r="E4102" t="s">
        <v>33</v>
      </c>
      <c r="F4102" t="s">
        <v>21</v>
      </c>
      <c r="G4102" t="s">
        <v>15</v>
      </c>
      <c r="H4102" t="s">
        <v>23</v>
      </c>
      <c r="I4102" t="s">
        <v>17</v>
      </c>
    </row>
    <row r="4103" spans="1:9" x14ac:dyDescent="0.25">
      <c r="A4103" t="s">
        <v>30</v>
      </c>
      <c r="B4103" t="s">
        <v>31</v>
      </c>
      <c r="C4103" t="s">
        <v>11</v>
      </c>
      <c r="D4103" t="s">
        <v>28</v>
      </c>
      <c r="E4103" t="s">
        <v>33</v>
      </c>
      <c r="F4103" t="s">
        <v>14</v>
      </c>
      <c r="G4103" t="s">
        <v>22</v>
      </c>
      <c r="H4103" t="s">
        <v>34</v>
      </c>
      <c r="I4103" t="s">
        <v>17</v>
      </c>
    </row>
    <row r="4104" spans="1:9" x14ac:dyDescent="0.25">
      <c r="A4104" t="s">
        <v>30</v>
      </c>
      <c r="B4104" t="s">
        <v>31</v>
      </c>
      <c r="C4104" t="s">
        <v>11</v>
      </c>
      <c r="D4104" t="s">
        <v>32</v>
      </c>
      <c r="E4104" t="s">
        <v>33</v>
      </c>
      <c r="F4104" t="s">
        <v>14</v>
      </c>
      <c r="G4104" t="s">
        <v>22</v>
      </c>
      <c r="H4104" t="s">
        <v>34</v>
      </c>
      <c r="I4104" t="s">
        <v>17</v>
      </c>
    </row>
    <row r="4105" spans="1:9" x14ac:dyDescent="0.25">
      <c r="A4105" t="s">
        <v>25</v>
      </c>
      <c r="B4105" t="s">
        <v>26</v>
      </c>
      <c r="C4105" t="s">
        <v>19</v>
      </c>
      <c r="D4105" t="s">
        <v>20</v>
      </c>
      <c r="E4105" t="s">
        <v>13</v>
      </c>
      <c r="F4105" t="s">
        <v>21</v>
      </c>
      <c r="G4105" t="s">
        <v>15</v>
      </c>
      <c r="H4105" t="s">
        <v>23</v>
      </c>
      <c r="I4105" t="s">
        <v>29</v>
      </c>
    </row>
    <row r="4106" spans="1:9" x14ac:dyDescent="0.25">
      <c r="A4106" t="s">
        <v>30</v>
      </c>
      <c r="B4106" t="s">
        <v>31</v>
      </c>
      <c r="C4106" t="s">
        <v>27</v>
      </c>
      <c r="D4106" t="s">
        <v>32</v>
      </c>
      <c r="E4106" t="s">
        <v>33</v>
      </c>
      <c r="F4106" t="s">
        <v>14</v>
      </c>
      <c r="G4106" t="s">
        <v>22</v>
      </c>
      <c r="H4106" t="s">
        <v>34</v>
      </c>
      <c r="I4106" t="s">
        <v>17</v>
      </c>
    </row>
    <row r="4107" spans="1:9" x14ac:dyDescent="0.25">
      <c r="A4107" t="s">
        <v>9</v>
      </c>
      <c r="B4107" t="s">
        <v>18</v>
      </c>
      <c r="C4107" t="s">
        <v>27</v>
      </c>
      <c r="D4107" t="s">
        <v>12</v>
      </c>
      <c r="E4107" t="s">
        <v>13</v>
      </c>
      <c r="F4107" t="s">
        <v>21</v>
      </c>
      <c r="G4107" t="s">
        <v>15</v>
      </c>
      <c r="H4107" t="s">
        <v>23</v>
      </c>
      <c r="I4107" t="s">
        <v>40</v>
      </c>
    </row>
    <row r="4108" spans="1:9" x14ac:dyDescent="0.25">
      <c r="A4108" t="s">
        <v>9</v>
      </c>
      <c r="B4108" t="s">
        <v>31</v>
      </c>
      <c r="C4108" t="s">
        <v>11</v>
      </c>
      <c r="D4108" t="s">
        <v>20</v>
      </c>
      <c r="E4108" t="s">
        <v>13</v>
      </c>
      <c r="F4108" t="s">
        <v>21</v>
      </c>
      <c r="G4108" t="s">
        <v>15</v>
      </c>
      <c r="H4108" t="s">
        <v>16</v>
      </c>
      <c r="I4108" t="s">
        <v>29</v>
      </c>
    </row>
    <row r="4109" spans="1:9" x14ac:dyDescent="0.25">
      <c r="A4109" t="s">
        <v>35</v>
      </c>
      <c r="B4109" t="s">
        <v>10</v>
      </c>
      <c r="C4109" t="s">
        <v>11</v>
      </c>
      <c r="D4109" t="s">
        <v>28</v>
      </c>
      <c r="E4109" t="s">
        <v>36</v>
      </c>
      <c r="F4109" t="s">
        <v>37</v>
      </c>
      <c r="G4109" t="s">
        <v>38</v>
      </c>
      <c r="H4109" t="s">
        <v>39</v>
      </c>
      <c r="I4109" t="s">
        <v>24</v>
      </c>
    </row>
    <row r="4110" spans="1:9" x14ac:dyDescent="0.25">
      <c r="A4110" t="s">
        <v>30</v>
      </c>
      <c r="B4110" t="s">
        <v>26</v>
      </c>
      <c r="C4110" t="s">
        <v>27</v>
      </c>
      <c r="D4110" t="s">
        <v>32</v>
      </c>
      <c r="E4110" t="s">
        <v>33</v>
      </c>
      <c r="F4110" t="s">
        <v>14</v>
      </c>
      <c r="G4110" t="s">
        <v>22</v>
      </c>
      <c r="H4110" t="s">
        <v>34</v>
      </c>
      <c r="I4110" t="s">
        <v>17</v>
      </c>
    </row>
    <row r="4111" spans="1:9" x14ac:dyDescent="0.25">
      <c r="A4111" t="s">
        <v>25</v>
      </c>
      <c r="B4111" t="s">
        <v>31</v>
      </c>
      <c r="C4111" t="s">
        <v>11</v>
      </c>
      <c r="D4111" t="s">
        <v>12</v>
      </c>
      <c r="E4111" t="s">
        <v>13</v>
      </c>
      <c r="F4111" t="s">
        <v>21</v>
      </c>
      <c r="G4111" t="s">
        <v>15</v>
      </c>
      <c r="H4111" t="s">
        <v>23</v>
      </c>
      <c r="I4111" t="s">
        <v>29</v>
      </c>
    </row>
    <row r="4112" spans="1:9" x14ac:dyDescent="0.25">
      <c r="A4112" t="s">
        <v>35</v>
      </c>
      <c r="B4112" t="s">
        <v>31</v>
      </c>
      <c r="C4112" t="s">
        <v>11</v>
      </c>
      <c r="D4112" t="s">
        <v>20</v>
      </c>
      <c r="E4112" t="s">
        <v>36</v>
      </c>
      <c r="F4112" t="s">
        <v>37</v>
      </c>
      <c r="G4112" t="s">
        <v>38</v>
      </c>
      <c r="H4112" t="s">
        <v>39</v>
      </c>
      <c r="I4112" t="s">
        <v>24</v>
      </c>
    </row>
    <row r="4113" spans="1:9" x14ac:dyDescent="0.25">
      <c r="A4113" t="s">
        <v>30</v>
      </c>
      <c r="B4113" t="s">
        <v>18</v>
      </c>
      <c r="C4113" t="s">
        <v>27</v>
      </c>
      <c r="D4113" t="s">
        <v>32</v>
      </c>
      <c r="E4113" t="s">
        <v>33</v>
      </c>
      <c r="F4113" t="s">
        <v>14</v>
      </c>
      <c r="G4113" t="s">
        <v>22</v>
      </c>
      <c r="H4113" t="s">
        <v>34</v>
      </c>
      <c r="I4113" t="s">
        <v>29</v>
      </c>
    </row>
    <row r="4114" spans="1:9" x14ac:dyDescent="0.25">
      <c r="A4114" t="s">
        <v>30</v>
      </c>
      <c r="B4114" t="s">
        <v>31</v>
      </c>
      <c r="C4114" t="s">
        <v>11</v>
      </c>
      <c r="D4114" t="s">
        <v>20</v>
      </c>
      <c r="E4114" t="s">
        <v>33</v>
      </c>
      <c r="F4114" t="s">
        <v>14</v>
      </c>
      <c r="G4114" t="s">
        <v>22</v>
      </c>
      <c r="H4114" t="s">
        <v>34</v>
      </c>
      <c r="I4114" t="s">
        <v>17</v>
      </c>
    </row>
    <row r="4115" spans="1:9" x14ac:dyDescent="0.25">
      <c r="A4115" t="s">
        <v>9</v>
      </c>
      <c r="B4115" t="s">
        <v>18</v>
      </c>
      <c r="C4115" t="s">
        <v>19</v>
      </c>
      <c r="D4115" t="s">
        <v>28</v>
      </c>
      <c r="E4115" t="s">
        <v>13</v>
      </c>
      <c r="F4115" t="s">
        <v>21</v>
      </c>
      <c r="G4115" t="s">
        <v>15</v>
      </c>
      <c r="H4115" t="s">
        <v>23</v>
      </c>
      <c r="I4115" t="s">
        <v>29</v>
      </c>
    </row>
    <row r="4116" spans="1:9" x14ac:dyDescent="0.25">
      <c r="A4116" t="s">
        <v>9</v>
      </c>
      <c r="B4116" t="s">
        <v>18</v>
      </c>
      <c r="C4116" t="s">
        <v>19</v>
      </c>
      <c r="D4116" t="s">
        <v>20</v>
      </c>
      <c r="E4116" t="s">
        <v>13</v>
      </c>
      <c r="F4116" t="s">
        <v>14</v>
      </c>
      <c r="G4116" t="s">
        <v>15</v>
      </c>
      <c r="H4116" t="s">
        <v>16</v>
      </c>
      <c r="I4116" t="s">
        <v>29</v>
      </c>
    </row>
    <row r="4117" spans="1:9" x14ac:dyDescent="0.25">
      <c r="A4117" t="s">
        <v>35</v>
      </c>
      <c r="B4117" t="s">
        <v>10</v>
      </c>
      <c r="C4117" t="s">
        <v>19</v>
      </c>
      <c r="D4117" t="s">
        <v>32</v>
      </c>
      <c r="E4117" t="s">
        <v>36</v>
      </c>
      <c r="F4117" t="s">
        <v>37</v>
      </c>
      <c r="G4117" t="s">
        <v>38</v>
      </c>
      <c r="H4117" t="s">
        <v>16</v>
      </c>
      <c r="I4117" t="s">
        <v>24</v>
      </c>
    </row>
    <row r="4118" spans="1:9" x14ac:dyDescent="0.25">
      <c r="A4118" t="s">
        <v>25</v>
      </c>
      <c r="B4118" t="s">
        <v>26</v>
      </c>
      <c r="C4118" t="s">
        <v>19</v>
      </c>
      <c r="D4118" t="s">
        <v>12</v>
      </c>
      <c r="E4118" t="s">
        <v>13</v>
      </c>
      <c r="F4118" t="s">
        <v>21</v>
      </c>
      <c r="G4118" t="s">
        <v>15</v>
      </c>
      <c r="H4118" t="s">
        <v>23</v>
      </c>
      <c r="I4118" t="s">
        <v>29</v>
      </c>
    </row>
    <row r="4119" spans="1:9" x14ac:dyDescent="0.25">
      <c r="A4119" t="s">
        <v>25</v>
      </c>
      <c r="B4119" t="s">
        <v>18</v>
      </c>
      <c r="C4119" t="s">
        <v>19</v>
      </c>
      <c r="D4119" t="s">
        <v>12</v>
      </c>
      <c r="E4119" t="s">
        <v>13</v>
      </c>
      <c r="F4119" t="s">
        <v>21</v>
      </c>
      <c r="G4119" t="s">
        <v>15</v>
      </c>
      <c r="H4119" t="s">
        <v>23</v>
      </c>
      <c r="I4119" t="s">
        <v>29</v>
      </c>
    </row>
    <row r="4120" spans="1:9" x14ac:dyDescent="0.25">
      <c r="A4120" t="s">
        <v>35</v>
      </c>
      <c r="B4120" t="s">
        <v>10</v>
      </c>
      <c r="C4120" t="s">
        <v>11</v>
      </c>
      <c r="D4120" t="s">
        <v>28</v>
      </c>
      <c r="E4120" t="s">
        <v>36</v>
      </c>
      <c r="F4120" t="s">
        <v>37</v>
      </c>
      <c r="G4120" t="s">
        <v>38</v>
      </c>
      <c r="H4120" t="s">
        <v>39</v>
      </c>
      <c r="I4120" t="s">
        <v>24</v>
      </c>
    </row>
    <row r="4121" spans="1:9" x14ac:dyDescent="0.25">
      <c r="A4121" t="s">
        <v>30</v>
      </c>
      <c r="B4121" t="s">
        <v>31</v>
      </c>
      <c r="C4121" t="s">
        <v>11</v>
      </c>
      <c r="D4121" t="s">
        <v>28</v>
      </c>
      <c r="E4121" t="s">
        <v>33</v>
      </c>
      <c r="F4121" t="s">
        <v>14</v>
      </c>
      <c r="G4121" t="s">
        <v>22</v>
      </c>
      <c r="H4121" t="s">
        <v>34</v>
      </c>
      <c r="I4121" t="s">
        <v>17</v>
      </c>
    </row>
    <row r="4122" spans="1:9" x14ac:dyDescent="0.25">
      <c r="A4122" t="s">
        <v>9</v>
      </c>
      <c r="B4122" t="s">
        <v>10</v>
      </c>
      <c r="C4122" t="s">
        <v>19</v>
      </c>
      <c r="D4122" t="s">
        <v>20</v>
      </c>
      <c r="E4122" t="s">
        <v>13</v>
      </c>
      <c r="F4122" t="s">
        <v>21</v>
      </c>
      <c r="G4122" t="s">
        <v>15</v>
      </c>
      <c r="H4122" t="s">
        <v>23</v>
      </c>
      <c r="I4122" t="s">
        <v>29</v>
      </c>
    </row>
    <row r="4123" spans="1:9" x14ac:dyDescent="0.25">
      <c r="A4123" t="s">
        <v>9</v>
      </c>
      <c r="B4123" t="s">
        <v>18</v>
      </c>
      <c r="C4123" t="s">
        <v>19</v>
      </c>
      <c r="D4123" t="s">
        <v>12</v>
      </c>
      <c r="E4123" t="s">
        <v>13</v>
      </c>
      <c r="F4123" t="s">
        <v>21</v>
      </c>
      <c r="G4123" t="s">
        <v>15</v>
      </c>
      <c r="H4123" t="s">
        <v>23</v>
      </c>
      <c r="I4123" t="s">
        <v>29</v>
      </c>
    </row>
    <row r="4124" spans="1:9" x14ac:dyDescent="0.25">
      <c r="A4124" t="s">
        <v>25</v>
      </c>
      <c r="B4124" t="s">
        <v>18</v>
      </c>
      <c r="C4124" t="s">
        <v>19</v>
      </c>
      <c r="D4124" t="s">
        <v>28</v>
      </c>
      <c r="E4124" t="s">
        <v>13</v>
      </c>
      <c r="F4124" t="s">
        <v>21</v>
      </c>
      <c r="G4124" t="s">
        <v>15</v>
      </c>
      <c r="H4124" t="s">
        <v>23</v>
      </c>
      <c r="I4124" t="s">
        <v>29</v>
      </c>
    </row>
    <row r="4125" spans="1:9" x14ac:dyDescent="0.25">
      <c r="A4125" t="s">
        <v>35</v>
      </c>
      <c r="B4125" t="s">
        <v>10</v>
      </c>
      <c r="C4125" t="s">
        <v>11</v>
      </c>
      <c r="D4125" t="s">
        <v>28</v>
      </c>
      <c r="E4125" t="s">
        <v>13</v>
      </c>
      <c r="F4125" t="s">
        <v>37</v>
      </c>
      <c r="G4125" t="s">
        <v>38</v>
      </c>
      <c r="H4125" t="s">
        <v>39</v>
      </c>
      <c r="I4125" t="s">
        <v>17</v>
      </c>
    </row>
    <row r="4126" spans="1:9" x14ac:dyDescent="0.25">
      <c r="A4126" t="s">
        <v>30</v>
      </c>
      <c r="B4126" t="s">
        <v>31</v>
      </c>
      <c r="C4126" t="s">
        <v>27</v>
      </c>
      <c r="D4126" t="s">
        <v>28</v>
      </c>
      <c r="E4126" t="s">
        <v>33</v>
      </c>
      <c r="F4126" t="s">
        <v>14</v>
      </c>
      <c r="G4126" t="s">
        <v>15</v>
      </c>
      <c r="H4126" t="s">
        <v>34</v>
      </c>
      <c r="I4126" t="s">
        <v>17</v>
      </c>
    </row>
    <row r="4127" spans="1:9" x14ac:dyDescent="0.25">
      <c r="A4127" t="s">
        <v>35</v>
      </c>
      <c r="B4127" t="s">
        <v>10</v>
      </c>
      <c r="C4127" t="s">
        <v>11</v>
      </c>
      <c r="D4127" t="s">
        <v>28</v>
      </c>
      <c r="E4127" t="s">
        <v>36</v>
      </c>
      <c r="F4127" t="s">
        <v>37</v>
      </c>
      <c r="G4127" t="s">
        <v>38</v>
      </c>
      <c r="H4127" t="s">
        <v>39</v>
      </c>
      <c r="I4127" t="s">
        <v>24</v>
      </c>
    </row>
    <row r="4128" spans="1:9" x14ac:dyDescent="0.25">
      <c r="A4128" t="s">
        <v>35</v>
      </c>
      <c r="B4128" t="s">
        <v>18</v>
      </c>
      <c r="C4128" t="s">
        <v>19</v>
      </c>
      <c r="D4128" t="s">
        <v>20</v>
      </c>
      <c r="E4128" t="s">
        <v>36</v>
      </c>
      <c r="F4128" t="s">
        <v>37</v>
      </c>
      <c r="G4128" t="s">
        <v>38</v>
      </c>
      <c r="H4128" t="s">
        <v>16</v>
      </c>
      <c r="I4128" t="s">
        <v>17</v>
      </c>
    </row>
    <row r="4129" spans="1:9" x14ac:dyDescent="0.25">
      <c r="A4129" t="s">
        <v>35</v>
      </c>
      <c r="B4129" t="s">
        <v>10</v>
      </c>
      <c r="C4129" t="s">
        <v>19</v>
      </c>
      <c r="D4129" t="s">
        <v>32</v>
      </c>
      <c r="E4129" t="s">
        <v>36</v>
      </c>
      <c r="F4129" t="s">
        <v>21</v>
      </c>
      <c r="G4129" t="s">
        <v>38</v>
      </c>
      <c r="H4129" t="s">
        <v>39</v>
      </c>
      <c r="I4129" t="s">
        <v>24</v>
      </c>
    </row>
    <row r="4130" spans="1:9" x14ac:dyDescent="0.25">
      <c r="A4130" t="s">
        <v>35</v>
      </c>
      <c r="B4130" t="s">
        <v>26</v>
      </c>
      <c r="C4130" t="s">
        <v>27</v>
      </c>
      <c r="D4130" t="s">
        <v>28</v>
      </c>
      <c r="E4130" t="s">
        <v>36</v>
      </c>
      <c r="F4130" t="s">
        <v>37</v>
      </c>
      <c r="G4130" t="s">
        <v>38</v>
      </c>
      <c r="H4130" t="s">
        <v>16</v>
      </c>
      <c r="I4130" t="s">
        <v>24</v>
      </c>
    </row>
    <row r="4131" spans="1:9" x14ac:dyDescent="0.25">
      <c r="A4131" t="s">
        <v>9</v>
      </c>
      <c r="B4131" t="s">
        <v>18</v>
      </c>
      <c r="C4131" t="s">
        <v>19</v>
      </c>
      <c r="D4131" t="s">
        <v>20</v>
      </c>
      <c r="E4131" t="s">
        <v>13</v>
      </c>
      <c r="F4131" t="s">
        <v>21</v>
      </c>
      <c r="G4131" t="s">
        <v>15</v>
      </c>
      <c r="H4131" t="s">
        <v>23</v>
      </c>
      <c r="I4131" t="s">
        <v>29</v>
      </c>
    </row>
    <row r="4132" spans="1:9" x14ac:dyDescent="0.25">
      <c r="A4132" t="s">
        <v>25</v>
      </c>
      <c r="B4132" t="s">
        <v>18</v>
      </c>
      <c r="C4132" t="s">
        <v>19</v>
      </c>
      <c r="D4132" t="s">
        <v>12</v>
      </c>
      <c r="E4132" t="s">
        <v>36</v>
      </c>
      <c r="F4132" t="s">
        <v>21</v>
      </c>
      <c r="G4132" t="s">
        <v>15</v>
      </c>
      <c r="H4132" t="s">
        <v>23</v>
      </c>
      <c r="I4132" t="s">
        <v>29</v>
      </c>
    </row>
    <row r="4133" spans="1:9" x14ac:dyDescent="0.25">
      <c r="A4133" t="s">
        <v>9</v>
      </c>
      <c r="B4133" t="s">
        <v>18</v>
      </c>
      <c r="C4133" t="s">
        <v>27</v>
      </c>
      <c r="D4133" t="s">
        <v>12</v>
      </c>
      <c r="E4133" t="s">
        <v>13</v>
      </c>
      <c r="F4133" t="s">
        <v>21</v>
      </c>
      <c r="G4133" t="s">
        <v>15</v>
      </c>
      <c r="H4133" t="s">
        <v>16</v>
      </c>
      <c r="I4133" t="s">
        <v>40</v>
      </c>
    </row>
    <row r="4134" spans="1:9" x14ac:dyDescent="0.25">
      <c r="A4134" t="s">
        <v>9</v>
      </c>
      <c r="B4134" t="s">
        <v>18</v>
      </c>
      <c r="C4134" t="s">
        <v>19</v>
      </c>
      <c r="D4134" t="s">
        <v>12</v>
      </c>
      <c r="E4134" t="s">
        <v>13</v>
      </c>
      <c r="F4134" t="s">
        <v>21</v>
      </c>
      <c r="G4134" t="s">
        <v>15</v>
      </c>
      <c r="H4134" t="s">
        <v>16</v>
      </c>
      <c r="I4134" t="s">
        <v>29</v>
      </c>
    </row>
    <row r="4135" spans="1:9" x14ac:dyDescent="0.25">
      <c r="A4135" t="s">
        <v>25</v>
      </c>
      <c r="B4135" t="s">
        <v>26</v>
      </c>
      <c r="C4135" t="s">
        <v>19</v>
      </c>
      <c r="D4135" t="s">
        <v>12</v>
      </c>
      <c r="E4135" t="s">
        <v>13</v>
      </c>
      <c r="F4135" t="s">
        <v>21</v>
      </c>
      <c r="G4135" t="s">
        <v>15</v>
      </c>
      <c r="H4135" t="s">
        <v>23</v>
      </c>
      <c r="I4135" t="s">
        <v>29</v>
      </c>
    </row>
    <row r="4136" spans="1:9" x14ac:dyDescent="0.25">
      <c r="A4136" t="s">
        <v>35</v>
      </c>
      <c r="B4136" t="s">
        <v>26</v>
      </c>
      <c r="C4136" t="s">
        <v>19</v>
      </c>
      <c r="D4136" t="s">
        <v>32</v>
      </c>
      <c r="E4136" t="s">
        <v>36</v>
      </c>
      <c r="F4136" t="s">
        <v>37</v>
      </c>
      <c r="G4136" t="s">
        <v>38</v>
      </c>
      <c r="H4136" t="s">
        <v>16</v>
      </c>
      <c r="I4136" t="s">
        <v>24</v>
      </c>
    </row>
    <row r="4137" spans="1:9" x14ac:dyDescent="0.25">
      <c r="A4137" t="s">
        <v>35</v>
      </c>
      <c r="B4137" t="s">
        <v>10</v>
      </c>
      <c r="C4137" t="s">
        <v>11</v>
      </c>
      <c r="D4137" t="s">
        <v>12</v>
      </c>
      <c r="E4137" t="s">
        <v>36</v>
      </c>
      <c r="F4137" t="s">
        <v>37</v>
      </c>
      <c r="G4137" t="s">
        <v>22</v>
      </c>
      <c r="H4137" t="s">
        <v>16</v>
      </c>
      <c r="I4137" t="s">
        <v>17</v>
      </c>
    </row>
    <row r="4138" spans="1:9" x14ac:dyDescent="0.25">
      <c r="A4138" t="s">
        <v>35</v>
      </c>
      <c r="B4138" t="s">
        <v>10</v>
      </c>
      <c r="C4138" t="s">
        <v>19</v>
      </c>
      <c r="D4138" t="s">
        <v>32</v>
      </c>
      <c r="E4138" t="s">
        <v>36</v>
      </c>
      <c r="F4138" t="s">
        <v>37</v>
      </c>
      <c r="G4138" t="s">
        <v>38</v>
      </c>
      <c r="H4138" t="s">
        <v>16</v>
      </c>
      <c r="I4138" t="s">
        <v>24</v>
      </c>
    </row>
    <row r="4139" spans="1:9" x14ac:dyDescent="0.25">
      <c r="A4139" t="s">
        <v>30</v>
      </c>
      <c r="B4139" t="s">
        <v>31</v>
      </c>
      <c r="C4139" t="s">
        <v>11</v>
      </c>
      <c r="D4139" t="s">
        <v>32</v>
      </c>
      <c r="E4139" t="s">
        <v>33</v>
      </c>
      <c r="F4139" t="s">
        <v>14</v>
      </c>
      <c r="G4139" t="s">
        <v>22</v>
      </c>
      <c r="H4139" t="s">
        <v>34</v>
      </c>
      <c r="I4139" t="s">
        <v>17</v>
      </c>
    </row>
    <row r="4140" spans="1:9" x14ac:dyDescent="0.25">
      <c r="A4140" t="s">
        <v>35</v>
      </c>
      <c r="B4140" t="s">
        <v>18</v>
      </c>
      <c r="C4140" t="s">
        <v>19</v>
      </c>
      <c r="D4140" t="s">
        <v>12</v>
      </c>
      <c r="E4140" t="s">
        <v>36</v>
      </c>
      <c r="F4140" t="s">
        <v>37</v>
      </c>
      <c r="G4140" t="s">
        <v>38</v>
      </c>
      <c r="H4140" t="s">
        <v>16</v>
      </c>
      <c r="I4140" t="s">
        <v>24</v>
      </c>
    </row>
    <row r="4141" spans="1:9" x14ac:dyDescent="0.25">
      <c r="A4141" t="s">
        <v>25</v>
      </c>
      <c r="B4141" t="s">
        <v>18</v>
      </c>
      <c r="C4141" t="s">
        <v>19</v>
      </c>
      <c r="D4141" t="s">
        <v>28</v>
      </c>
      <c r="E4141" t="s">
        <v>13</v>
      </c>
      <c r="F4141" t="s">
        <v>37</v>
      </c>
      <c r="G4141" t="s">
        <v>15</v>
      </c>
      <c r="H4141" t="s">
        <v>23</v>
      </c>
      <c r="I4141" t="s">
        <v>29</v>
      </c>
    </row>
    <row r="4142" spans="1:9" x14ac:dyDescent="0.25">
      <c r="A4142" t="s">
        <v>30</v>
      </c>
      <c r="B4142" t="s">
        <v>31</v>
      </c>
      <c r="C4142" t="s">
        <v>11</v>
      </c>
      <c r="D4142" t="s">
        <v>28</v>
      </c>
      <c r="E4142" t="s">
        <v>33</v>
      </c>
      <c r="F4142" t="s">
        <v>37</v>
      </c>
      <c r="G4142" t="s">
        <v>22</v>
      </c>
      <c r="H4142" t="s">
        <v>34</v>
      </c>
      <c r="I4142" t="s">
        <v>17</v>
      </c>
    </row>
    <row r="4143" spans="1:9" x14ac:dyDescent="0.25">
      <c r="A4143" t="s">
        <v>35</v>
      </c>
      <c r="B4143" t="s">
        <v>10</v>
      </c>
      <c r="C4143" t="s">
        <v>11</v>
      </c>
      <c r="D4143" t="s">
        <v>32</v>
      </c>
      <c r="E4143" t="s">
        <v>33</v>
      </c>
      <c r="F4143" t="s">
        <v>37</v>
      </c>
      <c r="G4143" t="s">
        <v>38</v>
      </c>
      <c r="H4143" t="s">
        <v>39</v>
      </c>
      <c r="I4143" t="s">
        <v>24</v>
      </c>
    </row>
    <row r="4144" spans="1:9" x14ac:dyDescent="0.25">
      <c r="A4144" t="s">
        <v>30</v>
      </c>
      <c r="B4144" t="s">
        <v>31</v>
      </c>
      <c r="C4144" t="s">
        <v>11</v>
      </c>
      <c r="D4144" t="s">
        <v>32</v>
      </c>
      <c r="E4144" t="s">
        <v>36</v>
      </c>
      <c r="F4144" t="s">
        <v>14</v>
      </c>
      <c r="G4144" t="s">
        <v>15</v>
      </c>
      <c r="H4144" t="s">
        <v>39</v>
      </c>
      <c r="I4144" t="s">
        <v>17</v>
      </c>
    </row>
    <row r="4145" spans="1:9" x14ac:dyDescent="0.25">
      <c r="A4145" t="s">
        <v>25</v>
      </c>
      <c r="B4145" t="s">
        <v>18</v>
      </c>
      <c r="C4145" t="s">
        <v>19</v>
      </c>
      <c r="D4145" t="s">
        <v>28</v>
      </c>
      <c r="E4145" t="s">
        <v>13</v>
      </c>
      <c r="F4145" t="s">
        <v>21</v>
      </c>
      <c r="G4145" t="s">
        <v>15</v>
      </c>
      <c r="H4145" t="s">
        <v>16</v>
      </c>
      <c r="I4145" t="s">
        <v>29</v>
      </c>
    </row>
    <row r="4146" spans="1:9" x14ac:dyDescent="0.25">
      <c r="A4146" t="s">
        <v>35</v>
      </c>
      <c r="B4146" t="s">
        <v>10</v>
      </c>
      <c r="C4146" t="s">
        <v>19</v>
      </c>
      <c r="D4146" t="s">
        <v>28</v>
      </c>
      <c r="E4146" t="s">
        <v>36</v>
      </c>
      <c r="F4146" t="s">
        <v>37</v>
      </c>
      <c r="G4146" t="s">
        <v>38</v>
      </c>
      <c r="H4146" t="s">
        <v>16</v>
      </c>
      <c r="I4146" t="s">
        <v>24</v>
      </c>
    </row>
    <row r="4147" spans="1:9" x14ac:dyDescent="0.25">
      <c r="A4147" t="s">
        <v>9</v>
      </c>
      <c r="B4147" t="s">
        <v>18</v>
      </c>
      <c r="C4147" t="s">
        <v>27</v>
      </c>
      <c r="D4147" t="s">
        <v>12</v>
      </c>
      <c r="E4147" t="s">
        <v>13</v>
      </c>
      <c r="F4147" t="s">
        <v>21</v>
      </c>
      <c r="G4147" t="s">
        <v>15</v>
      </c>
      <c r="H4147" t="s">
        <v>23</v>
      </c>
      <c r="I4147" t="s">
        <v>29</v>
      </c>
    </row>
    <row r="4148" spans="1:9" x14ac:dyDescent="0.25">
      <c r="A4148" t="s">
        <v>35</v>
      </c>
      <c r="B4148" t="s">
        <v>18</v>
      </c>
      <c r="C4148" t="s">
        <v>27</v>
      </c>
      <c r="D4148" t="s">
        <v>28</v>
      </c>
      <c r="E4148" t="s">
        <v>36</v>
      </c>
      <c r="F4148" t="s">
        <v>37</v>
      </c>
      <c r="G4148" t="s">
        <v>38</v>
      </c>
      <c r="H4148" t="s">
        <v>16</v>
      </c>
      <c r="I4148" t="s">
        <v>24</v>
      </c>
    </row>
    <row r="4149" spans="1:9" x14ac:dyDescent="0.25">
      <c r="A4149" t="s">
        <v>25</v>
      </c>
      <c r="B4149" t="s">
        <v>26</v>
      </c>
      <c r="C4149" t="s">
        <v>19</v>
      </c>
      <c r="D4149" t="s">
        <v>12</v>
      </c>
      <c r="E4149" t="s">
        <v>36</v>
      </c>
      <c r="F4149" t="s">
        <v>21</v>
      </c>
      <c r="G4149" t="s">
        <v>15</v>
      </c>
      <c r="H4149" t="s">
        <v>23</v>
      </c>
      <c r="I4149" t="s">
        <v>40</v>
      </c>
    </row>
    <row r="4150" spans="1:9" x14ac:dyDescent="0.25">
      <c r="A4150" t="s">
        <v>35</v>
      </c>
      <c r="B4150" t="s">
        <v>18</v>
      </c>
      <c r="C4150" t="s">
        <v>19</v>
      </c>
      <c r="D4150" t="s">
        <v>32</v>
      </c>
      <c r="E4150" t="s">
        <v>36</v>
      </c>
      <c r="F4150" t="s">
        <v>21</v>
      </c>
      <c r="G4150" t="s">
        <v>15</v>
      </c>
      <c r="H4150" t="s">
        <v>39</v>
      </c>
      <c r="I4150" t="s">
        <v>17</v>
      </c>
    </row>
    <row r="4151" spans="1:9" x14ac:dyDescent="0.25">
      <c r="A4151" t="s">
        <v>9</v>
      </c>
      <c r="B4151" t="s">
        <v>18</v>
      </c>
      <c r="C4151" t="s">
        <v>27</v>
      </c>
      <c r="D4151" t="s">
        <v>12</v>
      </c>
      <c r="E4151" t="s">
        <v>13</v>
      </c>
      <c r="F4151" t="s">
        <v>21</v>
      </c>
      <c r="G4151" t="s">
        <v>15</v>
      </c>
      <c r="H4151" t="s">
        <v>16</v>
      </c>
      <c r="I4151" t="s">
        <v>29</v>
      </c>
    </row>
    <row r="4152" spans="1:9" x14ac:dyDescent="0.25">
      <c r="A4152" t="s">
        <v>30</v>
      </c>
      <c r="B4152" t="s">
        <v>31</v>
      </c>
      <c r="C4152" t="s">
        <v>11</v>
      </c>
      <c r="D4152" t="s">
        <v>12</v>
      </c>
      <c r="E4152" t="s">
        <v>33</v>
      </c>
      <c r="F4152" t="s">
        <v>14</v>
      </c>
      <c r="G4152" t="s">
        <v>38</v>
      </c>
      <c r="H4152" t="s">
        <v>34</v>
      </c>
      <c r="I4152" t="s">
        <v>24</v>
      </c>
    </row>
    <row r="4153" spans="1:9" x14ac:dyDescent="0.25">
      <c r="A4153" t="s">
        <v>35</v>
      </c>
      <c r="B4153" t="s">
        <v>10</v>
      </c>
      <c r="C4153" t="s">
        <v>19</v>
      </c>
      <c r="D4153" t="s">
        <v>32</v>
      </c>
      <c r="E4153" t="s">
        <v>13</v>
      </c>
      <c r="F4153" t="s">
        <v>37</v>
      </c>
      <c r="G4153" t="s">
        <v>38</v>
      </c>
      <c r="H4153" t="s">
        <v>16</v>
      </c>
      <c r="I4153" t="s">
        <v>24</v>
      </c>
    </row>
    <row r="4154" spans="1:9" x14ac:dyDescent="0.25">
      <c r="A4154" t="s">
        <v>30</v>
      </c>
      <c r="B4154" t="s">
        <v>31</v>
      </c>
      <c r="C4154" t="s">
        <v>11</v>
      </c>
      <c r="D4154" t="s">
        <v>32</v>
      </c>
      <c r="E4154" t="s">
        <v>33</v>
      </c>
      <c r="F4154" t="s">
        <v>14</v>
      </c>
      <c r="G4154" t="s">
        <v>22</v>
      </c>
      <c r="H4154" t="s">
        <v>34</v>
      </c>
      <c r="I4154" t="s">
        <v>17</v>
      </c>
    </row>
    <row r="4155" spans="1:9" x14ac:dyDescent="0.25">
      <c r="A4155" t="s">
        <v>35</v>
      </c>
      <c r="B4155" t="s">
        <v>10</v>
      </c>
      <c r="C4155" t="s">
        <v>11</v>
      </c>
      <c r="D4155" t="s">
        <v>28</v>
      </c>
      <c r="E4155" t="s">
        <v>36</v>
      </c>
      <c r="F4155" t="s">
        <v>37</v>
      </c>
      <c r="G4155" t="s">
        <v>38</v>
      </c>
      <c r="H4155" t="s">
        <v>39</v>
      </c>
      <c r="I4155" t="s">
        <v>40</v>
      </c>
    </row>
    <row r="4156" spans="1:9" x14ac:dyDescent="0.25">
      <c r="A4156" t="s">
        <v>25</v>
      </c>
      <c r="B4156" t="s">
        <v>26</v>
      </c>
      <c r="C4156" t="s">
        <v>19</v>
      </c>
      <c r="D4156" t="s">
        <v>12</v>
      </c>
      <c r="E4156" t="s">
        <v>13</v>
      </c>
      <c r="F4156" t="s">
        <v>21</v>
      </c>
      <c r="G4156" t="s">
        <v>15</v>
      </c>
      <c r="H4156" t="s">
        <v>23</v>
      </c>
      <c r="I4156" t="s">
        <v>29</v>
      </c>
    </row>
    <row r="4157" spans="1:9" x14ac:dyDescent="0.25">
      <c r="A4157" t="s">
        <v>35</v>
      </c>
      <c r="B4157" t="s">
        <v>10</v>
      </c>
      <c r="C4157" t="s">
        <v>27</v>
      </c>
      <c r="D4157" t="s">
        <v>32</v>
      </c>
      <c r="E4157" t="s">
        <v>36</v>
      </c>
      <c r="F4157" t="s">
        <v>37</v>
      </c>
      <c r="G4157" t="s">
        <v>38</v>
      </c>
      <c r="H4157" t="s">
        <v>23</v>
      </c>
      <c r="I4157" t="s">
        <v>24</v>
      </c>
    </row>
    <row r="4158" spans="1:9" x14ac:dyDescent="0.25">
      <c r="A4158" t="s">
        <v>9</v>
      </c>
      <c r="B4158" t="s">
        <v>10</v>
      </c>
      <c r="C4158" t="s">
        <v>19</v>
      </c>
      <c r="D4158" t="s">
        <v>12</v>
      </c>
      <c r="E4158" t="s">
        <v>13</v>
      </c>
      <c r="F4158" t="s">
        <v>21</v>
      </c>
      <c r="G4158" t="s">
        <v>15</v>
      </c>
      <c r="H4158" t="s">
        <v>23</v>
      </c>
      <c r="I4158" t="s">
        <v>29</v>
      </c>
    </row>
    <row r="4159" spans="1:9" x14ac:dyDescent="0.25">
      <c r="A4159" t="s">
        <v>25</v>
      </c>
      <c r="B4159" t="s">
        <v>26</v>
      </c>
      <c r="C4159" t="s">
        <v>27</v>
      </c>
      <c r="D4159" t="s">
        <v>20</v>
      </c>
      <c r="E4159" t="s">
        <v>13</v>
      </c>
      <c r="F4159" t="s">
        <v>21</v>
      </c>
      <c r="G4159" t="s">
        <v>15</v>
      </c>
      <c r="H4159" t="s">
        <v>23</v>
      </c>
      <c r="I4159" t="s">
        <v>29</v>
      </c>
    </row>
    <row r="4160" spans="1:9" x14ac:dyDescent="0.25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21</v>
      </c>
      <c r="G4160" t="s">
        <v>15</v>
      </c>
      <c r="H4160" t="s">
        <v>16</v>
      </c>
      <c r="I4160" t="s">
        <v>29</v>
      </c>
    </row>
    <row r="4161" spans="1:9" x14ac:dyDescent="0.25">
      <c r="A4161" t="s">
        <v>25</v>
      </c>
      <c r="B4161" t="s">
        <v>26</v>
      </c>
      <c r="C4161" t="s">
        <v>19</v>
      </c>
      <c r="D4161" t="s">
        <v>20</v>
      </c>
      <c r="E4161" t="s">
        <v>13</v>
      </c>
      <c r="F4161" t="s">
        <v>21</v>
      </c>
      <c r="G4161" t="s">
        <v>15</v>
      </c>
      <c r="H4161" t="s">
        <v>23</v>
      </c>
      <c r="I4161" t="s">
        <v>29</v>
      </c>
    </row>
    <row r="4162" spans="1:9" x14ac:dyDescent="0.25">
      <c r="A4162" t="s">
        <v>30</v>
      </c>
      <c r="B4162" t="s">
        <v>31</v>
      </c>
      <c r="C4162" t="s">
        <v>11</v>
      </c>
      <c r="D4162" t="s">
        <v>28</v>
      </c>
      <c r="E4162" t="s">
        <v>33</v>
      </c>
      <c r="F4162" t="s">
        <v>14</v>
      </c>
      <c r="G4162" t="s">
        <v>22</v>
      </c>
      <c r="H4162" t="s">
        <v>23</v>
      </c>
      <c r="I4162" t="s">
        <v>17</v>
      </c>
    </row>
    <row r="4163" spans="1:9" x14ac:dyDescent="0.25">
      <c r="A4163" t="s">
        <v>25</v>
      </c>
      <c r="B4163" t="s">
        <v>31</v>
      </c>
      <c r="C4163" t="s">
        <v>11</v>
      </c>
      <c r="D4163" t="s">
        <v>20</v>
      </c>
      <c r="E4163" t="s">
        <v>13</v>
      </c>
      <c r="F4163" t="s">
        <v>21</v>
      </c>
      <c r="G4163" t="s">
        <v>15</v>
      </c>
      <c r="H4163" t="s">
        <v>23</v>
      </c>
      <c r="I4163" t="s">
        <v>29</v>
      </c>
    </row>
    <row r="4164" spans="1:9" x14ac:dyDescent="0.25">
      <c r="A4164" t="s">
        <v>35</v>
      </c>
      <c r="B4164" t="s">
        <v>18</v>
      </c>
      <c r="C4164" t="s">
        <v>19</v>
      </c>
      <c r="D4164" t="s">
        <v>28</v>
      </c>
      <c r="E4164" t="s">
        <v>36</v>
      </c>
      <c r="F4164" t="s">
        <v>37</v>
      </c>
      <c r="G4164" t="s">
        <v>38</v>
      </c>
      <c r="H4164" t="s">
        <v>16</v>
      </c>
      <c r="I4164" t="s">
        <v>24</v>
      </c>
    </row>
    <row r="4165" spans="1:9" x14ac:dyDescent="0.25">
      <c r="A4165" t="s">
        <v>25</v>
      </c>
      <c r="B4165" t="s">
        <v>18</v>
      </c>
      <c r="C4165" t="s">
        <v>27</v>
      </c>
      <c r="D4165" t="s">
        <v>20</v>
      </c>
      <c r="E4165" t="s">
        <v>13</v>
      </c>
      <c r="F4165" t="s">
        <v>21</v>
      </c>
      <c r="G4165" t="s">
        <v>15</v>
      </c>
      <c r="H4165" t="s">
        <v>23</v>
      </c>
      <c r="I4165" t="s">
        <v>29</v>
      </c>
    </row>
    <row r="4166" spans="1:9" x14ac:dyDescent="0.25">
      <c r="A4166" t="s">
        <v>30</v>
      </c>
      <c r="B4166" t="s">
        <v>31</v>
      </c>
      <c r="C4166" t="s">
        <v>27</v>
      </c>
      <c r="D4166" t="s">
        <v>32</v>
      </c>
      <c r="E4166" t="s">
        <v>33</v>
      </c>
      <c r="F4166" t="s">
        <v>14</v>
      </c>
      <c r="G4166" t="s">
        <v>22</v>
      </c>
      <c r="H4166" t="s">
        <v>34</v>
      </c>
      <c r="I4166" t="s">
        <v>17</v>
      </c>
    </row>
    <row r="4167" spans="1:9" x14ac:dyDescent="0.25">
      <c r="A4167" t="s">
        <v>35</v>
      </c>
      <c r="B4167" t="s">
        <v>10</v>
      </c>
      <c r="C4167" t="s">
        <v>11</v>
      </c>
      <c r="D4167" t="s">
        <v>32</v>
      </c>
      <c r="E4167" t="s">
        <v>36</v>
      </c>
      <c r="F4167" t="s">
        <v>37</v>
      </c>
      <c r="G4167" t="s">
        <v>38</v>
      </c>
      <c r="H4167" t="s">
        <v>39</v>
      </c>
      <c r="I4167" t="s">
        <v>24</v>
      </c>
    </row>
    <row r="4168" spans="1:9" x14ac:dyDescent="0.25">
      <c r="A4168" t="s">
        <v>35</v>
      </c>
      <c r="B4168" t="s">
        <v>10</v>
      </c>
      <c r="C4168" t="s">
        <v>11</v>
      </c>
      <c r="D4168" t="s">
        <v>28</v>
      </c>
      <c r="E4168" t="s">
        <v>36</v>
      </c>
      <c r="F4168" t="s">
        <v>37</v>
      </c>
      <c r="G4168" t="s">
        <v>38</v>
      </c>
      <c r="H4168" t="s">
        <v>16</v>
      </c>
      <c r="I4168" t="s">
        <v>24</v>
      </c>
    </row>
    <row r="4169" spans="1:9" x14ac:dyDescent="0.25">
      <c r="A4169" t="s">
        <v>30</v>
      </c>
      <c r="B4169" t="s">
        <v>31</v>
      </c>
      <c r="C4169" t="s">
        <v>27</v>
      </c>
      <c r="D4169" t="s">
        <v>28</v>
      </c>
      <c r="E4169" t="s">
        <v>33</v>
      </c>
      <c r="F4169" t="s">
        <v>14</v>
      </c>
      <c r="G4169" t="s">
        <v>22</v>
      </c>
      <c r="H4169" t="s">
        <v>34</v>
      </c>
      <c r="I4169" t="s">
        <v>24</v>
      </c>
    </row>
    <row r="4170" spans="1:9" x14ac:dyDescent="0.25">
      <c r="A4170" t="s">
        <v>35</v>
      </c>
      <c r="B4170" t="s">
        <v>18</v>
      </c>
      <c r="C4170" t="s">
        <v>19</v>
      </c>
      <c r="D4170" t="s">
        <v>32</v>
      </c>
      <c r="E4170" t="s">
        <v>36</v>
      </c>
      <c r="F4170" t="s">
        <v>37</v>
      </c>
      <c r="G4170" t="s">
        <v>38</v>
      </c>
      <c r="H4170" t="s">
        <v>16</v>
      </c>
      <c r="I4170" t="s">
        <v>24</v>
      </c>
    </row>
    <row r="4171" spans="1:9" x14ac:dyDescent="0.25">
      <c r="A4171" t="s">
        <v>35</v>
      </c>
      <c r="B4171" t="s">
        <v>31</v>
      </c>
      <c r="C4171" t="s">
        <v>11</v>
      </c>
      <c r="D4171" t="s">
        <v>32</v>
      </c>
      <c r="E4171" t="s">
        <v>36</v>
      </c>
      <c r="F4171" t="s">
        <v>37</v>
      </c>
      <c r="G4171" t="s">
        <v>38</v>
      </c>
      <c r="H4171" t="s">
        <v>16</v>
      </c>
      <c r="I4171" t="s">
        <v>24</v>
      </c>
    </row>
    <row r="4172" spans="1:9" x14ac:dyDescent="0.25">
      <c r="A4172" t="s">
        <v>35</v>
      </c>
      <c r="B4172" t="s">
        <v>18</v>
      </c>
      <c r="C4172" t="s">
        <v>27</v>
      </c>
      <c r="D4172" t="s">
        <v>32</v>
      </c>
      <c r="E4172" t="s">
        <v>36</v>
      </c>
      <c r="F4172" t="s">
        <v>37</v>
      </c>
      <c r="G4172" t="s">
        <v>38</v>
      </c>
      <c r="H4172" t="s">
        <v>39</v>
      </c>
      <c r="I4172" t="s">
        <v>24</v>
      </c>
    </row>
    <row r="4173" spans="1:9" x14ac:dyDescent="0.25">
      <c r="A4173" t="s">
        <v>25</v>
      </c>
      <c r="B4173" t="s">
        <v>18</v>
      </c>
      <c r="C4173" t="s">
        <v>19</v>
      </c>
      <c r="D4173" t="s">
        <v>12</v>
      </c>
      <c r="E4173" t="s">
        <v>13</v>
      </c>
      <c r="F4173" t="s">
        <v>21</v>
      </c>
      <c r="G4173" t="s">
        <v>15</v>
      </c>
      <c r="H4173" t="s">
        <v>23</v>
      </c>
      <c r="I4173" t="s">
        <v>29</v>
      </c>
    </row>
    <row r="4174" spans="1:9" x14ac:dyDescent="0.25">
      <c r="A4174" t="s">
        <v>9</v>
      </c>
      <c r="B4174" t="s">
        <v>10</v>
      </c>
      <c r="C4174" t="s">
        <v>19</v>
      </c>
      <c r="D4174" t="s">
        <v>32</v>
      </c>
      <c r="E4174" t="s">
        <v>13</v>
      </c>
      <c r="F4174" t="s">
        <v>21</v>
      </c>
      <c r="G4174" t="s">
        <v>15</v>
      </c>
      <c r="H4174" t="s">
        <v>23</v>
      </c>
      <c r="I4174" t="s">
        <v>40</v>
      </c>
    </row>
    <row r="4175" spans="1:9" x14ac:dyDescent="0.25">
      <c r="A4175" t="s">
        <v>9</v>
      </c>
      <c r="B4175" t="s">
        <v>10</v>
      </c>
      <c r="C4175" t="s">
        <v>19</v>
      </c>
      <c r="D4175" t="s">
        <v>12</v>
      </c>
      <c r="E4175" t="s">
        <v>13</v>
      </c>
      <c r="F4175" t="s">
        <v>21</v>
      </c>
      <c r="G4175" t="s">
        <v>15</v>
      </c>
      <c r="H4175" t="s">
        <v>23</v>
      </c>
      <c r="I4175" t="s">
        <v>40</v>
      </c>
    </row>
    <row r="4176" spans="1:9" x14ac:dyDescent="0.25">
      <c r="A4176" t="s">
        <v>35</v>
      </c>
      <c r="B4176" t="s">
        <v>18</v>
      </c>
      <c r="C4176" t="s">
        <v>19</v>
      </c>
      <c r="D4176" t="s">
        <v>32</v>
      </c>
      <c r="E4176" t="s">
        <v>36</v>
      </c>
      <c r="F4176" t="s">
        <v>37</v>
      </c>
      <c r="G4176" t="s">
        <v>38</v>
      </c>
      <c r="H4176" t="s">
        <v>39</v>
      </c>
      <c r="I4176" t="s">
        <v>24</v>
      </c>
    </row>
    <row r="4177" spans="1:9" x14ac:dyDescent="0.25">
      <c r="A4177" t="s">
        <v>9</v>
      </c>
      <c r="B4177" t="s">
        <v>10</v>
      </c>
      <c r="C4177" t="s">
        <v>19</v>
      </c>
      <c r="D4177" t="s">
        <v>32</v>
      </c>
      <c r="E4177" t="s">
        <v>13</v>
      </c>
      <c r="F4177" t="s">
        <v>21</v>
      </c>
      <c r="G4177" t="s">
        <v>15</v>
      </c>
      <c r="H4177" t="s">
        <v>16</v>
      </c>
      <c r="I4177" t="s">
        <v>29</v>
      </c>
    </row>
    <row r="4178" spans="1:9" x14ac:dyDescent="0.25">
      <c r="A4178" t="s">
        <v>9</v>
      </c>
      <c r="B4178" t="s">
        <v>10</v>
      </c>
      <c r="C4178" t="s">
        <v>19</v>
      </c>
      <c r="D4178" t="s">
        <v>20</v>
      </c>
      <c r="E4178" t="s">
        <v>13</v>
      </c>
      <c r="F4178" t="s">
        <v>37</v>
      </c>
      <c r="G4178" t="s">
        <v>22</v>
      </c>
      <c r="H4178" t="s">
        <v>16</v>
      </c>
      <c r="I4178" t="s">
        <v>17</v>
      </c>
    </row>
    <row r="4179" spans="1:9" x14ac:dyDescent="0.25">
      <c r="A4179" t="s">
        <v>35</v>
      </c>
      <c r="B4179" t="s">
        <v>18</v>
      </c>
      <c r="C4179" t="s">
        <v>19</v>
      </c>
      <c r="D4179" t="s">
        <v>32</v>
      </c>
      <c r="E4179" t="s">
        <v>36</v>
      </c>
      <c r="F4179" t="s">
        <v>37</v>
      </c>
      <c r="G4179" t="s">
        <v>38</v>
      </c>
      <c r="H4179" t="s">
        <v>16</v>
      </c>
      <c r="I4179" t="s">
        <v>24</v>
      </c>
    </row>
    <row r="4180" spans="1:9" x14ac:dyDescent="0.25">
      <c r="A4180" t="s">
        <v>9</v>
      </c>
      <c r="B4180" t="s">
        <v>10</v>
      </c>
      <c r="C4180" t="s">
        <v>19</v>
      </c>
      <c r="D4180" t="s">
        <v>20</v>
      </c>
      <c r="E4180" t="s">
        <v>13</v>
      </c>
      <c r="F4180" t="s">
        <v>21</v>
      </c>
      <c r="G4180" t="s">
        <v>22</v>
      </c>
      <c r="H4180" t="s">
        <v>16</v>
      </c>
      <c r="I4180" t="s">
        <v>17</v>
      </c>
    </row>
    <row r="4181" spans="1:9" x14ac:dyDescent="0.25">
      <c r="A4181" t="s">
        <v>35</v>
      </c>
      <c r="B4181" t="s">
        <v>18</v>
      </c>
      <c r="C4181" t="s">
        <v>19</v>
      </c>
      <c r="D4181" t="s">
        <v>12</v>
      </c>
      <c r="E4181" t="s">
        <v>36</v>
      </c>
      <c r="F4181" t="s">
        <v>37</v>
      </c>
      <c r="G4181" t="s">
        <v>38</v>
      </c>
      <c r="H4181" t="s">
        <v>39</v>
      </c>
      <c r="I4181" t="s">
        <v>24</v>
      </c>
    </row>
    <row r="4182" spans="1:9" x14ac:dyDescent="0.25">
      <c r="A4182" t="s">
        <v>30</v>
      </c>
      <c r="B4182" t="s">
        <v>31</v>
      </c>
      <c r="C4182" t="s">
        <v>11</v>
      </c>
      <c r="D4182" t="s">
        <v>32</v>
      </c>
      <c r="E4182" t="s">
        <v>33</v>
      </c>
      <c r="F4182" t="s">
        <v>14</v>
      </c>
      <c r="G4182" t="s">
        <v>38</v>
      </c>
      <c r="H4182" t="s">
        <v>39</v>
      </c>
      <c r="I4182" t="s">
        <v>24</v>
      </c>
    </row>
    <row r="4183" spans="1:9" x14ac:dyDescent="0.25">
      <c r="A4183" t="s">
        <v>25</v>
      </c>
      <c r="B4183" t="s">
        <v>26</v>
      </c>
      <c r="C4183" t="s">
        <v>27</v>
      </c>
      <c r="D4183" t="s">
        <v>12</v>
      </c>
      <c r="E4183" t="s">
        <v>13</v>
      </c>
      <c r="F4183" t="s">
        <v>14</v>
      </c>
      <c r="G4183" t="s">
        <v>15</v>
      </c>
      <c r="H4183" t="s">
        <v>39</v>
      </c>
      <c r="I4183" t="s">
        <v>17</v>
      </c>
    </row>
    <row r="4184" spans="1:9" x14ac:dyDescent="0.25">
      <c r="A4184" t="s">
        <v>30</v>
      </c>
      <c r="B4184" t="s">
        <v>31</v>
      </c>
      <c r="C4184" t="s">
        <v>11</v>
      </c>
      <c r="D4184" t="s">
        <v>32</v>
      </c>
      <c r="E4184" t="s">
        <v>13</v>
      </c>
      <c r="F4184" t="s">
        <v>14</v>
      </c>
      <c r="G4184" t="s">
        <v>22</v>
      </c>
      <c r="H4184" t="s">
        <v>23</v>
      </c>
      <c r="I4184" t="s">
        <v>17</v>
      </c>
    </row>
    <row r="4185" spans="1:9" x14ac:dyDescent="0.25">
      <c r="A4185" t="s">
        <v>25</v>
      </c>
      <c r="B4185" t="s">
        <v>18</v>
      </c>
      <c r="C4185" t="s">
        <v>27</v>
      </c>
      <c r="D4185" t="s">
        <v>12</v>
      </c>
      <c r="E4185" t="s">
        <v>13</v>
      </c>
      <c r="F4185" t="s">
        <v>21</v>
      </c>
      <c r="G4185" t="s">
        <v>15</v>
      </c>
      <c r="H4185" t="s">
        <v>23</v>
      </c>
      <c r="I4185" t="s">
        <v>29</v>
      </c>
    </row>
    <row r="4186" spans="1:9" x14ac:dyDescent="0.25">
      <c r="A4186" t="s">
        <v>35</v>
      </c>
      <c r="B4186" t="s">
        <v>18</v>
      </c>
      <c r="C4186" t="s">
        <v>27</v>
      </c>
      <c r="D4186" t="s">
        <v>28</v>
      </c>
      <c r="E4186" t="s">
        <v>36</v>
      </c>
      <c r="F4186" t="s">
        <v>37</v>
      </c>
      <c r="G4186" t="s">
        <v>22</v>
      </c>
      <c r="H4186" t="s">
        <v>16</v>
      </c>
      <c r="I4186" t="s">
        <v>17</v>
      </c>
    </row>
    <row r="4187" spans="1:9" x14ac:dyDescent="0.25">
      <c r="A4187" t="s">
        <v>35</v>
      </c>
      <c r="B4187" t="s">
        <v>10</v>
      </c>
      <c r="C4187" t="s">
        <v>19</v>
      </c>
      <c r="D4187" t="s">
        <v>28</v>
      </c>
      <c r="E4187" t="s">
        <v>36</v>
      </c>
      <c r="F4187" t="s">
        <v>37</v>
      </c>
      <c r="G4187" t="s">
        <v>38</v>
      </c>
      <c r="H4187" t="s">
        <v>16</v>
      </c>
      <c r="I4187" t="s">
        <v>24</v>
      </c>
    </row>
    <row r="4188" spans="1:9" x14ac:dyDescent="0.25">
      <c r="A4188" t="s">
        <v>35</v>
      </c>
      <c r="B4188" t="s">
        <v>10</v>
      </c>
      <c r="C4188" t="s">
        <v>27</v>
      </c>
      <c r="D4188" t="s">
        <v>32</v>
      </c>
      <c r="E4188" t="s">
        <v>36</v>
      </c>
      <c r="F4188" t="s">
        <v>37</v>
      </c>
      <c r="G4188" t="s">
        <v>38</v>
      </c>
      <c r="H4188" t="s">
        <v>16</v>
      </c>
      <c r="I4188" t="s">
        <v>24</v>
      </c>
    </row>
    <row r="4189" spans="1:9" x14ac:dyDescent="0.25">
      <c r="A4189" t="s">
        <v>35</v>
      </c>
      <c r="B4189" t="s">
        <v>18</v>
      </c>
      <c r="C4189" t="s">
        <v>19</v>
      </c>
      <c r="D4189" t="s">
        <v>28</v>
      </c>
      <c r="E4189" t="s">
        <v>36</v>
      </c>
      <c r="F4189" t="s">
        <v>14</v>
      </c>
      <c r="G4189" t="s">
        <v>38</v>
      </c>
      <c r="H4189" t="s">
        <v>16</v>
      </c>
      <c r="I4189" t="s">
        <v>24</v>
      </c>
    </row>
    <row r="4190" spans="1:9" x14ac:dyDescent="0.25">
      <c r="A4190" t="s">
        <v>30</v>
      </c>
      <c r="B4190" t="s">
        <v>31</v>
      </c>
      <c r="C4190" t="s">
        <v>11</v>
      </c>
      <c r="D4190" t="s">
        <v>28</v>
      </c>
      <c r="E4190" t="s">
        <v>33</v>
      </c>
      <c r="F4190" t="s">
        <v>14</v>
      </c>
      <c r="G4190" t="s">
        <v>15</v>
      </c>
      <c r="H4190" t="s">
        <v>34</v>
      </c>
      <c r="I4190" t="s">
        <v>17</v>
      </c>
    </row>
    <row r="4191" spans="1:9" x14ac:dyDescent="0.25">
      <c r="A4191" t="s">
        <v>35</v>
      </c>
      <c r="B4191" t="s">
        <v>10</v>
      </c>
      <c r="C4191" t="s">
        <v>19</v>
      </c>
      <c r="D4191" t="s">
        <v>32</v>
      </c>
      <c r="E4191" t="s">
        <v>36</v>
      </c>
      <c r="F4191" t="s">
        <v>37</v>
      </c>
      <c r="G4191" t="s">
        <v>38</v>
      </c>
      <c r="H4191" t="s">
        <v>16</v>
      </c>
      <c r="I4191" t="s">
        <v>24</v>
      </c>
    </row>
    <row r="4192" spans="1:9" x14ac:dyDescent="0.25">
      <c r="A4192" t="s">
        <v>30</v>
      </c>
      <c r="B4192" t="s">
        <v>31</v>
      </c>
      <c r="C4192" t="s">
        <v>11</v>
      </c>
      <c r="D4192" t="s">
        <v>28</v>
      </c>
      <c r="E4192" t="s">
        <v>33</v>
      </c>
      <c r="F4192" t="s">
        <v>14</v>
      </c>
      <c r="G4192" t="s">
        <v>38</v>
      </c>
      <c r="H4192" t="s">
        <v>34</v>
      </c>
      <c r="I4192" t="s">
        <v>24</v>
      </c>
    </row>
    <row r="4193" spans="1:9" x14ac:dyDescent="0.25">
      <c r="A4193" t="s">
        <v>35</v>
      </c>
      <c r="B4193" t="s">
        <v>18</v>
      </c>
      <c r="C4193" t="s">
        <v>19</v>
      </c>
      <c r="D4193" t="s">
        <v>12</v>
      </c>
      <c r="E4193" t="s">
        <v>36</v>
      </c>
      <c r="F4193" t="s">
        <v>37</v>
      </c>
      <c r="G4193" t="s">
        <v>38</v>
      </c>
      <c r="H4193" t="s">
        <v>16</v>
      </c>
      <c r="I4193" t="s">
        <v>24</v>
      </c>
    </row>
    <row r="4194" spans="1:9" x14ac:dyDescent="0.25">
      <c r="A4194" t="s">
        <v>30</v>
      </c>
      <c r="B4194" t="s">
        <v>31</v>
      </c>
      <c r="C4194" t="s">
        <v>11</v>
      </c>
      <c r="D4194" t="s">
        <v>28</v>
      </c>
      <c r="E4194" t="s">
        <v>33</v>
      </c>
      <c r="F4194" t="s">
        <v>14</v>
      </c>
      <c r="G4194" t="s">
        <v>22</v>
      </c>
      <c r="H4194" t="s">
        <v>34</v>
      </c>
      <c r="I4194" t="s">
        <v>17</v>
      </c>
    </row>
    <row r="4195" spans="1:9" x14ac:dyDescent="0.25">
      <c r="A4195" t="s">
        <v>25</v>
      </c>
      <c r="B4195" t="s">
        <v>18</v>
      </c>
      <c r="C4195" t="s">
        <v>27</v>
      </c>
      <c r="D4195" t="s">
        <v>20</v>
      </c>
      <c r="E4195" t="s">
        <v>13</v>
      </c>
      <c r="F4195" t="s">
        <v>21</v>
      </c>
      <c r="G4195" t="s">
        <v>15</v>
      </c>
      <c r="H4195" t="s">
        <v>23</v>
      </c>
      <c r="I4195" t="s">
        <v>40</v>
      </c>
    </row>
    <row r="4196" spans="1:9" x14ac:dyDescent="0.25">
      <c r="A4196" t="s">
        <v>35</v>
      </c>
      <c r="B4196" t="s">
        <v>18</v>
      </c>
      <c r="C4196" t="s">
        <v>19</v>
      </c>
      <c r="D4196" t="s">
        <v>28</v>
      </c>
      <c r="E4196" t="s">
        <v>36</v>
      </c>
      <c r="F4196" t="s">
        <v>21</v>
      </c>
      <c r="G4196" t="s">
        <v>38</v>
      </c>
      <c r="H4196" t="s">
        <v>16</v>
      </c>
      <c r="I4196" t="s">
        <v>24</v>
      </c>
    </row>
    <row r="4197" spans="1:9" x14ac:dyDescent="0.25">
      <c r="A4197" t="s">
        <v>30</v>
      </c>
      <c r="B4197" t="s">
        <v>31</v>
      </c>
      <c r="C4197" t="s">
        <v>11</v>
      </c>
      <c r="D4197" t="s">
        <v>28</v>
      </c>
      <c r="E4197" t="s">
        <v>33</v>
      </c>
      <c r="F4197" t="s">
        <v>14</v>
      </c>
      <c r="G4197" t="s">
        <v>22</v>
      </c>
      <c r="H4197" t="s">
        <v>34</v>
      </c>
      <c r="I4197" t="s">
        <v>17</v>
      </c>
    </row>
    <row r="4198" spans="1:9" x14ac:dyDescent="0.25">
      <c r="A4198" t="s">
        <v>25</v>
      </c>
      <c r="B4198" t="s">
        <v>18</v>
      </c>
      <c r="C4198" t="s">
        <v>19</v>
      </c>
      <c r="D4198" t="s">
        <v>20</v>
      </c>
      <c r="E4198" t="s">
        <v>13</v>
      </c>
      <c r="F4198" t="s">
        <v>21</v>
      </c>
      <c r="G4198" t="s">
        <v>15</v>
      </c>
      <c r="H4198" t="s">
        <v>23</v>
      </c>
      <c r="I4198" t="s">
        <v>29</v>
      </c>
    </row>
    <row r="4199" spans="1:9" x14ac:dyDescent="0.25">
      <c r="A4199" t="s">
        <v>25</v>
      </c>
      <c r="B4199" t="s">
        <v>26</v>
      </c>
      <c r="C4199" t="s">
        <v>27</v>
      </c>
      <c r="D4199" t="s">
        <v>20</v>
      </c>
      <c r="E4199" t="s">
        <v>13</v>
      </c>
      <c r="F4199" t="s">
        <v>21</v>
      </c>
      <c r="G4199" t="s">
        <v>15</v>
      </c>
      <c r="H4199" t="s">
        <v>23</v>
      </c>
      <c r="I4199" t="s">
        <v>29</v>
      </c>
    </row>
    <row r="4200" spans="1:9" x14ac:dyDescent="0.25">
      <c r="A4200" t="s">
        <v>35</v>
      </c>
      <c r="B4200" t="s">
        <v>10</v>
      </c>
      <c r="C4200" t="s">
        <v>11</v>
      </c>
      <c r="D4200" t="s">
        <v>12</v>
      </c>
      <c r="E4200" t="s">
        <v>36</v>
      </c>
      <c r="F4200" t="s">
        <v>37</v>
      </c>
      <c r="G4200" t="s">
        <v>38</v>
      </c>
      <c r="H4200" t="s">
        <v>39</v>
      </c>
      <c r="I4200" t="s">
        <v>24</v>
      </c>
    </row>
    <row r="4201" spans="1:9" x14ac:dyDescent="0.25">
      <c r="A4201" t="s">
        <v>35</v>
      </c>
      <c r="B4201" t="s">
        <v>31</v>
      </c>
      <c r="C4201" t="s">
        <v>11</v>
      </c>
      <c r="D4201" t="s">
        <v>32</v>
      </c>
      <c r="E4201" t="s">
        <v>36</v>
      </c>
      <c r="F4201" t="s">
        <v>37</v>
      </c>
      <c r="G4201" t="s">
        <v>15</v>
      </c>
      <c r="H4201" t="s">
        <v>23</v>
      </c>
      <c r="I4201" t="s">
        <v>29</v>
      </c>
    </row>
    <row r="4202" spans="1:9" x14ac:dyDescent="0.25">
      <c r="A4202" t="s">
        <v>30</v>
      </c>
      <c r="B4202" t="s">
        <v>31</v>
      </c>
      <c r="C4202" t="s">
        <v>11</v>
      </c>
      <c r="D4202" t="s">
        <v>32</v>
      </c>
      <c r="E4202" t="s">
        <v>33</v>
      </c>
      <c r="F4202" t="s">
        <v>14</v>
      </c>
      <c r="G4202" t="s">
        <v>22</v>
      </c>
      <c r="H4202" t="s">
        <v>34</v>
      </c>
      <c r="I4202" t="s">
        <v>17</v>
      </c>
    </row>
    <row r="4203" spans="1:9" x14ac:dyDescent="0.25">
      <c r="A4203" t="s">
        <v>9</v>
      </c>
      <c r="B4203" t="s">
        <v>10</v>
      </c>
      <c r="C4203" t="s">
        <v>11</v>
      </c>
      <c r="D4203" t="s">
        <v>20</v>
      </c>
      <c r="E4203" t="s">
        <v>13</v>
      </c>
      <c r="F4203" t="s">
        <v>21</v>
      </c>
      <c r="G4203" t="s">
        <v>15</v>
      </c>
      <c r="H4203" t="s">
        <v>16</v>
      </c>
      <c r="I4203" t="s">
        <v>29</v>
      </c>
    </row>
    <row r="4204" spans="1:9" x14ac:dyDescent="0.25">
      <c r="A4204" t="s">
        <v>35</v>
      </c>
      <c r="B4204" t="s">
        <v>18</v>
      </c>
      <c r="C4204" t="s">
        <v>27</v>
      </c>
      <c r="D4204" t="s">
        <v>32</v>
      </c>
      <c r="E4204" t="s">
        <v>36</v>
      </c>
      <c r="F4204" t="s">
        <v>37</v>
      </c>
      <c r="G4204" t="s">
        <v>38</v>
      </c>
      <c r="H4204" t="s">
        <v>39</v>
      </c>
      <c r="I4204" t="s">
        <v>24</v>
      </c>
    </row>
    <row r="4205" spans="1:9" x14ac:dyDescent="0.25">
      <c r="A4205" t="s">
        <v>30</v>
      </c>
      <c r="B4205" t="s">
        <v>31</v>
      </c>
      <c r="C4205" t="s">
        <v>11</v>
      </c>
      <c r="D4205" t="s">
        <v>32</v>
      </c>
      <c r="E4205" t="s">
        <v>33</v>
      </c>
      <c r="F4205" t="s">
        <v>14</v>
      </c>
      <c r="G4205" t="s">
        <v>22</v>
      </c>
      <c r="H4205" t="s">
        <v>34</v>
      </c>
      <c r="I4205" t="s">
        <v>17</v>
      </c>
    </row>
    <row r="4206" spans="1:9" x14ac:dyDescent="0.25">
      <c r="A4206" t="s">
        <v>9</v>
      </c>
      <c r="B4206" t="s">
        <v>10</v>
      </c>
      <c r="C4206" t="s">
        <v>19</v>
      </c>
      <c r="D4206" t="s">
        <v>12</v>
      </c>
      <c r="E4206" t="s">
        <v>13</v>
      </c>
      <c r="F4206" t="s">
        <v>21</v>
      </c>
      <c r="G4206" t="s">
        <v>15</v>
      </c>
      <c r="H4206" t="s">
        <v>16</v>
      </c>
      <c r="I4206" t="s">
        <v>24</v>
      </c>
    </row>
    <row r="4207" spans="1:9" x14ac:dyDescent="0.25">
      <c r="A4207" t="s">
        <v>35</v>
      </c>
      <c r="B4207" t="s">
        <v>26</v>
      </c>
      <c r="C4207" t="s">
        <v>19</v>
      </c>
      <c r="D4207" t="s">
        <v>28</v>
      </c>
      <c r="E4207" t="s">
        <v>36</v>
      </c>
      <c r="F4207" t="s">
        <v>37</v>
      </c>
      <c r="G4207" t="s">
        <v>38</v>
      </c>
      <c r="H4207" t="s">
        <v>39</v>
      </c>
      <c r="I4207" t="s">
        <v>24</v>
      </c>
    </row>
    <row r="4208" spans="1:9" x14ac:dyDescent="0.25">
      <c r="A4208" t="s">
        <v>9</v>
      </c>
      <c r="B4208" t="s">
        <v>31</v>
      </c>
      <c r="C4208" t="s">
        <v>11</v>
      </c>
      <c r="D4208" t="s">
        <v>20</v>
      </c>
      <c r="E4208" t="s">
        <v>13</v>
      </c>
      <c r="F4208" t="s">
        <v>14</v>
      </c>
      <c r="G4208" t="s">
        <v>15</v>
      </c>
      <c r="H4208" t="s">
        <v>23</v>
      </c>
      <c r="I4208" t="s">
        <v>29</v>
      </c>
    </row>
    <row r="4209" spans="1:9" x14ac:dyDescent="0.25">
      <c r="A4209" t="s">
        <v>35</v>
      </c>
      <c r="B4209" t="s">
        <v>18</v>
      </c>
      <c r="C4209" t="s">
        <v>19</v>
      </c>
      <c r="D4209" t="s">
        <v>32</v>
      </c>
      <c r="E4209" t="s">
        <v>36</v>
      </c>
      <c r="F4209" t="s">
        <v>37</v>
      </c>
      <c r="G4209" t="s">
        <v>38</v>
      </c>
      <c r="H4209" t="s">
        <v>39</v>
      </c>
      <c r="I4209" t="s">
        <v>24</v>
      </c>
    </row>
    <row r="4210" spans="1:9" x14ac:dyDescent="0.25">
      <c r="A4210" t="s">
        <v>35</v>
      </c>
      <c r="B4210" t="s">
        <v>10</v>
      </c>
      <c r="C4210" t="s">
        <v>19</v>
      </c>
      <c r="D4210" t="s">
        <v>32</v>
      </c>
      <c r="E4210" t="s">
        <v>36</v>
      </c>
      <c r="F4210" t="s">
        <v>37</v>
      </c>
      <c r="G4210" t="s">
        <v>38</v>
      </c>
      <c r="H4210" t="s">
        <v>39</v>
      </c>
      <c r="I4210" t="s">
        <v>24</v>
      </c>
    </row>
    <row r="4211" spans="1:9" x14ac:dyDescent="0.25">
      <c r="A4211" t="s">
        <v>25</v>
      </c>
      <c r="B4211" t="s">
        <v>18</v>
      </c>
      <c r="C4211" t="s">
        <v>19</v>
      </c>
      <c r="D4211" t="s">
        <v>12</v>
      </c>
      <c r="E4211" t="s">
        <v>13</v>
      </c>
      <c r="F4211" t="s">
        <v>21</v>
      </c>
      <c r="G4211" t="s">
        <v>15</v>
      </c>
      <c r="H4211" t="s">
        <v>23</v>
      </c>
      <c r="I4211" t="s">
        <v>29</v>
      </c>
    </row>
    <row r="4212" spans="1:9" x14ac:dyDescent="0.25">
      <c r="A4212" t="s">
        <v>35</v>
      </c>
      <c r="B4212" t="s">
        <v>18</v>
      </c>
      <c r="C4212" t="s">
        <v>19</v>
      </c>
      <c r="D4212" t="s">
        <v>28</v>
      </c>
      <c r="E4212" t="s">
        <v>36</v>
      </c>
      <c r="F4212" t="s">
        <v>37</v>
      </c>
      <c r="G4212" t="s">
        <v>38</v>
      </c>
      <c r="H4212" t="s">
        <v>16</v>
      </c>
      <c r="I4212" t="s">
        <v>24</v>
      </c>
    </row>
    <row r="4213" spans="1:9" x14ac:dyDescent="0.25">
      <c r="A4213" t="s">
        <v>9</v>
      </c>
      <c r="B4213" t="s">
        <v>10</v>
      </c>
      <c r="C4213" t="s">
        <v>27</v>
      </c>
      <c r="D4213" t="s">
        <v>12</v>
      </c>
      <c r="E4213" t="s">
        <v>13</v>
      </c>
      <c r="F4213" t="s">
        <v>21</v>
      </c>
      <c r="G4213" t="s">
        <v>15</v>
      </c>
      <c r="H4213" t="s">
        <v>23</v>
      </c>
      <c r="I4213" t="s">
        <v>29</v>
      </c>
    </row>
    <row r="4214" spans="1:9" x14ac:dyDescent="0.25">
      <c r="A4214" t="s">
        <v>35</v>
      </c>
      <c r="B4214" t="s">
        <v>10</v>
      </c>
      <c r="C4214" t="s">
        <v>11</v>
      </c>
      <c r="D4214" t="s">
        <v>28</v>
      </c>
      <c r="E4214" t="s">
        <v>36</v>
      </c>
      <c r="F4214" t="s">
        <v>37</v>
      </c>
      <c r="G4214" t="s">
        <v>38</v>
      </c>
      <c r="H4214" t="s">
        <v>39</v>
      </c>
      <c r="I4214" t="s">
        <v>24</v>
      </c>
    </row>
    <row r="4215" spans="1:9" x14ac:dyDescent="0.25">
      <c r="A4215" t="s">
        <v>30</v>
      </c>
      <c r="B4215" t="s">
        <v>31</v>
      </c>
      <c r="C4215" t="s">
        <v>11</v>
      </c>
      <c r="D4215" t="s">
        <v>28</v>
      </c>
      <c r="E4215" t="s">
        <v>33</v>
      </c>
      <c r="F4215" t="s">
        <v>21</v>
      </c>
      <c r="G4215" t="s">
        <v>22</v>
      </c>
      <c r="H4215" t="s">
        <v>34</v>
      </c>
      <c r="I4215" t="s">
        <v>17</v>
      </c>
    </row>
    <row r="4216" spans="1:9" x14ac:dyDescent="0.25">
      <c r="A4216" t="s">
        <v>30</v>
      </c>
      <c r="B4216" t="s">
        <v>31</v>
      </c>
      <c r="C4216" t="s">
        <v>11</v>
      </c>
      <c r="D4216" t="s">
        <v>32</v>
      </c>
      <c r="E4216" t="s">
        <v>33</v>
      </c>
      <c r="F4216" t="s">
        <v>14</v>
      </c>
      <c r="G4216" t="s">
        <v>22</v>
      </c>
      <c r="H4216" t="s">
        <v>16</v>
      </c>
      <c r="I4216" t="s">
        <v>17</v>
      </c>
    </row>
    <row r="4217" spans="1:9" x14ac:dyDescent="0.25">
      <c r="A4217" t="s">
        <v>35</v>
      </c>
      <c r="B4217" t="s">
        <v>10</v>
      </c>
      <c r="C4217" t="s">
        <v>27</v>
      </c>
      <c r="D4217" t="s">
        <v>20</v>
      </c>
      <c r="E4217" t="s">
        <v>36</v>
      </c>
      <c r="F4217" t="s">
        <v>37</v>
      </c>
      <c r="G4217" t="s">
        <v>15</v>
      </c>
      <c r="H4217" t="s">
        <v>39</v>
      </c>
      <c r="I4217" t="s">
        <v>17</v>
      </c>
    </row>
    <row r="4218" spans="1:9" x14ac:dyDescent="0.25">
      <c r="A4218" t="s">
        <v>35</v>
      </c>
      <c r="B4218" t="s">
        <v>10</v>
      </c>
      <c r="C4218" t="s">
        <v>27</v>
      </c>
      <c r="D4218" t="s">
        <v>32</v>
      </c>
      <c r="E4218" t="s">
        <v>36</v>
      </c>
      <c r="F4218" t="s">
        <v>37</v>
      </c>
      <c r="G4218" t="s">
        <v>15</v>
      </c>
      <c r="H4218" t="s">
        <v>39</v>
      </c>
      <c r="I4218" t="s">
        <v>17</v>
      </c>
    </row>
    <row r="4219" spans="1:9" x14ac:dyDescent="0.25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21</v>
      </c>
      <c r="G4219" t="s">
        <v>38</v>
      </c>
      <c r="H4219" t="s">
        <v>23</v>
      </c>
      <c r="I4219" t="s">
        <v>29</v>
      </c>
    </row>
    <row r="4220" spans="1:9" x14ac:dyDescent="0.25">
      <c r="A4220" t="s">
        <v>30</v>
      </c>
      <c r="B4220" t="s">
        <v>31</v>
      </c>
      <c r="C4220" t="s">
        <v>11</v>
      </c>
      <c r="D4220" t="s">
        <v>32</v>
      </c>
      <c r="E4220" t="s">
        <v>33</v>
      </c>
      <c r="F4220" t="s">
        <v>14</v>
      </c>
      <c r="G4220" t="s">
        <v>22</v>
      </c>
      <c r="H4220" t="s">
        <v>34</v>
      </c>
      <c r="I4220" t="s">
        <v>17</v>
      </c>
    </row>
    <row r="4221" spans="1:9" x14ac:dyDescent="0.25">
      <c r="A4221" t="s">
        <v>30</v>
      </c>
      <c r="B4221" t="s">
        <v>31</v>
      </c>
      <c r="C4221" t="s">
        <v>11</v>
      </c>
      <c r="D4221" t="s">
        <v>32</v>
      </c>
      <c r="E4221" t="s">
        <v>33</v>
      </c>
      <c r="F4221" t="s">
        <v>14</v>
      </c>
      <c r="G4221" t="s">
        <v>22</v>
      </c>
      <c r="H4221" t="s">
        <v>34</v>
      </c>
      <c r="I4221" t="s">
        <v>17</v>
      </c>
    </row>
    <row r="4222" spans="1:9" x14ac:dyDescent="0.25">
      <c r="A4222" t="s">
        <v>25</v>
      </c>
      <c r="B4222" t="s">
        <v>18</v>
      </c>
      <c r="C4222" t="s">
        <v>19</v>
      </c>
      <c r="D4222" t="s">
        <v>32</v>
      </c>
      <c r="E4222" t="s">
        <v>13</v>
      </c>
      <c r="F4222" t="s">
        <v>21</v>
      </c>
      <c r="G4222" t="s">
        <v>22</v>
      </c>
      <c r="H4222" t="s">
        <v>16</v>
      </c>
      <c r="I4222" t="s">
        <v>17</v>
      </c>
    </row>
    <row r="4223" spans="1:9" x14ac:dyDescent="0.25">
      <c r="A4223" t="s">
        <v>35</v>
      </c>
      <c r="B4223" t="s">
        <v>10</v>
      </c>
      <c r="C4223" t="s">
        <v>11</v>
      </c>
      <c r="D4223" t="s">
        <v>32</v>
      </c>
      <c r="E4223" t="s">
        <v>13</v>
      </c>
      <c r="F4223" t="s">
        <v>37</v>
      </c>
      <c r="G4223" t="s">
        <v>38</v>
      </c>
      <c r="H4223" t="s">
        <v>39</v>
      </c>
      <c r="I4223" t="s">
        <v>24</v>
      </c>
    </row>
    <row r="4224" spans="1:9" x14ac:dyDescent="0.25">
      <c r="A4224" t="s">
        <v>9</v>
      </c>
      <c r="B4224" t="s">
        <v>18</v>
      </c>
      <c r="C4224" t="s">
        <v>11</v>
      </c>
      <c r="D4224" t="s">
        <v>12</v>
      </c>
      <c r="E4224" t="s">
        <v>13</v>
      </c>
      <c r="F4224" t="s">
        <v>21</v>
      </c>
      <c r="G4224" t="s">
        <v>15</v>
      </c>
      <c r="H4224" t="s">
        <v>16</v>
      </c>
      <c r="I4224" t="s">
        <v>29</v>
      </c>
    </row>
    <row r="4225" spans="1:9" x14ac:dyDescent="0.25">
      <c r="A4225" t="s">
        <v>30</v>
      </c>
      <c r="B4225" t="s">
        <v>31</v>
      </c>
      <c r="C4225" t="s">
        <v>19</v>
      </c>
      <c r="D4225" t="s">
        <v>32</v>
      </c>
      <c r="E4225" t="s">
        <v>33</v>
      </c>
      <c r="F4225" t="s">
        <v>21</v>
      </c>
      <c r="G4225" t="s">
        <v>22</v>
      </c>
      <c r="H4225" t="s">
        <v>34</v>
      </c>
      <c r="I4225" t="s">
        <v>17</v>
      </c>
    </row>
    <row r="4226" spans="1:9" x14ac:dyDescent="0.25">
      <c r="A4226" t="s">
        <v>35</v>
      </c>
      <c r="B4226" t="s">
        <v>10</v>
      </c>
      <c r="C4226" t="s">
        <v>11</v>
      </c>
      <c r="D4226" t="s">
        <v>28</v>
      </c>
      <c r="E4226" t="s">
        <v>33</v>
      </c>
      <c r="F4226" t="s">
        <v>37</v>
      </c>
      <c r="G4226" t="s">
        <v>38</v>
      </c>
      <c r="H4226" t="s">
        <v>39</v>
      </c>
      <c r="I4226" t="s">
        <v>24</v>
      </c>
    </row>
    <row r="4227" spans="1:9" x14ac:dyDescent="0.25">
      <c r="A4227" t="s">
        <v>9</v>
      </c>
      <c r="B4227" t="s">
        <v>18</v>
      </c>
      <c r="C4227" t="s">
        <v>27</v>
      </c>
      <c r="D4227" t="s">
        <v>12</v>
      </c>
      <c r="E4227" t="s">
        <v>13</v>
      </c>
      <c r="F4227" t="s">
        <v>21</v>
      </c>
      <c r="G4227" t="s">
        <v>15</v>
      </c>
      <c r="H4227" t="s">
        <v>16</v>
      </c>
      <c r="I4227" t="s">
        <v>24</v>
      </c>
    </row>
    <row r="4228" spans="1:9" x14ac:dyDescent="0.25">
      <c r="A4228" t="s">
        <v>9</v>
      </c>
      <c r="B4228" t="s">
        <v>10</v>
      </c>
      <c r="C4228" t="s">
        <v>11</v>
      </c>
      <c r="D4228" t="s">
        <v>20</v>
      </c>
      <c r="E4228" t="s">
        <v>13</v>
      </c>
      <c r="F4228" t="s">
        <v>21</v>
      </c>
      <c r="G4228" t="s">
        <v>22</v>
      </c>
      <c r="H4228" t="s">
        <v>16</v>
      </c>
      <c r="I4228" t="s">
        <v>17</v>
      </c>
    </row>
    <row r="4229" spans="1:9" x14ac:dyDescent="0.25">
      <c r="A4229" t="s">
        <v>35</v>
      </c>
      <c r="B4229" t="s">
        <v>18</v>
      </c>
      <c r="C4229" t="s">
        <v>19</v>
      </c>
      <c r="D4229" t="s">
        <v>32</v>
      </c>
      <c r="E4229" t="s">
        <v>36</v>
      </c>
      <c r="F4229" t="s">
        <v>37</v>
      </c>
      <c r="G4229" t="s">
        <v>38</v>
      </c>
      <c r="H4229" t="s">
        <v>39</v>
      </c>
      <c r="I4229" t="s">
        <v>24</v>
      </c>
    </row>
    <row r="4230" spans="1:9" x14ac:dyDescent="0.25">
      <c r="A4230" t="s">
        <v>35</v>
      </c>
      <c r="B4230" t="s">
        <v>10</v>
      </c>
      <c r="C4230" t="s">
        <v>19</v>
      </c>
      <c r="D4230" t="s">
        <v>32</v>
      </c>
      <c r="E4230" t="s">
        <v>36</v>
      </c>
      <c r="F4230" t="s">
        <v>37</v>
      </c>
      <c r="G4230" t="s">
        <v>38</v>
      </c>
      <c r="H4230" t="s">
        <v>16</v>
      </c>
      <c r="I4230" t="s">
        <v>24</v>
      </c>
    </row>
    <row r="4231" spans="1:9" x14ac:dyDescent="0.25">
      <c r="A4231" t="s">
        <v>30</v>
      </c>
      <c r="B4231" t="s">
        <v>31</v>
      </c>
      <c r="C4231" t="s">
        <v>11</v>
      </c>
      <c r="D4231" t="s">
        <v>28</v>
      </c>
      <c r="E4231" t="s">
        <v>33</v>
      </c>
      <c r="F4231" t="s">
        <v>14</v>
      </c>
      <c r="G4231" t="s">
        <v>22</v>
      </c>
      <c r="H4231" t="s">
        <v>34</v>
      </c>
      <c r="I4231" t="s">
        <v>17</v>
      </c>
    </row>
    <row r="4232" spans="1:9" x14ac:dyDescent="0.25">
      <c r="A4232" t="s">
        <v>30</v>
      </c>
      <c r="B4232" t="s">
        <v>31</v>
      </c>
      <c r="C4232" t="s">
        <v>11</v>
      </c>
      <c r="D4232" t="s">
        <v>32</v>
      </c>
      <c r="E4232" t="s">
        <v>33</v>
      </c>
      <c r="F4232" t="s">
        <v>14</v>
      </c>
      <c r="G4232" t="s">
        <v>22</v>
      </c>
      <c r="H4232" t="s">
        <v>23</v>
      </c>
      <c r="I4232" t="s">
        <v>17</v>
      </c>
    </row>
    <row r="4233" spans="1:9" x14ac:dyDescent="0.25">
      <c r="A4233" t="s">
        <v>30</v>
      </c>
      <c r="B4233" t="s">
        <v>31</v>
      </c>
      <c r="C4233" t="s">
        <v>27</v>
      </c>
      <c r="D4233" t="s">
        <v>32</v>
      </c>
      <c r="E4233" t="s">
        <v>33</v>
      </c>
      <c r="F4233" t="s">
        <v>14</v>
      </c>
      <c r="G4233" t="s">
        <v>22</v>
      </c>
      <c r="H4233" t="s">
        <v>34</v>
      </c>
      <c r="I4233" t="s">
        <v>17</v>
      </c>
    </row>
    <row r="4234" spans="1:9" x14ac:dyDescent="0.25">
      <c r="A4234" t="s">
        <v>30</v>
      </c>
      <c r="B4234" t="s">
        <v>10</v>
      </c>
      <c r="C4234" t="s">
        <v>11</v>
      </c>
      <c r="D4234" t="s">
        <v>28</v>
      </c>
      <c r="E4234" t="s">
        <v>33</v>
      </c>
      <c r="F4234" t="s">
        <v>14</v>
      </c>
      <c r="G4234" t="s">
        <v>22</v>
      </c>
      <c r="H4234" t="s">
        <v>34</v>
      </c>
      <c r="I4234" t="s">
        <v>17</v>
      </c>
    </row>
    <row r="4235" spans="1:9" x14ac:dyDescent="0.25">
      <c r="A4235" t="s">
        <v>35</v>
      </c>
      <c r="B4235" t="s">
        <v>10</v>
      </c>
      <c r="C4235" t="s">
        <v>19</v>
      </c>
      <c r="D4235" t="s">
        <v>28</v>
      </c>
      <c r="E4235" t="s">
        <v>36</v>
      </c>
      <c r="F4235" t="s">
        <v>37</v>
      </c>
      <c r="G4235" t="s">
        <v>38</v>
      </c>
      <c r="H4235" t="s">
        <v>23</v>
      </c>
      <c r="I4235" t="s">
        <v>24</v>
      </c>
    </row>
    <row r="4236" spans="1:9" x14ac:dyDescent="0.25">
      <c r="A4236" t="s">
        <v>9</v>
      </c>
      <c r="B4236" t="s">
        <v>18</v>
      </c>
      <c r="C4236" t="s">
        <v>19</v>
      </c>
      <c r="D4236" t="s">
        <v>20</v>
      </c>
      <c r="E4236" t="s">
        <v>13</v>
      </c>
      <c r="F4236" t="s">
        <v>21</v>
      </c>
      <c r="G4236" t="s">
        <v>15</v>
      </c>
      <c r="H4236" t="s">
        <v>16</v>
      </c>
      <c r="I4236" t="s">
        <v>29</v>
      </c>
    </row>
    <row r="4237" spans="1:9" x14ac:dyDescent="0.25">
      <c r="A4237" t="s">
        <v>30</v>
      </c>
      <c r="B4237" t="s">
        <v>31</v>
      </c>
      <c r="C4237" t="s">
        <v>11</v>
      </c>
      <c r="D4237" t="s">
        <v>28</v>
      </c>
      <c r="E4237" t="s">
        <v>33</v>
      </c>
      <c r="F4237" t="s">
        <v>14</v>
      </c>
      <c r="G4237" t="s">
        <v>22</v>
      </c>
      <c r="H4237" t="s">
        <v>34</v>
      </c>
      <c r="I4237" t="s">
        <v>17</v>
      </c>
    </row>
    <row r="4238" spans="1:9" x14ac:dyDescent="0.25">
      <c r="A4238" t="s">
        <v>35</v>
      </c>
      <c r="B4238" t="s">
        <v>10</v>
      </c>
      <c r="C4238" t="s">
        <v>19</v>
      </c>
      <c r="D4238" t="s">
        <v>32</v>
      </c>
      <c r="E4238" t="s">
        <v>36</v>
      </c>
      <c r="F4238" t="s">
        <v>37</v>
      </c>
      <c r="G4238" t="s">
        <v>38</v>
      </c>
      <c r="H4238" t="s">
        <v>16</v>
      </c>
      <c r="I4238" t="s">
        <v>24</v>
      </c>
    </row>
    <row r="4239" spans="1:9" x14ac:dyDescent="0.25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21</v>
      </c>
      <c r="G4239" t="s">
        <v>15</v>
      </c>
      <c r="H4239" t="s">
        <v>23</v>
      </c>
      <c r="I4239" t="s">
        <v>29</v>
      </c>
    </row>
    <row r="4240" spans="1:9" x14ac:dyDescent="0.25">
      <c r="A4240" t="s">
        <v>25</v>
      </c>
      <c r="B4240" t="s">
        <v>18</v>
      </c>
      <c r="C4240" t="s">
        <v>19</v>
      </c>
      <c r="D4240" t="s">
        <v>12</v>
      </c>
      <c r="E4240" t="s">
        <v>13</v>
      </c>
      <c r="F4240" t="s">
        <v>21</v>
      </c>
      <c r="G4240" t="s">
        <v>15</v>
      </c>
      <c r="H4240" t="s">
        <v>23</v>
      </c>
      <c r="I4240" t="s">
        <v>29</v>
      </c>
    </row>
    <row r="4241" spans="1:9" x14ac:dyDescent="0.25">
      <c r="A4241" t="s">
        <v>35</v>
      </c>
      <c r="B4241" t="s">
        <v>10</v>
      </c>
      <c r="C4241" t="s">
        <v>19</v>
      </c>
      <c r="D4241" t="s">
        <v>28</v>
      </c>
      <c r="E4241" t="s">
        <v>33</v>
      </c>
      <c r="F4241" t="s">
        <v>37</v>
      </c>
      <c r="G4241" t="s">
        <v>38</v>
      </c>
      <c r="H4241" t="s">
        <v>16</v>
      </c>
      <c r="I4241" t="s">
        <v>24</v>
      </c>
    </row>
    <row r="4242" spans="1:9" x14ac:dyDescent="0.25">
      <c r="A4242" t="s">
        <v>25</v>
      </c>
      <c r="B4242" t="s">
        <v>18</v>
      </c>
      <c r="C4242" t="s">
        <v>27</v>
      </c>
      <c r="D4242" t="s">
        <v>20</v>
      </c>
      <c r="E4242" t="s">
        <v>13</v>
      </c>
      <c r="F4242" t="s">
        <v>37</v>
      </c>
      <c r="G4242" t="s">
        <v>15</v>
      </c>
      <c r="H4242" t="s">
        <v>23</v>
      </c>
      <c r="I4242" t="s">
        <v>29</v>
      </c>
    </row>
    <row r="4243" spans="1:9" x14ac:dyDescent="0.25">
      <c r="A4243" t="s">
        <v>35</v>
      </c>
      <c r="B4243" t="s">
        <v>10</v>
      </c>
      <c r="C4243" t="s">
        <v>11</v>
      </c>
      <c r="D4243" t="s">
        <v>32</v>
      </c>
      <c r="E4243" t="s">
        <v>36</v>
      </c>
      <c r="F4243" t="s">
        <v>37</v>
      </c>
      <c r="G4243" t="s">
        <v>38</v>
      </c>
      <c r="H4243" t="s">
        <v>39</v>
      </c>
      <c r="I4243" t="s">
        <v>24</v>
      </c>
    </row>
    <row r="4244" spans="1:9" x14ac:dyDescent="0.25">
      <c r="A4244" t="s">
        <v>30</v>
      </c>
      <c r="B4244" t="s">
        <v>31</v>
      </c>
      <c r="C4244" t="s">
        <v>11</v>
      </c>
      <c r="D4244" t="s">
        <v>28</v>
      </c>
      <c r="E4244" t="s">
        <v>33</v>
      </c>
      <c r="F4244" t="s">
        <v>14</v>
      </c>
      <c r="G4244" t="s">
        <v>38</v>
      </c>
      <c r="H4244" t="s">
        <v>23</v>
      </c>
      <c r="I4244" t="s">
        <v>24</v>
      </c>
    </row>
    <row r="4245" spans="1:9" x14ac:dyDescent="0.25">
      <c r="A4245" t="s">
        <v>35</v>
      </c>
      <c r="B4245" t="s">
        <v>10</v>
      </c>
      <c r="C4245" t="s">
        <v>27</v>
      </c>
      <c r="D4245" t="s">
        <v>28</v>
      </c>
      <c r="E4245" t="s">
        <v>36</v>
      </c>
      <c r="F4245" t="s">
        <v>37</v>
      </c>
      <c r="G4245" t="s">
        <v>38</v>
      </c>
      <c r="H4245" t="s">
        <v>39</v>
      </c>
      <c r="I4245" t="s">
        <v>24</v>
      </c>
    </row>
    <row r="4246" spans="1:9" x14ac:dyDescent="0.25">
      <c r="A4246" t="s">
        <v>25</v>
      </c>
      <c r="B4246" t="s">
        <v>18</v>
      </c>
      <c r="C4246" t="s">
        <v>19</v>
      </c>
      <c r="D4246" t="s">
        <v>12</v>
      </c>
      <c r="E4246" t="s">
        <v>13</v>
      </c>
      <c r="F4246" t="s">
        <v>21</v>
      </c>
      <c r="G4246" t="s">
        <v>15</v>
      </c>
      <c r="H4246" t="s">
        <v>23</v>
      </c>
      <c r="I4246" t="s">
        <v>29</v>
      </c>
    </row>
    <row r="4247" spans="1:9" x14ac:dyDescent="0.25">
      <c r="A4247" t="s">
        <v>30</v>
      </c>
      <c r="B4247" t="s">
        <v>31</v>
      </c>
      <c r="C4247" t="s">
        <v>11</v>
      </c>
      <c r="D4247" t="s">
        <v>28</v>
      </c>
      <c r="E4247" t="s">
        <v>33</v>
      </c>
      <c r="F4247" t="s">
        <v>14</v>
      </c>
      <c r="G4247" t="s">
        <v>22</v>
      </c>
      <c r="H4247" t="s">
        <v>34</v>
      </c>
      <c r="I4247" t="s">
        <v>17</v>
      </c>
    </row>
    <row r="4248" spans="1:9" x14ac:dyDescent="0.25">
      <c r="A4248" t="s">
        <v>9</v>
      </c>
      <c r="B4248" t="s">
        <v>26</v>
      </c>
      <c r="C4248" t="s">
        <v>27</v>
      </c>
      <c r="D4248" t="s">
        <v>12</v>
      </c>
      <c r="E4248" t="s">
        <v>13</v>
      </c>
      <c r="F4248" t="s">
        <v>21</v>
      </c>
      <c r="G4248" t="s">
        <v>15</v>
      </c>
      <c r="H4248" t="s">
        <v>16</v>
      </c>
      <c r="I4248" t="s">
        <v>29</v>
      </c>
    </row>
    <row r="4249" spans="1:9" x14ac:dyDescent="0.25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21</v>
      </c>
      <c r="G4249" t="s">
        <v>15</v>
      </c>
      <c r="H4249" t="s">
        <v>23</v>
      </c>
      <c r="I4249" t="s">
        <v>29</v>
      </c>
    </row>
    <row r="4250" spans="1:9" x14ac:dyDescent="0.25">
      <c r="A4250" t="s">
        <v>25</v>
      </c>
      <c r="B4250" t="s">
        <v>18</v>
      </c>
      <c r="C4250" t="s">
        <v>19</v>
      </c>
      <c r="D4250" t="s">
        <v>20</v>
      </c>
      <c r="E4250" t="s">
        <v>13</v>
      </c>
      <c r="F4250" t="s">
        <v>21</v>
      </c>
      <c r="G4250" t="s">
        <v>15</v>
      </c>
      <c r="H4250" t="s">
        <v>23</v>
      </c>
      <c r="I4250" t="s">
        <v>29</v>
      </c>
    </row>
    <row r="4251" spans="1:9" x14ac:dyDescent="0.25">
      <c r="A4251" t="s">
        <v>35</v>
      </c>
      <c r="B4251" t="s">
        <v>18</v>
      </c>
      <c r="C4251" t="s">
        <v>27</v>
      </c>
      <c r="D4251" t="s">
        <v>28</v>
      </c>
      <c r="E4251" t="s">
        <v>33</v>
      </c>
      <c r="F4251" t="s">
        <v>37</v>
      </c>
      <c r="G4251" t="s">
        <v>38</v>
      </c>
      <c r="H4251" t="s">
        <v>39</v>
      </c>
      <c r="I4251" t="s">
        <v>24</v>
      </c>
    </row>
    <row r="4252" spans="1:9" x14ac:dyDescent="0.25">
      <c r="A4252" t="s">
        <v>9</v>
      </c>
      <c r="B4252" t="s">
        <v>18</v>
      </c>
      <c r="C4252" t="s">
        <v>19</v>
      </c>
      <c r="D4252" t="s">
        <v>12</v>
      </c>
      <c r="E4252" t="s">
        <v>13</v>
      </c>
      <c r="F4252" t="s">
        <v>37</v>
      </c>
      <c r="G4252" t="s">
        <v>15</v>
      </c>
      <c r="H4252" t="s">
        <v>23</v>
      </c>
      <c r="I4252" t="s">
        <v>29</v>
      </c>
    </row>
    <row r="4253" spans="1:9" x14ac:dyDescent="0.25">
      <c r="A4253" t="s">
        <v>25</v>
      </c>
      <c r="B4253" t="s">
        <v>26</v>
      </c>
      <c r="C4253" t="s">
        <v>19</v>
      </c>
      <c r="D4253" t="s">
        <v>12</v>
      </c>
      <c r="E4253" t="s">
        <v>13</v>
      </c>
      <c r="F4253" t="s">
        <v>21</v>
      </c>
      <c r="G4253" t="s">
        <v>15</v>
      </c>
      <c r="H4253" t="s">
        <v>23</v>
      </c>
      <c r="I4253" t="s">
        <v>29</v>
      </c>
    </row>
    <row r="4254" spans="1:9" x14ac:dyDescent="0.25">
      <c r="A4254" t="s">
        <v>9</v>
      </c>
      <c r="B4254" t="s">
        <v>10</v>
      </c>
      <c r="C4254" t="s">
        <v>11</v>
      </c>
      <c r="D4254" t="s">
        <v>20</v>
      </c>
      <c r="E4254" t="s">
        <v>13</v>
      </c>
      <c r="F4254" t="s">
        <v>21</v>
      </c>
      <c r="G4254" t="s">
        <v>15</v>
      </c>
      <c r="H4254" t="s">
        <v>23</v>
      </c>
      <c r="I4254" t="s">
        <v>29</v>
      </c>
    </row>
    <row r="4255" spans="1:9" x14ac:dyDescent="0.25">
      <c r="A4255" t="s">
        <v>9</v>
      </c>
      <c r="B4255" t="s">
        <v>10</v>
      </c>
      <c r="C4255" t="s">
        <v>19</v>
      </c>
      <c r="D4255" t="s">
        <v>12</v>
      </c>
      <c r="E4255" t="s">
        <v>13</v>
      </c>
      <c r="F4255" t="s">
        <v>21</v>
      </c>
      <c r="G4255" t="s">
        <v>15</v>
      </c>
      <c r="H4255" t="s">
        <v>23</v>
      </c>
      <c r="I4255" t="s">
        <v>29</v>
      </c>
    </row>
    <row r="4256" spans="1:9" x14ac:dyDescent="0.25">
      <c r="A4256" t="s">
        <v>9</v>
      </c>
      <c r="B4256" t="s">
        <v>18</v>
      </c>
      <c r="C4256" t="s">
        <v>19</v>
      </c>
      <c r="D4256" t="s">
        <v>12</v>
      </c>
      <c r="E4256" t="s">
        <v>13</v>
      </c>
      <c r="F4256" t="s">
        <v>21</v>
      </c>
      <c r="G4256" t="s">
        <v>38</v>
      </c>
      <c r="H4256" t="s">
        <v>23</v>
      </c>
      <c r="I4256" t="s">
        <v>24</v>
      </c>
    </row>
    <row r="4257" spans="1:9" x14ac:dyDescent="0.25">
      <c r="A4257" t="s">
        <v>30</v>
      </c>
      <c r="B4257" t="s">
        <v>31</v>
      </c>
      <c r="C4257" t="s">
        <v>11</v>
      </c>
      <c r="D4257" t="s">
        <v>28</v>
      </c>
      <c r="E4257" t="s">
        <v>33</v>
      </c>
      <c r="F4257" t="s">
        <v>14</v>
      </c>
      <c r="G4257" t="s">
        <v>22</v>
      </c>
      <c r="H4257" t="s">
        <v>34</v>
      </c>
      <c r="I4257" t="s">
        <v>17</v>
      </c>
    </row>
    <row r="4258" spans="1:9" x14ac:dyDescent="0.25">
      <c r="A4258" t="s">
        <v>30</v>
      </c>
      <c r="B4258" t="s">
        <v>31</v>
      </c>
      <c r="C4258" t="s">
        <v>11</v>
      </c>
      <c r="D4258" t="s">
        <v>32</v>
      </c>
      <c r="E4258" t="s">
        <v>33</v>
      </c>
      <c r="F4258" t="s">
        <v>14</v>
      </c>
      <c r="G4258" t="s">
        <v>22</v>
      </c>
      <c r="H4258" t="s">
        <v>34</v>
      </c>
      <c r="I4258" t="s">
        <v>24</v>
      </c>
    </row>
    <row r="4259" spans="1:9" x14ac:dyDescent="0.25">
      <c r="A4259" t="s">
        <v>30</v>
      </c>
      <c r="B4259" t="s">
        <v>31</v>
      </c>
      <c r="C4259" t="s">
        <v>11</v>
      </c>
      <c r="D4259" t="s">
        <v>28</v>
      </c>
      <c r="E4259" t="s">
        <v>33</v>
      </c>
      <c r="F4259" t="s">
        <v>14</v>
      </c>
      <c r="G4259" t="s">
        <v>22</v>
      </c>
      <c r="H4259" t="s">
        <v>34</v>
      </c>
      <c r="I4259" t="s">
        <v>17</v>
      </c>
    </row>
    <row r="4260" spans="1:9" x14ac:dyDescent="0.25">
      <c r="A4260" t="s">
        <v>35</v>
      </c>
      <c r="B4260" t="s">
        <v>10</v>
      </c>
      <c r="C4260" t="s">
        <v>19</v>
      </c>
      <c r="D4260" t="s">
        <v>28</v>
      </c>
      <c r="E4260" t="s">
        <v>36</v>
      </c>
      <c r="F4260" t="s">
        <v>21</v>
      </c>
      <c r="G4260" t="s">
        <v>38</v>
      </c>
      <c r="H4260" t="s">
        <v>16</v>
      </c>
      <c r="I4260" t="s">
        <v>24</v>
      </c>
    </row>
    <row r="4261" spans="1:9" x14ac:dyDescent="0.25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21</v>
      </c>
      <c r="G4261" t="s">
        <v>15</v>
      </c>
      <c r="H4261" t="s">
        <v>16</v>
      </c>
      <c r="I4261" t="s">
        <v>29</v>
      </c>
    </row>
    <row r="4262" spans="1:9" x14ac:dyDescent="0.25">
      <c r="A4262" t="s">
        <v>35</v>
      </c>
      <c r="B4262" t="s">
        <v>18</v>
      </c>
      <c r="C4262" t="s">
        <v>27</v>
      </c>
      <c r="D4262" t="s">
        <v>32</v>
      </c>
      <c r="E4262" t="s">
        <v>36</v>
      </c>
      <c r="F4262" t="s">
        <v>37</v>
      </c>
      <c r="G4262" t="s">
        <v>38</v>
      </c>
      <c r="H4262" t="s">
        <v>39</v>
      </c>
      <c r="I4262" t="s">
        <v>24</v>
      </c>
    </row>
    <row r="4263" spans="1:9" x14ac:dyDescent="0.25">
      <c r="A4263" t="s">
        <v>9</v>
      </c>
      <c r="B4263" t="s">
        <v>10</v>
      </c>
      <c r="C4263" t="s">
        <v>11</v>
      </c>
      <c r="D4263" t="s">
        <v>20</v>
      </c>
      <c r="E4263" t="s">
        <v>13</v>
      </c>
      <c r="F4263" t="s">
        <v>21</v>
      </c>
      <c r="G4263" t="s">
        <v>15</v>
      </c>
      <c r="H4263" t="s">
        <v>23</v>
      </c>
      <c r="I4263" t="s">
        <v>29</v>
      </c>
    </row>
    <row r="4264" spans="1:9" x14ac:dyDescent="0.25">
      <c r="A4264" t="s">
        <v>30</v>
      </c>
      <c r="B4264" t="s">
        <v>31</v>
      </c>
      <c r="C4264" t="s">
        <v>11</v>
      </c>
      <c r="D4264" t="s">
        <v>32</v>
      </c>
      <c r="E4264" t="s">
        <v>33</v>
      </c>
      <c r="F4264" t="s">
        <v>14</v>
      </c>
      <c r="G4264" t="s">
        <v>22</v>
      </c>
      <c r="H4264" t="s">
        <v>34</v>
      </c>
      <c r="I4264" t="s">
        <v>17</v>
      </c>
    </row>
    <row r="4265" spans="1:9" x14ac:dyDescent="0.25">
      <c r="A4265" t="s">
        <v>30</v>
      </c>
      <c r="B4265" t="s">
        <v>31</v>
      </c>
      <c r="C4265" t="s">
        <v>11</v>
      </c>
      <c r="D4265" t="s">
        <v>28</v>
      </c>
      <c r="E4265" t="s">
        <v>33</v>
      </c>
      <c r="F4265" t="s">
        <v>14</v>
      </c>
      <c r="G4265" t="s">
        <v>22</v>
      </c>
      <c r="H4265" t="s">
        <v>34</v>
      </c>
      <c r="I4265" t="s">
        <v>17</v>
      </c>
    </row>
    <row r="4266" spans="1:9" x14ac:dyDescent="0.25">
      <c r="A4266" t="s">
        <v>30</v>
      </c>
      <c r="B4266" t="s">
        <v>31</v>
      </c>
      <c r="C4266" t="s">
        <v>11</v>
      </c>
      <c r="D4266" t="s">
        <v>32</v>
      </c>
      <c r="E4266" t="s">
        <v>33</v>
      </c>
      <c r="F4266" t="s">
        <v>14</v>
      </c>
      <c r="G4266" t="s">
        <v>22</v>
      </c>
      <c r="H4266" t="s">
        <v>34</v>
      </c>
      <c r="I4266" t="s">
        <v>17</v>
      </c>
    </row>
    <row r="4267" spans="1:9" x14ac:dyDescent="0.25">
      <c r="A4267" t="s">
        <v>25</v>
      </c>
      <c r="B4267" t="s">
        <v>26</v>
      </c>
      <c r="C4267" t="s">
        <v>27</v>
      </c>
      <c r="D4267" t="s">
        <v>12</v>
      </c>
      <c r="E4267" t="s">
        <v>13</v>
      </c>
      <c r="F4267" t="s">
        <v>21</v>
      </c>
      <c r="G4267" t="s">
        <v>22</v>
      </c>
      <c r="H4267" t="s">
        <v>16</v>
      </c>
      <c r="I4267" t="s">
        <v>17</v>
      </c>
    </row>
    <row r="4268" spans="1:9" x14ac:dyDescent="0.25">
      <c r="A4268" t="s">
        <v>30</v>
      </c>
      <c r="B4268" t="s">
        <v>31</v>
      </c>
      <c r="C4268" t="s">
        <v>11</v>
      </c>
      <c r="D4268" t="s">
        <v>32</v>
      </c>
      <c r="E4268" t="s">
        <v>33</v>
      </c>
      <c r="F4268" t="s">
        <v>14</v>
      </c>
      <c r="G4268" t="s">
        <v>15</v>
      </c>
      <c r="H4268" t="s">
        <v>34</v>
      </c>
      <c r="I4268" t="s">
        <v>17</v>
      </c>
    </row>
    <row r="4269" spans="1:9" x14ac:dyDescent="0.25">
      <c r="A4269" t="s">
        <v>9</v>
      </c>
      <c r="B4269" t="s">
        <v>10</v>
      </c>
      <c r="C4269" t="s">
        <v>11</v>
      </c>
      <c r="D4269" t="s">
        <v>20</v>
      </c>
      <c r="E4269" t="s">
        <v>13</v>
      </c>
      <c r="F4269" t="s">
        <v>37</v>
      </c>
      <c r="G4269" t="s">
        <v>15</v>
      </c>
      <c r="H4269" t="s">
        <v>16</v>
      </c>
      <c r="I4269" t="s">
        <v>29</v>
      </c>
    </row>
    <row r="4270" spans="1:9" x14ac:dyDescent="0.25">
      <c r="A4270" t="s">
        <v>9</v>
      </c>
      <c r="B4270" t="s">
        <v>18</v>
      </c>
      <c r="C4270" t="s">
        <v>27</v>
      </c>
      <c r="D4270" t="s">
        <v>12</v>
      </c>
      <c r="E4270" t="s">
        <v>13</v>
      </c>
      <c r="F4270" t="s">
        <v>21</v>
      </c>
      <c r="G4270" t="s">
        <v>15</v>
      </c>
      <c r="H4270" t="s">
        <v>23</v>
      </c>
      <c r="I4270" t="s">
        <v>29</v>
      </c>
    </row>
    <row r="4271" spans="1:9" x14ac:dyDescent="0.25">
      <c r="A4271" t="s">
        <v>25</v>
      </c>
      <c r="B4271" t="s">
        <v>18</v>
      </c>
      <c r="C4271" t="s">
        <v>19</v>
      </c>
      <c r="D4271" t="s">
        <v>28</v>
      </c>
      <c r="E4271" t="s">
        <v>13</v>
      </c>
      <c r="F4271" t="s">
        <v>21</v>
      </c>
      <c r="G4271" t="s">
        <v>15</v>
      </c>
      <c r="H4271" t="s">
        <v>23</v>
      </c>
      <c r="I4271" t="s">
        <v>29</v>
      </c>
    </row>
    <row r="4272" spans="1:9" x14ac:dyDescent="0.25">
      <c r="A4272" t="s">
        <v>35</v>
      </c>
      <c r="B4272" t="s">
        <v>18</v>
      </c>
      <c r="C4272" t="s">
        <v>19</v>
      </c>
      <c r="D4272" t="s">
        <v>28</v>
      </c>
      <c r="E4272" t="s">
        <v>36</v>
      </c>
      <c r="F4272" t="s">
        <v>14</v>
      </c>
      <c r="G4272" t="s">
        <v>38</v>
      </c>
      <c r="H4272" t="s">
        <v>39</v>
      </c>
      <c r="I4272" t="s">
        <v>17</v>
      </c>
    </row>
    <row r="4273" spans="1:9" x14ac:dyDescent="0.25">
      <c r="A4273" t="s">
        <v>9</v>
      </c>
      <c r="B4273" t="s">
        <v>10</v>
      </c>
      <c r="C4273" t="s">
        <v>19</v>
      </c>
      <c r="D4273" t="s">
        <v>12</v>
      </c>
      <c r="E4273" t="s">
        <v>13</v>
      </c>
      <c r="F4273" t="s">
        <v>21</v>
      </c>
      <c r="G4273" t="s">
        <v>15</v>
      </c>
      <c r="H4273" t="s">
        <v>16</v>
      </c>
      <c r="I4273" t="s">
        <v>40</v>
      </c>
    </row>
    <row r="4274" spans="1:9" x14ac:dyDescent="0.25">
      <c r="A4274" t="s">
        <v>9</v>
      </c>
      <c r="B4274" t="s">
        <v>18</v>
      </c>
      <c r="C4274" t="s">
        <v>27</v>
      </c>
      <c r="D4274" t="s">
        <v>20</v>
      </c>
      <c r="E4274" t="s">
        <v>13</v>
      </c>
      <c r="F4274" t="s">
        <v>21</v>
      </c>
      <c r="G4274" t="s">
        <v>15</v>
      </c>
      <c r="H4274" t="s">
        <v>23</v>
      </c>
      <c r="I4274" t="s">
        <v>29</v>
      </c>
    </row>
    <row r="4275" spans="1:9" x14ac:dyDescent="0.25">
      <c r="A4275" t="s">
        <v>9</v>
      </c>
      <c r="B4275" t="s">
        <v>10</v>
      </c>
      <c r="C4275" t="s">
        <v>19</v>
      </c>
      <c r="D4275" t="s">
        <v>20</v>
      </c>
      <c r="E4275" t="s">
        <v>13</v>
      </c>
      <c r="F4275" t="s">
        <v>21</v>
      </c>
      <c r="G4275" t="s">
        <v>15</v>
      </c>
      <c r="H4275" t="s">
        <v>23</v>
      </c>
      <c r="I4275" t="s">
        <v>29</v>
      </c>
    </row>
    <row r="4276" spans="1:9" x14ac:dyDescent="0.25">
      <c r="A4276" t="s">
        <v>25</v>
      </c>
      <c r="B4276" t="s">
        <v>26</v>
      </c>
      <c r="C4276" t="s">
        <v>27</v>
      </c>
      <c r="D4276" t="s">
        <v>12</v>
      </c>
      <c r="E4276" t="s">
        <v>36</v>
      </c>
      <c r="F4276" t="s">
        <v>21</v>
      </c>
      <c r="G4276" t="s">
        <v>15</v>
      </c>
      <c r="H4276" t="s">
        <v>23</v>
      </c>
      <c r="I4276" t="s">
        <v>29</v>
      </c>
    </row>
    <row r="4277" spans="1:9" x14ac:dyDescent="0.25">
      <c r="A4277" t="s">
        <v>9</v>
      </c>
      <c r="B4277" t="s">
        <v>18</v>
      </c>
      <c r="C4277" t="s">
        <v>27</v>
      </c>
      <c r="D4277" t="s">
        <v>20</v>
      </c>
      <c r="E4277" t="s">
        <v>13</v>
      </c>
      <c r="F4277" t="s">
        <v>21</v>
      </c>
      <c r="G4277" t="s">
        <v>15</v>
      </c>
      <c r="H4277" t="s">
        <v>23</v>
      </c>
      <c r="I4277" t="s">
        <v>29</v>
      </c>
    </row>
    <row r="4278" spans="1:9" x14ac:dyDescent="0.25">
      <c r="A4278" t="s">
        <v>25</v>
      </c>
      <c r="B4278" t="s">
        <v>26</v>
      </c>
      <c r="C4278" t="s">
        <v>19</v>
      </c>
      <c r="D4278" t="s">
        <v>12</v>
      </c>
      <c r="E4278" t="s">
        <v>13</v>
      </c>
      <c r="F4278" t="s">
        <v>21</v>
      </c>
      <c r="G4278" t="s">
        <v>15</v>
      </c>
      <c r="H4278" t="s">
        <v>23</v>
      </c>
      <c r="I4278" t="s">
        <v>29</v>
      </c>
    </row>
    <row r="4279" spans="1:9" x14ac:dyDescent="0.25">
      <c r="A4279" t="s">
        <v>35</v>
      </c>
      <c r="B4279" t="s">
        <v>18</v>
      </c>
      <c r="C4279" t="s">
        <v>19</v>
      </c>
      <c r="D4279" t="s">
        <v>32</v>
      </c>
      <c r="E4279" t="s">
        <v>36</v>
      </c>
      <c r="F4279" t="s">
        <v>37</v>
      </c>
      <c r="G4279" t="s">
        <v>22</v>
      </c>
      <c r="H4279" t="s">
        <v>16</v>
      </c>
      <c r="I4279" t="s">
        <v>17</v>
      </c>
    </row>
    <row r="4280" spans="1:9" x14ac:dyDescent="0.25">
      <c r="A4280" t="s">
        <v>35</v>
      </c>
      <c r="B4280" t="s">
        <v>18</v>
      </c>
      <c r="C4280" t="s">
        <v>27</v>
      </c>
      <c r="D4280" t="s">
        <v>28</v>
      </c>
      <c r="E4280" t="s">
        <v>36</v>
      </c>
      <c r="F4280" t="s">
        <v>37</v>
      </c>
      <c r="G4280" t="s">
        <v>38</v>
      </c>
      <c r="H4280" t="s">
        <v>39</v>
      </c>
      <c r="I4280" t="s">
        <v>24</v>
      </c>
    </row>
    <row r="4281" spans="1:9" x14ac:dyDescent="0.25">
      <c r="A4281" t="s">
        <v>30</v>
      </c>
      <c r="B4281" t="s">
        <v>31</v>
      </c>
      <c r="C4281" t="s">
        <v>11</v>
      </c>
      <c r="D4281" t="s">
        <v>28</v>
      </c>
      <c r="E4281" t="s">
        <v>33</v>
      </c>
      <c r="F4281" t="s">
        <v>14</v>
      </c>
      <c r="G4281" t="s">
        <v>22</v>
      </c>
      <c r="H4281" t="s">
        <v>34</v>
      </c>
      <c r="I4281" t="s">
        <v>17</v>
      </c>
    </row>
    <row r="4282" spans="1:9" x14ac:dyDescent="0.25">
      <c r="A4282" t="s">
        <v>35</v>
      </c>
      <c r="B4282" t="s">
        <v>18</v>
      </c>
      <c r="C4282" t="s">
        <v>19</v>
      </c>
      <c r="D4282" t="s">
        <v>32</v>
      </c>
      <c r="E4282" t="s">
        <v>36</v>
      </c>
      <c r="F4282" t="s">
        <v>37</v>
      </c>
      <c r="G4282" t="s">
        <v>38</v>
      </c>
      <c r="H4282" t="s">
        <v>39</v>
      </c>
      <c r="I4282" t="s">
        <v>24</v>
      </c>
    </row>
    <row r="4283" spans="1:9" x14ac:dyDescent="0.25">
      <c r="A4283" t="s">
        <v>30</v>
      </c>
      <c r="B4283" t="s">
        <v>31</v>
      </c>
      <c r="C4283" t="s">
        <v>11</v>
      </c>
      <c r="D4283" t="s">
        <v>28</v>
      </c>
      <c r="E4283" t="s">
        <v>33</v>
      </c>
      <c r="F4283" t="s">
        <v>14</v>
      </c>
      <c r="G4283" t="s">
        <v>15</v>
      </c>
      <c r="H4283" t="s">
        <v>34</v>
      </c>
      <c r="I4283" t="s">
        <v>17</v>
      </c>
    </row>
    <row r="4284" spans="1:9" x14ac:dyDescent="0.25">
      <c r="A4284" t="s">
        <v>30</v>
      </c>
      <c r="B4284" t="s">
        <v>31</v>
      </c>
      <c r="C4284" t="s">
        <v>11</v>
      </c>
      <c r="D4284" t="s">
        <v>28</v>
      </c>
      <c r="E4284" t="s">
        <v>33</v>
      </c>
      <c r="F4284" t="s">
        <v>14</v>
      </c>
      <c r="G4284" t="s">
        <v>22</v>
      </c>
      <c r="H4284" t="s">
        <v>34</v>
      </c>
      <c r="I4284" t="s">
        <v>17</v>
      </c>
    </row>
    <row r="4285" spans="1:9" x14ac:dyDescent="0.25">
      <c r="A4285" t="s">
        <v>9</v>
      </c>
      <c r="B4285" t="s">
        <v>10</v>
      </c>
      <c r="C4285" t="s">
        <v>19</v>
      </c>
      <c r="D4285" t="s">
        <v>12</v>
      </c>
      <c r="E4285" t="s">
        <v>13</v>
      </c>
      <c r="F4285" t="s">
        <v>21</v>
      </c>
      <c r="G4285" t="s">
        <v>15</v>
      </c>
      <c r="H4285" t="s">
        <v>16</v>
      </c>
      <c r="I4285" t="s">
        <v>29</v>
      </c>
    </row>
    <row r="4286" spans="1:9" x14ac:dyDescent="0.25">
      <c r="A4286" t="s">
        <v>9</v>
      </c>
      <c r="B4286" t="s">
        <v>18</v>
      </c>
      <c r="C4286" t="s">
        <v>27</v>
      </c>
      <c r="D4286" t="s">
        <v>20</v>
      </c>
      <c r="E4286" t="s">
        <v>13</v>
      </c>
      <c r="F4286" t="s">
        <v>21</v>
      </c>
      <c r="G4286" t="s">
        <v>15</v>
      </c>
      <c r="H4286" t="s">
        <v>23</v>
      </c>
      <c r="I4286" t="s">
        <v>17</v>
      </c>
    </row>
    <row r="4287" spans="1:9" x14ac:dyDescent="0.25">
      <c r="A4287" t="s">
        <v>30</v>
      </c>
      <c r="B4287" t="s">
        <v>31</v>
      </c>
      <c r="C4287" t="s">
        <v>11</v>
      </c>
      <c r="D4287" t="s">
        <v>28</v>
      </c>
      <c r="E4287" t="s">
        <v>33</v>
      </c>
      <c r="F4287" t="s">
        <v>14</v>
      </c>
      <c r="G4287" t="s">
        <v>22</v>
      </c>
      <c r="H4287" t="s">
        <v>34</v>
      </c>
      <c r="I4287" t="s">
        <v>17</v>
      </c>
    </row>
    <row r="4288" spans="1:9" x14ac:dyDescent="0.25">
      <c r="A4288" t="s">
        <v>35</v>
      </c>
      <c r="B4288" t="s">
        <v>18</v>
      </c>
      <c r="C4288" t="s">
        <v>19</v>
      </c>
      <c r="D4288" t="s">
        <v>32</v>
      </c>
      <c r="E4288" t="s">
        <v>36</v>
      </c>
      <c r="F4288" t="s">
        <v>37</v>
      </c>
      <c r="G4288" t="s">
        <v>38</v>
      </c>
      <c r="H4288" t="s">
        <v>39</v>
      </c>
      <c r="I4288" t="s">
        <v>29</v>
      </c>
    </row>
    <row r="4289" spans="1:9" x14ac:dyDescent="0.25">
      <c r="A4289" t="s">
        <v>30</v>
      </c>
      <c r="B4289" t="s">
        <v>31</v>
      </c>
      <c r="C4289" t="s">
        <v>11</v>
      </c>
      <c r="D4289" t="s">
        <v>28</v>
      </c>
      <c r="E4289" t="s">
        <v>33</v>
      </c>
      <c r="F4289" t="s">
        <v>14</v>
      </c>
      <c r="G4289" t="s">
        <v>22</v>
      </c>
      <c r="H4289" t="s">
        <v>34</v>
      </c>
      <c r="I4289" t="s">
        <v>17</v>
      </c>
    </row>
    <row r="4290" spans="1:9" x14ac:dyDescent="0.25">
      <c r="A4290" t="s">
        <v>25</v>
      </c>
      <c r="B4290" t="s">
        <v>10</v>
      </c>
      <c r="C4290" t="s">
        <v>19</v>
      </c>
      <c r="D4290" t="s">
        <v>12</v>
      </c>
      <c r="E4290" t="s">
        <v>13</v>
      </c>
      <c r="F4290" t="s">
        <v>21</v>
      </c>
      <c r="G4290" t="s">
        <v>15</v>
      </c>
      <c r="H4290" t="s">
        <v>23</v>
      </c>
      <c r="I4290" t="s">
        <v>29</v>
      </c>
    </row>
    <row r="4291" spans="1:9" x14ac:dyDescent="0.25">
      <c r="A4291" t="s">
        <v>35</v>
      </c>
      <c r="B4291" t="s">
        <v>10</v>
      </c>
      <c r="C4291" t="s">
        <v>27</v>
      </c>
      <c r="D4291" t="s">
        <v>28</v>
      </c>
      <c r="E4291" t="s">
        <v>36</v>
      </c>
      <c r="F4291" t="s">
        <v>37</v>
      </c>
      <c r="G4291" t="s">
        <v>38</v>
      </c>
      <c r="H4291" t="s">
        <v>39</v>
      </c>
      <c r="I4291" t="s">
        <v>24</v>
      </c>
    </row>
    <row r="4292" spans="1:9" x14ac:dyDescent="0.25">
      <c r="A4292" t="s">
        <v>30</v>
      </c>
      <c r="B4292" t="s">
        <v>31</v>
      </c>
      <c r="C4292" t="s">
        <v>11</v>
      </c>
      <c r="D4292" t="s">
        <v>28</v>
      </c>
      <c r="E4292" t="s">
        <v>33</v>
      </c>
      <c r="F4292" t="s">
        <v>14</v>
      </c>
      <c r="G4292" t="s">
        <v>22</v>
      </c>
      <c r="H4292" t="s">
        <v>34</v>
      </c>
      <c r="I4292" t="s">
        <v>17</v>
      </c>
    </row>
    <row r="4293" spans="1:9" x14ac:dyDescent="0.25">
      <c r="A4293" t="s">
        <v>30</v>
      </c>
      <c r="B4293" t="s">
        <v>31</v>
      </c>
      <c r="C4293" t="s">
        <v>11</v>
      </c>
      <c r="D4293" t="s">
        <v>28</v>
      </c>
      <c r="E4293" t="s">
        <v>33</v>
      </c>
      <c r="F4293" t="s">
        <v>14</v>
      </c>
      <c r="G4293" t="s">
        <v>22</v>
      </c>
      <c r="H4293" t="s">
        <v>34</v>
      </c>
      <c r="I4293" t="s">
        <v>17</v>
      </c>
    </row>
    <row r="4294" spans="1:9" x14ac:dyDescent="0.25">
      <c r="A4294" t="s">
        <v>35</v>
      </c>
      <c r="B4294" t="s">
        <v>18</v>
      </c>
      <c r="C4294" t="s">
        <v>19</v>
      </c>
      <c r="D4294" t="s">
        <v>28</v>
      </c>
      <c r="E4294" t="s">
        <v>36</v>
      </c>
      <c r="F4294" t="s">
        <v>37</v>
      </c>
      <c r="G4294" t="s">
        <v>15</v>
      </c>
      <c r="H4294" t="s">
        <v>16</v>
      </c>
      <c r="I4294" t="s">
        <v>29</v>
      </c>
    </row>
    <row r="4295" spans="1:9" x14ac:dyDescent="0.25">
      <c r="A4295" t="s">
        <v>35</v>
      </c>
      <c r="B4295" t="s">
        <v>18</v>
      </c>
      <c r="C4295" t="s">
        <v>19</v>
      </c>
      <c r="D4295" t="s">
        <v>32</v>
      </c>
      <c r="E4295" t="s">
        <v>36</v>
      </c>
      <c r="F4295" t="s">
        <v>37</v>
      </c>
      <c r="G4295" t="s">
        <v>38</v>
      </c>
      <c r="H4295" t="s">
        <v>39</v>
      </c>
      <c r="I4295" t="s">
        <v>24</v>
      </c>
    </row>
    <row r="4296" spans="1:9" x14ac:dyDescent="0.25">
      <c r="A4296" t="s">
        <v>25</v>
      </c>
      <c r="B4296" t="s">
        <v>26</v>
      </c>
      <c r="C4296" t="s">
        <v>19</v>
      </c>
      <c r="D4296" t="s">
        <v>20</v>
      </c>
      <c r="E4296" t="s">
        <v>13</v>
      </c>
      <c r="F4296" t="s">
        <v>21</v>
      </c>
      <c r="G4296" t="s">
        <v>15</v>
      </c>
      <c r="H4296" t="s">
        <v>23</v>
      </c>
      <c r="I4296" t="s">
        <v>29</v>
      </c>
    </row>
    <row r="4297" spans="1:9" x14ac:dyDescent="0.25">
      <c r="A4297" t="s">
        <v>9</v>
      </c>
      <c r="B4297" t="s">
        <v>18</v>
      </c>
      <c r="C4297" t="s">
        <v>19</v>
      </c>
      <c r="D4297" t="s">
        <v>20</v>
      </c>
      <c r="E4297" t="s">
        <v>36</v>
      </c>
      <c r="F4297" t="s">
        <v>21</v>
      </c>
      <c r="G4297" t="s">
        <v>15</v>
      </c>
      <c r="H4297" t="s">
        <v>16</v>
      </c>
      <c r="I4297" t="s">
        <v>29</v>
      </c>
    </row>
    <row r="4298" spans="1:9" x14ac:dyDescent="0.25">
      <c r="A4298" t="s">
        <v>35</v>
      </c>
      <c r="B4298" t="s">
        <v>10</v>
      </c>
      <c r="C4298" t="s">
        <v>11</v>
      </c>
      <c r="D4298" t="s">
        <v>32</v>
      </c>
      <c r="E4298" t="s">
        <v>36</v>
      </c>
      <c r="F4298" t="s">
        <v>37</v>
      </c>
      <c r="G4298" t="s">
        <v>38</v>
      </c>
      <c r="H4298" t="s">
        <v>39</v>
      </c>
      <c r="I4298" t="s">
        <v>24</v>
      </c>
    </row>
    <row r="4299" spans="1:9" x14ac:dyDescent="0.25">
      <c r="A4299" t="s">
        <v>9</v>
      </c>
      <c r="B4299" t="s">
        <v>10</v>
      </c>
      <c r="C4299" t="s">
        <v>19</v>
      </c>
      <c r="D4299" t="s">
        <v>20</v>
      </c>
      <c r="E4299" t="s">
        <v>13</v>
      </c>
      <c r="F4299" t="s">
        <v>21</v>
      </c>
      <c r="G4299" t="s">
        <v>15</v>
      </c>
      <c r="H4299" t="s">
        <v>23</v>
      </c>
      <c r="I4299" t="s">
        <v>29</v>
      </c>
    </row>
    <row r="4300" spans="1:9" x14ac:dyDescent="0.25">
      <c r="A4300" t="s">
        <v>30</v>
      </c>
      <c r="B4300" t="s">
        <v>31</v>
      </c>
      <c r="C4300" t="s">
        <v>11</v>
      </c>
      <c r="D4300" t="s">
        <v>28</v>
      </c>
      <c r="E4300" t="s">
        <v>36</v>
      </c>
      <c r="F4300" t="s">
        <v>14</v>
      </c>
      <c r="G4300" t="s">
        <v>22</v>
      </c>
      <c r="H4300" t="s">
        <v>34</v>
      </c>
      <c r="I4300" t="s">
        <v>17</v>
      </c>
    </row>
    <row r="4301" spans="1:9" x14ac:dyDescent="0.25">
      <c r="A4301" t="s">
        <v>30</v>
      </c>
      <c r="B4301" t="s">
        <v>31</v>
      </c>
      <c r="C4301" t="s">
        <v>11</v>
      </c>
      <c r="D4301" t="s">
        <v>28</v>
      </c>
      <c r="E4301" t="s">
        <v>33</v>
      </c>
      <c r="F4301" t="s">
        <v>14</v>
      </c>
      <c r="G4301" t="s">
        <v>22</v>
      </c>
      <c r="H4301" t="s">
        <v>34</v>
      </c>
      <c r="I4301" t="s">
        <v>17</v>
      </c>
    </row>
    <row r="4302" spans="1:9" x14ac:dyDescent="0.25">
      <c r="A4302" t="s">
        <v>35</v>
      </c>
      <c r="B4302" t="s">
        <v>10</v>
      </c>
      <c r="C4302" t="s">
        <v>11</v>
      </c>
      <c r="D4302" t="s">
        <v>32</v>
      </c>
      <c r="E4302" t="s">
        <v>36</v>
      </c>
      <c r="F4302" t="s">
        <v>37</v>
      </c>
      <c r="G4302" t="s">
        <v>38</v>
      </c>
      <c r="H4302" t="s">
        <v>39</v>
      </c>
      <c r="I4302" t="s">
        <v>24</v>
      </c>
    </row>
    <row r="4303" spans="1:9" x14ac:dyDescent="0.25">
      <c r="A4303" t="s">
        <v>35</v>
      </c>
      <c r="B4303" t="s">
        <v>18</v>
      </c>
      <c r="C4303" t="s">
        <v>27</v>
      </c>
      <c r="D4303" t="s">
        <v>32</v>
      </c>
      <c r="E4303" t="s">
        <v>36</v>
      </c>
      <c r="F4303" t="s">
        <v>37</v>
      </c>
      <c r="G4303" t="s">
        <v>38</v>
      </c>
      <c r="H4303" t="s">
        <v>39</v>
      </c>
      <c r="I4303" t="s">
        <v>24</v>
      </c>
    </row>
    <row r="4304" spans="1:9" x14ac:dyDescent="0.25">
      <c r="A4304" t="s">
        <v>25</v>
      </c>
      <c r="B4304" t="s">
        <v>18</v>
      </c>
      <c r="C4304" t="s">
        <v>27</v>
      </c>
      <c r="D4304" t="s">
        <v>20</v>
      </c>
      <c r="E4304" t="s">
        <v>13</v>
      </c>
      <c r="F4304" t="s">
        <v>21</v>
      </c>
      <c r="G4304" t="s">
        <v>15</v>
      </c>
      <c r="H4304" t="s">
        <v>23</v>
      </c>
      <c r="I4304" t="s">
        <v>29</v>
      </c>
    </row>
    <row r="4305" spans="1:9" x14ac:dyDescent="0.25">
      <c r="A4305" t="s">
        <v>9</v>
      </c>
      <c r="B4305" t="s">
        <v>10</v>
      </c>
      <c r="C4305" t="s">
        <v>27</v>
      </c>
      <c r="D4305" t="s">
        <v>20</v>
      </c>
      <c r="E4305" t="s">
        <v>13</v>
      </c>
      <c r="F4305" t="s">
        <v>21</v>
      </c>
      <c r="G4305" t="s">
        <v>15</v>
      </c>
      <c r="H4305" t="s">
        <v>16</v>
      </c>
      <c r="I4305" t="s">
        <v>29</v>
      </c>
    </row>
    <row r="4306" spans="1:9" x14ac:dyDescent="0.25">
      <c r="A4306" t="s">
        <v>30</v>
      </c>
      <c r="B4306" t="s">
        <v>26</v>
      </c>
      <c r="C4306" t="s">
        <v>19</v>
      </c>
      <c r="D4306" t="s">
        <v>28</v>
      </c>
      <c r="E4306" t="s">
        <v>33</v>
      </c>
      <c r="F4306" t="s">
        <v>14</v>
      </c>
      <c r="G4306" t="s">
        <v>22</v>
      </c>
      <c r="H4306" t="s">
        <v>34</v>
      </c>
      <c r="I4306" t="s">
        <v>17</v>
      </c>
    </row>
    <row r="4307" spans="1:9" x14ac:dyDescent="0.25">
      <c r="A4307" t="s">
        <v>9</v>
      </c>
      <c r="B4307" t="s">
        <v>18</v>
      </c>
      <c r="C4307" t="s">
        <v>11</v>
      </c>
      <c r="D4307" t="s">
        <v>12</v>
      </c>
      <c r="E4307" t="s">
        <v>13</v>
      </c>
      <c r="F4307" t="s">
        <v>21</v>
      </c>
      <c r="G4307" t="s">
        <v>15</v>
      </c>
      <c r="H4307" t="s">
        <v>16</v>
      </c>
      <c r="I4307" t="s">
        <v>29</v>
      </c>
    </row>
    <row r="4308" spans="1:9" x14ac:dyDescent="0.25">
      <c r="A4308" t="s">
        <v>25</v>
      </c>
      <c r="B4308" t="s">
        <v>18</v>
      </c>
      <c r="C4308" t="s">
        <v>19</v>
      </c>
      <c r="D4308" t="s">
        <v>12</v>
      </c>
      <c r="E4308" t="s">
        <v>36</v>
      </c>
      <c r="F4308" t="s">
        <v>21</v>
      </c>
      <c r="G4308" t="s">
        <v>15</v>
      </c>
      <c r="H4308" t="s">
        <v>23</v>
      </c>
      <c r="I4308" t="s">
        <v>29</v>
      </c>
    </row>
    <row r="4309" spans="1:9" x14ac:dyDescent="0.25">
      <c r="A4309" t="s">
        <v>35</v>
      </c>
      <c r="B4309" t="s">
        <v>10</v>
      </c>
      <c r="C4309" t="s">
        <v>19</v>
      </c>
      <c r="D4309" t="s">
        <v>20</v>
      </c>
      <c r="E4309" t="s">
        <v>36</v>
      </c>
      <c r="F4309" t="s">
        <v>37</v>
      </c>
      <c r="G4309" t="s">
        <v>22</v>
      </c>
      <c r="H4309" t="s">
        <v>16</v>
      </c>
      <c r="I4309" t="s">
        <v>17</v>
      </c>
    </row>
    <row r="4310" spans="1:9" x14ac:dyDescent="0.25">
      <c r="A4310" t="s">
        <v>30</v>
      </c>
      <c r="B4310" t="s">
        <v>31</v>
      </c>
      <c r="C4310" t="s">
        <v>11</v>
      </c>
      <c r="D4310" t="s">
        <v>32</v>
      </c>
      <c r="E4310" t="s">
        <v>33</v>
      </c>
      <c r="F4310" t="s">
        <v>14</v>
      </c>
      <c r="G4310" t="s">
        <v>22</v>
      </c>
      <c r="H4310" t="s">
        <v>34</v>
      </c>
      <c r="I4310" t="s">
        <v>17</v>
      </c>
    </row>
    <row r="4311" spans="1:9" x14ac:dyDescent="0.25">
      <c r="A4311" t="s">
        <v>9</v>
      </c>
      <c r="B4311" t="s">
        <v>10</v>
      </c>
      <c r="C4311" t="s">
        <v>11</v>
      </c>
      <c r="D4311" t="s">
        <v>20</v>
      </c>
      <c r="E4311" t="s">
        <v>13</v>
      </c>
      <c r="F4311" t="s">
        <v>21</v>
      </c>
      <c r="G4311" t="s">
        <v>15</v>
      </c>
      <c r="H4311" t="s">
        <v>16</v>
      </c>
      <c r="I4311" t="s">
        <v>29</v>
      </c>
    </row>
    <row r="4312" spans="1:9" x14ac:dyDescent="0.25">
      <c r="A4312" t="s">
        <v>30</v>
      </c>
      <c r="B4312" t="s">
        <v>31</v>
      </c>
      <c r="C4312" t="s">
        <v>11</v>
      </c>
      <c r="D4312" t="s">
        <v>28</v>
      </c>
      <c r="E4312" t="s">
        <v>33</v>
      </c>
      <c r="F4312" t="s">
        <v>21</v>
      </c>
      <c r="G4312" t="s">
        <v>22</v>
      </c>
      <c r="H4312" t="s">
        <v>34</v>
      </c>
      <c r="I4312" t="s">
        <v>17</v>
      </c>
    </row>
    <row r="4313" spans="1:9" x14ac:dyDescent="0.25">
      <c r="A4313" t="s">
        <v>35</v>
      </c>
      <c r="B4313" t="s">
        <v>18</v>
      </c>
      <c r="C4313" t="s">
        <v>27</v>
      </c>
      <c r="D4313" t="s">
        <v>32</v>
      </c>
      <c r="E4313" t="s">
        <v>36</v>
      </c>
      <c r="F4313" t="s">
        <v>37</v>
      </c>
      <c r="G4313" t="s">
        <v>38</v>
      </c>
      <c r="H4313" t="s">
        <v>16</v>
      </c>
      <c r="I4313" t="s">
        <v>24</v>
      </c>
    </row>
    <row r="4314" spans="1:9" x14ac:dyDescent="0.25">
      <c r="A4314" t="s">
        <v>35</v>
      </c>
      <c r="B4314" t="s">
        <v>10</v>
      </c>
      <c r="C4314" t="s">
        <v>19</v>
      </c>
      <c r="D4314" t="s">
        <v>32</v>
      </c>
      <c r="E4314" t="s">
        <v>33</v>
      </c>
      <c r="F4314" t="s">
        <v>37</v>
      </c>
      <c r="G4314" t="s">
        <v>38</v>
      </c>
      <c r="H4314" t="s">
        <v>39</v>
      </c>
      <c r="I4314" t="s">
        <v>24</v>
      </c>
    </row>
    <row r="4315" spans="1:9" x14ac:dyDescent="0.25">
      <c r="A4315" t="s">
        <v>35</v>
      </c>
      <c r="B4315" t="s">
        <v>18</v>
      </c>
      <c r="C4315" t="s">
        <v>19</v>
      </c>
      <c r="D4315" t="s">
        <v>32</v>
      </c>
      <c r="E4315" t="s">
        <v>36</v>
      </c>
      <c r="F4315" t="s">
        <v>37</v>
      </c>
      <c r="G4315" t="s">
        <v>38</v>
      </c>
      <c r="H4315" t="s">
        <v>16</v>
      </c>
      <c r="I4315" t="s">
        <v>24</v>
      </c>
    </row>
    <row r="4316" spans="1:9" x14ac:dyDescent="0.25">
      <c r="A4316" t="s">
        <v>35</v>
      </c>
      <c r="B4316" t="s">
        <v>18</v>
      </c>
      <c r="C4316" t="s">
        <v>19</v>
      </c>
      <c r="D4316" t="s">
        <v>28</v>
      </c>
      <c r="E4316" t="s">
        <v>36</v>
      </c>
      <c r="F4316" t="s">
        <v>37</v>
      </c>
      <c r="G4316" t="s">
        <v>38</v>
      </c>
      <c r="H4316" t="s">
        <v>39</v>
      </c>
      <c r="I4316" t="s">
        <v>24</v>
      </c>
    </row>
    <row r="4317" spans="1:9" x14ac:dyDescent="0.25">
      <c r="A4317" t="s">
        <v>25</v>
      </c>
      <c r="B4317" t="s">
        <v>26</v>
      </c>
      <c r="C4317" t="s">
        <v>27</v>
      </c>
      <c r="D4317" t="s">
        <v>20</v>
      </c>
      <c r="E4317" t="s">
        <v>13</v>
      </c>
      <c r="F4317" t="s">
        <v>21</v>
      </c>
      <c r="G4317" t="s">
        <v>22</v>
      </c>
      <c r="H4317" t="s">
        <v>23</v>
      </c>
      <c r="I4317" t="s">
        <v>29</v>
      </c>
    </row>
    <row r="4318" spans="1:9" x14ac:dyDescent="0.25">
      <c r="A4318" t="s">
        <v>35</v>
      </c>
      <c r="B4318" t="s">
        <v>18</v>
      </c>
      <c r="C4318" t="s">
        <v>19</v>
      </c>
      <c r="D4318" t="s">
        <v>28</v>
      </c>
      <c r="E4318" t="s">
        <v>36</v>
      </c>
      <c r="F4318" t="s">
        <v>37</v>
      </c>
      <c r="G4318" t="s">
        <v>38</v>
      </c>
      <c r="H4318" t="s">
        <v>16</v>
      </c>
      <c r="I4318" t="s">
        <v>24</v>
      </c>
    </row>
    <row r="4319" spans="1:9" x14ac:dyDescent="0.25">
      <c r="A4319" t="s">
        <v>25</v>
      </c>
      <c r="B4319" t="s">
        <v>26</v>
      </c>
      <c r="C4319" t="s">
        <v>11</v>
      </c>
      <c r="D4319" t="s">
        <v>20</v>
      </c>
      <c r="E4319" t="s">
        <v>13</v>
      </c>
      <c r="F4319" t="s">
        <v>21</v>
      </c>
      <c r="G4319" t="s">
        <v>38</v>
      </c>
      <c r="H4319" t="s">
        <v>16</v>
      </c>
      <c r="I4319" t="s">
        <v>24</v>
      </c>
    </row>
    <row r="4320" spans="1:9" x14ac:dyDescent="0.25">
      <c r="A4320" t="s">
        <v>25</v>
      </c>
      <c r="B4320" t="s">
        <v>18</v>
      </c>
      <c r="C4320" t="s">
        <v>19</v>
      </c>
      <c r="D4320" t="s">
        <v>20</v>
      </c>
      <c r="E4320" t="s">
        <v>13</v>
      </c>
      <c r="F4320" t="s">
        <v>21</v>
      </c>
      <c r="G4320" t="s">
        <v>15</v>
      </c>
      <c r="H4320" t="s">
        <v>34</v>
      </c>
      <c r="I4320" t="s">
        <v>17</v>
      </c>
    </row>
    <row r="4321" spans="1:9" x14ac:dyDescent="0.25">
      <c r="A4321" t="s">
        <v>30</v>
      </c>
      <c r="B4321" t="s">
        <v>31</v>
      </c>
      <c r="C4321" t="s">
        <v>11</v>
      </c>
      <c r="D4321" t="s">
        <v>28</v>
      </c>
      <c r="E4321" t="s">
        <v>36</v>
      </c>
      <c r="F4321" t="s">
        <v>21</v>
      </c>
      <c r="G4321" t="s">
        <v>22</v>
      </c>
      <c r="H4321" t="s">
        <v>34</v>
      </c>
      <c r="I4321" t="s">
        <v>40</v>
      </c>
    </row>
    <row r="4322" spans="1:9" x14ac:dyDescent="0.25">
      <c r="A4322" t="s">
        <v>25</v>
      </c>
      <c r="B4322" t="s">
        <v>18</v>
      </c>
      <c r="C4322" t="s">
        <v>27</v>
      </c>
      <c r="D4322" t="s">
        <v>20</v>
      </c>
      <c r="E4322" t="s">
        <v>13</v>
      </c>
      <c r="F4322" t="s">
        <v>21</v>
      </c>
      <c r="G4322" t="s">
        <v>15</v>
      </c>
      <c r="H4322" t="s">
        <v>34</v>
      </c>
      <c r="I4322" t="s">
        <v>17</v>
      </c>
    </row>
    <row r="4323" spans="1:9" x14ac:dyDescent="0.25">
      <c r="A4323" t="s">
        <v>30</v>
      </c>
      <c r="B4323" t="s">
        <v>31</v>
      </c>
      <c r="C4323" t="s">
        <v>11</v>
      </c>
      <c r="D4323" t="s">
        <v>28</v>
      </c>
      <c r="E4323" t="s">
        <v>33</v>
      </c>
      <c r="F4323" t="s">
        <v>14</v>
      </c>
      <c r="G4323" t="s">
        <v>22</v>
      </c>
      <c r="H4323" t="s">
        <v>34</v>
      </c>
      <c r="I4323" t="s">
        <v>29</v>
      </c>
    </row>
    <row r="4324" spans="1:9" x14ac:dyDescent="0.25">
      <c r="A4324" t="s">
        <v>30</v>
      </c>
      <c r="B4324" t="s">
        <v>31</v>
      </c>
      <c r="C4324" t="s">
        <v>11</v>
      </c>
      <c r="D4324" t="s">
        <v>28</v>
      </c>
      <c r="E4324" t="s">
        <v>33</v>
      </c>
      <c r="F4324" t="s">
        <v>14</v>
      </c>
      <c r="G4324" t="s">
        <v>15</v>
      </c>
      <c r="H4324" t="s">
        <v>34</v>
      </c>
      <c r="I4324" t="s">
        <v>17</v>
      </c>
    </row>
    <row r="4325" spans="1:9" x14ac:dyDescent="0.25">
      <c r="A4325" t="s">
        <v>25</v>
      </c>
      <c r="B4325" t="s">
        <v>26</v>
      </c>
      <c r="C4325" t="s">
        <v>27</v>
      </c>
      <c r="D4325" t="s">
        <v>20</v>
      </c>
      <c r="E4325" t="s">
        <v>13</v>
      </c>
      <c r="F4325" t="s">
        <v>21</v>
      </c>
      <c r="G4325" t="s">
        <v>38</v>
      </c>
      <c r="H4325" t="s">
        <v>23</v>
      </c>
      <c r="I4325" t="s">
        <v>24</v>
      </c>
    </row>
    <row r="4326" spans="1:9" x14ac:dyDescent="0.25">
      <c r="A4326" t="s">
        <v>35</v>
      </c>
      <c r="B4326" t="s">
        <v>10</v>
      </c>
      <c r="C4326" t="s">
        <v>19</v>
      </c>
      <c r="D4326" t="s">
        <v>28</v>
      </c>
      <c r="E4326" t="s">
        <v>13</v>
      </c>
      <c r="F4326" t="s">
        <v>37</v>
      </c>
      <c r="G4326" t="s">
        <v>38</v>
      </c>
      <c r="H4326" t="s">
        <v>39</v>
      </c>
      <c r="I4326" t="s">
        <v>24</v>
      </c>
    </row>
    <row r="4327" spans="1:9" x14ac:dyDescent="0.25">
      <c r="A4327" t="s">
        <v>35</v>
      </c>
      <c r="B4327" t="s">
        <v>18</v>
      </c>
      <c r="C4327" t="s">
        <v>19</v>
      </c>
      <c r="D4327" t="s">
        <v>32</v>
      </c>
      <c r="E4327" t="s">
        <v>36</v>
      </c>
      <c r="F4327" t="s">
        <v>37</v>
      </c>
      <c r="G4327" t="s">
        <v>22</v>
      </c>
      <c r="H4327" t="s">
        <v>39</v>
      </c>
      <c r="I4327" t="s">
        <v>17</v>
      </c>
    </row>
    <row r="4328" spans="1:9" x14ac:dyDescent="0.25">
      <c r="A4328" t="s">
        <v>35</v>
      </c>
      <c r="B4328" t="s">
        <v>10</v>
      </c>
      <c r="C4328" t="s">
        <v>19</v>
      </c>
      <c r="D4328" t="s">
        <v>32</v>
      </c>
      <c r="E4328" t="s">
        <v>36</v>
      </c>
      <c r="F4328" t="s">
        <v>14</v>
      </c>
      <c r="G4328" t="s">
        <v>38</v>
      </c>
      <c r="H4328" t="s">
        <v>39</v>
      </c>
      <c r="I4328" t="s">
        <v>24</v>
      </c>
    </row>
    <row r="4329" spans="1:9" x14ac:dyDescent="0.25">
      <c r="A4329" t="s">
        <v>25</v>
      </c>
      <c r="B4329" t="s">
        <v>18</v>
      </c>
      <c r="C4329" t="s">
        <v>19</v>
      </c>
      <c r="D4329" t="s">
        <v>20</v>
      </c>
      <c r="E4329" t="s">
        <v>13</v>
      </c>
      <c r="F4329" t="s">
        <v>21</v>
      </c>
      <c r="G4329" t="s">
        <v>15</v>
      </c>
      <c r="H4329" t="s">
        <v>23</v>
      </c>
      <c r="I4329" t="s">
        <v>24</v>
      </c>
    </row>
    <row r="4330" spans="1:9" x14ac:dyDescent="0.25">
      <c r="A4330" t="s">
        <v>30</v>
      </c>
      <c r="B4330" t="s">
        <v>31</v>
      </c>
      <c r="C4330" t="s">
        <v>11</v>
      </c>
      <c r="D4330" t="s">
        <v>32</v>
      </c>
      <c r="E4330" t="s">
        <v>33</v>
      </c>
      <c r="F4330" t="s">
        <v>14</v>
      </c>
      <c r="G4330" t="s">
        <v>22</v>
      </c>
      <c r="H4330" t="s">
        <v>34</v>
      </c>
      <c r="I4330" t="s">
        <v>17</v>
      </c>
    </row>
    <row r="4331" spans="1:9" x14ac:dyDescent="0.25">
      <c r="A4331" t="s">
        <v>30</v>
      </c>
      <c r="B4331" t="s">
        <v>31</v>
      </c>
      <c r="C4331" t="s">
        <v>11</v>
      </c>
      <c r="D4331" t="s">
        <v>32</v>
      </c>
      <c r="E4331" t="s">
        <v>33</v>
      </c>
      <c r="F4331" t="s">
        <v>14</v>
      </c>
      <c r="G4331" t="s">
        <v>22</v>
      </c>
      <c r="H4331" t="s">
        <v>34</v>
      </c>
      <c r="I4331" t="s">
        <v>17</v>
      </c>
    </row>
    <row r="4332" spans="1:9" x14ac:dyDescent="0.25">
      <c r="A4332" t="s">
        <v>35</v>
      </c>
      <c r="B4332" t="s">
        <v>10</v>
      </c>
      <c r="C4332" t="s">
        <v>19</v>
      </c>
      <c r="D4332" t="s">
        <v>32</v>
      </c>
      <c r="E4332" t="s">
        <v>36</v>
      </c>
      <c r="F4332" t="s">
        <v>21</v>
      </c>
      <c r="G4332" t="s">
        <v>15</v>
      </c>
      <c r="H4332" t="s">
        <v>34</v>
      </c>
      <c r="I4332" t="s">
        <v>24</v>
      </c>
    </row>
    <row r="4333" spans="1:9" x14ac:dyDescent="0.25">
      <c r="A4333" t="s">
        <v>35</v>
      </c>
      <c r="B4333" t="s">
        <v>10</v>
      </c>
      <c r="C4333" t="s">
        <v>19</v>
      </c>
      <c r="D4333" t="s">
        <v>28</v>
      </c>
      <c r="E4333" t="s">
        <v>36</v>
      </c>
      <c r="F4333" t="s">
        <v>37</v>
      </c>
      <c r="G4333" t="s">
        <v>38</v>
      </c>
      <c r="H4333" t="s">
        <v>39</v>
      </c>
      <c r="I4333" t="s">
        <v>24</v>
      </c>
    </row>
    <row r="4334" spans="1:9" x14ac:dyDescent="0.25">
      <c r="A4334" t="s">
        <v>30</v>
      </c>
      <c r="B4334" t="s">
        <v>26</v>
      </c>
      <c r="C4334" t="s">
        <v>19</v>
      </c>
      <c r="D4334" t="s">
        <v>32</v>
      </c>
      <c r="E4334" t="s">
        <v>33</v>
      </c>
      <c r="F4334" t="s">
        <v>21</v>
      </c>
      <c r="G4334" t="s">
        <v>22</v>
      </c>
      <c r="H4334" t="s">
        <v>34</v>
      </c>
      <c r="I4334" t="s">
        <v>24</v>
      </c>
    </row>
    <row r="4335" spans="1:9" x14ac:dyDescent="0.25">
      <c r="A4335" t="s">
        <v>35</v>
      </c>
      <c r="B4335" t="s">
        <v>10</v>
      </c>
      <c r="C4335" t="s">
        <v>19</v>
      </c>
      <c r="D4335" t="s">
        <v>32</v>
      </c>
      <c r="E4335" t="s">
        <v>36</v>
      </c>
      <c r="F4335" t="s">
        <v>37</v>
      </c>
      <c r="G4335" t="s">
        <v>38</v>
      </c>
      <c r="H4335" t="s">
        <v>39</v>
      </c>
      <c r="I4335" t="s">
        <v>24</v>
      </c>
    </row>
    <row r="4336" spans="1:9" x14ac:dyDescent="0.25">
      <c r="A4336" t="s">
        <v>35</v>
      </c>
      <c r="B4336" t="s">
        <v>10</v>
      </c>
      <c r="C4336" t="s">
        <v>11</v>
      </c>
      <c r="D4336" t="s">
        <v>28</v>
      </c>
      <c r="E4336" t="s">
        <v>36</v>
      </c>
      <c r="F4336" t="s">
        <v>37</v>
      </c>
      <c r="G4336" t="s">
        <v>38</v>
      </c>
      <c r="H4336" t="s">
        <v>39</v>
      </c>
      <c r="I4336" t="s">
        <v>40</v>
      </c>
    </row>
    <row r="4337" spans="1:9" x14ac:dyDescent="0.25">
      <c r="A4337" t="s">
        <v>35</v>
      </c>
      <c r="B4337" t="s">
        <v>18</v>
      </c>
      <c r="C4337" t="s">
        <v>27</v>
      </c>
      <c r="D4337" t="s">
        <v>28</v>
      </c>
      <c r="E4337" t="s">
        <v>36</v>
      </c>
      <c r="F4337" t="s">
        <v>37</v>
      </c>
      <c r="G4337" t="s">
        <v>38</v>
      </c>
      <c r="H4337" t="s">
        <v>16</v>
      </c>
      <c r="I4337" t="s">
        <v>24</v>
      </c>
    </row>
    <row r="4338" spans="1:9" x14ac:dyDescent="0.25">
      <c r="A4338" t="s">
        <v>35</v>
      </c>
      <c r="B4338" t="s">
        <v>18</v>
      </c>
      <c r="C4338" t="s">
        <v>27</v>
      </c>
      <c r="D4338" t="s">
        <v>32</v>
      </c>
      <c r="E4338" t="s">
        <v>36</v>
      </c>
      <c r="F4338" t="s">
        <v>37</v>
      </c>
      <c r="G4338" t="s">
        <v>38</v>
      </c>
      <c r="H4338" t="s">
        <v>16</v>
      </c>
      <c r="I4338" t="s">
        <v>24</v>
      </c>
    </row>
    <row r="4339" spans="1:9" x14ac:dyDescent="0.25">
      <c r="A4339" t="s">
        <v>30</v>
      </c>
      <c r="B4339" t="s">
        <v>10</v>
      </c>
      <c r="C4339" t="s">
        <v>11</v>
      </c>
      <c r="D4339" t="s">
        <v>32</v>
      </c>
      <c r="E4339" t="s">
        <v>33</v>
      </c>
      <c r="F4339" t="s">
        <v>14</v>
      </c>
      <c r="G4339" t="s">
        <v>22</v>
      </c>
      <c r="H4339" t="s">
        <v>34</v>
      </c>
      <c r="I4339" t="s">
        <v>17</v>
      </c>
    </row>
    <row r="4340" spans="1:9" x14ac:dyDescent="0.25">
      <c r="A4340" t="s">
        <v>30</v>
      </c>
      <c r="B4340" t="s">
        <v>31</v>
      </c>
      <c r="C4340" t="s">
        <v>11</v>
      </c>
      <c r="D4340" t="s">
        <v>28</v>
      </c>
      <c r="E4340" t="s">
        <v>33</v>
      </c>
      <c r="F4340" t="s">
        <v>14</v>
      </c>
      <c r="G4340" t="s">
        <v>22</v>
      </c>
      <c r="H4340" t="s">
        <v>34</v>
      </c>
      <c r="I4340" t="s">
        <v>24</v>
      </c>
    </row>
    <row r="4341" spans="1:9" x14ac:dyDescent="0.25">
      <c r="A4341" t="s">
        <v>9</v>
      </c>
      <c r="B4341" t="s">
        <v>18</v>
      </c>
      <c r="C4341" t="s">
        <v>27</v>
      </c>
      <c r="D4341" t="s">
        <v>20</v>
      </c>
      <c r="E4341" t="s">
        <v>13</v>
      </c>
      <c r="F4341" t="s">
        <v>21</v>
      </c>
      <c r="G4341" t="s">
        <v>15</v>
      </c>
      <c r="H4341" t="s">
        <v>23</v>
      </c>
      <c r="I4341" t="s">
        <v>29</v>
      </c>
    </row>
    <row r="4342" spans="1:9" x14ac:dyDescent="0.25">
      <c r="A4342" t="s">
        <v>35</v>
      </c>
      <c r="B4342" t="s">
        <v>18</v>
      </c>
      <c r="C4342" t="s">
        <v>19</v>
      </c>
      <c r="D4342" t="s">
        <v>32</v>
      </c>
      <c r="E4342" t="s">
        <v>36</v>
      </c>
      <c r="F4342" t="s">
        <v>37</v>
      </c>
      <c r="G4342" t="s">
        <v>38</v>
      </c>
      <c r="H4342" t="s">
        <v>39</v>
      </c>
      <c r="I4342" t="s">
        <v>24</v>
      </c>
    </row>
    <row r="4343" spans="1:9" x14ac:dyDescent="0.25">
      <c r="A4343" t="s">
        <v>9</v>
      </c>
      <c r="B4343" t="s">
        <v>10</v>
      </c>
      <c r="C4343" t="s">
        <v>19</v>
      </c>
      <c r="D4343" t="s">
        <v>12</v>
      </c>
      <c r="E4343" t="s">
        <v>13</v>
      </c>
      <c r="F4343" t="s">
        <v>21</v>
      </c>
      <c r="G4343" t="s">
        <v>15</v>
      </c>
      <c r="H4343" t="s">
        <v>16</v>
      </c>
      <c r="I4343" t="s">
        <v>29</v>
      </c>
    </row>
    <row r="4344" spans="1:9" x14ac:dyDescent="0.25">
      <c r="A4344" t="s">
        <v>25</v>
      </c>
      <c r="B4344" t="s">
        <v>26</v>
      </c>
      <c r="C4344" t="s">
        <v>27</v>
      </c>
      <c r="D4344" t="s">
        <v>20</v>
      </c>
      <c r="E4344" t="s">
        <v>33</v>
      </c>
      <c r="F4344" t="s">
        <v>21</v>
      </c>
      <c r="G4344" t="s">
        <v>15</v>
      </c>
      <c r="H4344" t="s">
        <v>23</v>
      </c>
      <c r="I4344" t="s">
        <v>29</v>
      </c>
    </row>
    <row r="4345" spans="1:9" x14ac:dyDescent="0.25">
      <c r="A4345" t="s">
        <v>35</v>
      </c>
      <c r="B4345" t="s">
        <v>10</v>
      </c>
      <c r="C4345" t="s">
        <v>11</v>
      </c>
      <c r="D4345" t="s">
        <v>32</v>
      </c>
      <c r="E4345" t="s">
        <v>36</v>
      </c>
      <c r="F4345" t="s">
        <v>37</v>
      </c>
      <c r="G4345" t="s">
        <v>38</v>
      </c>
      <c r="H4345" t="s">
        <v>16</v>
      </c>
      <c r="I4345" t="s">
        <v>24</v>
      </c>
    </row>
    <row r="4346" spans="1:9" x14ac:dyDescent="0.25">
      <c r="A4346" t="s">
        <v>25</v>
      </c>
      <c r="B4346" t="s">
        <v>18</v>
      </c>
      <c r="C4346" t="s">
        <v>19</v>
      </c>
      <c r="D4346" t="s">
        <v>12</v>
      </c>
      <c r="E4346" t="s">
        <v>13</v>
      </c>
      <c r="F4346" t="s">
        <v>21</v>
      </c>
      <c r="G4346" t="s">
        <v>15</v>
      </c>
      <c r="H4346" t="s">
        <v>23</v>
      </c>
      <c r="I4346" t="s">
        <v>29</v>
      </c>
    </row>
    <row r="4347" spans="1:9" x14ac:dyDescent="0.25">
      <c r="A4347" t="s">
        <v>9</v>
      </c>
      <c r="B4347" t="s">
        <v>10</v>
      </c>
      <c r="C4347" t="s">
        <v>27</v>
      </c>
      <c r="D4347" t="s">
        <v>12</v>
      </c>
      <c r="E4347" t="s">
        <v>13</v>
      </c>
      <c r="F4347" t="s">
        <v>21</v>
      </c>
      <c r="G4347" t="s">
        <v>15</v>
      </c>
      <c r="H4347" t="s">
        <v>23</v>
      </c>
      <c r="I4347" t="s">
        <v>40</v>
      </c>
    </row>
    <row r="4348" spans="1:9" x14ac:dyDescent="0.25">
      <c r="A4348" t="s">
        <v>35</v>
      </c>
      <c r="B4348" t="s">
        <v>10</v>
      </c>
      <c r="C4348" t="s">
        <v>19</v>
      </c>
      <c r="D4348" t="s">
        <v>28</v>
      </c>
      <c r="E4348" t="s">
        <v>36</v>
      </c>
      <c r="F4348" t="s">
        <v>37</v>
      </c>
      <c r="G4348" t="s">
        <v>38</v>
      </c>
      <c r="H4348" t="s">
        <v>39</v>
      </c>
      <c r="I4348" t="s">
        <v>40</v>
      </c>
    </row>
    <row r="4349" spans="1:9" x14ac:dyDescent="0.25">
      <c r="A4349" t="s">
        <v>30</v>
      </c>
      <c r="B4349" t="s">
        <v>31</v>
      </c>
      <c r="C4349" t="s">
        <v>11</v>
      </c>
      <c r="D4349" t="s">
        <v>32</v>
      </c>
      <c r="E4349" t="s">
        <v>33</v>
      </c>
      <c r="F4349" t="s">
        <v>21</v>
      </c>
      <c r="G4349" t="s">
        <v>22</v>
      </c>
      <c r="H4349" t="s">
        <v>23</v>
      </c>
      <c r="I4349" t="s">
        <v>17</v>
      </c>
    </row>
    <row r="4350" spans="1:9" x14ac:dyDescent="0.25">
      <c r="A4350" t="s">
        <v>30</v>
      </c>
      <c r="B4350" t="s">
        <v>31</v>
      </c>
      <c r="C4350" t="s">
        <v>11</v>
      </c>
      <c r="D4350" t="s">
        <v>28</v>
      </c>
      <c r="E4350" t="s">
        <v>33</v>
      </c>
      <c r="F4350" t="s">
        <v>14</v>
      </c>
      <c r="G4350" t="s">
        <v>22</v>
      </c>
      <c r="H4350" t="s">
        <v>34</v>
      </c>
      <c r="I4350" t="s">
        <v>24</v>
      </c>
    </row>
    <row r="4351" spans="1:9" x14ac:dyDescent="0.25">
      <c r="A4351" t="s">
        <v>35</v>
      </c>
      <c r="B4351" t="s">
        <v>10</v>
      </c>
      <c r="C4351" t="s">
        <v>11</v>
      </c>
      <c r="D4351" t="s">
        <v>32</v>
      </c>
      <c r="E4351" t="s">
        <v>13</v>
      </c>
      <c r="F4351" t="s">
        <v>37</v>
      </c>
      <c r="G4351" t="s">
        <v>38</v>
      </c>
      <c r="H4351" t="s">
        <v>16</v>
      </c>
      <c r="I4351" t="s">
        <v>40</v>
      </c>
    </row>
    <row r="4352" spans="1:9" x14ac:dyDescent="0.25">
      <c r="A4352" t="s">
        <v>30</v>
      </c>
      <c r="B4352" t="s">
        <v>31</v>
      </c>
      <c r="C4352" t="s">
        <v>11</v>
      </c>
      <c r="D4352" t="s">
        <v>32</v>
      </c>
      <c r="E4352" t="s">
        <v>33</v>
      </c>
      <c r="F4352" t="s">
        <v>14</v>
      </c>
      <c r="G4352" t="s">
        <v>22</v>
      </c>
      <c r="H4352" t="s">
        <v>34</v>
      </c>
      <c r="I4352" t="s">
        <v>17</v>
      </c>
    </row>
    <row r="4353" spans="1:9" x14ac:dyDescent="0.25">
      <c r="A4353" t="s">
        <v>9</v>
      </c>
      <c r="B4353" t="s">
        <v>18</v>
      </c>
      <c r="C4353" t="s">
        <v>11</v>
      </c>
      <c r="D4353" t="s">
        <v>12</v>
      </c>
      <c r="E4353" t="s">
        <v>13</v>
      </c>
      <c r="F4353" t="s">
        <v>21</v>
      </c>
      <c r="G4353" t="s">
        <v>15</v>
      </c>
      <c r="H4353" t="s">
        <v>23</v>
      </c>
      <c r="I4353" t="s">
        <v>29</v>
      </c>
    </row>
    <row r="4354" spans="1:9" x14ac:dyDescent="0.25">
      <c r="A4354" t="s">
        <v>35</v>
      </c>
      <c r="B4354" t="s">
        <v>18</v>
      </c>
      <c r="C4354" t="s">
        <v>19</v>
      </c>
      <c r="D4354" t="s">
        <v>32</v>
      </c>
      <c r="E4354" t="s">
        <v>36</v>
      </c>
      <c r="F4354" t="s">
        <v>37</v>
      </c>
      <c r="G4354" t="s">
        <v>38</v>
      </c>
      <c r="H4354" t="s">
        <v>39</v>
      </c>
      <c r="I4354" t="s">
        <v>24</v>
      </c>
    </row>
    <row r="4355" spans="1:9" x14ac:dyDescent="0.25">
      <c r="A4355" t="s">
        <v>30</v>
      </c>
      <c r="B4355" t="s">
        <v>31</v>
      </c>
      <c r="C4355" t="s">
        <v>11</v>
      </c>
      <c r="D4355" t="s">
        <v>28</v>
      </c>
      <c r="E4355" t="s">
        <v>33</v>
      </c>
      <c r="F4355" t="s">
        <v>21</v>
      </c>
      <c r="G4355" t="s">
        <v>15</v>
      </c>
      <c r="H4355" t="s">
        <v>34</v>
      </c>
      <c r="I4355" t="s">
        <v>17</v>
      </c>
    </row>
    <row r="4356" spans="1:9" x14ac:dyDescent="0.25">
      <c r="A4356" t="s">
        <v>35</v>
      </c>
      <c r="B4356" t="s">
        <v>10</v>
      </c>
      <c r="C4356" t="s">
        <v>11</v>
      </c>
      <c r="D4356" t="s">
        <v>12</v>
      </c>
      <c r="E4356" t="s">
        <v>36</v>
      </c>
      <c r="F4356" t="s">
        <v>37</v>
      </c>
      <c r="G4356" t="s">
        <v>38</v>
      </c>
      <c r="H4356" t="s">
        <v>16</v>
      </c>
      <c r="I4356" t="s">
        <v>24</v>
      </c>
    </row>
    <row r="4357" spans="1:9" x14ac:dyDescent="0.25">
      <c r="A4357" t="s">
        <v>35</v>
      </c>
      <c r="B4357" t="s">
        <v>18</v>
      </c>
      <c r="C4357" t="s">
        <v>27</v>
      </c>
      <c r="D4357" t="s">
        <v>32</v>
      </c>
      <c r="E4357" t="s">
        <v>36</v>
      </c>
      <c r="F4357" t="s">
        <v>37</v>
      </c>
      <c r="G4357" t="s">
        <v>38</v>
      </c>
      <c r="H4357" t="s">
        <v>39</v>
      </c>
      <c r="I4357" t="s">
        <v>24</v>
      </c>
    </row>
    <row r="4358" spans="1:9" x14ac:dyDescent="0.25">
      <c r="A4358" t="s">
        <v>9</v>
      </c>
      <c r="B4358" t="s">
        <v>18</v>
      </c>
      <c r="C4358" t="s">
        <v>19</v>
      </c>
      <c r="D4358" t="s">
        <v>12</v>
      </c>
      <c r="E4358" t="s">
        <v>13</v>
      </c>
      <c r="F4358" t="s">
        <v>21</v>
      </c>
      <c r="G4358" t="s">
        <v>15</v>
      </c>
      <c r="H4358" t="s">
        <v>23</v>
      </c>
      <c r="I4358" t="s">
        <v>29</v>
      </c>
    </row>
    <row r="4359" spans="1:9" x14ac:dyDescent="0.25">
      <c r="A4359" t="s">
        <v>9</v>
      </c>
      <c r="B4359" t="s">
        <v>18</v>
      </c>
      <c r="C4359" t="s">
        <v>19</v>
      </c>
      <c r="D4359" t="s">
        <v>12</v>
      </c>
      <c r="E4359" t="s">
        <v>33</v>
      </c>
      <c r="F4359" t="s">
        <v>21</v>
      </c>
      <c r="G4359" t="s">
        <v>15</v>
      </c>
      <c r="H4359" t="s">
        <v>23</v>
      </c>
      <c r="I4359" t="s">
        <v>29</v>
      </c>
    </row>
    <row r="4360" spans="1:9" x14ac:dyDescent="0.25">
      <c r="A4360" t="s">
        <v>9</v>
      </c>
      <c r="B4360" t="s">
        <v>18</v>
      </c>
      <c r="C4360" t="s">
        <v>27</v>
      </c>
      <c r="D4360" t="s">
        <v>12</v>
      </c>
      <c r="E4360" t="s">
        <v>13</v>
      </c>
      <c r="F4360" t="s">
        <v>14</v>
      </c>
      <c r="G4360" t="s">
        <v>38</v>
      </c>
      <c r="H4360" t="s">
        <v>16</v>
      </c>
      <c r="I4360" t="s">
        <v>24</v>
      </c>
    </row>
    <row r="4361" spans="1:9" x14ac:dyDescent="0.25">
      <c r="A4361" t="s">
        <v>25</v>
      </c>
      <c r="B4361" t="s">
        <v>18</v>
      </c>
      <c r="C4361" t="s">
        <v>27</v>
      </c>
      <c r="D4361" t="s">
        <v>12</v>
      </c>
      <c r="E4361" t="s">
        <v>13</v>
      </c>
      <c r="F4361" t="s">
        <v>21</v>
      </c>
      <c r="G4361" t="s">
        <v>15</v>
      </c>
      <c r="H4361" t="s">
        <v>39</v>
      </c>
      <c r="I4361" t="s">
        <v>17</v>
      </c>
    </row>
    <row r="4362" spans="1:9" x14ac:dyDescent="0.25">
      <c r="A4362" t="s">
        <v>25</v>
      </c>
      <c r="B4362" t="s">
        <v>10</v>
      </c>
      <c r="C4362" t="s">
        <v>11</v>
      </c>
      <c r="D4362" t="s">
        <v>20</v>
      </c>
      <c r="E4362" t="s">
        <v>13</v>
      </c>
      <c r="F4362" t="s">
        <v>21</v>
      </c>
      <c r="G4362" t="s">
        <v>15</v>
      </c>
      <c r="H4362" t="s">
        <v>23</v>
      </c>
      <c r="I4362" t="s">
        <v>29</v>
      </c>
    </row>
    <row r="4363" spans="1:9" x14ac:dyDescent="0.25">
      <c r="A4363" t="s">
        <v>35</v>
      </c>
      <c r="B4363" t="s">
        <v>18</v>
      </c>
      <c r="C4363" t="s">
        <v>19</v>
      </c>
      <c r="D4363" t="s">
        <v>28</v>
      </c>
      <c r="E4363" t="s">
        <v>36</v>
      </c>
      <c r="F4363" t="s">
        <v>37</v>
      </c>
      <c r="G4363" t="s">
        <v>38</v>
      </c>
      <c r="H4363" t="s">
        <v>39</v>
      </c>
      <c r="I4363" t="s">
        <v>24</v>
      </c>
    </row>
    <row r="4364" spans="1:9" x14ac:dyDescent="0.25">
      <c r="A4364" t="s">
        <v>35</v>
      </c>
      <c r="B4364" t="s">
        <v>18</v>
      </c>
      <c r="C4364" t="s">
        <v>19</v>
      </c>
      <c r="D4364" t="s">
        <v>28</v>
      </c>
      <c r="E4364" t="s">
        <v>36</v>
      </c>
      <c r="F4364" t="s">
        <v>14</v>
      </c>
      <c r="G4364" t="s">
        <v>38</v>
      </c>
      <c r="H4364" t="s">
        <v>16</v>
      </c>
      <c r="I4364" t="s">
        <v>24</v>
      </c>
    </row>
    <row r="4365" spans="1:9" x14ac:dyDescent="0.25">
      <c r="A4365" t="s">
        <v>30</v>
      </c>
      <c r="B4365" t="s">
        <v>31</v>
      </c>
      <c r="C4365" t="s">
        <v>11</v>
      </c>
      <c r="D4365" t="s">
        <v>28</v>
      </c>
      <c r="E4365" t="s">
        <v>33</v>
      </c>
      <c r="F4365" t="s">
        <v>14</v>
      </c>
      <c r="G4365" t="s">
        <v>22</v>
      </c>
      <c r="H4365" t="s">
        <v>34</v>
      </c>
      <c r="I4365" t="s">
        <v>17</v>
      </c>
    </row>
    <row r="4366" spans="1:9" x14ac:dyDescent="0.25">
      <c r="A4366" t="s">
        <v>9</v>
      </c>
      <c r="B4366" t="s">
        <v>10</v>
      </c>
      <c r="C4366" t="s">
        <v>11</v>
      </c>
      <c r="D4366" t="s">
        <v>20</v>
      </c>
      <c r="E4366" t="s">
        <v>13</v>
      </c>
      <c r="F4366" t="s">
        <v>21</v>
      </c>
      <c r="G4366" t="s">
        <v>15</v>
      </c>
      <c r="H4366" t="s">
        <v>23</v>
      </c>
      <c r="I4366" t="s">
        <v>40</v>
      </c>
    </row>
    <row r="4367" spans="1:9" x14ac:dyDescent="0.25">
      <c r="A4367" t="s">
        <v>35</v>
      </c>
      <c r="B4367" t="s">
        <v>10</v>
      </c>
      <c r="C4367" t="s">
        <v>19</v>
      </c>
      <c r="D4367" t="s">
        <v>28</v>
      </c>
      <c r="E4367" t="s">
        <v>36</v>
      </c>
      <c r="F4367" t="s">
        <v>37</v>
      </c>
      <c r="G4367" t="s">
        <v>38</v>
      </c>
      <c r="H4367" t="s">
        <v>16</v>
      </c>
      <c r="I4367" t="s">
        <v>24</v>
      </c>
    </row>
    <row r="4368" spans="1:9" x14ac:dyDescent="0.25">
      <c r="A4368" t="s">
        <v>30</v>
      </c>
      <c r="B4368" t="s">
        <v>31</v>
      </c>
      <c r="C4368" t="s">
        <v>11</v>
      </c>
      <c r="D4368" t="s">
        <v>28</v>
      </c>
      <c r="E4368" t="s">
        <v>33</v>
      </c>
      <c r="F4368" t="s">
        <v>14</v>
      </c>
      <c r="G4368" t="s">
        <v>22</v>
      </c>
      <c r="H4368" t="s">
        <v>34</v>
      </c>
      <c r="I4368" t="s">
        <v>17</v>
      </c>
    </row>
    <row r="4369" spans="1:9" x14ac:dyDescent="0.25">
      <c r="A4369" t="s">
        <v>35</v>
      </c>
      <c r="B4369" t="s">
        <v>18</v>
      </c>
      <c r="C4369" t="s">
        <v>19</v>
      </c>
      <c r="D4369" t="s">
        <v>28</v>
      </c>
      <c r="E4369" t="s">
        <v>33</v>
      </c>
      <c r="F4369" t="s">
        <v>37</v>
      </c>
      <c r="G4369" t="s">
        <v>38</v>
      </c>
      <c r="H4369" t="s">
        <v>39</v>
      </c>
      <c r="I4369" t="s">
        <v>24</v>
      </c>
    </row>
    <row r="4370" spans="1:9" x14ac:dyDescent="0.25">
      <c r="A4370" t="s">
        <v>35</v>
      </c>
      <c r="B4370" t="s">
        <v>18</v>
      </c>
      <c r="C4370" t="s">
        <v>19</v>
      </c>
      <c r="D4370" t="s">
        <v>28</v>
      </c>
      <c r="E4370" t="s">
        <v>36</v>
      </c>
      <c r="F4370" t="s">
        <v>37</v>
      </c>
      <c r="G4370" t="s">
        <v>38</v>
      </c>
      <c r="H4370" t="s">
        <v>39</v>
      </c>
      <c r="I4370" t="s">
        <v>24</v>
      </c>
    </row>
    <row r="4371" spans="1:9" x14ac:dyDescent="0.25">
      <c r="A4371" t="s">
        <v>25</v>
      </c>
      <c r="B4371" t="s">
        <v>26</v>
      </c>
      <c r="C4371" t="s">
        <v>19</v>
      </c>
      <c r="D4371" t="s">
        <v>12</v>
      </c>
      <c r="E4371" t="s">
        <v>13</v>
      </c>
      <c r="F4371" t="s">
        <v>14</v>
      </c>
      <c r="G4371" t="s">
        <v>22</v>
      </c>
      <c r="H4371" t="s">
        <v>23</v>
      </c>
      <c r="I4371" t="s">
        <v>17</v>
      </c>
    </row>
    <row r="4372" spans="1:9" x14ac:dyDescent="0.25">
      <c r="A4372" t="s">
        <v>35</v>
      </c>
      <c r="B4372" t="s">
        <v>10</v>
      </c>
      <c r="C4372" t="s">
        <v>27</v>
      </c>
      <c r="D4372" t="s">
        <v>32</v>
      </c>
      <c r="E4372" t="s">
        <v>36</v>
      </c>
      <c r="F4372" t="s">
        <v>37</v>
      </c>
      <c r="G4372" t="s">
        <v>38</v>
      </c>
      <c r="H4372" t="s">
        <v>16</v>
      </c>
      <c r="I4372" t="s">
        <v>24</v>
      </c>
    </row>
    <row r="4373" spans="1:9" x14ac:dyDescent="0.25">
      <c r="A4373" t="s">
        <v>35</v>
      </c>
      <c r="B4373" t="s">
        <v>10</v>
      </c>
      <c r="C4373" t="s">
        <v>19</v>
      </c>
      <c r="D4373" t="s">
        <v>28</v>
      </c>
      <c r="E4373" t="s">
        <v>36</v>
      </c>
      <c r="F4373" t="s">
        <v>37</v>
      </c>
      <c r="G4373" t="s">
        <v>38</v>
      </c>
      <c r="H4373" t="s">
        <v>16</v>
      </c>
      <c r="I4373" t="s">
        <v>24</v>
      </c>
    </row>
    <row r="4374" spans="1:9" x14ac:dyDescent="0.25">
      <c r="A4374" t="s">
        <v>35</v>
      </c>
      <c r="B4374" t="s">
        <v>10</v>
      </c>
      <c r="C4374" t="s">
        <v>19</v>
      </c>
      <c r="D4374" t="s">
        <v>20</v>
      </c>
      <c r="E4374" t="s">
        <v>36</v>
      </c>
      <c r="F4374" t="s">
        <v>14</v>
      </c>
      <c r="G4374" t="s">
        <v>38</v>
      </c>
      <c r="H4374" t="s">
        <v>16</v>
      </c>
      <c r="I4374" t="s">
        <v>24</v>
      </c>
    </row>
    <row r="4375" spans="1:9" x14ac:dyDescent="0.25">
      <c r="A4375" t="s">
        <v>25</v>
      </c>
      <c r="B4375" t="s">
        <v>26</v>
      </c>
      <c r="C4375" t="s">
        <v>19</v>
      </c>
      <c r="D4375" t="s">
        <v>20</v>
      </c>
      <c r="E4375" t="s">
        <v>13</v>
      </c>
      <c r="F4375" t="s">
        <v>14</v>
      </c>
      <c r="G4375" t="s">
        <v>22</v>
      </c>
      <c r="H4375" t="s">
        <v>23</v>
      </c>
      <c r="I4375" t="s">
        <v>17</v>
      </c>
    </row>
    <row r="4376" spans="1:9" x14ac:dyDescent="0.25">
      <c r="A4376" t="s">
        <v>25</v>
      </c>
      <c r="B4376" t="s">
        <v>18</v>
      </c>
      <c r="C4376" t="s">
        <v>19</v>
      </c>
      <c r="D4376" t="s">
        <v>28</v>
      </c>
      <c r="E4376" t="s">
        <v>13</v>
      </c>
      <c r="F4376" t="s">
        <v>21</v>
      </c>
      <c r="G4376" t="s">
        <v>15</v>
      </c>
      <c r="H4376" t="s">
        <v>34</v>
      </c>
      <c r="I4376" t="s">
        <v>17</v>
      </c>
    </row>
    <row r="4377" spans="1:9" x14ac:dyDescent="0.25">
      <c r="A4377" t="s">
        <v>35</v>
      </c>
      <c r="B4377" t="s">
        <v>10</v>
      </c>
      <c r="C4377" t="s">
        <v>19</v>
      </c>
      <c r="D4377" t="s">
        <v>32</v>
      </c>
      <c r="E4377" t="s">
        <v>36</v>
      </c>
      <c r="F4377" t="s">
        <v>21</v>
      </c>
      <c r="G4377" t="s">
        <v>38</v>
      </c>
      <c r="H4377" t="s">
        <v>39</v>
      </c>
      <c r="I4377" t="s">
        <v>24</v>
      </c>
    </row>
    <row r="4378" spans="1:9" x14ac:dyDescent="0.25">
      <c r="A4378" t="s">
        <v>35</v>
      </c>
      <c r="B4378" t="s">
        <v>10</v>
      </c>
      <c r="C4378" t="s">
        <v>19</v>
      </c>
      <c r="D4378" t="s">
        <v>28</v>
      </c>
      <c r="E4378" t="s">
        <v>36</v>
      </c>
      <c r="F4378" t="s">
        <v>14</v>
      </c>
      <c r="G4378" t="s">
        <v>38</v>
      </c>
      <c r="H4378" t="s">
        <v>16</v>
      </c>
      <c r="I4378" t="s">
        <v>17</v>
      </c>
    </row>
    <row r="4379" spans="1:9" x14ac:dyDescent="0.25">
      <c r="A4379" t="s">
        <v>9</v>
      </c>
      <c r="B4379" t="s">
        <v>18</v>
      </c>
      <c r="C4379" t="s">
        <v>27</v>
      </c>
      <c r="D4379" t="s">
        <v>20</v>
      </c>
      <c r="E4379" t="s">
        <v>13</v>
      </c>
      <c r="F4379" t="s">
        <v>21</v>
      </c>
      <c r="G4379" t="s">
        <v>15</v>
      </c>
      <c r="H4379" t="s">
        <v>16</v>
      </c>
      <c r="I4379" t="s">
        <v>29</v>
      </c>
    </row>
    <row r="4380" spans="1:9" x14ac:dyDescent="0.25">
      <c r="A4380" t="s">
        <v>30</v>
      </c>
      <c r="B4380" t="s">
        <v>31</v>
      </c>
      <c r="C4380" t="s">
        <v>11</v>
      </c>
      <c r="D4380" t="s">
        <v>28</v>
      </c>
      <c r="E4380" t="s">
        <v>33</v>
      </c>
      <c r="F4380" t="s">
        <v>14</v>
      </c>
      <c r="G4380" t="s">
        <v>22</v>
      </c>
      <c r="H4380" t="s">
        <v>34</v>
      </c>
      <c r="I4380" t="s">
        <v>17</v>
      </c>
    </row>
    <row r="4381" spans="1:9" x14ac:dyDescent="0.25">
      <c r="A4381" t="s">
        <v>9</v>
      </c>
      <c r="B4381" t="s">
        <v>10</v>
      </c>
      <c r="C4381" t="s">
        <v>19</v>
      </c>
      <c r="D4381" t="s">
        <v>12</v>
      </c>
      <c r="E4381" t="s">
        <v>36</v>
      </c>
      <c r="F4381" t="s">
        <v>21</v>
      </c>
      <c r="G4381" t="s">
        <v>15</v>
      </c>
      <c r="H4381" t="s">
        <v>23</v>
      </c>
      <c r="I4381" t="s">
        <v>29</v>
      </c>
    </row>
    <row r="4382" spans="1:9" x14ac:dyDescent="0.25">
      <c r="A4382" t="s">
        <v>25</v>
      </c>
      <c r="B4382" t="s">
        <v>18</v>
      </c>
      <c r="C4382" t="s">
        <v>19</v>
      </c>
      <c r="D4382" t="s">
        <v>12</v>
      </c>
      <c r="E4382" t="s">
        <v>13</v>
      </c>
      <c r="F4382" t="s">
        <v>21</v>
      </c>
      <c r="G4382" t="s">
        <v>15</v>
      </c>
      <c r="H4382" t="s">
        <v>23</v>
      </c>
      <c r="I4382" t="s">
        <v>29</v>
      </c>
    </row>
    <row r="4383" spans="1:9" x14ac:dyDescent="0.25">
      <c r="A4383" t="s">
        <v>35</v>
      </c>
      <c r="B4383" t="s">
        <v>10</v>
      </c>
      <c r="C4383" t="s">
        <v>19</v>
      </c>
      <c r="D4383" t="s">
        <v>32</v>
      </c>
      <c r="E4383" t="s">
        <v>36</v>
      </c>
      <c r="F4383" t="s">
        <v>37</v>
      </c>
      <c r="G4383" t="s">
        <v>15</v>
      </c>
      <c r="H4383" t="s">
        <v>39</v>
      </c>
      <c r="I4383" t="s">
        <v>17</v>
      </c>
    </row>
    <row r="4384" spans="1:9" x14ac:dyDescent="0.25">
      <c r="A4384" t="s">
        <v>9</v>
      </c>
      <c r="B4384" t="s">
        <v>18</v>
      </c>
      <c r="C4384" t="s">
        <v>27</v>
      </c>
      <c r="D4384" t="s">
        <v>20</v>
      </c>
      <c r="E4384" t="s">
        <v>13</v>
      </c>
      <c r="F4384" t="s">
        <v>21</v>
      </c>
      <c r="G4384" t="s">
        <v>15</v>
      </c>
      <c r="H4384" t="s">
        <v>23</v>
      </c>
      <c r="I4384" t="s">
        <v>29</v>
      </c>
    </row>
    <row r="4385" spans="1:9" x14ac:dyDescent="0.25">
      <c r="A4385" t="s">
        <v>35</v>
      </c>
      <c r="B4385" t="s">
        <v>10</v>
      </c>
      <c r="C4385" t="s">
        <v>19</v>
      </c>
      <c r="D4385" t="s">
        <v>28</v>
      </c>
      <c r="E4385" t="s">
        <v>36</v>
      </c>
      <c r="F4385" t="s">
        <v>37</v>
      </c>
      <c r="G4385" t="s">
        <v>38</v>
      </c>
      <c r="H4385" t="s">
        <v>39</v>
      </c>
      <c r="I4385" t="s">
        <v>24</v>
      </c>
    </row>
    <row r="4386" spans="1:9" x14ac:dyDescent="0.25">
      <c r="A4386" t="s">
        <v>35</v>
      </c>
      <c r="B4386" t="s">
        <v>10</v>
      </c>
      <c r="C4386" t="s">
        <v>19</v>
      </c>
      <c r="D4386" t="s">
        <v>28</v>
      </c>
      <c r="E4386" t="s">
        <v>36</v>
      </c>
      <c r="F4386" t="s">
        <v>37</v>
      </c>
      <c r="G4386" t="s">
        <v>38</v>
      </c>
      <c r="H4386" t="s">
        <v>23</v>
      </c>
      <c r="I4386" t="s">
        <v>24</v>
      </c>
    </row>
    <row r="4387" spans="1:9" x14ac:dyDescent="0.25">
      <c r="A4387" t="s">
        <v>35</v>
      </c>
      <c r="B4387" t="s">
        <v>26</v>
      </c>
      <c r="C4387" t="s">
        <v>19</v>
      </c>
      <c r="D4387" t="s">
        <v>28</v>
      </c>
      <c r="E4387" t="s">
        <v>36</v>
      </c>
      <c r="F4387" t="s">
        <v>21</v>
      </c>
      <c r="G4387" t="s">
        <v>38</v>
      </c>
      <c r="H4387" t="s">
        <v>39</v>
      </c>
      <c r="I4387" t="s">
        <v>24</v>
      </c>
    </row>
    <row r="4388" spans="1:9" x14ac:dyDescent="0.25">
      <c r="A4388" t="s">
        <v>35</v>
      </c>
      <c r="B4388" t="s">
        <v>10</v>
      </c>
      <c r="C4388" t="s">
        <v>11</v>
      </c>
      <c r="D4388" t="s">
        <v>28</v>
      </c>
      <c r="E4388" t="s">
        <v>36</v>
      </c>
      <c r="F4388" t="s">
        <v>37</v>
      </c>
      <c r="G4388" t="s">
        <v>38</v>
      </c>
      <c r="H4388" t="s">
        <v>39</v>
      </c>
      <c r="I4388" t="s">
        <v>24</v>
      </c>
    </row>
    <row r="4389" spans="1:9" x14ac:dyDescent="0.25">
      <c r="A4389" t="s">
        <v>30</v>
      </c>
      <c r="B4389" t="s">
        <v>31</v>
      </c>
      <c r="C4389" t="s">
        <v>11</v>
      </c>
      <c r="D4389" t="s">
        <v>32</v>
      </c>
      <c r="E4389" t="s">
        <v>33</v>
      </c>
      <c r="F4389" t="s">
        <v>14</v>
      </c>
      <c r="G4389" t="s">
        <v>38</v>
      </c>
      <c r="H4389" t="s">
        <v>34</v>
      </c>
      <c r="I4389" t="s">
        <v>24</v>
      </c>
    </row>
    <row r="4390" spans="1:9" x14ac:dyDescent="0.25">
      <c r="A4390" t="s">
        <v>30</v>
      </c>
      <c r="B4390" t="s">
        <v>31</v>
      </c>
      <c r="C4390" t="s">
        <v>11</v>
      </c>
      <c r="D4390" t="s">
        <v>28</v>
      </c>
      <c r="E4390" t="s">
        <v>33</v>
      </c>
      <c r="F4390" t="s">
        <v>14</v>
      </c>
      <c r="G4390" t="s">
        <v>22</v>
      </c>
      <c r="H4390" t="s">
        <v>34</v>
      </c>
      <c r="I4390" t="s">
        <v>29</v>
      </c>
    </row>
    <row r="4391" spans="1:9" x14ac:dyDescent="0.25">
      <c r="A4391" t="s">
        <v>25</v>
      </c>
      <c r="B4391" t="s">
        <v>26</v>
      </c>
      <c r="C4391" t="s">
        <v>27</v>
      </c>
      <c r="D4391" t="s">
        <v>20</v>
      </c>
      <c r="E4391" t="s">
        <v>13</v>
      </c>
      <c r="F4391" t="s">
        <v>21</v>
      </c>
      <c r="G4391" t="s">
        <v>15</v>
      </c>
      <c r="H4391" t="s">
        <v>23</v>
      </c>
      <c r="I4391" t="s">
        <v>17</v>
      </c>
    </row>
    <row r="4392" spans="1:9" x14ac:dyDescent="0.25">
      <c r="A4392" t="s">
        <v>9</v>
      </c>
      <c r="B4392" t="s">
        <v>31</v>
      </c>
      <c r="C4392" t="s">
        <v>11</v>
      </c>
      <c r="D4392" t="s">
        <v>20</v>
      </c>
      <c r="E4392" t="s">
        <v>13</v>
      </c>
      <c r="F4392" t="s">
        <v>21</v>
      </c>
      <c r="G4392" t="s">
        <v>15</v>
      </c>
      <c r="H4392" t="s">
        <v>16</v>
      </c>
      <c r="I4392" t="s">
        <v>29</v>
      </c>
    </row>
    <row r="4393" spans="1:9" x14ac:dyDescent="0.25">
      <c r="A4393" t="s">
        <v>35</v>
      </c>
      <c r="B4393" t="s">
        <v>18</v>
      </c>
      <c r="C4393" t="s">
        <v>19</v>
      </c>
      <c r="D4393" t="s">
        <v>32</v>
      </c>
      <c r="E4393" t="s">
        <v>36</v>
      </c>
      <c r="F4393" t="s">
        <v>37</v>
      </c>
      <c r="G4393" t="s">
        <v>38</v>
      </c>
      <c r="H4393" t="s">
        <v>34</v>
      </c>
      <c r="I4393" t="s">
        <v>24</v>
      </c>
    </row>
    <row r="4394" spans="1:9" x14ac:dyDescent="0.25">
      <c r="A4394" t="s">
        <v>30</v>
      </c>
      <c r="B4394" t="s">
        <v>31</v>
      </c>
      <c r="C4394" t="s">
        <v>11</v>
      </c>
      <c r="D4394" t="s">
        <v>28</v>
      </c>
      <c r="E4394" t="s">
        <v>33</v>
      </c>
      <c r="F4394" t="s">
        <v>14</v>
      </c>
      <c r="G4394" t="s">
        <v>22</v>
      </c>
      <c r="H4394" t="s">
        <v>34</v>
      </c>
      <c r="I4394" t="s">
        <v>17</v>
      </c>
    </row>
    <row r="4395" spans="1:9" x14ac:dyDescent="0.25">
      <c r="A4395" t="s">
        <v>25</v>
      </c>
      <c r="B4395" t="s">
        <v>26</v>
      </c>
      <c r="C4395" t="s">
        <v>27</v>
      </c>
      <c r="D4395" t="s">
        <v>12</v>
      </c>
      <c r="E4395" t="s">
        <v>13</v>
      </c>
      <c r="F4395" t="s">
        <v>21</v>
      </c>
      <c r="G4395" t="s">
        <v>15</v>
      </c>
      <c r="H4395" t="s">
        <v>23</v>
      </c>
      <c r="I4395" t="s">
        <v>29</v>
      </c>
    </row>
    <row r="4396" spans="1:9" x14ac:dyDescent="0.25">
      <c r="A4396" t="s">
        <v>25</v>
      </c>
      <c r="B4396" t="s">
        <v>26</v>
      </c>
      <c r="C4396" t="s">
        <v>19</v>
      </c>
      <c r="D4396" t="s">
        <v>32</v>
      </c>
      <c r="E4396" t="s">
        <v>13</v>
      </c>
      <c r="F4396" t="s">
        <v>21</v>
      </c>
      <c r="G4396" t="s">
        <v>38</v>
      </c>
      <c r="H4396" t="s">
        <v>23</v>
      </c>
      <c r="I4396" t="s">
        <v>24</v>
      </c>
    </row>
    <row r="4397" spans="1:9" x14ac:dyDescent="0.25">
      <c r="A4397" t="s">
        <v>25</v>
      </c>
      <c r="B4397" t="s">
        <v>26</v>
      </c>
      <c r="C4397" t="s">
        <v>27</v>
      </c>
      <c r="D4397" t="s">
        <v>12</v>
      </c>
      <c r="E4397" t="s">
        <v>13</v>
      </c>
      <c r="F4397" t="s">
        <v>21</v>
      </c>
      <c r="G4397" t="s">
        <v>15</v>
      </c>
      <c r="H4397" t="s">
        <v>23</v>
      </c>
      <c r="I4397" t="s">
        <v>29</v>
      </c>
    </row>
    <row r="4398" spans="1:9" x14ac:dyDescent="0.25">
      <c r="A4398" t="s">
        <v>9</v>
      </c>
      <c r="B4398" t="s">
        <v>10</v>
      </c>
      <c r="C4398" t="s">
        <v>11</v>
      </c>
      <c r="D4398" t="s">
        <v>20</v>
      </c>
      <c r="E4398" t="s">
        <v>13</v>
      </c>
      <c r="F4398" t="s">
        <v>21</v>
      </c>
      <c r="G4398" t="s">
        <v>15</v>
      </c>
      <c r="H4398" t="s">
        <v>16</v>
      </c>
      <c r="I4398" t="s">
        <v>17</v>
      </c>
    </row>
    <row r="4399" spans="1:9" x14ac:dyDescent="0.25">
      <c r="A4399" t="s">
        <v>30</v>
      </c>
      <c r="B4399" t="s">
        <v>31</v>
      </c>
      <c r="C4399" t="s">
        <v>11</v>
      </c>
      <c r="D4399" t="s">
        <v>28</v>
      </c>
      <c r="E4399" t="s">
        <v>36</v>
      </c>
      <c r="F4399" t="s">
        <v>14</v>
      </c>
      <c r="G4399" t="s">
        <v>38</v>
      </c>
      <c r="H4399" t="s">
        <v>34</v>
      </c>
      <c r="I4399" t="s">
        <v>24</v>
      </c>
    </row>
    <row r="4400" spans="1:9" x14ac:dyDescent="0.25">
      <c r="A4400" t="s">
        <v>30</v>
      </c>
      <c r="B4400" t="s">
        <v>31</v>
      </c>
      <c r="C4400" t="s">
        <v>11</v>
      </c>
      <c r="D4400" t="s">
        <v>28</v>
      </c>
      <c r="E4400" t="s">
        <v>33</v>
      </c>
      <c r="F4400" t="s">
        <v>14</v>
      </c>
      <c r="G4400" t="s">
        <v>22</v>
      </c>
      <c r="H4400" t="s">
        <v>34</v>
      </c>
      <c r="I4400" t="s">
        <v>17</v>
      </c>
    </row>
    <row r="4401" spans="1:9" x14ac:dyDescent="0.25">
      <c r="A4401" t="s">
        <v>30</v>
      </c>
      <c r="B4401" t="s">
        <v>18</v>
      </c>
      <c r="C4401" t="s">
        <v>11</v>
      </c>
      <c r="D4401" t="s">
        <v>28</v>
      </c>
      <c r="E4401" t="s">
        <v>33</v>
      </c>
      <c r="F4401" t="s">
        <v>21</v>
      </c>
      <c r="G4401" t="s">
        <v>22</v>
      </c>
      <c r="H4401" t="s">
        <v>34</v>
      </c>
      <c r="I4401" t="s">
        <v>17</v>
      </c>
    </row>
    <row r="4402" spans="1:9" x14ac:dyDescent="0.25">
      <c r="A4402" t="s">
        <v>30</v>
      </c>
      <c r="B4402" t="s">
        <v>31</v>
      </c>
      <c r="C4402" t="s">
        <v>11</v>
      </c>
      <c r="D4402" t="s">
        <v>28</v>
      </c>
      <c r="E4402" t="s">
        <v>33</v>
      </c>
      <c r="F4402" t="s">
        <v>14</v>
      </c>
      <c r="G4402" t="s">
        <v>22</v>
      </c>
      <c r="H4402" t="s">
        <v>34</v>
      </c>
      <c r="I4402" t="s">
        <v>17</v>
      </c>
    </row>
    <row r="4403" spans="1:9" x14ac:dyDescent="0.25">
      <c r="A4403" t="s">
        <v>25</v>
      </c>
      <c r="B4403" t="s">
        <v>26</v>
      </c>
      <c r="C4403" t="s">
        <v>27</v>
      </c>
      <c r="D4403" t="s">
        <v>12</v>
      </c>
      <c r="E4403" t="s">
        <v>13</v>
      </c>
      <c r="F4403" t="s">
        <v>21</v>
      </c>
      <c r="G4403" t="s">
        <v>15</v>
      </c>
      <c r="H4403" t="s">
        <v>23</v>
      </c>
      <c r="I4403" t="s">
        <v>29</v>
      </c>
    </row>
    <row r="4404" spans="1:9" x14ac:dyDescent="0.25">
      <c r="A4404" t="s">
        <v>9</v>
      </c>
      <c r="B4404" t="s">
        <v>18</v>
      </c>
      <c r="C4404" t="s">
        <v>27</v>
      </c>
      <c r="D4404" t="s">
        <v>20</v>
      </c>
      <c r="E4404" t="s">
        <v>13</v>
      </c>
      <c r="F4404" t="s">
        <v>21</v>
      </c>
      <c r="G4404" t="s">
        <v>15</v>
      </c>
      <c r="H4404" t="s">
        <v>16</v>
      </c>
      <c r="I4404" t="s">
        <v>29</v>
      </c>
    </row>
    <row r="4405" spans="1:9" x14ac:dyDescent="0.25">
      <c r="A4405" t="s">
        <v>30</v>
      </c>
      <c r="B4405" t="s">
        <v>26</v>
      </c>
      <c r="C4405" t="s">
        <v>27</v>
      </c>
      <c r="D4405" t="s">
        <v>28</v>
      </c>
      <c r="E4405" t="s">
        <v>33</v>
      </c>
      <c r="F4405" t="s">
        <v>14</v>
      </c>
      <c r="G4405" t="s">
        <v>22</v>
      </c>
      <c r="H4405" t="s">
        <v>34</v>
      </c>
      <c r="I4405" t="s">
        <v>17</v>
      </c>
    </row>
    <row r="4406" spans="1:9" x14ac:dyDescent="0.25">
      <c r="A4406" t="s">
        <v>35</v>
      </c>
      <c r="B4406" t="s">
        <v>10</v>
      </c>
      <c r="C4406" t="s">
        <v>19</v>
      </c>
      <c r="D4406" t="s">
        <v>32</v>
      </c>
      <c r="E4406" t="s">
        <v>36</v>
      </c>
      <c r="F4406" t="s">
        <v>37</v>
      </c>
      <c r="G4406" t="s">
        <v>38</v>
      </c>
      <c r="H4406" t="s">
        <v>16</v>
      </c>
      <c r="I4406" t="s">
        <v>24</v>
      </c>
    </row>
    <row r="4407" spans="1:9" x14ac:dyDescent="0.25">
      <c r="A4407" t="s">
        <v>30</v>
      </c>
      <c r="B4407" t="s">
        <v>31</v>
      </c>
      <c r="C4407" t="s">
        <v>11</v>
      </c>
      <c r="D4407" t="s">
        <v>32</v>
      </c>
      <c r="E4407" t="s">
        <v>33</v>
      </c>
      <c r="F4407" t="s">
        <v>14</v>
      </c>
      <c r="G4407" t="s">
        <v>22</v>
      </c>
      <c r="H4407" t="s">
        <v>34</v>
      </c>
      <c r="I4407" t="s">
        <v>17</v>
      </c>
    </row>
    <row r="4408" spans="1:9" x14ac:dyDescent="0.25">
      <c r="A4408" t="s">
        <v>9</v>
      </c>
      <c r="B4408" t="s">
        <v>10</v>
      </c>
      <c r="C4408" t="s">
        <v>11</v>
      </c>
      <c r="D4408" t="s">
        <v>20</v>
      </c>
      <c r="E4408" t="s">
        <v>33</v>
      </c>
      <c r="F4408" t="s">
        <v>21</v>
      </c>
      <c r="G4408" t="s">
        <v>15</v>
      </c>
      <c r="H4408" t="s">
        <v>16</v>
      </c>
      <c r="I4408" t="s">
        <v>29</v>
      </c>
    </row>
    <row r="4409" spans="1:9" x14ac:dyDescent="0.25">
      <c r="A4409" t="s">
        <v>30</v>
      </c>
      <c r="B4409" t="s">
        <v>31</v>
      </c>
      <c r="C4409" t="s">
        <v>11</v>
      </c>
      <c r="D4409" t="s">
        <v>12</v>
      </c>
      <c r="E4409" t="s">
        <v>13</v>
      </c>
      <c r="F4409" t="s">
        <v>14</v>
      </c>
      <c r="G4409" t="s">
        <v>22</v>
      </c>
      <c r="H4409" t="s">
        <v>34</v>
      </c>
      <c r="I4409" t="s">
        <v>17</v>
      </c>
    </row>
    <row r="4410" spans="1:9" x14ac:dyDescent="0.25">
      <c r="A4410" t="s">
        <v>25</v>
      </c>
      <c r="B4410" t="s">
        <v>18</v>
      </c>
      <c r="C4410" t="s">
        <v>27</v>
      </c>
      <c r="D4410" t="s">
        <v>12</v>
      </c>
      <c r="E4410" t="s">
        <v>13</v>
      </c>
      <c r="F4410" t="s">
        <v>21</v>
      </c>
      <c r="G4410" t="s">
        <v>15</v>
      </c>
      <c r="H4410" t="s">
        <v>23</v>
      </c>
      <c r="I4410" t="s">
        <v>29</v>
      </c>
    </row>
    <row r="4411" spans="1:9" x14ac:dyDescent="0.25">
      <c r="A4411" t="s">
        <v>9</v>
      </c>
      <c r="B4411" t="s">
        <v>18</v>
      </c>
      <c r="C4411" t="s">
        <v>27</v>
      </c>
      <c r="D4411" t="s">
        <v>20</v>
      </c>
      <c r="E4411" t="s">
        <v>13</v>
      </c>
      <c r="F4411" t="s">
        <v>21</v>
      </c>
      <c r="G4411" t="s">
        <v>38</v>
      </c>
      <c r="H4411" t="s">
        <v>16</v>
      </c>
      <c r="I4411" t="s">
        <v>24</v>
      </c>
    </row>
    <row r="4412" spans="1:9" x14ac:dyDescent="0.25">
      <c r="A4412" t="s">
        <v>9</v>
      </c>
      <c r="B4412" t="s">
        <v>18</v>
      </c>
      <c r="C4412" t="s">
        <v>19</v>
      </c>
      <c r="D4412" t="s">
        <v>12</v>
      </c>
      <c r="E4412" t="s">
        <v>13</v>
      </c>
      <c r="F4412" t="s">
        <v>21</v>
      </c>
      <c r="G4412" t="s">
        <v>15</v>
      </c>
      <c r="H4412" t="s">
        <v>23</v>
      </c>
      <c r="I4412" t="s">
        <v>29</v>
      </c>
    </row>
    <row r="4413" spans="1:9" x14ac:dyDescent="0.25">
      <c r="A4413" t="s">
        <v>35</v>
      </c>
      <c r="B4413" t="s">
        <v>18</v>
      </c>
      <c r="C4413" t="s">
        <v>19</v>
      </c>
      <c r="D4413" t="s">
        <v>28</v>
      </c>
      <c r="E4413" t="s">
        <v>36</v>
      </c>
      <c r="F4413" t="s">
        <v>37</v>
      </c>
      <c r="G4413" t="s">
        <v>38</v>
      </c>
      <c r="H4413" t="s">
        <v>16</v>
      </c>
      <c r="I4413" t="s">
        <v>24</v>
      </c>
    </row>
    <row r="4414" spans="1:9" x14ac:dyDescent="0.25">
      <c r="A4414" t="s">
        <v>30</v>
      </c>
      <c r="B4414" t="s">
        <v>31</v>
      </c>
      <c r="C4414" t="s">
        <v>11</v>
      </c>
      <c r="D4414" t="s">
        <v>32</v>
      </c>
      <c r="E4414" t="s">
        <v>33</v>
      </c>
      <c r="F4414" t="s">
        <v>14</v>
      </c>
      <c r="G4414" t="s">
        <v>22</v>
      </c>
      <c r="H4414" t="s">
        <v>34</v>
      </c>
      <c r="I4414" t="s">
        <v>24</v>
      </c>
    </row>
    <row r="4415" spans="1:9" x14ac:dyDescent="0.25">
      <c r="A4415" t="s">
        <v>9</v>
      </c>
      <c r="B4415" t="s">
        <v>18</v>
      </c>
      <c r="C4415" t="s">
        <v>19</v>
      </c>
      <c r="D4415" t="s">
        <v>20</v>
      </c>
      <c r="E4415" t="s">
        <v>13</v>
      </c>
      <c r="F4415" t="s">
        <v>21</v>
      </c>
      <c r="G4415" t="s">
        <v>15</v>
      </c>
      <c r="H4415" t="s">
        <v>16</v>
      </c>
      <c r="I4415" t="s">
        <v>29</v>
      </c>
    </row>
    <row r="4416" spans="1:9" x14ac:dyDescent="0.25">
      <c r="A4416" t="s">
        <v>25</v>
      </c>
      <c r="B4416" t="s">
        <v>31</v>
      </c>
      <c r="C4416" t="s">
        <v>11</v>
      </c>
      <c r="D4416" t="s">
        <v>12</v>
      </c>
      <c r="E4416" t="s">
        <v>13</v>
      </c>
      <c r="F4416" t="s">
        <v>21</v>
      </c>
      <c r="G4416" t="s">
        <v>15</v>
      </c>
      <c r="H4416" t="s">
        <v>23</v>
      </c>
      <c r="I4416" t="s">
        <v>29</v>
      </c>
    </row>
    <row r="4417" spans="1:9" x14ac:dyDescent="0.25">
      <c r="A4417" t="s">
        <v>25</v>
      </c>
      <c r="B4417" t="s">
        <v>18</v>
      </c>
      <c r="C4417" t="s">
        <v>27</v>
      </c>
      <c r="D4417" t="s">
        <v>20</v>
      </c>
      <c r="E4417" t="s">
        <v>13</v>
      </c>
      <c r="F4417" t="s">
        <v>21</v>
      </c>
      <c r="G4417" t="s">
        <v>15</v>
      </c>
      <c r="H4417" t="s">
        <v>23</v>
      </c>
      <c r="I4417" t="s">
        <v>29</v>
      </c>
    </row>
    <row r="4418" spans="1:9" x14ac:dyDescent="0.25">
      <c r="A4418" t="s">
        <v>30</v>
      </c>
      <c r="B4418" t="s">
        <v>31</v>
      </c>
      <c r="C4418" t="s">
        <v>11</v>
      </c>
      <c r="D4418" t="s">
        <v>28</v>
      </c>
      <c r="E4418" t="s">
        <v>33</v>
      </c>
      <c r="F4418" t="s">
        <v>14</v>
      </c>
      <c r="G4418" t="s">
        <v>22</v>
      </c>
      <c r="H4418" t="s">
        <v>34</v>
      </c>
      <c r="I4418" t="s">
        <v>17</v>
      </c>
    </row>
    <row r="4419" spans="1:9" x14ac:dyDescent="0.25">
      <c r="A4419" t="s">
        <v>35</v>
      </c>
      <c r="B4419" t="s">
        <v>10</v>
      </c>
      <c r="C4419" t="s">
        <v>11</v>
      </c>
      <c r="D4419" t="s">
        <v>28</v>
      </c>
      <c r="E4419" t="s">
        <v>36</v>
      </c>
      <c r="F4419" t="s">
        <v>37</v>
      </c>
      <c r="G4419" t="s">
        <v>38</v>
      </c>
      <c r="H4419" t="s">
        <v>16</v>
      </c>
      <c r="I4419" t="s">
        <v>24</v>
      </c>
    </row>
    <row r="4420" spans="1:9" x14ac:dyDescent="0.25">
      <c r="A4420" t="s">
        <v>30</v>
      </c>
      <c r="B4420" t="s">
        <v>10</v>
      </c>
      <c r="C4420" t="s">
        <v>19</v>
      </c>
      <c r="D4420" t="s">
        <v>28</v>
      </c>
      <c r="E4420" t="s">
        <v>33</v>
      </c>
      <c r="F4420" t="s">
        <v>37</v>
      </c>
      <c r="G4420" t="s">
        <v>22</v>
      </c>
      <c r="H4420" t="s">
        <v>34</v>
      </c>
      <c r="I4420" t="s">
        <v>17</v>
      </c>
    </row>
    <row r="4421" spans="1:9" x14ac:dyDescent="0.25">
      <c r="A4421" t="s">
        <v>35</v>
      </c>
      <c r="B4421" t="s">
        <v>10</v>
      </c>
      <c r="C4421" t="s">
        <v>11</v>
      </c>
      <c r="D4421" t="s">
        <v>28</v>
      </c>
      <c r="E4421" t="s">
        <v>36</v>
      </c>
      <c r="F4421" t="s">
        <v>37</v>
      </c>
      <c r="G4421" t="s">
        <v>38</v>
      </c>
      <c r="H4421" t="s">
        <v>39</v>
      </c>
      <c r="I4421" t="s">
        <v>24</v>
      </c>
    </row>
    <row r="4422" spans="1:9" x14ac:dyDescent="0.25">
      <c r="A4422" t="s">
        <v>25</v>
      </c>
      <c r="B4422" t="s">
        <v>18</v>
      </c>
      <c r="C4422" t="s">
        <v>11</v>
      </c>
      <c r="D4422" t="s">
        <v>28</v>
      </c>
      <c r="E4422" t="s">
        <v>13</v>
      </c>
      <c r="F4422" t="s">
        <v>21</v>
      </c>
      <c r="G4422" t="s">
        <v>15</v>
      </c>
      <c r="H4422" t="s">
        <v>23</v>
      </c>
      <c r="I4422" t="s">
        <v>29</v>
      </c>
    </row>
    <row r="4423" spans="1:9" x14ac:dyDescent="0.25">
      <c r="A4423" t="s">
        <v>35</v>
      </c>
      <c r="B4423" t="s">
        <v>10</v>
      </c>
      <c r="C4423" t="s">
        <v>11</v>
      </c>
      <c r="D4423" t="s">
        <v>28</v>
      </c>
      <c r="E4423" t="s">
        <v>36</v>
      </c>
      <c r="F4423" t="s">
        <v>37</v>
      </c>
      <c r="G4423" t="s">
        <v>38</v>
      </c>
      <c r="H4423" t="s">
        <v>39</v>
      </c>
      <c r="I4423" t="s">
        <v>24</v>
      </c>
    </row>
    <row r="4424" spans="1:9" x14ac:dyDescent="0.25">
      <c r="A4424" t="s">
        <v>9</v>
      </c>
      <c r="B4424" t="s">
        <v>10</v>
      </c>
      <c r="C4424" t="s">
        <v>11</v>
      </c>
      <c r="D4424" t="s">
        <v>32</v>
      </c>
      <c r="E4424" t="s">
        <v>13</v>
      </c>
      <c r="F4424" t="s">
        <v>21</v>
      </c>
      <c r="G4424" t="s">
        <v>15</v>
      </c>
      <c r="H4424" t="s">
        <v>23</v>
      </c>
      <c r="I4424" t="s">
        <v>29</v>
      </c>
    </row>
    <row r="4425" spans="1:9" x14ac:dyDescent="0.25">
      <c r="A4425" t="s">
        <v>9</v>
      </c>
      <c r="B4425" t="s">
        <v>10</v>
      </c>
      <c r="C4425" t="s">
        <v>19</v>
      </c>
      <c r="D4425" t="s">
        <v>12</v>
      </c>
      <c r="E4425" t="s">
        <v>13</v>
      </c>
      <c r="F4425" t="s">
        <v>21</v>
      </c>
      <c r="G4425" t="s">
        <v>15</v>
      </c>
      <c r="H4425" t="s">
        <v>23</v>
      </c>
      <c r="I4425" t="s">
        <v>29</v>
      </c>
    </row>
    <row r="4426" spans="1:9" x14ac:dyDescent="0.25">
      <c r="A4426" t="s">
        <v>9</v>
      </c>
      <c r="B4426" t="s">
        <v>10</v>
      </c>
      <c r="C4426" t="s">
        <v>11</v>
      </c>
      <c r="D4426" t="s">
        <v>20</v>
      </c>
      <c r="E4426" t="s">
        <v>13</v>
      </c>
      <c r="F4426" t="s">
        <v>37</v>
      </c>
      <c r="G4426" t="s">
        <v>38</v>
      </c>
      <c r="H4426" t="s">
        <v>16</v>
      </c>
      <c r="I4426" t="s">
        <v>29</v>
      </c>
    </row>
    <row r="4427" spans="1:9" x14ac:dyDescent="0.25">
      <c r="A4427" t="s">
        <v>30</v>
      </c>
      <c r="B4427" t="s">
        <v>31</v>
      </c>
      <c r="C4427" t="s">
        <v>11</v>
      </c>
      <c r="D4427" t="s">
        <v>32</v>
      </c>
      <c r="E4427" t="s">
        <v>33</v>
      </c>
      <c r="F4427" t="s">
        <v>14</v>
      </c>
      <c r="G4427" t="s">
        <v>22</v>
      </c>
      <c r="H4427" t="s">
        <v>34</v>
      </c>
      <c r="I4427" t="s">
        <v>17</v>
      </c>
    </row>
    <row r="4428" spans="1:9" x14ac:dyDescent="0.25">
      <c r="A4428" t="s">
        <v>9</v>
      </c>
      <c r="B4428" t="s">
        <v>18</v>
      </c>
      <c r="C4428" t="s">
        <v>19</v>
      </c>
      <c r="D4428" t="s">
        <v>12</v>
      </c>
      <c r="E4428" t="s">
        <v>13</v>
      </c>
      <c r="F4428" t="s">
        <v>21</v>
      </c>
      <c r="G4428" t="s">
        <v>38</v>
      </c>
      <c r="H4428" t="s">
        <v>23</v>
      </c>
      <c r="I4428" t="s">
        <v>24</v>
      </c>
    </row>
    <row r="4429" spans="1:9" x14ac:dyDescent="0.25">
      <c r="A4429" t="s">
        <v>30</v>
      </c>
      <c r="B4429" t="s">
        <v>31</v>
      </c>
      <c r="C4429" t="s">
        <v>11</v>
      </c>
      <c r="D4429" t="s">
        <v>32</v>
      </c>
      <c r="E4429" t="s">
        <v>33</v>
      </c>
      <c r="F4429" t="s">
        <v>14</v>
      </c>
      <c r="G4429" t="s">
        <v>22</v>
      </c>
      <c r="H4429" t="s">
        <v>34</v>
      </c>
      <c r="I4429" t="s">
        <v>17</v>
      </c>
    </row>
    <row r="4430" spans="1:9" x14ac:dyDescent="0.25">
      <c r="A4430" t="s">
        <v>9</v>
      </c>
      <c r="B4430" t="s">
        <v>31</v>
      </c>
      <c r="C4430" t="s">
        <v>11</v>
      </c>
      <c r="D4430" t="s">
        <v>12</v>
      </c>
      <c r="E4430" t="s">
        <v>36</v>
      </c>
      <c r="F4430" t="s">
        <v>21</v>
      </c>
      <c r="G4430" t="s">
        <v>15</v>
      </c>
      <c r="H4430" t="s">
        <v>16</v>
      </c>
      <c r="I4430" t="s">
        <v>29</v>
      </c>
    </row>
    <row r="4431" spans="1:9" x14ac:dyDescent="0.25">
      <c r="A4431" t="s">
        <v>25</v>
      </c>
      <c r="B4431" t="s">
        <v>26</v>
      </c>
      <c r="C4431" t="s">
        <v>19</v>
      </c>
      <c r="D4431" t="s">
        <v>12</v>
      </c>
      <c r="E4431" t="s">
        <v>36</v>
      </c>
      <c r="F4431" t="s">
        <v>21</v>
      </c>
      <c r="G4431" t="s">
        <v>15</v>
      </c>
      <c r="H4431" t="s">
        <v>23</v>
      </c>
      <c r="I4431" t="s">
        <v>29</v>
      </c>
    </row>
    <row r="4432" spans="1:9" x14ac:dyDescent="0.25">
      <c r="A4432" t="s">
        <v>30</v>
      </c>
      <c r="B4432" t="s">
        <v>31</v>
      </c>
      <c r="C4432" t="s">
        <v>11</v>
      </c>
      <c r="D4432" t="s">
        <v>12</v>
      </c>
      <c r="E4432" t="s">
        <v>33</v>
      </c>
      <c r="F4432" t="s">
        <v>14</v>
      </c>
      <c r="G4432" t="s">
        <v>22</v>
      </c>
      <c r="H4432" t="s">
        <v>34</v>
      </c>
      <c r="I4432" t="s">
        <v>17</v>
      </c>
    </row>
    <row r="4433" spans="1:9" x14ac:dyDescent="0.25">
      <c r="A4433" t="s">
        <v>30</v>
      </c>
      <c r="B4433" t="s">
        <v>31</v>
      </c>
      <c r="C4433" t="s">
        <v>11</v>
      </c>
      <c r="D4433" t="s">
        <v>12</v>
      </c>
      <c r="E4433" t="s">
        <v>33</v>
      </c>
      <c r="F4433" t="s">
        <v>37</v>
      </c>
      <c r="G4433" t="s">
        <v>22</v>
      </c>
      <c r="H4433" t="s">
        <v>34</v>
      </c>
      <c r="I4433" t="s">
        <v>17</v>
      </c>
    </row>
    <row r="4434" spans="1:9" x14ac:dyDescent="0.25">
      <c r="A4434" t="s">
        <v>9</v>
      </c>
      <c r="B4434" t="s">
        <v>10</v>
      </c>
      <c r="C4434" t="s">
        <v>19</v>
      </c>
      <c r="D4434" t="s">
        <v>20</v>
      </c>
      <c r="E4434" t="s">
        <v>36</v>
      </c>
      <c r="F4434" t="s">
        <v>21</v>
      </c>
      <c r="G4434" t="s">
        <v>15</v>
      </c>
      <c r="H4434" t="s">
        <v>23</v>
      </c>
      <c r="I4434" t="s">
        <v>29</v>
      </c>
    </row>
    <row r="4435" spans="1:9" x14ac:dyDescent="0.25">
      <c r="A4435" t="s">
        <v>30</v>
      </c>
      <c r="B4435" t="s">
        <v>31</v>
      </c>
      <c r="C4435" t="s">
        <v>11</v>
      </c>
      <c r="D4435" t="s">
        <v>32</v>
      </c>
      <c r="E4435" t="s">
        <v>33</v>
      </c>
      <c r="F4435" t="s">
        <v>37</v>
      </c>
      <c r="G4435" t="s">
        <v>22</v>
      </c>
      <c r="H4435" t="s">
        <v>34</v>
      </c>
      <c r="I4435" t="s">
        <v>17</v>
      </c>
    </row>
    <row r="4436" spans="1:9" x14ac:dyDescent="0.25">
      <c r="A4436" t="s">
        <v>25</v>
      </c>
      <c r="B4436" t="s">
        <v>26</v>
      </c>
      <c r="C4436" t="s">
        <v>19</v>
      </c>
      <c r="D4436" t="s">
        <v>20</v>
      </c>
      <c r="E4436" t="s">
        <v>33</v>
      </c>
      <c r="F4436" t="s">
        <v>21</v>
      </c>
      <c r="G4436" t="s">
        <v>15</v>
      </c>
      <c r="H4436" t="s">
        <v>34</v>
      </c>
      <c r="I4436" t="s">
        <v>17</v>
      </c>
    </row>
    <row r="4437" spans="1:9" x14ac:dyDescent="0.25">
      <c r="A4437" t="s">
        <v>30</v>
      </c>
      <c r="B4437" t="s">
        <v>31</v>
      </c>
      <c r="C4437" t="s">
        <v>11</v>
      </c>
      <c r="D4437" t="s">
        <v>28</v>
      </c>
      <c r="E4437" t="s">
        <v>33</v>
      </c>
      <c r="F4437" t="s">
        <v>14</v>
      </c>
      <c r="G4437" t="s">
        <v>22</v>
      </c>
      <c r="H4437" t="s">
        <v>34</v>
      </c>
      <c r="I4437" t="s">
        <v>17</v>
      </c>
    </row>
    <row r="4438" spans="1:9" x14ac:dyDescent="0.25">
      <c r="A4438" t="s">
        <v>35</v>
      </c>
      <c r="B4438" t="s">
        <v>10</v>
      </c>
      <c r="C4438" t="s">
        <v>19</v>
      </c>
      <c r="D4438" t="s">
        <v>32</v>
      </c>
      <c r="E4438" t="s">
        <v>13</v>
      </c>
      <c r="F4438" t="s">
        <v>37</v>
      </c>
      <c r="G4438" t="s">
        <v>38</v>
      </c>
      <c r="H4438" t="s">
        <v>39</v>
      </c>
      <c r="I4438" t="s">
        <v>24</v>
      </c>
    </row>
    <row r="4439" spans="1:9" x14ac:dyDescent="0.25">
      <c r="A4439" t="s">
        <v>35</v>
      </c>
      <c r="B4439" t="s">
        <v>10</v>
      </c>
      <c r="C4439" t="s">
        <v>11</v>
      </c>
      <c r="D4439" t="s">
        <v>28</v>
      </c>
      <c r="E4439" t="s">
        <v>36</v>
      </c>
      <c r="F4439" t="s">
        <v>37</v>
      </c>
      <c r="G4439" t="s">
        <v>38</v>
      </c>
      <c r="H4439" t="s">
        <v>16</v>
      </c>
      <c r="I4439" t="s">
        <v>40</v>
      </c>
    </row>
    <row r="4440" spans="1:9" x14ac:dyDescent="0.25">
      <c r="A4440" t="s">
        <v>30</v>
      </c>
      <c r="B4440" t="s">
        <v>31</v>
      </c>
      <c r="C4440" t="s">
        <v>11</v>
      </c>
      <c r="D4440" t="s">
        <v>32</v>
      </c>
      <c r="E4440" t="s">
        <v>33</v>
      </c>
      <c r="F4440" t="s">
        <v>14</v>
      </c>
      <c r="G4440" t="s">
        <v>22</v>
      </c>
      <c r="H4440" t="s">
        <v>34</v>
      </c>
      <c r="I4440" t="s">
        <v>17</v>
      </c>
    </row>
    <row r="4441" spans="1:9" x14ac:dyDescent="0.25">
      <c r="A4441" t="s">
        <v>35</v>
      </c>
      <c r="B4441" t="s">
        <v>18</v>
      </c>
      <c r="C4441" t="s">
        <v>19</v>
      </c>
      <c r="D4441" t="s">
        <v>28</v>
      </c>
      <c r="E4441" t="s">
        <v>36</v>
      </c>
      <c r="F4441" t="s">
        <v>37</v>
      </c>
      <c r="G4441" t="s">
        <v>38</v>
      </c>
      <c r="H4441" t="s">
        <v>16</v>
      </c>
      <c r="I4441" t="s">
        <v>24</v>
      </c>
    </row>
    <row r="4442" spans="1:9" x14ac:dyDescent="0.25">
      <c r="A4442" t="s">
        <v>30</v>
      </c>
      <c r="B4442" t="s">
        <v>10</v>
      </c>
      <c r="C4442" t="s">
        <v>27</v>
      </c>
      <c r="D4442" t="s">
        <v>32</v>
      </c>
      <c r="E4442" t="s">
        <v>33</v>
      </c>
      <c r="F4442" t="s">
        <v>14</v>
      </c>
      <c r="G4442" t="s">
        <v>22</v>
      </c>
      <c r="H4442" t="s">
        <v>23</v>
      </c>
      <c r="I4442" t="s">
        <v>40</v>
      </c>
    </row>
    <row r="4443" spans="1:9" x14ac:dyDescent="0.25">
      <c r="A4443" t="s">
        <v>25</v>
      </c>
      <c r="B4443" t="s">
        <v>26</v>
      </c>
      <c r="C4443" t="s">
        <v>19</v>
      </c>
      <c r="D4443" t="s">
        <v>20</v>
      </c>
      <c r="E4443" t="s">
        <v>13</v>
      </c>
      <c r="F4443" t="s">
        <v>37</v>
      </c>
      <c r="G4443" t="s">
        <v>15</v>
      </c>
      <c r="H4443" t="s">
        <v>23</v>
      </c>
      <c r="I4443" t="s">
        <v>29</v>
      </c>
    </row>
    <row r="4444" spans="1:9" x14ac:dyDescent="0.25">
      <c r="A4444" t="s">
        <v>30</v>
      </c>
      <c r="B4444" t="s">
        <v>31</v>
      </c>
      <c r="C4444" t="s">
        <v>11</v>
      </c>
      <c r="D4444" t="s">
        <v>32</v>
      </c>
      <c r="E4444" t="s">
        <v>13</v>
      </c>
      <c r="F4444" t="s">
        <v>14</v>
      </c>
      <c r="G4444" t="s">
        <v>38</v>
      </c>
      <c r="H4444" t="s">
        <v>34</v>
      </c>
      <c r="I4444" t="s">
        <v>24</v>
      </c>
    </row>
    <row r="4445" spans="1:9" x14ac:dyDescent="0.25">
      <c r="A4445" t="s">
        <v>30</v>
      </c>
      <c r="B4445" t="s">
        <v>31</v>
      </c>
      <c r="C4445" t="s">
        <v>11</v>
      </c>
      <c r="D4445" t="s">
        <v>20</v>
      </c>
      <c r="E4445" t="s">
        <v>33</v>
      </c>
      <c r="F4445" t="s">
        <v>14</v>
      </c>
      <c r="G4445" t="s">
        <v>22</v>
      </c>
      <c r="H4445" t="s">
        <v>34</v>
      </c>
      <c r="I4445" t="s">
        <v>17</v>
      </c>
    </row>
    <row r="4446" spans="1:9" x14ac:dyDescent="0.25">
      <c r="A4446" t="s">
        <v>9</v>
      </c>
      <c r="B4446" t="s">
        <v>18</v>
      </c>
      <c r="C4446" t="s">
        <v>27</v>
      </c>
      <c r="D4446" t="s">
        <v>12</v>
      </c>
      <c r="E4446" t="s">
        <v>13</v>
      </c>
      <c r="F4446" t="s">
        <v>21</v>
      </c>
      <c r="G4446" t="s">
        <v>15</v>
      </c>
      <c r="H4446" t="s">
        <v>34</v>
      </c>
      <c r="I4446" t="s">
        <v>17</v>
      </c>
    </row>
    <row r="4447" spans="1:9" x14ac:dyDescent="0.25">
      <c r="A4447" t="s">
        <v>9</v>
      </c>
      <c r="B4447" t="s">
        <v>10</v>
      </c>
      <c r="C4447" t="s">
        <v>19</v>
      </c>
      <c r="D4447" t="s">
        <v>12</v>
      </c>
      <c r="E4447" t="s">
        <v>13</v>
      </c>
      <c r="F4447" t="s">
        <v>21</v>
      </c>
      <c r="G4447" t="s">
        <v>15</v>
      </c>
      <c r="H4447" t="s">
        <v>16</v>
      </c>
      <c r="I4447" t="s">
        <v>29</v>
      </c>
    </row>
    <row r="4448" spans="1:9" x14ac:dyDescent="0.25">
      <c r="A4448" t="s">
        <v>35</v>
      </c>
      <c r="B4448" t="s">
        <v>18</v>
      </c>
      <c r="C4448" t="s">
        <v>19</v>
      </c>
      <c r="D4448" t="s">
        <v>20</v>
      </c>
      <c r="E4448" t="s">
        <v>36</v>
      </c>
      <c r="F4448" t="s">
        <v>37</v>
      </c>
      <c r="G4448" t="s">
        <v>38</v>
      </c>
      <c r="H4448" t="s">
        <v>34</v>
      </c>
      <c r="I4448" t="s">
        <v>24</v>
      </c>
    </row>
    <row r="4449" spans="1:9" x14ac:dyDescent="0.25">
      <c r="A4449" t="s">
        <v>9</v>
      </c>
      <c r="B4449" t="s">
        <v>18</v>
      </c>
      <c r="C4449" t="s">
        <v>27</v>
      </c>
      <c r="D4449" t="s">
        <v>12</v>
      </c>
      <c r="E4449" t="s">
        <v>13</v>
      </c>
      <c r="F4449" t="s">
        <v>21</v>
      </c>
      <c r="G4449" t="s">
        <v>15</v>
      </c>
      <c r="H4449" t="s">
        <v>23</v>
      </c>
      <c r="I4449" t="s">
        <v>17</v>
      </c>
    </row>
    <row r="4450" spans="1:9" x14ac:dyDescent="0.25">
      <c r="A4450" t="s">
        <v>25</v>
      </c>
      <c r="B4450" t="s">
        <v>18</v>
      </c>
      <c r="C4450" t="s">
        <v>19</v>
      </c>
      <c r="D4450" t="s">
        <v>12</v>
      </c>
      <c r="E4450" t="s">
        <v>13</v>
      </c>
      <c r="F4450" t="s">
        <v>21</v>
      </c>
      <c r="G4450" t="s">
        <v>15</v>
      </c>
      <c r="H4450" t="s">
        <v>23</v>
      </c>
      <c r="I4450" t="s">
        <v>29</v>
      </c>
    </row>
    <row r="4451" spans="1:9" x14ac:dyDescent="0.25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21</v>
      </c>
      <c r="G4451" t="s">
        <v>15</v>
      </c>
      <c r="H4451" t="s">
        <v>16</v>
      </c>
      <c r="I4451" t="s">
        <v>29</v>
      </c>
    </row>
    <row r="4452" spans="1:9" x14ac:dyDescent="0.25">
      <c r="A4452" t="s">
        <v>25</v>
      </c>
      <c r="B4452" t="s">
        <v>18</v>
      </c>
      <c r="C4452" t="s">
        <v>19</v>
      </c>
      <c r="D4452" t="s">
        <v>12</v>
      </c>
      <c r="E4452" t="s">
        <v>13</v>
      </c>
      <c r="F4452" t="s">
        <v>21</v>
      </c>
      <c r="G4452" t="s">
        <v>15</v>
      </c>
      <c r="H4452" t="s">
        <v>34</v>
      </c>
      <c r="I4452" t="s">
        <v>17</v>
      </c>
    </row>
    <row r="4453" spans="1:9" x14ac:dyDescent="0.25">
      <c r="A4453" t="s">
        <v>30</v>
      </c>
      <c r="B4453" t="s">
        <v>18</v>
      </c>
      <c r="C4453" t="s">
        <v>27</v>
      </c>
      <c r="D4453" t="s">
        <v>28</v>
      </c>
      <c r="E4453" t="s">
        <v>33</v>
      </c>
      <c r="F4453" t="s">
        <v>14</v>
      </c>
      <c r="G4453" t="s">
        <v>22</v>
      </c>
      <c r="H4453" t="s">
        <v>34</v>
      </c>
      <c r="I4453" t="s">
        <v>17</v>
      </c>
    </row>
    <row r="4454" spans="1:9" x14ac:dyDescent="0.25">
      <c r="A4454" t="s">
        <v>35</v>
      </c>
      <c r="B4454" t="s">
        <v>18</v>
      </c>
      <c r="C4454" t="s">
        <v>19</v>
      </c>
      <c r="D4454" t="s">
        <v>32</v>
      </c>
      <c r="E4454" t="s">
        <v>36</v>
      </c>
      <c r="F4454" t="s">
        <v>37</v>
      </c>
      <c r="G4454" t="s">
        <v>38</v>
      </c>
      <c r="H4454" t="s">
        <v>39</v>
      </c>
      <c r="I4454" t="s">
        <v>24</v>
      </c>
    </row>
    <row r="4455" spans="1:9" x14ac:dyDescent="0.25">
      <c r="A4455" t="s">
        <v>25</v>
      </c>
      <c r="B4455" t="s">
        <v>26</v>
      </c>
      <c r="C4455" t="s">
        <v>19</v>
      </c>
      <c r="D4455" t="s">
        <v>20</v>
      </c>
      <c r="E4455" t="s">
        <v>13</v>
      </c>
      <c r="F4455" t="s">
        <v>14</v>
      </c>
      <c r="G4455" t="s">
        <v>15</v>
      </c>
      <c r="H4455" t="s">
        <v>23</v>
      </c>
      <c r="I4455" t="s">
        <v>29</v>
      </c>
    </row>
    <row r="4456" spans="1:9" x14ac:dyDescent="0.25">
      <c r="A4456" t="s">
        <v>9</v>
      </c>
      <c r="B4456" t="s">
        <v>10</v>
      </c>
      <c r="C4456" t="s">
        <v>19</v>
      </c>
      <c r="D4456" t="s">
        <v>20</v>
      </c>
      <c r="E4456" t="s">
        <v>13</v>
      </c>
      <c r="F4456" t="s">
        <v>21</v>
      </c>
      <c r="G4456" t="s">
        <v>15</v>
      </c>
      <c r="H4456" t="s">
        <v>23</v>
      </c>
      <c r="I4456" t="s">
        <v>29</v>
      </c>
    </row>
    <row r="4457" spans="1:9" x14ac:dyDescent="0.25">
      <c r="A4457" t="s">
        <v>25</v>
      </c>
      <c r="B4457" t="s">
        <v>26</v>
      </c>
      <c r="C4457" t="s">
        <v>19</v>
      </c>
      <c r="D4457" t="s">
        <v>20</v>
      </c>
      <c r="E4457" t="s">
        <v>13</v>
      </c>
      <c r="F4457" t="s">
        <v>21</v>
      </c>
      <c r="G4457" t="s">
        <v>15</v>
      </c>
      <c r="H4457" t="s">
        <v>23</v>
      </c>
      <c r="I4457" t="s">
        <v>29</v>
      </c>
    </row>
    <row r="4458" spans="1:9" x14ac:dyDescent="0.25">
      <c r="A4458" t="s">
        <v>30</v>
      </c>
      <c r="B4458" t="s">
        <v>31</v>
      </c>
      <c r="C4458" t="s">
        <v>11</v>
      </c>
      <c r="D4458" t="s">
        <v>28</v>
      </c>
      <c r="E4458" t="s">
        <v>33</v>
      </c>
      <c r="F4458" t="s">
        <v>14</v>
      </c>
      <c r="G4458" t="s">
        <v>22</v>
      </c>
      <c r="H4458" t="s">
        <v>34</v>
      </c>
      <c r="I4458" t="s">
        <v>17</v>
      </c>
    </row>
    <row r="4459" spans="1:9" x14ac:dyDescent="0.25">
      <c r="A4459" t="s">
        <v>30</v>
      </c>
      <c r="B4459" t="s">
        <v>31</v>
      </c>
      <c r="C4459" t="s">
        <v>11</v>
      </c>
      <c r="D4459" t="s">
        <v>28</v>
      </c>
      <c r="E4459" t="s">
        <v>33</v>
      </c>
      <c r="F4459" t="s">
        <v>14</v>
      </c>
      <c r="G4459" t="s">
        <v>22</v>
      </c>
      <c r="H4459" t="s">
        <v>34</v>
      </c>
      <c r="I4459" t="s">
        <v>17</v>
      </c>
    </row>
    <row r="4460" spans="1:9" x14ac:dyDescent="0.25">
      <c r="A4460" t="s">
        <v>30</v>
      </c>
      <c r="B4460" t="s">
        <v>31</v>
      </c>
      <c r="C4460" t="s">
        <v>11</v>
      </c>
      <c r="D4460" t="s">
        <v>32</v>
      </c>
      <c r="E4460" t="s">
        <v>33</v>
      </c>
      <c r="F4460" t="s">
        <v>14</v>
      </c>
      <c r="G4460" t="s">
        <v>22</v>
      </c>
      <c r="H4460" t="s">
        <v>34</v>
      </c>
      <c r="I4460" t="s">
        <v>17</v>
      </c>
    </row>
    <row r="4461" spans="1:9" x14ac:dyDescent="0.25">
      <c r="A4461" t="s">
        <v>25</v>
      </c>
      <c r="B4461" t="s">
        <v>18</v>
      </c>
      <c r="C4461" t="s">
        <v>11</v>
      </c>
      <c r="D4461" t="s">
        <v>12</v>
      </c>
      <c r="E4461" t="s">
        <v>13</v>
      </c>
      <c r="F4461" t="s">
        <v>21</v>
      </c>
      <c r="G4461" t="s">
        <v>15</v>
      </c>
      <c r="H4461" t="s">
        <v>23</v>
      </c>
      <c r="I4461" t="s">
        <v>17</v>
      </c>
    </row>
    <row r="4462" spans="1:9" x14ac:dyDescent="0.25">
      <c r="A4462" t="s">
        <v>35</v>
      </c>
      <c r="B4462" t="s">
        <v>10</v>
      </c>
      <c r="C4462" t="s">
        <v>11</v>
      </c>
      <c r="D4462" t="s">
        <v>12</v>
      </c>
      <c r="E4462" t="s">
        <v>36</v>
      </c>
      <c r="F4462" t="s">
        <v>37</v>
      </c>
      <c r="G4462" t="s">
        <v>38</v>
      </c>
      <c r="H4462" t="s">
        <v>16</v>
      </c>
      <c r="I4462" t="s">
        <v>24</v>
      </c>
    </row>
    <row r="4463" spans="1:9" x14ac:dyDescent="0.25">
      <c r="A4463" t="s">
        <v>9</v>
      </c>
      <c r="B4463" t="s">
        <v>10</v>
      </c>
      <c r="C4463" t="s">
        <v>19</v>
      </c>
      <c r="D4463" t="s">
        <v>20</v>
      </c>
      <c r="E4463" t="s">
        <v>13</v>
      </c>
      <c r="F4463" t="s">
        <v>21</v>
      </c>
      <c r="G4463" t="s">
        <v>38</v>
      </c>
      <c r="H4463" t="s">
        <v>16</v>
      </c>
      <c r="I4463" t="s">
        <v>29</v>
      </c>
    </row>
    <row r="4464" spans="1:9" x14ac:dyDescent="0.25">
      <c r="A4464" t="s">
        <v>25</v>
      </c>
      <c r="B4464" t="s">
        <v>26</v>
      </c>
      <c r="C4464" t="s">
        <v>27</v>
      </c>
      <c r="D4464" t="s">
        <v>12</v>
      </c>
      <c r="E4464" t="s">
        <v>13</v>
      </c>
      <c r="F4464" t="s">
        <v>21</v>
      </c>
      <c r="G4464" t="s">
        <v>15</v>
      </c>
      <c r="H4464" t="s">
        <v>23</v>
      </c>
      <c r="I4464" t="s">
        <v>29</v>
      </c>
    </row>
    <row r="4465" spans="1:9" x14ac:dyDescent="0.25">
      <c r="A4465" t="s">
        <v>30</v>
      </c>
      <c r="B4465" t="s">
        <v>31</v>
      </c>
      <c r="C4465" t="s">
        <v>11</v>
      </c>
      <c r="D4465" t="s">
        <v>32</v>
      </c>
      <c r="E4465" t="s">
        <v>33</v>
      </c>
      <c r="F4465" t="s">
        <v>14</v>
      </c>
      <c r="G4465" t="s">
        <v>22</v>
      </c>
      <c r="H4465" t="s">
        <v>34</v>
      </c>
      <c r="I4465" t="s">
        <v>17</v>
      </c>
    </row>
    <row r="4466" spans="1:9" x14ac:dyDescent="0.25">
      <c r="A4466" t="s">
        <v>30</v>
      </c>
      <c r="B4466" t="s">
        <v>31</v>
      </c>
      <c r="C4466" t="s">
        <v>11</v>
      </c>
      <c r="D4466" t="s">
        <v>32</v>
      </c>
      <c r="E4466" t="s">
        <v>33</v>
      </c>
      <c r="F4466" t="s">
        <v>14</v>
      </c>
      <c r="G4466" t="s">
        <v>22</v>
      </c>
      <c r="H4466" t="s">
        <v>39</v>
      </c>
      <c r="I4466" t="s">
        <v>17</v>
      </c>
    </row>
    <row r="4467" spans="1:9" x14ac:dyDescent="0.25">
      <c r="A4467" t="s">
        <v>35</v>
      </c>
      <c r="B4467" t="s">
        <v>18</v>
      </c>
      <c r="C4467" t="s">
        <v>27</v>
      </c>
      <c r="D4467" t="s">
        <v>32</v>
      </c>
      <c r="E4467" t="s">
        <v>36</v>
      </c>
      <c r="F4467" t="s">
        <v>37</v>
      </c>
      <c r="G4467" t="s">
        <v>38</v>
      </c>
      <c r="H4467" t="s">
        <v>39</v>
      </c>
      <c r="I4467" t="s">
        <v>24</v>
      </c>
    </row>
    <row r="4468" spans="1:9" x14ac:dyDescent="0.25">
      <c r="A4468" t="s">
        <v>30</v>
      </c>
      <c r="B4468" t="s">
        <v>31</v>
      </c>
      <c r="C4468" t="s">
        <v>11</v>
      </c>
      <c r="D4468" t="s">
        <v>28</v>
      </c>
      <c r="E4468" t="s">
        <v>13</v>
      </c>
      <c r="F4468" t="s">
        <v>37</v>
      </c>
      <c r="G4468" t="s">
        <v>22</v>
      </c>
      <c r="H4468" t="s">
        <v>16</v>
      </c>
      <c r="I4468" t="s">
        <v>17</v>
      </c>
    </row>
    <row r="4469" spans="1:9" x14ac:dyDescent="0.25">
      <c r="A4469" t="s">
        <v>9</v>
      </c>
      <c r="B4469" t="s">
        <v>10</v>
      </c>
      <c r="C4469" t="s">
        <v>19</v>
      </c>
      <c r="D4469" t="s">
        <v>12</v>
      </c>
      <c r="E4469" t="s">
        <v>36</v>
      </c>
      <c r="F4469" t="s">
        <v>21</v>
      </c>
      <c r="G4469" t="s">
        <v>15</v>
      </c>
      <c r="H4469" t="s">
        <v>16</v>
      </c>
      <c r="I4469" t="s">
        <v>29</v>
      </c>
    </row>
    <row r="4470" spans="1:9" x14ac:dyDescent="0.25">
      <c r="A4470" t="s">
        <v>25</v>
      </c>
      <c r="B4470" t="s">
        <v>26</v>
      </c>
      <c r="C4470" t="s">
        <v>19</v>
      </c>
      <c r="D4470" t="s">
        <v>12</v>
      </c>
      <c r="E4470" t="s">
        <v>36</v>
      </c>
      <c r="F4470" t="s">
        <v>21</v>
      </c>
      <c r="G4470" t="s">
        <v>15</v>
      </c>
      <c r="H4470" t="s">
        <v>23</v>
      </c>
      <c r="I4470" t="s">
        <v>29</v>
      </c>
    </row>
    <row r="4471" spans="1:9" x14ac:dyDescent="0.25">
      <c r="A4471" t="s">
        <v>25</v>
      </c>
      <c r="B4471" t="s">
        <v>31</v>
      </c>
      <c r="C4471" t="s">
        <v>11</v>
      </c>
      <c r="D4471" t="s">
        <v>12</v>
      </c>
      <c r="E4471" t="s">
        <v>13</v>
      </c>
      <c r="F4471" t="s">
        <v>21</v>
      </c>
      <c r="G4471" t="s">
        <v>15</v>
      </c>
      <c r="H4471" t="s">
        <v>23</v>
      </c>
      <c r="I4471" t="s">
        <v>29</v>
      </c>
    </row>
    <row r="4472" spans="1:9" x14ac:dyDescent="0.25">
      <c r="A4472" t="s">
        <v>9</v>
      </c>
      <c r="B4472" t="s">
        <v>18</v>
      </c>
      <c r="C4472" t="s">
        <v>27</v>
      </c>
      <c r="D4472" t="s">
        <v>20</v>
      </c>
      <c r="E4472" t="s">
        <v>13</v>
      </c>
      <c r="F4472" t="s">
        <v>14</v>
      </c>
      <c r="G4472" t="s">
        <v>15</v>
      </c>
      <c r="H4472" t="s">
        <v>39</v>
      </c>
      <c r="I4472" t="s">
        <v>29</v>
      </c>
    </row>
    <row r="4473" spans="1:9" x14ac:dyDescent="0.25">
      <c r="A4473" t="s">
        <v>25</v>
      </c>
      <c r="B4473" t="s">
        <v>26</v>
      </c>
      <c r="C4473" t="s">
        <v>19</v>
      </c>
      <c r="D4473" t="s">
        <v>12</v>
      </c>
      <c r="E4473" t="s">
        <v>13</v>
      </c>
      <c r="F4473" t="s">
        <v>21</v>
      </c>
      <c r="G4473" t="s">
        <v>15</v>
      </c>
      <c r="H4473" t="s">
        <v>23</v>
      </c>
      <c r="I4473" t="s">
        <v>29</v>
      </c>
    </row>
    <row r="4474" spans="1:9" x14ac:dyDescent="0.25">
      <c r="A4474" t="s">
        <v>30</v>
      </c>
      <c r="B4474" t="s">
        <v>31</v>
      </c>
      <c r="C4474" t="s">
        <v>11</v>
      </c>
      <c r="D4474" t="s">
        <v>12</v>
      </c>
      <c r="E4474" t="s">
        <v>33</v>
      </c>
      <c r="F4474" t="s">
        <v>14</v>
      </c>
      <c r="G4474" t="s">
        <v>22</v>
      </c>
      <c r="H4474" t="s">
        <v>34</v>
      </c>
      <c r="I4474" t="s">
        <v>29</v>
      </c>
    </row>
    <row r="4475" spans="1:9" x14ac:dyDescent="0.25">
      <c r="A4475" t="s">
        <v>25</v>
      </c>
      <c r="B4475" t="s">
        <v>26</v>
      </c>
      <c r="C4475" t="s">
        <v>19</v>
      </c>
      <c r="D4475" t="s">
        <v>20</v>
      </c>
      <c r="E4475" t="s">
        <v>13</v>
      </c>
      <c r="F4475" t="s">
        <v>37</v>
      </c>
      <c r="G4475" t="s">
        <v>15</v>
      </c>
      <c r="H4475" t="s">
        <v>23</v>
      </c>
      <c r="I4475" t="s">
        <v>29</v>
      </c>
    </row>
    <row r="4476" spans="1:9" x14ac:dyDescent="0.25">
      <c r="A4476" t="s">
        <v>25</v>
      </c>
      <c r="B4476" t="s">
        <v>18</v>
      </c>
      <c r="C4476" t="s">
        <v>19</v>
      </c>
      <c r="D4476" t="s">
        <v>20</v>
      </c>
      <c r="E4476" t="s">
        <v>13</v>
      </c>
      <c r="F4476" t="s">
        <v>21</v>
      </c>
      <c r="G4476" t="s">
        <v>15</v>
      </c>
      <c r="H4476" t="s">
        <v>23</v>
      </c>
      <c r="I4476" t="s">
        <v>29</v>
      </c>
    </row>
    <row r="4477" spans="1:9" x14ac:dyDescent="0.25">
      <c r="A4477" t="s">
        <v>9</v>
      </c>
      <c r="B4477" t="s">
        <v>18</v>
      </c>
      <c r="C4477" t="s">
        <v>27</v>
      </c>
      <c r="D4477" t="s">
        <v>12</v>
      </c>
      <c r="E4477" t="s">
        <v>13</v>
      </c>
      <c r="F4477" t="s">
        <v>21</v>
      </c>
      <c r="G4477" t="s">
        <v>15</v>
      </c>
      <c r="H4477" t="s">
        <v>16</v>
      </c>
      <c r="I4477" t="s">
        <v>24</v>
      </c>
    </row>
    <row r="4478" spans="1:9" x14ac:dyDescent="0.25">
      <c r="A4478" t="s">
        <v>30</v>
      </c>
      <c r="B4478" t="s">
        <v>31</v>
      </c>
      <c r="C4478" t="s">
        <v>11</v>
      </c>
      <c r="D4478" t="s">
        <v>32</v>
      </c>
      <c r="E4478" t="s">
        <v>33</v>
      </c>
      <c r="F4478" t="s">
        <v>14</v>
      </c>
      <c r="G4478" t="s">
        <v>22</v>
      </c>
      <c r="H4478" t="s">
        <v>34</v>
      </c>
      <c r="I4478" t="s">
        <v>17</v>
      </c>
    </row>
    <row r="4479" spans="1:9" x14ac:dyDescent="0.25">
      <c r="A4479" t="s">
        <v>30</v>
      </c>
      <c r="B4479" t="s">
        <v>31</v>
      </c>
      <c r="C4479" t="s">
        <v>11</v>
      </c>
      <c r="D4479" t="s">
        <v>32</v>
      </c>
      <c r="E4479" t="s">
        <v>13</v>
      </c>
      <c r="F4479" t="s">
        <v>37</v>
      </c>
      <c r="G4479" t="s">
        <v>22</v>
      </c>
      <c r="H4479" t="s">
        <v>34</v>
      </c>
      <c r="I4479" t="s">
        <v>17</v>
      </c>
    </row>
    <row r="4480" spans="1:9" x14ac:dyDescent="0.25">
      <c r="A4480" t="s">
        <v>35</v>
      </c>
      <c r="B4480" t="s">
        <v>10</v>
      </c>
      <c r="C4480" t="s">
        <v>19</v>
      </c>
      <c r="D4480" t="s">
        <v>32</v>
      </c>
      <c r="E4480" t="s">
        <v>36</v>
      </c>
      <c r="F4480" t="s">
        <v>37</v>
      </c>
      <c r="G4480" t="s">
        <v>38</v>
      </c>
      <c r="H4480" t="s">
        <v>39</v>
      </c>
      <c r="I4480" t="s">
        <v>24</v>
      </c>
    </row>
    <row r="4481" spans="1:9" x14ac:dyDescent="0.25">
      <c r="A4481" t="s">
        <v>30</v>
      </c>
      <c r="B4481" t="s">
        <v>10</v>
      </c>
      <c r="C4481" t="s">
        <v>19</v>
      </c>
      <c r="D4481" t="s">
        <v>32</v>
      </c>
      <c r="E4481" t="s">
        <v>33</v>
      </c>
      <c r="F4481" t="s">
        <v>14</v>
      </c>
      <c r="G4481" t="s">
        <v>15</v>
      </c>
      <c r="H4481" t="s">
        <v>34</v>
      </c>
      <c r="I4481" t="s">
        <v>17</v>
      </c>
    </row>
    <row r="4482" spans="1:9" x14ac:dyDescent="0.25">
      <c r="A4482" t="s">
        <v>25</v>
      </c>
      <c r="B4482" t="s">
        <v>26</v>
      </c>
      <c r="C4482" t="s">
        <v>27</v>
      </c>
      <c r="D4482" t="s">
        <v>12</v>
      </c>
      <c r="E4482" t="s">
        <v>13</v>
      </c>
      <c r="F4482" t="s">
        <v>21</v>
      </c>
      <c r="G4482" t="s">
        <v>15</v>
      </c>
      <c r="H4482" t="s">
        <v>23</v>
      </c>
      <c r="I4482" t="s">
        <v>29</v>
      </c>
    </row>
    <row r="4483" spans="1:9" x14ac:dyDescent="0.25">
      <c r="A4483" t="s">
        <v>30</v>
      </c>
      <c r="B4483" t="s">
        <v>31</v>
      </c>
      <c r="C4483" t="s">
        <v>11</v>
      </c>
      <c r="D4483" t="s">
        <v>12</v>
      </c>
      <c r="E4483" t="s">
        <v>33</v>
      </c>
      <c r="F4483" t="s">
        <v>14</v>
      </c>
      <c r="G4483" t="s">
        <v>22</v>
      </c>
      <c r="H4483" t="s">
        <v>34</v>
      </c>
      <c r="I4483" t="s">
        <v>17</v>
      </c>
    </row>
    <row r="4484" spans="1:9" x14ac:dyDescent="0.25">
      <c r="A4484" t="s">
        <v>9</v>
      </c>
      <c r="B4484" t="s">
        <v>31</v>
      </c>
      <c r="C4484" t="s">
        <v>11</v>
      </c>
      <c r="D4484" t="s">
        <v>20</v>
      </c>
      <c r="E4484" t="s">
        <v>36</v>
      </c>
      <c r="F4484" t="s">
        <v>21</v>
      </c>
      <c r="G4484" t="s">
        <v>15</v>
      </c>
      <c r="H4484" t="s">
        <v>23</v>
      </c>
      <c r="I4484" t="s">
        <v>29</v>
      </c>
    </row>
    <row r="4485" spans="1:9" x14ac:dyDescent="0.25">
      <c r="A4485" t="s">
        <v>25</v>
      </c>
      <c r="B4485" t="s">
        <v>18</v>
      </c>
      <c r="C4485" t="s">
        <v>27</v>
      </c>
      <c r="D4485" t="s">
        <v>12</v>
      </c>
      <c r="E4485" t="s">
        <v>13</v>
      </c>
      <c r="F4485" t="s">
        <v>21</v>
      </c>
      <c r="G4485" t="s">
        <v>15</v>
      </c>
      <c r="H4485" t="s">
        <v>23</v>
      </c>
      <c r="I4485" t="s">
        <v>17</v>
      </c>
    </row>
    <row r="4486" spans="1:9" x14ac:dyDescent="0.25">
      <c r="A4486" t="s">
        <v>35</v>
      </c>
      <c r="B4486" t="s">
        <v>18</v>
      </c>
      <c r="C4486" t="s">
        <v>27</v>
      </c>
      <c r="D4486" t="s">
        <v>28</v>
      </c>
      <c r="E4486" t="s">
        <v>36</v>
      </c>
      <c r="F4486" t="s">
        <v>37</v>
      </c>
      <c r="G4486" t="s">
        <v>15</v>
      </c>
      <c r="H4486" t="s">
        <v>39</v>
      </c>
      <c r="I4486" t="s">
        <v>17</v>
      </c>
    </row>
    <row r="4487" spans="1:9" x14ac:dyDescent="0.25">
      <c r="A4487" t="s">
        <v>30</v>
      </c>
      <c r="B4487" t="s">
        <v>31</v>
      </c>
      <c r="C4487" t="s">
        <v>11</v>
      </c>
      <c r="D4487" t="s">
        <v>28</v>
      </c>
      <c r="E4487" t="s">
        <v>33</v>
      </c>
      <c r="F4487" t="s">
        <v>14</v>
      </c>
      <c r="G4487" t="s">
        <v>38</v>
      </c>
      <c r="H4487" t="s">
        <v>34</v>
      </c>
      <c r="I4487" t="s">
        <v>24</v>
      </c>
    </row>
    <row r="4488" spans="1:9" x14ac:dyDescent="0.25">
      <c r="A4488" t="s">
        <v>35</v>
      </c>
      <c r="B4488" t="s">
        <v>18</v>
      </c>
      <c r="C4488" t="s">
        <v>27</v>
      </c>
      <c r="D4488" t="s">
        <v>28</v>
      </c>
      <c r="E4488" t="s">
        <v>36</v>
      </c>
      <c r="F4488" t="s">
        <v>21</v>
      </c>
      <c r="G4488" t="s">
        <v>38</v>
      </c>
      <c r="H4488" t="s">
        <v>16</v>
      </c>
      <c r="I4488" t="s">
        <v>24</v>
      </c>
    </row>
    <row r="4489" spans="1:9" x14ac:dyDescent="0.25">
      <c r="A4489" t="s">
        <v>35</v>
      </c>
      <c r="B4489" t="s">
        <v>18</v>
      </c>
      <c r="C4489" t="s">
        <v>19</v>
      </c>
      <c r="D4489" t="s">
        <v>28</v>
      </c>
      <c r="E4489" t="s">
        <v>36</v>
      </c>
      <c r="F4489" t="s">
        <v>37</v>
      </c>
      <c r="G4489" t="s">
        <v>38</v>
      </c>
      <c r="H4489" t="s">
        <v>39</v>
      </c>
      <c r="I4489" t="s">
        <v>24</v>
      </c>
    </row>
    <row r="4490" spans="1:9" x14ac:dyDescent="0.25">
      <c r="A4490" t="s">
        <v>25</v>
      </c>
      <c r="B4490" t="s">
        <v>18</v>
      </c>
      <c r="C4490" t="s">
        <v>11</v>
      </c>
      <c r="D4490" t="s">
        <v>12</v>
      </c>
      <c r="E4490" t="s">
        <v>13</v>
      </c>
      <c r="F4490" t="s">
        <v>21</v>
      </c>
      <c r="G4490" t="s">
        <v>15</v>
      </c>
      <c r="H4490" t="s">
        <v>23</v>
      </c>
      <c r="I4490" t="s">
        <v>29</v>
      </c>
    </row>
    <row r="4491" spans="1:9" x14ac:dyDescent="0.25">
      <c r="A4491" t="s">
        <v>25</v>
      </c>
      <c r="B4491" t="s">
        <v>26</v>
      </c>
      <c r="C4491" t="s">
        <v>27</v>
      </c>
      <c r="D4491" t="s">
        <v>12</v>
      </c>
      <c r="E4491" t="s">
        <v>13</v>
      </c>
      <c r="F4491" t="s">
        <v>21</v>
      </c>
      <c r="G4491" t="s">
        <v>15</v>
      </c>
      <c r="H4491" t="s">
        <v>23</v>
      </c>
      <c r="I4491" t="s">
        <v>29</v>
      </c>
    </row>
    <row r="4492" spans="1:9" x14ac:dyDescent="0.25">
      <c r="A4492" t="s">
        <v>30</v>
      </c>
      <c r="B4492" t="s">
        <v>31</v>
      </c>
      <c r="C4492" t="s">
        <v>11</v>
      </c>
      <c r="D4492" t="s">
        <v>20</v>
      </c>
      <c r="E4492" t="s">
        <v>33</v>
      </c>
      <c r="F4492" t="s">
        <v>21</v>
      </c>
      <c r="G4492" t="s">
        <v>22</v>
      </c>
      <c r="H4492" t="s">
        <v>34</v>
      </c>
      <c r="I4492" t="s">
        <v>17</v>
      </c>
    </row>
    <row r="4493" spans="1:9" x14ac:dyDescent="0.25">
      <c r="A4493" t="s">
        <v>25</v>
      </c>
      <c r="B4493" t="s">
        <v>18</v>
      </c>
      <c r="C4493" t="s">
        <v>27</v>
      </c>
      <c r="D4493" t="s">
        <v>12</v>
      </c>
      <c r="E4493" t="s">
        <v>13</v>
      </c>
      <c r="F4493" t="s">
        <v>21</v>
      </c>
      <c r="G4493" t="s">
        <v>15</v>
      </c>
      <c r="H4493" t="s">
        <v>23</v>
      </c>
      <c r="I4493" t="s">
        <v>29</v>
      </c>
    </row>
    <row r="4494" spans="1:9" x14ac:dyDescent="0.25">
      <c r="A4494" t="s">
        <v>35</v>
      </c>
      <c r="B4494" t="s">
        <v>10</v>
      </c>
      <c r="C4494" t="s">
        <v>11</v>
      </c>
      <c r="D4494" t="s">
        <v>32</v>
      </c>
      <c r="E4494" t="s">
        <v>36</v>
      </c>
      <c r="F4494" t="s">
        <v>37</v>
      </c>
      <c r="G4494" t="s">
        <v>38</v>
      </c>
      <c r="H4494" t="s">
        <v>16</v>
      </c>
      <c r="I4494" t="s">
        <v>24</v>
      </c>
    </row>
    <row r="4495" spans="1:9" x14ac:dyDescent="0.25">
      <c r="A4495" t="s">
        <v>35</v>
      </c>
      <c r="B4495" t="s">
        <v>10</v>
      </c>
      <c r="C4495" t="s">
        <v>11</v>
      </c>
      <c r="D4495" t="s">
        <v>32</v>
      </c>
      <c r="E4495" t="s">
        <v>36</v>
      </c>
      <c r="F4495" t="s">
        <v>37</v>
      </c>
      <c r="G4495" t="s">
        <v>22</v>
      </c>
      <c r="H4495" t="s">
        <v>39</v>
      </c>
      <c r="I4495" t="s">
        <v>24</v>
      </c>
    </row>
    <row r="4496" spans="1:9" x14ac:dyDescent="0.25">
      <c r="A4496" t="s">
        <v>35</v>
      </c>
      <c r="B4496" t="s">
        <v>18</v>
      </c>
      <c r="C4496" t="s">
        <v>27</v>
      </c>
      <c r="D4496" t="s">
        <v>32</v>
      </c>
      <c r="E4496" t="s">
        <v>36</v>
      </c>
      <c r="F4496" t="s">
        <v>37</v>
      </c>
      <c r="G4496" t="s">
        <v>38</v>
      </c>
      <c r="H4496" t="s">
        <v>23</v>
      </c>
      <c r="I4496" t="s">
        <v>24</v>
      </c>
    </row>
    <row r="4497" spans="1:9" x14ac:dyDescent="0.25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 t="s">
        <v>15</v>
      </c>
      <c r="H4497" t="s">
        <v>23</v>
      </c>
      <c r="I4497" t="s">
        <v>24</v>
      </c>
    </row>
    <row r="4498" spans="1:9" x14ac:dyDescent="0.25">
      <c r="A4498" t="s">
        <v>25</v>
      </c>
      <c r="B4498" t="s">
        <v>26</v>
      </c>
      <c r="C4498" t="s">
        <v>27</v>
      </c>
      <c r="D4498" t="s">
        <v>12</v>
      </c>
      <c r="E4498" t="s">
        <v>13</v>
      </c>
      <c r="F4498" t="s">
        <v>21</v>
      </c>
      <c r="G4498" t="s">
        <v>15</v>
      </c>
      <c r="H4498" t="s">
        <v>23</v>
      </c>
      <c r="I4498" t="s">
        <v>40</v>
      </c>
    </row>
    <row r="4499" spans="1:9" x14ac:dyDescent="0.25">
      <c r="A4499" t="s">
        <v>35</v>
      </c>
      <c r="B4499" t="s">
        <v>18</v>
      </c>
      <c r="C4499" t="s">
        <v>27</v>
      </c>
      <c r="D4499" t="s">
        <v>28</v>
      </c>
      <c r="E4499" t="s">
        <v>36</v>
      </c>
      <c r="F4499" t="s">
        <v>37</v>
      </c>
      <c r="G4499" t="s">
        <v>38</v>
      </c>
      <c r="H4499" t="s">
        <v>39</v>
      </c>
      <c r="I4499" t="s">
        <v>40</v>
      </c>
    </row>
    <row r="4500" spans="1:9" x14ac:dyDescent="0.25">
      <c r="A4500" t="s">
        <v>9</v>
      </c>
      <c r="B4500" t="s">
        <v>18</v>
      </c>
      <c r="C4500" t="s">
        <v>11</v>
      </c>
      <c r="D4500" t="s">
        <v>12</v>
      </c>
      <c r="E4500" t="s">
        <v>13</v>
      </c>
      <c r="F4500" t="s">
        <v>21</v>
      </c>
      <c r="G4500" t="s">
        <v>15</v>
      </c>
      <c r="H4500" t="s">
        <v>16</v>
      </c>
      <c r="I4500" t="s">
        <v>29</v>
      </c>
    </row>
    <row r="4501" spans="1:9" x14ac:dyDescent="0.25">
      <c r="A4501" t="s">
        <v>30</v>
      </c>
      <c r="B4501" t="s">
        <v>31</v>
      </c>
      <c r="C4501" t="s">
        <v>11</v>
      </c>
      <c r="D4501" t="s">
        <v>28</v>
      </c>
      <c r="E4501" t="s">
        <v>13</v>
      </c>
      <c r="F4501" t="s">
        <v>14</v>
      </c>
      <c r="G4501" t="s">
        <v>22</v>
      </c>
      <c r="H4501" t="s">
        <v>34</v>
      </c>
      <c r="I4501" t="s">
        <v>17</v>
      </c>
    </row>
    <row r="4502" spans="1:9" x14ac:dyDescent="0.25">
      <c r="A4502" t="s">
        <v>35</v>
      </c>
      <c r="B4502" t="s">
        <v>31</v>
      </c>
      <c r="C4502" t="s">
        <v>11</v>
      </c>
      <c r="D4502" t="s">
        <v>32</v>
      </c>
      <c r="E4502" t="s">
        <v>36</v>
      </c>
      <c r="F4502" t="s">
        <v>21</v>
      </c>
      <c r="G4502" t="s">
        <v>38</v>
      </c>
      <c r="H4502" t="s">
        <v>39</v>
      </c>
      <c r="I4502" t="s">
        <v>24</v>
      </c>
    </row>
    <row r="4503" spans="1:9" x14ac:dyDescent="0.25">
      <c r="A4503" t="s">
        <v>35</v>
      </c>
      <c r="B4503" t="s">
        <v>18</v>
      </c>
      <c r="C4503" t="s">
        <v>19</v>
      </c>
      <c r="D4503" t="s">
        <v>32</v>
      </c>
      <c r="E4503" t="s">
        <v>36</v>
      </c>
      <c r="F4503" t="s">
        <v>37</v>
      </c>
      <c r="G4503" t="s">
        <v>38</v>
      </c>
      <c r="H4503" t="s">
        <v>23</v>
      </c>
      <c r="I4503" t="s">
        <v>24</v>
      </c>
    </row>
    <row r="4504" spans="1:9" x14ac:dyDescent="0.25">
      <c r="A4504" t="s">
        <v>9</v>
      </c>
      <c r="B4504" t="s">
        <v>10</v>
      </c>
      <c r="C4504" t="s">
        <v>19</v>
      </c>
      <c r="D4504" t="s">
        <v>20</v>
      </c>
      <c r="E4504" t="s">
        <v>13</v>
      </c>
      <c r="F4504" t="s">
        <v>21</v>
      </c>
      <c r="G4504" t="s">
        <v>15</v>
      </c>
      <c r="H4504" t="s">
        <v>23</v>
      </c>
      <c r="I4504" t="s">
        <v>24</v>
      </c>
    </row>
    <row r="4505" spans="1:9" x14ac:dyDescent="0.25">
      <c r="A4505" t="s">
        <v>35</v>
      </c>
      <c r="B4505" t="s">
        <v>10</v>
      </c>
      <c r="C4505" t="s">
        <v>11</v>
      </c>
      <c r="D4505" t="s">
        <v>28</v>
      </c>
      <c r="E4505" t="s">
        <v>36</v>
      </c>
      <c r="F4505" t="s">
        <v>37</v>
      </c>
      <c r="G4505" t="s">
        <v>38</v>
      </c>
      <c r="H4505" t="s">
        <v>16</v>
      </c>
      <c r="I4505" t="s">
        <v>24</v>
      </c>
    </row>
    <row r="4506" spans="1:9" x14ac:dyDescent="0.25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21</v>
      </c>
      <c r="G4506" t="s">
        <v>15</v>
      </c>
      <c r="H4506" t="s">
        <v>23</v>
      </c>
      <c r="I4506" t="s">
        <v>29</v>
      </c>
    </row>
    <row r="4507" spans="1:9" x14ac:dyDescent="0.25">
      <c r="A4507" t="s">
        <v>25</v>
      </c>
      <c r="B4507" t="s">
        <v>26</v>
      </c>
      <c r="C4507" t="s">
        <v>19</v>
      </c>
      <c r="D4507" t="s">
        <v>12</v>
      </c>
      <c r="E4507" t="s">
        <v>13</v>
      </c>
      <c r="F4507" t="s">
        <v>21</v>
      </c>
      <c r="G4507" t="s">
        <v>22</v>
      </c>
      <c r="H4507" t="s">
        <v>39</v>
      </c>
      <c r="I4507" t="s">
        <v>17</v>
      </c>
    </row>
    <row r="4508" spans="1:9" x14ac:dyDescent="0.25">
      <c r="A4508" t="s">
        <v>35</v>
      </c>
      <c r="B4508" t="s">
        <v>18</v>
      </c>
      <c r="C4508" t="s">
        <v>27</v>
      </c>
      <c r="D4508" t="s">
        <v>32</v>
      </c>
      <c r="E4508" t="s">
        <v>36</v>
      </c>
      <c r="F4508" t="s">
        <v>37</v>
      </c>
      <c r="G4508" t="s">
        <v>38</v>
      </c>
      <c r="H4508" t="s">
        <v>16</v>
      </c>
      <c r="I4508" t="s">
        <v>24</v>
      </c>
    </row>
    <row r="4509" spans="1:9" x14ac:dyDescent="0.25">
      <c r="A4509" t="s">
        <v>25</v>
      </c>
      <c r="B4509" t="s">
        <v>18</v>
      </c>
      <c r="C4509" t="s">
        <v>19</v>
      </c>
      <c r="D4509" t="s">
        <v>20</v>
      </c>
      <c r="E4509" t="s">
        <v>13</v>
      </c>
      <c r="F4509" t="s">
        <v>21</v>
      </c>
      <c r="G4509" t="s">
        <v>15</v>
      </c>
      <c r="H4509" t="s">
        <v>23</v>
      </c>
      <c r="I4509" t="s">
        <v>29</v>
      </c>
    </row>
    <row r="4510" spans="1:9" x14ac:dyDescent="0.25">
      <c r="A4510" t="s">
        <v>30</v>
      </c>
      <c r="B4510" t="s">
        <v>31</v>
      </c>
      <c r="C4510" t="s">
        <v>11</v>
      </c>
      <c r="D4510" t="s">
        <v>12</v>
      </c>
      <c r="E4510" t="s">
        <v>33</v>
      </c>
      <c r="F4510" t="s">
        <v>14</v>
      </c>
      <c r="G4510" t="s">
        <v>22</v>
      </c>
      <c r="H4510" t="s">
        <v>34</v>
      </c>
      <c r="I4510" t="s">
        <v>17</v>
      </c>
    </row>
    <row r="4511" spans="1:9" x14ac:dyDescent="0.25">
      <c r="A4511" t="s">
        <v>30</v>
      </c>
      <c r="B4511" t="s">
        <v>31</v>
      </c>
      <c r="C4511" t="s">
        <v>11</v>
      </c>
      <c r="D4511" t="s">
        <v>28</v>
      </c>
      <c r="E4511" t="s">
        <v>33</v>
      </c>
      <c r="F4511" t="s">
        <v>14</v>
      </c>
      <c r="G4511" t="s">
        <v>22</v>
      </c>
      <c r="H4511" t="s">
        <v>34</v>
      </c>
      <c r="I4511" t="s">
        <v>17</v>
      </c>
    </row>
    <row r="4512" spans="1:9" x14ac:dyDescent="0.25">
      <c r="A4512" t="s">
        <v>30</v>
      </c>
      <c r="B4512" t="s">
        <v>31</v>
      </c>
      <c r="C4512" t="s">
        <v>11</v>
      </c>
      <c r="D4512" t="s">
        <v>32</v>
      </c>
      <c r="E4512" t="s">
        <v>33</v>
      </c>
      <c r="F4512" t="s">
        <v>14</v>
      </c>
      <c r="G4512" t="s">
        <v>22</v>
      </c>
      <c r="H4512" t="s">
        <v>34</v>
      </c>
      <c r="I4512" t="s">
        <v>17</v>
      </c>
    </row>
    <row r="4513" spans="1:9" x14ac:dyDescent="0.25">
      <c r="A4513" t="s">
        <v>35</v>
      </c>
      <c r="B4513" t="s">
        <v>10</v>
      </c>
      <c r="C4513" t="s">
        <v>19</v>
      </c>
      <c r="D4513" t="s">
        <v>28</v>
      </c>
      <c r="E4513" t="s">
        <v>36</v>
      </c>
      <c r="F4513" t="s">
        <v>37</v>
      </c>
      <c r="G4513" t="s">
        <v>38</v>
      </c>
      <c r="H4513" t="s">
        <v>39</v>
      </c>
      <c r="I4513" t="s">
        <v>24</v>
      </c>
    </row>
    <row r="4514" spans="1:9" x14ac:dyDescent="0.25">
      <c r="A4514" t="s">
        <v>30</v>
      </c>
      <c r="B4514" t="s">
        <v>31</v>
      </c>
      <c r="C4514" t="s">
        <v>27</v>
      </c>
      <c r="D4514" t="s">
        <v>32</v>
      </c>
      <c r="E4514" t="s">
        <v>33</v>
      </c>
      <c r="F4514" t="s">
        <v>21</v>
      </c>
      <c r="G4514" t="s">
        <v>22</v>
      </c>
      <c r="H4514" t="s">
        <v>34</v>
      </c>
      <c r="I4514" t="s">
        <v>17</v>
      </c>
    </row>
    <row r="4515" spans="1:9" x14ac:dyDescent="0.25">
      <c r="A4515" t="s">
        <v>30</v>
      </c>
      <c r="B4515" t="s">
        <v>31</v>
      </c>
      <c r="C4515" t="s">
        <v>27</v>
      </c>
      <c r="D4515" t="s">
        <v>32</v>
      </c>
      <c r="E4515" t="s">
        <v>33</v>
      </c>
      <c r="F4515" t="s">
        <v>14</v>
      </c>
      <c r="G4515" t="s">
        <v>22</v>
      </c>
      <c r="H4515" t="s">
        <v>34</v>
      </c>
      <c r="I4515" t="s">
        <v>17</v>
      </c>
    </row>
    <row r="4516" spans="1:9" x14ac:dyDescent="0.25">
      <c r="A4516" t="s">
        <v>30</v>
      </c>
      <c r="B4516" t="s">
        <v>31</v>
      </c>
      <c r="C4516" t="s">
        <v>19</v>
      </c>
      <c r="D4516" t="s">
        <v>28</v>
      </c>
      <c r="E4516" t="s">
        <v>36</v>
      </c>
      <c r="F4516" t="s">
        <v>14</v>
      </c>
      <c r="G4516" t="s">
        <v>22</v>
      </c>
      <c r="H4516" t="s">
        <v>34</v>
      </c>
      <c r="I4516" t="s">
        <v>17</v>
      </c>
    </row>
    <row r="4517" spans="1:9" x14ac:dyDescent="0.25">
      <c r="A4517" t="s">
        <v>30</v>
      </c>
      <c r="B4517" t="s">
        <v>31</v>
      </c>
      <c r="C4517" t="s">
        <v>11</v>
      </c>
      <c r="D4517" t="s">
        <v>32</v>
      </c>
      <c r="E4517" t="s">
        <v>33</v>
      </c>
      <c r="F4517" t="s">
        <v>14</v>
      </c>
      <c r="G4517" t="s">
        <v>22</v>
      </c>
      <c r="H4517" t="s">
        <v>34</v>
      </c>
      <c r="I4517" t="s">
        <v>17</v>
      </c>
    </row>
    <row r="4518" spans="1:9" x14ac:dyDescent="0.25">
      <c r="A4518" t="s">
        <v>35</v>
      </c>
      <c r="B4518" t="s">
        <v>18</v>
      </c>
      <c r="C4518" t="s">
        <v>27</v>
      </c>
      <c r="D4518" t="s">
        <v>28</v>
      </c>
      <c r="E4518" t="s">
        <v>36</v>
      </c>
      <c r="F4518" t="s">
        <v>14</v>
      </c>
      <c r="G4518" t="s">
        <v>38</v>
      </c>
      <c r="H4518" t="s">
        <v>16</v>
      </c>
      <c r="I4518" t="s">
        <v>29</v>
      </c>
    </row>
    <row r="4519" spans="1:9" x14ac:dyDescent="0.25">
      <c r="A4519" t="s">
        <v>35</v>
      </c>
      <c r="B4519" t="s">
        <v>18</v>
      </c>
      <c r="C4519" t="s">
        <v>19</v>
      </c>
      <c r="D4519" t="s">
        <v>32</v>
      </c>
      <c r="E4519" t="s">
        <v>36</v>
      </c>
      <c r="F4519" t="s">
        <v>37</v>
      </c>
      <c r="G4519" t="s">
        <v>38</v>
      </c>
      <c r="H4519" t="s">
        <v>16</v>
      </c>
      <c r="I4519" t="s">
        <v>24</v>
      </c>
    </row>
    <row r="4520" spans="1:9" x14ac:dyDescent="0.25">
      <c r="A4520" t="s">
        <v>25</v>
      </c>
      <c r="B4520" t="s">
        <v>18</v>
      </c>
      <c r="C4520" t="s">
        <v>19</v>
      </c>
      <c r="D4520" t="s">
        <v>28</v>
      </c>
      <c r="E4520" t="s">
        <v>13</v>
      </c>
      <c r="F4520" t="s">
        <v>21</v>
      </c>
      <c r="G4520" t="s">
        <v>15</v>
      </c>
      <c r="H4520" t="s">
        <v>39</v>
      </c>
      <c r="I4520" t="s">
        <v>17</v>
      </c>
    </row>
    <row r="4521" spans="1:9" x14ac:dyDescent="0.25">
      <c r="A4521" t="s">
        <v>35</v>
      </c>
      <c r="B4521" t="s">
        <v>18</v>
      </c>
      <c r="C4521" t="s">
        <v>19</v>
      </c>
      <c r="D4521" t="s">
        <v>32</v>
      </c>
      <c r="E4521" t="s">
        <v>36</v>
      </c>
      <c r="F4521" t="s">
        <v>37</v>
      </c>
      <c r="G4521" t="s">
        <v>22</v>
      </c>
      <c r="H4521" t="s">
        <v>39</v>
      </c>
      <c r="I4521" t="s">
        <v>17</v>
      </c>
    </row>
    <row r="4522" spans="1:9" x14ac:dyDescent="0.25">
      <c r="A4522" t="s">
        <v>30</v>
      </c>
      <c r="B4522" t="s">
        <v>31</v>
      </c>
      <c r="C4522" t="s">
        <v>11</v>
      </c>
      <c r="D4522" t="s">
        <v>32</v>
      </c>
      <c r="E4522" t="s">
        <v>33</v>
      </c>
      <c r="F4522" t="s">
        <v>14</v>
      </c>
      <c r="G4522" t="s">
        <v>22</v>
      </c>
      <c r="H4522" t="s">
        <v>16</v>
      </c>
      <c r="I4522" t="s">
        <v>17</v>
      </c>
    </row>
    <row r="4523" spans="1:9" x14ac:dyDescent="0.25">
      <c r="A4523" t="s">
        <v>25</v>
      </c>
      <c r="B4523" t="s">
        <v>26</v>
      </c>
      <c r="C4523" t="s">
        <v>19</v>
      </c>
      <c r="D4523" t="s">
        <v>12</v>
      </c>
      <c r="E4523" t="s">
        <v>36</v>
      </c>
      <c r="F4523" t="s">
        <v>21</v>
      </c>
      <c r="G4523" t="s">
        <v>15</v>
      </c>
      <c r="H4523" t="s">
        <v>23</v>
      </c>
      <c r="I4523" t="s">
        <v>29</v>
      </c>
    </row>
    <row r="4524" spans="1:9" x14ac:dyDescent="0.25">
      <c r="A4524" t="s">
        <v>30</v>
      </c>
      <c r="B4524" t="s">
        <v>18</v>
      </c>
      <c r="C4524" t="s">
        <v>27</v>
      </c>
      <c r="D4524" t="s">
        <v>28</v>
      </c>
      <c r="E4524" t="s">
        <v>33</v>
      </c>
      <c r="F4524" t="s">
        <v>14</v>
      </c>
      <c r="G4524" t="s">
        <v>22</v>
      </c>
      <c r="H4524" t="s">
        <v>34</v>
      </c>
      <c r="I4524" t="s">
        <v>40</v>
      </c>
    </row>
    <row r="4525" spans="1:9" x14ac:dyDescent="0.25">
      <c r="A4525" t="s">
        <v>9</v>
      </c>
      <c r="B4525" t="s">
        <v>10</v>
      </c>
      <c r="C4525" t="s">
        <v>11</v>
      </c>
      <c r="D4525" t="s">
        <v>20</v>
      </c>
      <c r="E4525" t="s">
        <v>13</v>
      </c>
      <c r="F4525" t="s">
        <v>21</v>
      </c>
      <c r="G4525" t="s">
        <v>15</v>
      </c>
      <c r="H4525" t="s">
        <v>23</v>
      </c>
      <c r="I4525" t="s">
        <v>29</v>
      </c>
    </row>
    <row r="4526" spans="1:9" x14ac:dyDescent="0.25">
      <c r="A4526" t="s">
        <v>9</v>
      </c>
      <c r="B4526" t="s">
        <v>18</v>
      </c>
      <c r="C4526" t="s">
        <v>27</v>
      </c>
      <c r="D4526" t="s">
        <v>20</v>
      </c>
      <c r="E4526" t="s">
        <v>13</v>
      </c>
      <c r="F4526" t="s">
        <v>21</v>
      </c>
      <c r="G4526" t="s">
        <v>15</v>
      </c>
      <c r="H4526" t="s">
        <v>16</v>
      </c>
      <c r="I4526" t="s">
        <v>29</v>
      </c>
    </row>
    <row r="4527" spans="1:9" x14ac:dyDescent="0.25">
      <c r="A4527" t="s">
        <v>35</v>
      </c>
      <c r="B4527" t="s">
        <v>18</v>
      </c>
      <c r="C4527" t="s">
        <v>27</v>
      </c>
      <c r="D4527" t="s">
        <v>12</v>
      </c>
      <c r="E4527" t="s">
        <v>36</v>
      </c>
      <c r="F4527" t="s">
        <v>37</v>
      </c>
      <c r="G4527" t="s">
        <v>38</v>
      </c>
      <c r="H4527" t="s">
        <v>16</v>
      </c>
      <c r="I4527" t="s">
        <v>24</v>
      </c>
    </row>
    <row r="4528" spans="1:9" x14ac:dyDescent="0.25">
      <c r="A4528" t="s">
        <v>35</v>
      </c>
      <c r="B4528" t="s">
        <v>18</v>
      </c>
      <c r="C4528" t="s">
        <v>27</v>
      </c>
      <c r="D4528" t="s">
        <v>32</v>
      </c>
      <c r="E4528" t="s">
        <v>36</v>
      </c>
      <c r="F4528" t="s">
        <v>37</v>
      </c>
      <c r="G4528" t="s">
        <v>38</v>
      </c>
      <c r="H4528" t="s">
        <v>16</v>
      </c>
      <c r="I4528" t="s">
        <v>24</v>
      </c>
    </row>
    <row r="4529" spans="1:9" x14ac:dyDescent="0.25">
      <c r="A4529" t="s">
        <v>9</v>
      </c>
      <c r="B4529" t="s">
        <v>10</v>
      </c>
      <c r="C4529" t="s">
        <v>19</v>
      </c>
      <c r="D4529" t="s">
        <v>20</v>
      </c>
      <c r="E4529" t="s">
        <v>13</v>
      </c>
      <c r="F4529" t="s">
        <v>21</v>
      </c>
      <c r="G4529" t="s">
        <v>15</v>
      </c>
      <c r="H4529" t="s">
        <v>23</v>
      </c>
      <c r="I4529" t="s">
        <v>29</v>
      </c>
    </row>
    <row r="4530" spans="1:9" x14ac:dyDescent="0.25">
      <c r="A4530" t="s">
        <v>30</v>
      </c>
      <c r="B4530" t="s">
        <v>31</v>
      </c>
      <c r="C4530" t="s">
        <v>11</v>
      </c>
      <c r="D4530" t="s">
        <v>20</v>
      </c>
      <c r="E4530" t="s">
        <v>33</v>
      </c>
      <c r="F4530" t="s">
        <v>14</v>
      </c>
      <c r="G4530" t="s">
        <v>22</v>
      </c>
      <c r="H4530" t="s">
        <v>34</v>
      </c>
      <c r="I4530" t="s">
        <v>29</v>
      </c>
    </row>
    <row r="4531" spans="1:9" x14ac:dyDescent="0.25">
      <c r="A4531" t="s">
        <v>35</v>
      </c>
      <c r="B4531" t="s">
        <v>10</v>
      </c>
      <c r="C4531" t="s">
        <v>11</v>
      </c>
      <c r="D4531" t="s">
        <v>32</v>
      </c>
      <c r="E4531" t="s">
        <v>36</v>
      </c>
      <c r="F4531" t="s">
        <v>37</v>
      </c>
      <c r="G4531" t="s">
        <v>38</v>
      </c>
      <c r="H4531" t="s">
        <v>39</v>
      </c>
      <c r="I4531" t="s">
        <v>24</v>
      </c>
    </row>
    <row r="4532" spans="1:9" x14ac:dyDescent="0.25">
      <c r="A4532" t="s">
        <v>30</v>
      </c>
      <c r="B4532" t="s">
        <v>31</v>
      </c>
      <c r="C4532" t="s">
        <v>11</v>
      </c>
      <c r="D4532" t="s">
        <v>32</v>
      </c>
      <c r="E4532" t="s">
        <v>33</v>
      </c>
      <c r="F4532" t="s">
        <v>14</v>
      </c>
      <c r="G4532" t="s">
        <v>22</v>
      </c>
      <c r="H4532" t="s">
        <v>34</v>
      </c>
      <c r="I4532" t="s">
        <v>17</v>
      </c>
    </row>
    <row r="4533" spans="1:9" x14ac:dyDescent="0.25">
      <c r="A4533" t="s">
        <v>30</v>
      </c>
      <c r="B4533" t="s">
        <v>31</v>
      </c>
      <c r="C4533" t="s">
        <v>11</v>
      </c>
      <c r="D4533" t="s">
        <v>28</v>
      </c>
      <c r="E4533" t="s">
        <v>33</v>
      </c>
      <c r="F4533" t="s">
        <v>14</v>
      </c>
      <c r="G4533" t="s">
        <v>22</v>
      </c>
      <c r="H4533" t="s">
        <v>23</v>
      </c>
      <c r="I4533" t="s">
        <v>17</v>
      </c>
    </row>
    <row r="4534" spans="1:9" x14ac:dyDescent="0.25">
      <c r="A4534" t="s">
        <v>30</v>
      </c>
      <c r="B4534" t="s">
        <v>31</v>
      </c>
      <c r="C4534" t="s">
        <v>11</v>
      </c>
      <c r="D4534" t="s">
        <v>32</v>
      </c>
      <c r="E4534" t="s">
        <v>33</v>
      </c>
      <c r="F4534" t="s">
        <v>14</v>
      </c>
      <c r="G4534" t="s">
        <v>22</v>
      </c>
      <c r="H4534" t="s">
        <v>34</v>
      </c>
      <c r="I4534" t="s">
        <v>17</v>
      </c>
    </row>
    <row r="4535" spans="1:9" x14ac:dyDescent="0.25">
      <c r="A4535" t="s">
        <v>35</v>
      </c>
      <c r="B4535" t="s">
        <v>18</v>
      </c>
      <c r="C4535" t="s">
        <v>11</v>
      </c>
      <c r="D4535" t="s">
        <v>32</v>
      </c>
      <c r="E4535" t="s">
        <v>36</v>
      </c>
      <c r="F4535" t="s">
        <v>37</v>
      </c>
      <c r="G4535" t="s">
        <v>38</v>
      </c>
      <c r="H4535" t="s">
        <v>16</v>
      </c>
      <c r="I4535" t="s">
        <v>24</v>
      </c>
    </row>
    <row r="4536" spans="1:9" x14ac:dyDescent="0.25">
      <c r="A4536" t="s">
        <v>9</v>
      </c>
      <c r="B4536" t="s">
        <v>10</v>
      </c>
      <c r="C4536" t="s">
        <v>27</v>
      </c>
      <c r="D4536" t="s">
        <v>20</v>
      </c>
      <c r="E4536" t="s">
        <v>13</v>
      </c>
      <c r="F4536" t="s">
        <v>21</v>
      </c>
      <c r="G4536" t="s">
        <v>15</v>
      </c>
      <c r="H4536" t="s">
        <v>23</v>
      </c>
      <c r="I4536" t="s">
        <v>29</v>
      </c>
    </row>
    <row r="4537" spans="1:9" x14ac:dyDescent="0.25">
      <c r="A4537" t="s">
        <v>30</v>
      </c>
      <c r="B4537" t="s">
        <v>31</v>
      </c>
      <c r="C4537" t="s">
        <v>11</v>
      </c>
      <c r="D4537" t="s">
        <v>20</v>
      </c>
      <c r="E4537" t="s">
        <v>33</v>
      </c>
      <c r="F4537" t="s">
        <v>14</v>
      </c>
      <c r="G4537" t="s">
        <v>15</v>
      </c>
      <c r="H4537" t="s">
        <v>34</v>
      </c>
      <c r="I4537" t="s">
        <v>24</v>
      </c>
    </row>
    <row r="4538" spans="1:9" x14ac:dyDescent="0.25">
      <c r="A4538" t="s">
        <v>35</v>
      </c>
      <c r="B4538" t="s">
        <v>10</v>
      </c>
      <c r="C4538" t="s">
        <v>11</v>
      </c>
      <c r="D4538" t="s">
        <v>32</v>
      </c>
      <c r="E4538" t="s">
        <v>36</v>
      </c>
      <c r="F4538" t="s">
        <v>37</v>
      </c>
      <c r="G4538" t="s">
        <v>38</v>
      </c>
      <c r="H4538" t="s">
        <v>16</v>
      </c>
      <c r="I4538" t="s">
        <v>24</v>
      </c>
    </row>
    <row r="4539" spans="1:9" x14ac:dyDescent="0.25">
      <c r="A4539" t="s">
        <v>35</v>
      </c>
      <c r="B4539" t="s">
        <v>18</v>
      </c>
      <c r="C4539" t="s">
        <v>27</v>
      </c>
      <c r="D4539" t="s">
        <v>32</v>
      </c>
      <c r="E4539" t="s">
        <v>36</v>
      </c>
      <c r="F4539" t="s">
        <v>37</v>
      </c>
      <c r="G4539" t="s">
        <v>38</v>
      </c>
      <c r="H4539" t="s">
        <v>39</v>
      </c>
      <c r="I4539" t="s">
        <v>29</v>
      </c>
    </row>
    <row r="4540" spans="1:9" x14ac:dyDescent="0.25">
      <c r="A4540" t="s">
        <v>30</v>
      </c>
      <c r="B4540" t="s">
        <v>31</v>
      </c>
      <c r="C4540" t="s">
        <v>11</v>
      </c>
      <c r="D4540" t="s">
        <v>32</v>
      </c>
      <c r="E4540" t="s">
        <v>33</v>
      </c>
      <c r="F4540" t="s">
        <v>14</v>
      </c>
      <c r="G4540" t="s">
        <v>22</v>
      </c>
      <c r="H4540" t="s">
        <v>34</v>
      </c>
      <c r="I4540" t="s">
        <v>17</v>
      </c>
    </row>
    <row r="4541" spans="1:9" x14ac:dyDescent="0.25">
      <c r="A4541" t="s">
        <v>30</v>
      </c>
      <c r="B4541" t="s">
        <v>31</v>
      </c>
      <c r="C4541" t="s">
        <v>11</v>
      </c>
      <c r="D4541" t="s">
        <v>32</v>
      </c>
      <c r="E4541" t="s">
        <v>33</v>
      </c>
      <c r="F4541" t="s">
        <v>14</v>
      </c>
      <c r="G4541" t="s">
        <v>22</v>
      </c>
      <c r="H4541" t="s">
        <v>34</v>
      </c>
      <c r="I4541" t="s">
        <v>17</v>
      </c>
    </row>
    <row r="4542" spans="1:9" x14ac:dyDescent="0.25">
      <c r="A4542" t="s">
        <v>9</v>
      </c>
      <c r="B4542" t="s">
        <v>10</v>
      </c>
      <c r="C4542" t="s">
        <v>19</v>
      </c>
      <c r="D4542" t="s">
        <v>28</v>
      </c>
      <c r="E4542" t="s">
        <v>13</v>
      </c>
      <c r="F4542" t="s">
        <v>21</v>
      </c>
      <c r="G4542" t="s">
        <v>15</v>
      </c>
      <c r="H4542" t="s">
        <v>23</v>
      </c>
      <c r="I4542" t="s">
        <v>29</v>
      </c>
    </row>
    <row r="4543" spans="1:9" x14ac:dyDescent="0.25">
      <c r="A4543" t="s">
        <v>30</v>
      </c>
      <c r="B4543" t="s">
        <v>31</v>
      </c>
      <c r="C4543" t="s">
        <v>11</v>
      </c>
      <c r="D4543" t="s">
        <v>32</v>
      </c>
      <c r="E4543" t="s">
        <v>33</v>
      </c>
      <c r="F4543" t="s">
        <v>14</v>
      </c>
      <c r="G4543" t="s">
        <v>22</v>
      </c>
      <c r="H4543" t="s">
        <v>34</v>
      </c>
      <c r="I4543" t="s">
        <v>17</v>
      </c>
    </row>
    <row r="4544" spans="1:9" x14ac:dyDescent="0.25">
      <c r="A4544" t="s">
        <v>35</v>
      </c>
      <c r="B4544" t="s">
        <v>10</v>
      </c>
      <c r="C4544" t="s">
        <v>11</v>
      </c>
      <c r="D4544" t="s">
        <v>32</v>
      </c>
      <c r="E4544" t="s">
        <v>36</v>
      </c>
      <c r="F4544" t="s">
        <v>37</v>
      </c>
      <c r="G4544" t="s">
        <v>38</v>
      </c>
      <c r="H4544" t="s">
        <v>16</v>
      </c>
      <c r="I4544" t="s">
        <v>24</v>
      </c>
    </row>
    <row r="4545" spans="1:9" x14ac:dyDescent="0.25">
      <c r="A4545" t="s">
        <v>35</v>
      </c>
      <c r="B4545" t="s">
        <v>31</v>
      </c>
      <c r="C4545" t="s">
        <v>11</v>
      </c>
      <c r="D4545" t="s">
        <v>28</v>
      </c>
      <c r="E4545" t="s">
        <v>36</v>
      </c>
      <c r="F4545" t="s">
        <v>37</v>
      </c>
      <c r="G4545" t="s">
        <v>38</v>
      </c>
      <c r="H4545" t="s">
        <v>16</v>
      </c>
      <c r="I4545" t="s">
        <v>17</v>
      </c>
    </row>
    <row r="4546" spans="1:9" x14ac:dyDescent="0.25">
      <c r="A4546" t="s">
        <v>35</v>
      </c>
      <c r="B4546" t="s">
        <v>10</v>
      </c>
      <c r="C4546" t="s">
        <v>19</v>
      </c>
      <c r="D4546" t="s">
        <v>32</v>
      </c>
      <c r="E4546" t="s">
        <v>36</v>
      </c>
      <c r="F4546" t="s">
        <v>37</v>
      </c>
      <c r="G4546" t="s">
        <v>38</v>
      </c>
      <c r="H4546" t="s">
        <v>39</v>
      </c>
      <c r="I4546" t="s">
        <v>24</v>
      </c>
    </row>
    <row r="4547" spans="1:9" x14ac:dyDescent="0.25">
      <c r="A4547" t="s">
        <v>25</v>
      </c>
      <c r="B4547" t="s">
        <v>18</v>
      </c>
      <c r="C4547" t="s">
        <v>19</v>
      </c>
      <c r="D4547" t="s">
        <v>28</v>
      </c>
      <c r="E4547" t="s">
        <v>13</v>
      </c>
      <c r="F4547" t="s">
        <v>21</v>
      </c>
      <c r="G4547" t="s">
        <v>15</v>
      </c>
      <c r="H4547" t="s">
        <v>23</v>
      </c>
      <c r="I4547" t="s">
        <v>29</v>
      </c>
    </row>
    <row r="4548" spans="1:9" x14ac:dyDescent="0.25">
      <c r="A4548" t="s">
        <v>9</v>
      </c>
      <c r="B4548" t="s">
        <v>10</v>
      </c>
      <c r="C4548" t="s">
        <v>19</v>
      </c>
      <c r="D4548" t="s">
        <v>12</v>
      </c>
      <c r="E4548" t="s">
        <v>13</v>
      </c>
      <c r="F4548" t="s">
        <v>21</v>
      </c>
      <c r="G4548" t="s">
        <v>22</v>
      </c>
      <c r="H4548" t="s">
        <v>23</v>
      </c>
      <c r="I4548" t="s">
        <v>17</v>
      </c>
    </row>
    <row r="4549" spans="1:9" x14ac:dyDescent="0.25">
      <c r="A4549" t="s">
        <v>35</v>
      </c>
      <c r="B4549" t="s">
        <v>10</v>
      </c>
      <c r="C4549" t="s">
        <v>11</v>
      </c>
      <c r="D4549" t="s">
        <v>28</v>
      </c>
      <c r="E4549" t="s">
        <v>33</v>
      </c>
      <c r="F4549" t="s">
        <v>37</v>
      </c>
      <c r="G4549" t="s">
        <v>38</v>
      </c>
      <c r="H4549" t="s">
        <v>16</v>
      </c>
      <c r="I4549" t="s">
        <v>24</v>
      </c>
    </row>
    <row r="4550" spans="1:9" x14ac:dyDescent="0.25">
      <c r="A4550" t="s">
        <v>35</v>
      </c>
      <c r="B4550" t="s">
        <v>10</v>
      </c>
      <c r="C4550" t="s">
        <v>11</v>
      </c>
      <c r="D4550" t="s">
        <v>28</v>
      </c>
      <c r="E4550" t="s">
        <v>36</v>
      </c>
      <c r="F4550" t="s">
        <v>37</v>
      </c>
      <c r="G4550" t="s">
        <v>15</v>
      </c>
      <c r="H4550" t="s">
        <v>16</v>
      </c>
      <c r="I4550" t="s">
        <v>29</v>
      </c>
    </row>
    <row r="4551" spans="1:9" x14ac:dyDescent="0.25">
      <c r="A4551" t="s">
        <v>35</v>
      </c>
      <c r="B4551" t="s">
        <v>18</v>
      </c>
      <c r="C4551" t="s">
        <v>19</v>
      </c>
      <c r="D4551" t="s">
        <v>28</v>
      </c>
      <c r="E4551" t="s">
        <v>36</v>
      </c>
      <c r="F4551" t="s">
        <v>37</v>
      </c>
      <c r="G4551" t="s">
        <v>15</v>
      </c>
      <c r="H4551" t="s">
        <v>39</v>
      </c>
      <c r="I4551" t="s">
        <v>17</v>
      </c>
    </row>
    <row r="4552" spans="1:9" x14ac:dyDescent="0.25">
      <c r="A4552" t="s">
        <v>35</v>
      </c>
      <c r="B4552" t="s">
        <v>18</v>
      </c>
      <c r="C4552" t="s">
        <v>19</v>
      </c>
      <c r="D4552" t="s">
        <v>32</v>
      </c>
      <c r="E4552" t="s">
        <v>33</v>
      </c>
      <c r="F4552" t="s">
        <v>37</v>
      </c>
      <c r="G4552" t="s">
        <v>38</v>
      </c>
      <c r="H4552" t="s">
        <v>23</v>
      </c>
      <c r="I4552" t="s">
        <v>24</v>
      </c>
    </row>
    <row r="4553" spans="1:9" x14ac:dyDescent="0.25">
      <c r="A4553" t="s">
        <v>25</v>
      </c>
      <c r="B4553" t="s">
        <v>18</v>
      </c>
      <c r="C4553" t="s">
        <v>19</v>
      </c>
      <c r="D4553" t="s">
        <v>12</v>
      </c>
      <c r="E4553" t="s">
        <v>13</v>
      </c>
      <c r="F4553" t="s">
        <v>21</v>
      </c>
      <c r="G4553" t="s">
        <v>15</v>
      </c>
      <c r="H4553" t="s">
        <v>23</v>
      </c>
      <c r="I4553" t="s">
        <v>29</v>
      </c>
    </row>
    <row r="4554" spans="1:9" x14ac:dyDescent="0.25">
      <c r="A4554" t="s">
        <v>30</v>
      </c>
      <c r="B4554" t="s">
        <v>18</v>
      </c>
      <c r="C4554" t="s">
        <v>19</v>
      </c>
      <c r="D4554" t="s">
        <v>32</v>
      </c>
      <c r="E4554" t="s">
        <v>33</v>
      </c>
      <c r="F4554" t="s">
        <v>14</v>
      </c>
      <c r="G4554" t="s">
        <v>22</v>
      </c>
      <c r="H4554" t="s">
        <v>34</v>
      </c>
      <c r="I4554" t="s">
        <v>17</v>
      </c>
    </row>
    <row r="4555" spans="1:9" x14ac:dyDescent="0.25">
      <c r="A4555" t="s">
        <v>9</v>
      </c>
      <c r="B4555" t="s">
        <v>10</v>
      </c>
      <c r="C4555" t="s">
        <v>27</v>
      </c>
      <c r="D4555" t="s">
        <v>20</v>
      </c>
      <c r="E4555" t="s">
        <v>13</v>
      </c>
      <c r="F4555" t="s">
        <v>21</v>
      </c>
      <c r="G4555" t="s">
        <v>15</v>
      </c>
      <c r="H4555" t="s">
        <v>16</v>
      </c>
      <c r="I4555" t="s">
        <v>29</v>
      </c>
    </row>
    <row r="4556" spans="1:9" x14ac:dyDescent="0.25">
      <c r="A4556" t="s">
        <v>9</v>
      </c>
      <c r="B4556" t="s">
        <v>10</v>
      </c>
      <c r="C4556" t="s">
        <v>27</v>
      </c>
      <c r="D4556" t="s">
        <v>12</v>
      </c>
      <c r="E4556" t="s">
        <v>13</v>
      </c>
      <c r="F4556" t="s">
        <v>21</v>
      </c>
      <c r="G4556" t="s">
        <v>15</v>
      </c>
      <c r="H4556" t="s">
        <v>23</v>
      </c>
      <c r="I4556" t="s">
        <v>29</v>
      </c>
    </row>
    <row r="4557" spans="1:9" x14ac:dyDescent="0.25">
      <c r="A4557" t="s">
        <v>25</v>
      </c>
      <c r="B4557" t="s">
        <v>18</v>
      </c>
      <c r="C4557" t="s">
        <v>19</v>
      </c>
      <c r="D4557" t="s">
        <v>12</v>
      </c>
      <c r="E4557" t="s">
        <v>13</v>
      </c>
      <c r="F4557" t="s">
        <v>14</v>
      </c>
      <c r="G4557" t="s">
        <v>15</v>
      </c>
      <c r="H4557" t="s">
        <v>23</v>
      </c>
      <c r="I4557" t="s">
        <v>29</v>
      </c>
    </row>
    <row r="4558" spans="1:9" x14ac:dyDescent="0.25">
      <c r="A4558" t="s">
        <v>30</v>
      </c>
      <c r="B4558" t="s">
        <v>31</v>
      </c>
      <c r="C4558" t="s">
        <v>11</v>
      </c>
      <c r="D4558" t="s">
        <v>32</v>
      </c>
      <c r="E4558" t="s">
        <v>33</v>
      </c>
      <c r="F4558" t="s">
        <v>21</v>
      </c>
      <c r="G4558" t="s">
        <v>22</v>
      </c>
      <c r="H4558" t="s">
        <v>34</v>
      </c>
      <c r="I4558" t="s">
        <v>17</v>
      </c>
    </row>
    <row r="4559" spans="1:9" x14ac:dyDescent="0.25">
      <c r="A4559" t="s">
        <v>9</v>
      </c>
      <c r="B4559" t="s">
        <v>10</v>
      </c>
      <c r="C4559" t="s">
        <v>11</v>
      </c>
      <c r="D4559" t="s">
        <v>12</v>
      </c>
      <c r="E4559" t="s">
        <v>36</v>
      </c>
      <c r="F4559" t="s">
        <v>21</v>
      </c>
      <c r="G4559" t="s">
        <v>15</v>
      </c>
      <c r="H4559" t="s">
        <v>23</v>
      </c>
      <c r="I4559" t="s">
        <v>29</v>
      </c>
    </row>
    <row r="4560" spans="1:9" x14ac:dyDescent="0.25">
      <c r="A4560" t="s">
        <v>35</v>
      </c>
      <c r="B4560" t="s">
        <v>10</v>
      </c>
      <c r="C4560" t="s">
        <v>11</v>
      </c>
      <c r="D4560" t="s">
        <v>32</v>
      </c>
      <c r="E4560" t="s">
        <v>36</v>
      </c>
      <c r="F4560" t="s">
        <v>37</v>
      </c>
      <c r="G4560" t="s">
        <v>38</v>
      </c>
      <c r="H4560" t="s">
        <v>16</v>
      </c>
      <c r="I4560" t="s">
        <v>40</v>
      </c>
    </row>
    <row r="4561" spans="1:9" x14ac:dyDescent="0.25">
      <c r="A4561" t="s">
        <v>30</v>
      </c>
      <c r="B4561" t="s">
        <v>31</v>
      </c>
      <c r="C4561" t="s">
        <v>11</v>
      </c>
      <c r="D4561" t="s">
        <v>28</v>
      </c>
      <c r="E4561" t="s">
        <v>33</v>
      </c>
      <c r="F4561" t="s">
        <v>14</v>
      </c>
      <c r="G4561" t="s">
        <v>22</v>
      </c>
      <c r="H4561" t="s">
        <v>34</v>
      </c>
      <c r="I4561" t="s">
        <v>17</v>
      </c>
    </row>
    <row r="4562" spans="1:9" x14ac:dyDescent="0.25">
      <c r="A4562" t="s">
        <v>35</v>
      </c>
      <c r="B4562" t="s">
        <v>10</v>
      </c>
      <c r="C4562" t="s">
        <v>19</v>
      </c>
      <c r="D4562" t="s">
        <v>28</v>
      </c>
      <c r="E4562" t="s">
        <v>36</v>
      </c>
      <c r="F4562" t="s">
        <v>37</v>
      </c>
      <c r="G4562" t="s">
        <v>22</v>
      </c>
      <c r="H4562" t="s">
        <v>16</v>
      </c>
      <c r="I4562" t="s">
        <v>17</v>
      </c>
    </row>
    <row r="4563" spans="1:9" x14ac:dyDescent="0.25">
      <c r="A4563" t="s">
        <v>35</v>
      </c>
      <c r="B4563" t="s">
        <v>10</v>
      </c>
      <c r="C4563" t="s">
        <v>19</v>
      </c>
      <c r="D4563" t="s">
        <v>32</v>
      </c>
      <c r="E4563" t="s">
        <v>36</v>
      </c>
      <c r="F4563" t="s">
        <v>37</v>
      </c>
      <c r="G4563" t="s">
        <v>38</v>
      </c>
      <c r="H4563" t="s">
        <v>39</v>
      </c>
      <c r="I4563" t="s">
        <v>24</v>
      </c>
    </row>
    <row r="4564" spans="1:9" x14ac:dyDescent="0.25">
      <c r="A4564" t="s">
        <v>25</v>
      </c>
      <c r="B4564" t="s">
        <v>18</v>
      </c>
      <c r="C4564" t="s">
        <v>19</v>
      </c>
      <c r="D4564" t="s">
        <v>12</v>
      </c>
      <c r="E4564" t="s">
        <v>13</v>
      </c>
      <c r="F4564" t="s">
        <v>21</v>
      </c>
      <c r="G4564" t="s">
        <v>15</v>
      </c>
      <c r="H4564" t="s">
        <v>23</v>
      </c>
      <c r="I4564" t="s">
        <v>29</v>
      </c>
    </row>
    <row r="4565" spans="1:9" x14ac:dyDescent="0.25">
      <c r="A4565" t="s">
        <v>25</v>
      </c>
      <c r="B4565" t="s">
        <v>26</v>
      </c>
      <c r="C4565" t="s">
        <v>19</v>
      </c>
      <c r="D4565" t="s">
        <v>12</v>
      </c>
      <c r="E4565" t="s">
        <v>13</v>
      </c>
      <c r="F4565" t="s">
        <v>21</v>
      </c>
      <c r="G4565" t="s">
        <v>15</v>
      </c>
      <c r="H4565" t="s">
        <v>23</v>
      </c>
      <c r="I4565" t="s">
        <v>29</v>
      </c>
    </row>
    <row r="4566" spans="1:9" x14ac:dyDescent="0.25">
      <c r="A4566" t="s">
        <v>30</v>
      </c>
      <c r="B4566" t="s">
        <v>31</v>
      </c>
      <c r="C4566" t="s">
        <v>11</v>
      </c>
      <c r="D4566" t="s">
        <v>32</v>
      </c>
      <c r="E4566" t="s">
        <v>33</v>
      </c>
      <c r="F4566" t="s">
        <v>21</v>
      </c>
      <c r="G4566" t="s">
        <v>22</v>
      </c>
      <c r="H4566" t="s">
        <v>34</v>
      </c>
      <c r="I4566" t="s">
        <v>17</v>
      </c>
    </row>
    <row r="4567" spans="1:9" x14ac:dyDescent="0.25">
      <c r="A4567" t="s">
        <v>9</v>
      </c>
      <c r="B4567" t="s">
        <v>18</v>
      </c>
      <c r="C4567" t="s">
        <v>19</v>
      </c>
      <c r="D4567" t="s">
        <v>28</v>
      </c>
      <c r="E4567" t="s">
        <v>13</v>
      </c>
      <c r="F4567" t="s">
        <v>21</v>
      </c>
      <c r="G4567" t="s">
        <v>15</v>
      </c>
      <c r="H4567" t="s">
        <v>23</v>
      </c>
      <c r="I4567" t="s">
        <v>29</v>
      </c>
    </row>
    <row r="4568" spans="1:9" x14ac:dyDescent="0.25">
      <c r="A4568" t="s">
        <v>9</v>
      </c>
      <c r="B4568" t="s">
        <v>18</v>
      </c>
      <c r="C4568" t="s">
        <v>19</v>
      </c>
      <c r="D4568" t="s">
        <v>12</v>
      </c>
      <c r="E4568" t="s">
        <v>13</v>
      </c>
      <c r="F4568" t="s">
        <v>21</v>
      </c>
      <c r="G4568" t="s">
        <v>15</v>
      </c>
      <c r="H4568" t="s">
        <v>23</v>
      </c>
      <c r="I4568" t="s">
        <v>29</v>
      </c>
    </row>
    <row r="4569" spans="1:9" x14ac:dyDescent="0.25">
      <c r="A4569" t="s">
        <v>9</v>
      </c>
      <c r="B4569" t="s">
        <v>18</v>
      </c>
      <c r="C4569" t="s">
        <v>19</v>
      </c>
      <c r="D4569" t="s">
        <v>28</v>
      </c>
      <c r="E4569" t="s">
        <v>13</v>
      </c>
      <c r="F4569" t="s">
        <v>21</v>
      </c>
      <c r="G4569" t="s">
        <v>15</v>
      </c>
      <c r="H4569" t="s">
        <v>23</v>
      </c>
      <c r="I4569" t="s">
        <v>29</v>
      </c>
    </row>
    <row r="4570" spans="1:9" x14ac:dyDescent="0.25">
      <c r="A4570" t="s">
        <v>30</v>
      </c>
      <c r="B4570" t="s">
        <v>31</v>
      </c>
      <c r="C4570" t="s">
        <v>11</v>
      </c>
      <c r="D4570" t="s">
        <v>12</v>
      </c>
      <c r="E4570" t="s">
        <v>33</v>
      </c>
      <c r="F4570" t="s">
        <v>14</v>
      </c>
      <c r="G4570" t="s">
        <v>22</v>
      </c>
      <c r="H4570" t="s">
        <v>16</v>
      </c>
      <c r="I4570" t="s">
        <v>29</v>
      </c>
    </row>
    <row r="4571" spans="1:9" x14ac:dyDescent="0.25">
      <c r="A4571" t="s">
        <v>35</v>
      </c>
      <c r="B4571" t="s">
        <v>26</v>
      </c>
      <c r="C4571" t="s">
        <v>19</v>
      </c>
      <c r="D4571" t="s">
        <v>32</v>
      </c>
      <c r="E4571" t="s">
        <v>36</v>
      </c>
      <c r="F4571" t="s">
        <v>37</v>
      </c>
      <c r="G4571" t="s">
        <v>38</v>
      </c>
      <c r="H4571" t="s">
        <v>16</v>
      </c>
      <c r="I4571" t="s">
        <v>24</v>
      </c>
    </row>
    <row r="4572" spans="1:9" x14ac:dyDescent="0.25">
      <c r="A4572" t="s">
        <v>35</v>
      </c>
      <c r="B4572" t="s">
        <v>18</v>
      </c>
      <c r="C4572" t="s">
        <v>19</v>
      </c>
      <c r="D4572" t="s">
        <v>32</v>
      </c>
      <c r="E4572" t="s">
        <v>36</v>
      </c>
      <c r="F4572" t="s">
        <v>37</v>
      </c>
      <c r="G4572" t="s">
        <v>22</v>
      </c>
      <c r="H4572" t="s">
        <v>16</v>
      </c>
      <c r="I4572" t="s">
        <v>17</v>
      </c>
    </row>
    <row r="4573" spans="1:9" x14ac:dyDescent="0.25">
      <c r="A4573" t="s">
        <v>9</v>
      </c>
      <c r="B4573" t="s">
        <v>10</v>
      </c>
      <c r="C4573" t="s">
        <v>11</v>
      </c>
      <c r="D4573" t="s">
        <v>20</v>
      </c>
      <c r="E4573" t="s">
        <v>13</v>
      </c>
      <c r="F4573" t="s">
        <v>21</v>
      </c>
      <c r="G4573" t="s">
        <v>22</v>
      </c>
      <c r="H4573" t="s">
        <v>23</v>
      </c>
      <c r="I4573" t="s">
        <v>17</v>
      </c>
    </row>
    <row r="4574" spans="1:9" x14ac:dyDescent="0.25">
      <c r="A4574" t="s">
        <v>35</v>
      </c>
      <c r="B4574" t="s">
        <v>18</v>
      </c>
      <c r="C4574" t="s">
        <v>27</v>
      </c>
      <c r="D4574" t="s">
        <v>28</v>
      </c>
      <c r="E4574" t="s">
        <v>36</v>
      </c>
      <c r="F4574" t="s">
        <v>37</v>
      </c>
      <c r="G4574" t="s">
        <v>38</v>
      </c>
      <c r="H4574" t="s">
        <v>39</v>
      </c>
      <c r="I4574" t="s">
        <v>24</v>
      </c>
    </row>
    <row r="4575" spans="1:9" x14ac:dyDescent="0.25">
      <c r="A4575" t="s">
        <v>25</v>
      </c>
      <c r="B4575" t="s">
        <v>18</v>
      </c>
      <c r="C4575" t="s">
        <v>19</v>
      </c>
      <c r="D4575" t="s">
        <v>20</v>
      </c>
      <c r="E4575" t="s">
        <v>13</v>
      </c>
      <c r="F4575" t="s">
        <v>21</v>
      </c>
      <c r="G4575" t="s">
        <v>15</v>
      </c>
      <c r="H4575" t="s">
        <v>23</v>
      </c>
      <c r="I4575" t="s">
        <v>29</v>
      </c>
    </row>
    <row r="4576" spans="1:9" x14ac:dyDescent="0.25">
      <c r="A4576" t="s">
        <v>25</v>
      </c>
      <c r="B4576" t="s">
        <v>26</v>
      </c>
      <c r="C4576" t="s">
        <v>27</v>
      </c>
      <c r="D4576" t="s">
        <v>12</v>
      </c>
      <c r="E4576" t="s">
        <v>13</v>
      </c>
      <c r="F4576" t="s">
        <v>21</v>
      </c>
      <c r="G4576" t="s">
        <v>15</v>
      </c>
      <c r="H4576" t="s">
        <v>23</v>
      </c>
      <c r="I4576" t="s">
        <v>29</v>
      </c>
    </row>
    <row r="4577" spans="1:9" x14ac:dyDescent="0.25">
      <c r="A4577" t="s">
        <v>30</v>
      </c>
      <c r="B4577" t="s">
        <v>31</v>
      </c>
      <c r="C4577" t="s">
        <v>11</v>
      </c>
      <c r="D4577" t="s">
        <v>28</v>
      </c>
      <c r="E4577" t="s">
        <v>33</v>
      </c>
      <c r="F4577" t="s">
        <v>14</v>
      </c>
      <c r="G4577" t="s">
        <v>22</v>
      </c>
      <c r="H4577" t="s">
        <v>34</v>
      </c>
      <c r="I4577" t="s">
        <v>17</v>
      </c>
    </row>
    <row r="4578" spans="1:9" x14ac:dyDescent="0.25">
      <c r="A4578" t="s">
        <v>30</v>
      </c>
      <c r="B4578" t="s">
        <v>31</v>
      </c>
      <c r="C4578" t="s">
        <v>11</v>
      </c>
      <c r="D4578" t="s">
        <v>28</v>
      </c>
      <c r="E4578" t="s">
        <v>33</v>
      </c>
      <c r="F4578" t="s">
        <v>14</v>
      </c>
      <c r="G4578" t="s">
        <v>22</v>
      </c>
      <c r="H4578" t="s">
        <v>34</v>
      </c>
      <c r="I4578" t="s">
        <v>17</v>
      </c>
    </row>
    <row r="4579" spans="1:9" x14ac:dyDescent="0.25">
      <c r="A4579" t="s">
        <v>35</v>
      </c>
      <c r="B4579" t="s">
        <v>10</v>
      </c>
      <c r="C4579" t="s">
        <v>19</v>
      </c>
      <c r="D4579" t="s">
        <v>28</v>
      </c>
      <c r="E4579" t="s">
        <v>36</v>
      </c>
      <c r="F4579" t="s">
        <v>37</v>
      </c>
      <c r="G4579" t="s">
        <v>38</v>
      </c>
      <c r="H4579" t="s">
        <v>16</v>
      </c>
      <c r="I4579" t="s">
        <v>24</v>
      </c>
    </row>
    <row r="4580" spans="1:9" x14ac:dyDescent="0.25">
      <c r="A4580" t="s">
        <v>9</v>
      </c>
      <c r="B4580" t="s">
        <v>31</v>
      </c>
      <c r="C4580" t="s">
        <v>11</v>
      </c>
      <c r="D4580" t="s">
        <v>12</v>
      </c>
      <c r="E4580" t="s">
        <v>36</v>
      </c>
      <c r="F4580" t="s">
        <v>21</v>
      </c>
      <c r="G4580" t="s">
        <v>15</v>
      </c>
      <c r="H4580" t="s">
        <v>23</v>
      </c>
      <c r="I4580" t="s">
        <v>29</v>
      </c>
    </row>
    <row r="4581" spans="1:9" x14ac:dyDescent="0.25">
      <c r="A4581" t="s">
        <v>30</v>
      </c>
      <c r="B4581" t="s">
        <v>31</v>
      </c>
      <c r="C4581" t="s">
        <v>11</v>
      </c>
      <c r="D4581" t="s">
        <v>32</v>
      </c>
      <c r="E4581" t="s">
        <v>33</v>
      </c>
      <c r="F4581" t="s">
        <v>14</v>
      </c>
      <c r="G4581" t="s">
        <v>15</v>
      </c>
      <c r="H4581" t="s">
        <v>34</v>
      </c>
      <c r="I4581" t="s">
        <v>17</v>
      </c>
    </row>
    <row r="4582" spans="1:9" x14ac:dyDescent="0.25">
      <c r="A4582" t="s">
        <v>35</v>
      </c>
      <c r="B4582" t="s">
        <v>10</v>
      </c>
      <c r="C4582" t="s">
        <v>19</v>
      </c>
      <c r="D4582" t="s">
        <v>28</v>
      </c>
      <c r="E4582" t="s">
        <v>36</v>
      </c>
      <c r="F4582" t="s">
        <v>37</v>
      </c>
      <c r="G4582" t="s">
        <v>15</v>
      </c>
      <c r="H4582" t="s">
        <v>39</v>
      </c>
      <c r="I4582" t="s">
        <v>17</v>
      </c>
    </row>
    <row r="4583" spans="1:9" x14ac:dyDescent="0.25">
      <c r="A4583" t="s">
        <v>9</v>
      </c>
      <c r="B4583" t="s">
        <v>10</v>
      </c>
      <c r="C4583" t="s">
        <v>19</v>
      </c>
      <c r="D4583" t="s">
        <v>12</v>
      </c>
      <c r="E4583" t="s">
        <v>13</v>
      </c>
      <c r="F4583" t="s">
        <v>21</v>
      </c>
      <c r="G4583" t="s">
        <v>15</v>
      </c>
      <c r="H4583" t="s">
        <v>16</v>
      </c>
      <c r="I4583" t="s">
        <v>29</v>
      </c>
    </row>
    <row r="4584" spans="1:9" x14ac:dyDescent="0.25">
      <c r="A4584" t="s">
        <v>9</v>
      </c>
      <c r="B4584" t="s">
        <v>18</v>
      </c>
      <c r="C4584" t="s">
        <v>27</v>
      </c>
      <c r="D4584" t="s">
        <v>20</v>
      </c>
      <c r="E4584" t="s">
        <v>33</v>
      </c>
      <c r="F4584" t="s">
        <v>21</v>
      </c>
      <c r="G4584" t="s">
        <v>15</v>
      </c>
      <c r="H4584" t="s">
        <v>16</v>
      </c>
      <c r="I4584" t="s">
        <v>29</v>
      </c>
    </row>
    <row r="4585" spans="1:9" x14ac:dyDescent="0.25">
      <c r="A4585" t="s">
        <v>35</v>
      </c>
      <c r="B4585" t="s">
        <v>10</v>
      </c>
      <c r="C4585" t="s">
        <v>19</v>
      </c>
      <c r="D4585" t="s">
        <v>32</v>
      </c>
      <c r="E4585" t="s">
        <v>36</v>
      </c>
      <c r="F4585" t="s">
        <v>21</v>
      </c>
      <c r="G4585" t="s">
        <v>38</v>
      </c>
      <c r="H4585" t="s">
        <v>39</v>
      </c>
      <c r="I4585" t="s">
        <v>24</v>
      </c>
    </row>
    <row r="4586" spans="1:9" x14ac:dyDescent="0.25">
      <c r="A4586" t="s">
        <v>9</v>
      </c>
      <c r="B4586" t="s">
        <v>10</v>
      </c>
      <c r="C4586" t="s">
        <v>19</v>
      </c>
      <c r="D4586" t="s">
        <v>12</v>
      </c>
      <c r="E4586" t="s">
        <v>13</v>
      </c>
      <c r="F4586" t="s">
        <v>21</v>
      </c>
      <c r="G4586" t="s">
        <v>15</v>
      </c>
      <c r="H4586" t="s">
        <v>16</v>
      </c>
      <c r="I4586" t="s">
        <v>29</v>
      </c>
    </row>
    <row r="4587" spans="1:9" x14ac:dyDescent="0.25">
      <c r="A4587" t="s">
        <v>25</v>
      </c>
      <c r="B4587" t="s">
        <v>18</v>
      </c>
      <c r="C4587" t="s">
        <v>19</v>
      </c>
      <c r="D4587" t="s">
        <v>12</v>
      </c>
      <c r="E4587" t="s">
        <v>13</v>
      </c>
      <c r="F4587" t="s">
        <v>21</v>
      </c>
      <c r="G4587" t="s">
        <v>15</v>
      </c>
      <c r="H4587" t="s">
        <v>23</v>
      </c>
      <c r="I4587" t="s">
        <v>29</v>
      </c>
    </row>
    <row r="4588" spans="1:9" x14ac:dyDescent="0.25">
      <c r="A4588" t="s">
        <v>35</v>
      </c>
      <c r="B4588" t="s">
        <v>18</v>
      </c>
      <c r="C4588" t="s">
        <v>27</v>
      </c>
      <c r="D4588" t="s">
        <v>28</v>
      </c>
      <c r="E4588" t="s">
        <v>33</v>
      </c>
      <c r="F4588" t="s">
        <v>37</v>
      </c>
      <c r="G4588" t="s">
        <v>38</v>
      </c>
      <c r="H4588" t="s">
        <v>39</v>
      </c>
      <c r="I4588" t="s">
        <v>24</v>
      </c>
    </row>
    <row r="4589" spans="1:9" x14ac:dyDescent="0.25">
      <c r="A4589" t="s">
        <v>25</v>
      </c>
      <c r="B4589" t="s">
        <v>18</v>
      </c>
      <c r="C4589" t="s">
        <v>19</v>
      </c>
      <c r="D4589" t="s">
        <v>20</v>
      </c>
      <c r="E4589" t="s">
        <v>13</v>
      </c>
      <c r="F4589" t="s">
        <v>21</v>
      </c>
      <c r="G4589" t="s">
        <v>15</v>
      </c>
      <c r="H4589" t="s">
        <v>23</v>
      </c>
      <c r="I4589" t="s">
        <v>29</v>
      </c>
    </row>
    <row r="4590" spans="1:9" x14ac:dyDescent="0.25">
      <c r="A4590" t="s">
        <v>35</v>
      </c>
      <c r="B4590" t="s">
        <v>18</v>
      </c>
      <c r="C4590" t="s">
        <v>19</v>
      </c>
      <c r="D4590" t="s">
        <v>32</v>
      </c>
      <c r="E4590" t="s">
        <v>36</v>
      </c>
      <c r="F4590" t="s">
        <v>14</v>
      </c>
      <c r="G4590" t="s">
        <v>38</v>
      </c>
      <c r="H4590" t="s">
        <v>16</v>
      </c>
      <c r="I4590" t="s">
        <v>29</v>
      </c>
    </row>
    <row r="4591" spans="1:9" x14ac:dyDescent="0.25">
      <c r="A4591" t="s">
        <v>35</v>
      </c>
      <c r="B4591" t="s">
        <v>18</v>
      </c>
      <c r="C4591" t="s">
        <v>19</v>
      </c>
      <c r="D4591" t="s">
        <v>32</v>
      </c>
      <c r="E4591" t="s">
        <v>36</v>
      </c>
      <c r="F4591" t="s">
        <v>37</v>
      </c>
      <c r="G4591" t="s">
        <v>38</v>
      </c>
      <c r="H4591" t="s">
        <v>39</v>
      </c>
      <c r="I4591" t="s">
        <v>24</v>
      </c>
    </row>
    <row r="4592" spans="1:9" x14ac:dyDescent="0.25">
      <c r="A4592" t="s">
        <v>25</v>
      </c>
      <c r="B4592" t="s">
        <v>26</v>
      </c>
      <c r="C4592" t="s">
        <v>19</v>
      </c>
      <c r="D4592" t="s">
        <v>20</v>
      </c>
      <c r="E4592" t="s">
        <v>13</v>
      </c>
      <c r="F4592" t="s">
        <v>21</v>
      </c>
      <c r="G4592" t="s">
        <v>22</v>
      </c>
      <c r="H4592" t="s">
        <v>34</v>
      </c>
      <c r="I4592" t="s">
        <v>17</v>
      </c>
    </row>
    <row r="4593" spans="1:9" x14ac:dyDescent="0.25">
      <c r="A4593" t="s">
        <v>35</v>
      </c>
      <c r="B4593" t="s">
        <v>10</v>
      </c>
      <c r="C4593" t="s">
        <v>19</v>
      </c>
      <c r="D4593" t="s">
        <v>28</v>
      </c>
      <c r="E4593" t="s">
        <v>36</v>
      </c>
      <c r="F4593" t="s">
        <v>21</v>
      </c>
      <c r="G4593" t="s">
        <v>38</v>
      </c>
      <c r="H4593" t="s">
        <v>16</v>
      </c>
      <c r="I4593" t="s">
        <v>24</v>
      </c>
    </row>
    <row r="4594" spans="1:9" x14ac:dyDescent="0.25">
      <c r="A4594" t="s">
        <v>35</v>
      </c>
      <c r="B4594" t="s">
        <v>10</v>
      </c>
      <c r="C4594" t="s">
        <v>19</v>
      </c>
      <c r="D4594" t="s">
        <v>28</v>
      </c>
      <c r="E4594" t="s">
        <v>36</v>
      </c>
      <c r="F4594" t="s">
        <v>37</v>
      </c>
      <c r="G4594" t="s">
        <v>38</v>
      </c>
      <c r="H4594" t="s">
        <v>39</v>
      </c>
      <c r="I4594" t="s">
        <v>24</v>
      </c>
    </row>
    <row r="4595" spans="1:9" x14ac:dyDescent="0.25">
      <c r="A4595" t="s">
        <v>35</v>
      </c>
      <c r="B4595" t="s">
        <v>31</v>
      </c>
      <c r="C4595" t="s">
        <v>11</v>
      </c>
      <c r="D4595" t="s">
        <v>32</v>
      </c>
      <c r="E4595" t="s">
        <v>36</v>
      </c>
      <c r="F4595" t="s">
        <v>37</v>
      </c>
      <c r="G4595" t="s">
        <v>38</v>
      </c>
      <c r="H4595" t="s">
        <v>39</v>
      </c>
      <c r="I4595" t="s">
        <v>24</v>
      </c>
    </row>
    <row r="4596" spans="1:9" x14ac:dyDescent="0.25">
      <c r="A4596" t="s">
        <v>25</v>
      </c>
      <c r="B4596" t="s">
        <v>18</v>
      </c>
      <c r="C4596" t="s">
        <v>19</v>
      </c>
      <c r="D4596" t="s">
        <v>12</v>
      </c>
      <c r="E4596" t="s">
        <v>13</v>
      </c>
      <c r="F4596" t="s">
        <v>21</v>
      </c>
      <c r="G4596" t="s">
        <v>15</v>
      </c>
      <c r="H4596" t="s">
        <v>23</v>
      </c>
      <c r="I4596" t="s">
        <v>29</v>
      </c>
    </row>
    <row r="4597" spans="1:9" x14ac:dyDescent="0.25">
      <c r="A4597" t="s">
        <v>35</v>
      </c>
      <c r="B4597" t="s">
        <v>10</v>
      </c>
      <c r="C4597" t="s">
        <v>19</v>
      </c>
      <c r="D4597" t="s">
        <v>32</v>
      </c>
      <c r="E4597" t="s">
        <v>36</v>
      </c>
      <c r="F4597" t="s">
        <v>37</v>
      </c>
      <c r="G4597" t="s">
        <v>38</v>
      </c>
      <c r="H4597" t="s">
        <v>39</v>
      </c>
      <c r="I4597" t="s">
        <v>24</v>
      </c>
    </row>
    <row r="4598" spans="1:9" x14ac:dyDescent="0.25">
      <c r="A4598" t="s">
        <v>9</v>
      </c>
      <c r="B4598" t="s">
        <v>26</v>
      </c>
      <c r="C4598" t="s">
        <v>27</v>
      </c>
      <c r="D4598" t="s">
        <v>12</v>
      </c>
      <c r="E4598" t="s">
        <v>13</v>
      </c>
      <c r="F4598" t="s">
        <v>21</v>
      </c>
      <c r="G4598" t="s">
        <v>15</v>
      </c>
      <c r="H4598" t="s">
        <v>23</v>
      </c>
      <c r="I4598" t="s">
        <v>29</v>
      </c>
    </row>
    <row r="4599" spans="1:9" x14ac:dyDescent="0.25">
      <c r="A4599" t="s">
        <v>35</v>
      </c>
      <c r="B4599" t="s">
        <v>10</v>
      </c>
      <c r="C4599" t="s">
        <v>11</v>
      </c>
      <c r="D4599" t="s">
        <v>28</v>
      </c>
      <c r="E4599" t="s">
        <v>36</v>
      </c>
      <c r="F4599" t="s">
        <v>37</v>
      </c>
      <c r="G4599" t="s">
        <v>38</v>
      </c>
      <c r="H4599" t="s">
        <v>34</v>
      </c>
      <c r="I4599" t="s">
        <v>24</v>
      </c>
    </row>
    <row r="4600" spans="1:9" x14ac:dyDescent="0.25">
      <c r="A4600" t="s">
        <v>35</v>
      </c>
      <c r="B4600" t="s">
        <v>10</v>
      </c>
      <c r="C4600" t="s">
        <v>11</v>
      </c>
      <c r="D4600" t="s">
        <v>20</v>
      </c>
      <c r="E4600" t="s">
        <v>36</v>
      </c>
      <c r="F4600" t="s">
        <v>37</v>
      </c>
      <c r="G4600" t="s">
        <v>38</v>
      </c>
      <c r="H4600" t="s">
        <v>16</v>
      </c>
      <c r="I4600" t="s">
        <v>24</v>
      </c>
    </row>
    <row r="4601" spans="1:9" x14ac:dyDescent="0.25">
      <c r="A4601" t="s">
        <v>25</v>
      </c>
      <c r="B4601" t="s">
        <v>26</v>
      </c>
      <c r="C4601" t="s">
        <v>27</v>
      </c>
      <c r="D4601" t="s">
        <v>12</v>
      </c>
      <c r="E4601" t="s">
        <v>13</v>
      </c>
      <c r="F4601" t="s">
        <v>21</v>
      </c>
      <c r="G4601" t="s">
        <v>15</v>
      </c>
      <c r="H4601" t="s">
        <v>23</v>
      </c>
      <c r="I4601" t="s">
        <v>17</v>
      </c>
    </row>
    <row r="4602" spans="1:9" x14ac:dyDescent="0.25">
      <c r="A4602" t="s">
        <v>9</v>
      </c>
      <c r="B4602" t="s">
        <v>18</v>
      </c>
      <c r="C4602" t="s">
        <v>11</v>
      </c>
      <c r="D4602" t="s">
        <v>12</v>
      </c>
      <c r="E4602" t="s">
        <v>13</v>
      </c>
      <c r="F4602" t="s">
        <v>21</v>
      </c>
      <c r="G4602" t="s">
        <v>15</v>
      </c>
      <c r="H4602" t="s">
        <v>23</v>
      </c>
      <c r="I4602" t="s">
        <v>24</v>
      </c>
    </row>
    <row r="4603" spans="1:9" x14ac:dyDescent="0.25">
      <c r="A4603" t="s">
        <v>30</v>
      </c>
      <c r="B4603" t="s">
        <v>31</v>
      </c>
      <c r="C4603" t="s">
        <v>11</v>
      </c>
      <c r="D4603" t="s">
        <v>28</v>
      </c>
      <c r="E4603" t="s">
        <v>33</v>
      </c>
      <c r="F4603" t="s">
        <v>14</v>
      </c>
      <c r="G4603" t="s">
        <v>22</v>
      </c>
      <c r="H4603" t="s">
        <v>34</v>
      </c>
      <c r="I4603" t="s">
        <v>17</v>
      </c>
    </row>
    <row r="4604" spans="1:9" x14ac:dyDescent="0.25">
      <c r="A4604" t="s">
        <v>9</v>
      </c>
      <c r="B4604" t="s">
        <v>18</v>
      </c>
      <c r="C4604" t="s">
        <v>27</v>
      </c>
      <c r="D4604" t="s">
        <v>12</v>
      </c>
      <c r="E4604" t="s">
        <v>13</v>
      </c>
      <c r="F4604" t="s">
        <v>14</v>
      </c>
      <c r="G4604" t="s">
        <v>15</v>
      </c>
      <c r="H4604" t="s">
        <v>23</v>
      </c>
      <c r="I4604" t="s">
        <v>29</v>
      </c>
    </row>
    <row r="4605" spans="1:9" x14ac:dyDescent="0.25">
      <c r="A4605" t="s">
        <v>25</v>
      </c>
      <c r="B4605" t="s">
        <v>26</v>
      </c>
      <c r="C4605" t="s">
        <v>27</v>
      </c>
      <c r="D4605" t="s">
        <v>20</v>
      </c>
      <c r="E4605" t="s">
        <v>13</v>
      </c>
      <c r="F4605" t="s">
        <v>21</v>
      </c>
      <c r="G4605" t="s">
        <v>15</v>
      </c>
      <c r="H4605" t="s">
        <v>23</v>
      </c>
      <c r="I4605" t="s">
        <v>29</v>
      </c>
    </row>
    <row r="4606" spans="1:9" x14ac:dyDescent="0.25">
      <c r="A4606" t="s">
        <v>30</v>
      </c>
      <c r="B4606" t="s">
        <v>31</v>
      </c>
      <c r="C4606" t="s">
        <v>11</v>
      </c>
      <c r="D4606" t="s">
        <v>28</v>
      </c>
      <c r="E4606" t="s">
        <v>33</v>
      </c>
      <c r="F4606" t="s">
        <v>14</v>
      </c>
      <c r="G4606" t="s">
        <v>38</v>
      </c>
      <c r="H4606" t="s">
        <v>23</v>
      </c>
      <c r="I4606" t="s">
        <v>24</v>
      </c>
    </row>
    <row r="4607" spans="1:9" x14ac:dyDescent="0.25">
      <c r="A4607" t="s">
        <v>30</v>
      </c>
      <c r="B4607" t="s">
        <v>31</v>
      </c>
      <c r="C4607" t="s">
        <v>11</v>
      </c>
      <c r="D4607" t="s">
        <v>28</v>
      </c>
      <c r="E4607" t="s">
        <v>33</v>
      </c>
      <c r="F4607" t="s">
        <v>14</v>
      </c>
      <c r="G4607" t="s">
        <v>22</v>
      </c>
      <c r="H4607" t="s">
        <v>23</v>
      </c>
      <c r="I4607" t="s">
        <v>29</v>
      </c>
    </row>
    <row r="4608" spans="1:9" x14ac:dyDescent="0.25">
      <c r="A4608" t="s">
        <v>30</v>
      </c>
      <c r="B4608" t="s">
        <v>10</v>
      </c>
      <c r="C4608" t="s">
        <v>19</v>
      </c>
      <c r="D4608" t="s">
        <v>28</v>
      </c>
      <c r="E4608" t="s">
        <v>33</v>
      </c>
      <c r="F4608" t="s">
        <v>14</v>
      </c>
      <c r="G4608" t="s">
        <v>22</v>
      </c>
      <c r="H4608" t="s">
        <v>34</v>
      </c>
      <c r="I4608" t="s">
        <v>17</v>
      </c>
    </row>
    <row r="4609" spans="1:9" x14ac:dyDescent="0.25">
      <c r="A4609" t="s">
        <v>35</v>
      </c>
      <c r="B4609" t="s">
        <v>18</v>
      </c>
      <c r="C4609" t="s">
        <v>27</v>
      </c>
      <c r="D4609" t="s">
        <v>32</v>
      </c>
      <c r="E4609" t="s">
        <v>36</v>
      </c>
      <c r="F4609" t="s">
        <v>37</v>
      </c>
      <c r="G4609" t="s">
        <v>38</v>
      </c>
      <c r="H4609" t="s">
        <v>39</v>
      </c>
      <c r="I4609" t="s">
        <v>24</v>
      </c>
    </row>
    <row r="4610" spans="1:9" x14ac:dyDescent="0.25">
      <c r="A4610" t="s">
        <v>35</v>
      </c>
      <c r="B4610" t="s">
        <v>10</v>
      </c>
      <c r="C4610" t="s">
        <v>11</v>
      </c>
      <c r="D4610" t="s">
        <v>28</v>
      </c>
      <c r="E4610" t="s">
        <v>36</v>
      </c>
      <c r="F4610" t="s">
        <v>37</v>
      </c>
      <c r="G4610" t="s">
        <v>38</v>
      </c>
      <c r="H4610" t="s">
        <v>23</v>
      </c>
      <c r="I4610" t="s">
        <v>24</v>
      </c>
    </row>
    <row r="4611" spans="1:9" x14ac:dyDescent="0.25">
      <c r="A4611" t="s">
        <v>35</v>
      </c>
      <c r="B4611" t="s">
        <v>18</v>
      </c>
      <c r="C4611" t="s">
        <v>19</v>
      </c>
      <c r="D4611" t="s">
        <v>32</v>
      </c>
      <c r="E4611" t="s">
        <v>36</v>
      </c>
      <c r="F4611" t="s">
        <v>37</v>
      </c>
      <c r="G4611" t="s">
        <v>38</v>
      </c>
      <c r="H4611" t="s">
        <v>39</v>
      </c>
      <c r="I4611" t="s">
        <v>24</v>
      </c>
    </row>
    <row r="4612" spans="1:9" x14ac:dyDescent="0.25">
      <c r="A4612" t="s">
        <v>30</v>
      </c>
      <c r="B4612" t="s">
        <v>31</v>
      </c>
      <c r="C4612" t="s">
        <v>11</v>
      </c>
      <c r="D4612" t="s">
        <v>32</v>
      </c>
      <c r="E4612" t="s">
        <v>33</v>
      </c>
      <c r="F4612" t="s">
        <v>14</v>
      </c>
      <c r="G4612" t="s">
        <v>22</v>
      </c>
      <c r="H4612" t="s">
        <v>34</v>
      </c>
      <c r="I4612" t="s">
        <v>17</v>
      </c>
    </row>
    <row r="4613" spans="1:9" x14ac:dyDescent="0.25">
      <c r="A4613" t="s">
        <v>35</v>
      </c>
      <c r="B4613" t="s">
        <v>18</v>
      </c>
      <c r="C4613" t="s">
        <v>27</v>
      </c>
      <c r="D4613" t="s">
        <v>28</v>
      </c>
      <c r="E4613" t="s">
        <v>36</v>
      </c>
      <c r="F4613" t="s">
        <v>37</v>
      </c>
      <c r="G4613" t="s">
        <v>38</v>
      </c>
      <c r="H4613" t="s">
        <v>39</v>
      </c>
      <c r="I4613" t="s">
        <v>24</v>
      </c>
    </row>
    <row r="4614" spans="1:9" x14ac:dyDescent="0.25">
      <c r="A4614" t="s">
        <v>35</v>
      </c>
      <c r="B4614" t="s">
        <v>10</v>
      </c>
      <c r="C4614" t="s">
        <v>19</v>
      </c>
      <c r="D4614" t="s">
        <v>32</v>
      </c>
      <c r="E4614" t="s">
        <v>36</v>
      </c>
      <c r="F4614" t="s">
        <v>14</v>
      </c>
      <c r="G4614" t="s">
        <v>22</v>
      </c>
      <c r="H4614" t="s">
        <v>39</v>
      </c>
      <c r="I4614" t="s">
        <v>17</v>
      </c>
    </row>
    <row r="4615" spans="1:9" x14ac:dyDescent="0.25">
      <c r="A4615" t="s">
        <v>9</v>
      </c>
      <c r="B4615" t="s">
        <v>18</v>
      </c>
      <c r="C4615" t="s">
        <v>11</v>
      </c>
      <c r="D4615" t="s">
        <v>12</v>
      </c>
      <c r="E4615" t="s">
        <v>13</v>
      </c>
      <c r="F4615" t="s">
        <v>21</v>
      </c>
      <c r="G4615" t="s">
        <v>15</v>
      </c>
      <c r="H4615" t="s">
        <v>16</v>
      </c>
      <c r="I4615" t="s">
        <v>29</v>
      </c>
    </row>
    <row r="4616" spans="1:9" x14ac:dyDescent="0.25">
      <c r="A4616" t="s">
        <v>25</v>
      </c>
      <c r="B4616" t="s">
        <v>26</v>
      </c>
      <c r="C4616" t="s">
        <v>27</v>
      </c>
      <c r="D4616" t="s">
        <v>12</v>
      </c>
      <c r="E4616" t="s">
        <v>13</v>
      </c>
      <c r="F4616" t="s">
        <v>21</v>
      </c>
      <c r="G4616" t="s">
        <v>15</v>
      </c>
      <c r="H4616" t="s">
        <v>23</v>
      </c>
      <c r="I4616" t="s">
        <v>29</v>
      </c>
    </row>
    <row r="4617" spans="1:9" x14ac:dyDescent="0.25">
      <c r="A4617" t="s">
        <v>35</v>
      </c>
      <c r="B4617" t="s">
        <v>10</v>
      </c>
      <c r="C4617" t="s">
        <v>11</v>
      </c>
      <c r="D4617" t="s">
        <v>32</v>
      </c>
      <c r="E4617" t="s">
        <v>36</v>
      </c>
      <c r="F4617" t="s">
        <v>37</v>
      </c>
      <c r="G4617" t="s">
        <v>38</v>
      </c>
      <c r="H4617" t="s">
        <v>16</v>
      </c>
      <c r="I4617" t="s">
        <v>24</v>
      </c>
    </row>
    <row r="4618" spans="1:9" x14ac:dyDescent="0.25">
      <c r="A4618" t="s">
        <v>35</v>
      </c>
      <c r="B4618" t="s">
        <v>10</v>
      </c>
      <c r="C4618" t="s">
        <v>11</v>
      </c>
      <c r="D4618" t="s">
        <v>28</v>
      </c>
      <c r="E4618" t="s">
        <v>36</v>
      </c>
      <c r="F4618" t="s">
        <v>37</v>
      </c>
      <c r="G4618" t="s">
        <v>38</v>
      </c>
      <c r="H4618" t="s">
        <v>39</v>
      </c>
      <c r="I4618" t="s">
        <v>40</v>
      </c>
    </row>
    <row r="4619" spans="1:9" x14ac:dyDescent="0.25">
      <c r="A4619" t="s">
        <v>35</v>
      </c>
      <c r="B4619" t="s">
        <v>10</v>
      </c>
      <c r="C4619" t="s">
        <v>19</v>
      </c>
      <c r="D4619" t="s">
        <v>32</v>
      </c>
      <c r="E4619" t="s">
        <v>36</v>
      </c>
      <c r="F4619" t="s">
        <v>37</v>
      </c>
      <c r="G4619" t="s">
        <v>38</v>
      </c>
      <c r="H4619" t="s">
        <v>16</v>
      </c>
      <c r="I4619" t="s">
        <v>40</v>
      </c>
    </row>
    <row r="4620" spans="1:9" x14ac:dyDescent="0.25">
      <c r="A4620" t="s">
        <v>30</v>
      </c>
      <c r="B4620" t="s">
        <v>31</v>
      </c>
      <c r="C4620" t="s">
        <v>11</v>
      </c>
      <c r="D4620" t="s">
        <v>32</v>
      </c>
      <c r="E4620" t="s">
        <v>33</v>
      </c>
      <c r="F4620" t="s">
        <v>14</v>
      </c>
      <c r="G4620" t="s">
        <v>22</v>
      </c>
      <c r="H4620" t="s">
        <v>23</v>
      </c>
      <c r="I4620" t="s">
        <v>17</v>
      </c>
    </row>
    <row r="4621" spans="1:9" x14ac:dyDescent="0.25">
      <c r="A4621" t="s">
        <v>35</v>
      </c>
      <c r="B4621" t="s">
        <v>10</v>
      </c>
      <c r="C4621" t="s">
        <v>11</v>
      </c>
      <c r="D4621" t="s">
        <v>28</v>
      </c>
      <c r="E4621" t="s">
        <v>33</v>
      </c>
      <c r="F4621" t="s">
        <v>37</v>
      </c>
      <c r="G4621" t="s">
        <v>38</v>
      </c>
      <c r="H4621" t="s">
        <v>16</v>
      </c>
      <c r="I4621" t="s">
        <v>24</v>
      </c>
    </row>
    <row r="4622" spans="1:9" x14ac:dyDescent="0.25">
      <c r="A4622" t="s">
        <v>35</v>
      </c>
      <c r="B4622" t="s">
        <v>10</v>
      </c>
      <c r="C4622" t="s">
        <v>19</v>
      </c>
      <c r="D4622" t="s">
        <v>28</v>
      </c>
      <c r="E4622" t="s">
        <v>33</v>
      </c>
      <c r="F4622" t="s">
        <v>14</v>
      </c>
      <c r="G4622" t="s">
        <v>38</v>
      </c>
      <c r="H4622" t="s">
        <v>16</v>
      </c>
      <c r="I4622" t="s">
        <v>24</v>
      </c>
    </row>
    <row r="4623" spans="1:9" x14ac:dyDescent="0.25">
      <c r="A4623" t="s">
        <v>25</v>
      </c>
      <c r="B4623" t="s">
        <v>18</v>
      </c>
      <c r="C4623" t="s">
        <v>19</v>
      </c>
      <c r="D4623" t="s">
        <v>20</v>
      </c>
      <c r="E4623" t="s">
        <v>13</v>
      </c>
      <c r="F4623" t="s">
        <v>21</v>
      </c>
      <c r="G4623" t="s">
        <v>15</v>
      </c>
      <c r="H4623" t="s">
        <v>23</v>
      </c>
      <c r="I4623" t="s">
        <v>29</v>
      </c>
    </row>
    <row r="4624" spans="1:9" x14ac:dyDescent="0.25">
      <c r="A4624" t="s">
        <v>30</v>
      </c>
      <c r="B4624" t="s">
        <v>31</v>
      </c>
      <c r="C4624" t="s">
        <v>11</v>
      </c>
      <c r="D4624" t="s">
        <v>32</v>
      </c>
      <c r="E4624" t="s">
        <v>33</v>
      </c>
      <c r="F4624" t="s">
        <v>14</v>
      </c>
      <c r="G4624" t="s">
        <v>22</v>
      </c>
      <c r="H4624" t="s">
        <v>34</v>
      </c>
      <c r="I4624" t="s">
        <v>17</v>
      </c>
    </row>
    <row r="4625" spans="1:9" x14ac:dyDescent="0.25">
      <c r="A4625" t="s">
        <v>35</v>
      </c>
      <c r="B4625" t="s">
        <v>18</v>
      </c>
      <c r="C4625" t="s">
        <v>11</v>
      </c>
      <c r="D4625" t="s">
        <v>28</v>
      </c>
      <c r="E4625" t="s">
        <v>36</v>
      </c>
      <c r="F4625" t="s">
        <v>37</v>
      </c>
      <c r="G4625" t="s">
        <v>38</v>
      </c>
      <c r="H4625" t="s">
        <v>39</v>
      </c>
      <c r="I4625" t="s">
        <v>24</v>
      </c>
    </row>
    <row r="4626" spans="1:9" x14ac:dyDescent="0.25">
      <c r="A4626" t="s">
        <v>9</v>
      </c>
      <c r="B4626" t="s">
        <v>18</v>
      </c>
      <c r="C4626" t="s">
        <v>19</v>
      </c>
      <c r="D4626" t="s">
        <v>12</v>
      </c>
      <c r="E4626" t="s">
        <v>33</v>
      </c>
      <c r="F4626" t="s">
        <v>21</v>
      </c>
      <c r="G4626" t="s">
        <v>15</v>
      </c>
      <c r="H4626" t="s">
        <v>16</v>
      </c>
      <c r="I4626" t="s">
        <v>29</v>
      </c>
    </row>
    <row r="4627" spans="1:9" x14ac:dyDescent="0.25">
      <c r="A4627" t="s">
        <v>35</v>
      </c>
      <c r="B4627" t="s">
        <v>31</v>
      </c>
      <c r="C4627" t="s">
        <v>11</v>
      </c>
      <c r="D4627" t="s">
        <v>28</v>
      </c>
      <c r="E4627" t="s">
        <v>36</v>
      </c>
      <c r="F4627" t="s">
        <v>37</v>
      </c>
      <c r="G4627" t="s">
        <v>38</v>
      </c>
      <c r="H4627" t="s">
        <v>16</v>
      </c>
      <c r="I4627" t="s">
        <v>24</v>
      </c>
    </row>
    <row r="4628" spans="1:9" x14ac:dyDescent="0.25">
      <c r="A4628" t="s">
        <v>25</v>
      </c>
      <c r="B4628" t="s">
        <v>26</v>
      </c>
      <c r="C4628" t="s">
        <v>19</v>
      </c>
      <c r="D4628" t="s">
        <v>12</v>
      </c>
      <c r="E4628" t="s">
        <v>13</v>
      </c>
      <c r="F4628" t="s">
        <v>21</v>
      </c>
      <c r="G4628" t="s">
        <v>15</v>
      </c>
      <c r="H4628" t="s">
        <v>23</v>
      </c>
      <c r="I4628" t="s">
        <v>29</v>
      </c>
    </row>
    <row r="4629" spans="1:9" x14ac:dyDescent="0.25">
      <c r="A4629" t="s">
        <v>35</v>
      </c>
      <c r="B4629" t="s">
        <v>31</v>
      </c>
      <c r="C4629" t="s">
        <v>11</v>
      </c>
      <c r="D4629" t="s">
        <v>32</v>
      </c>
      <c r="E4629" t="s">
        <v>36</v>
      </c>
      <c r="F4629" t="s">
        <v>37</v>
      </c>
      <c r="G4629" t="s">
        <v>38</v>
      </c>
      <c r="H4629" t="s">
        <v>39</v>
      </c>
      <c r="I4629" t="s">
        <v>24</v>
      </c>
    </row>
    <row r="4630" spans="1:9" x14ac:dyDescent="0.25">
      <c r="A4630" t="s">
        <v>35</v>
      </c>
      <c r="B4630" t="s">
        <v>31</v>
      </c>
      <c r="C4630" t="s">
        <v>11</v>
      </c>
      <c r="D4630" t="s">
        <v>28</v>
      </c>
      <c r="E4630" t="s">
        <v>36</v>
      </c>
      <c r="F4630" t="s">
        <v>37</v>
      </c>
      <c r="G4630" t="s">
        <v>38</v>
      </c>
      <c r="H4630" t="s">
        <v>16</v>
      </c>
      <c r="I4630" t="s">
        <v>24</v>
      </c>
    </row>
    <row r="4631" spans="1:9" x14ac:dyDescent="0.25">
      <c r="A4631" t="s">
        <v>9</v>
      </c>
      <c r="B4631" t="s">
        <v>18</v>
      </c>
      <c r="C4631" t="s">
        <v>27</v>
      </c>
      <c r="D4631" t="s">
        <v>12</v>
      </c>
      <c r="E4631" t="s">
        <v>13</v>
      </c>
      <c r="F4631" t="s">
        <v>21</v>
      </c>
      <c r="G4631" t="s">
        <v>15</v>
      </c>
      <c r="H4631" t="s">
        <v>16</v>
      </c>
      <c r="I4631" t="s">
        <v>29</v>
      </c>
    </row>
    <row r="4632" spans="1:9" x14ac:dyDescent="0.25">
      <c r="A4632" t="s">
        <v>30</v>
      </c>
      <c r="B4632" t="s">
        <v>31</v>
      </c>
      <c r="C4632" t="s">
        <v>11</v>
      </c>
      <c r="D4632" t="s">
        <v>28</v>
      </c>
      <c r="E4632" t="s">
        <v>33</v>
      </c>
      <c r="F4632" t="s">
        <v>14</v>
      </c>
      <c r="G4632" t="s">
        <v>22</v>
      </c>
      <c r="H4632" t="s">
        <v>34</v>
      </c>
      <c r="I4632" t="s">
        <v>17</v>
      </c>
    </row>
    <row r="4633" spans="1:9" x14ac:dyDescent="0.25">
      <c r="A4633" t="s">
        <v>30</v>
      </c>
      <c r="B4633" t="s">
        <v>31</v>
      </c>
      <c r="C4633" t="s">
        <v>27</v>
      </c>
      <c r="D4633" t="s">
        <v>12</v>
      </c>
      <c r="E4633" t="s">
        <v>33</v>
      </c>
      <c r="F4633" t="s">
        <v>21</v>
      </c>
      <c r="G4633" t="s">
        <v>22</v>
      </c>
      <c r="H4633" t="s">
        <v>34</v>
      </c>
      <c r="I4633" t="s">
        <v>17</v>
      </c>
    </row>
    <row r="4634" spans="1:9" x14ac:dyDescent="0.25">
      <c r="A4634" t="s">
        <v>25</v>
      </c>
      <c r="B4634" t="s">
        <v>18</v>
      </c>
      <c r="C4634" t="s">
        <v>27</v>
      </c>
      <c r="D4634" t="s">
        <v>12</v>
      </c>
      <c r="E4634" t="s">
        <v>13</v>
      </c>
      <c r="F4634" t="s">
        <v>21</v>
      </c>
      <c r="G4634" t="s">
        <v>15</v>
      </c>
      <c r="H4634" t="s">
        <v>23</v>
      </c>
      <c r="I4634" t="s">
        <v>29</v>
      </c>
    </row>
    <row r="4635" spans="1:9" x14ac:dyDescent="0.25">
      <c r="A4635" t="s">
        <v>25</v>
      </c>
      <c r="B4635" t="s">
        <v>18</v>
      </c>
      <c r="C4635" t="s">
        <v>27</v>
      </c>
      <c r="D4635" t="s">
        <v>12</v>
      </c>
      <c r="E4635" t="s">
        <v>13</v>
      </c>
      <c r="F4635" t="s">
        <v>21</v>
      </c>
      <c r="G4635" t="s">
        <v>15</v>
      </c>
      <c r="H4635" t="s">
        <v>23</v>
      </c>
      <c r="I4635" t="s">
        <v>29</v>
      </c>
    </row>
    <row r="4636" spans="1:9" x14ac:dyDescent="0.25">
      <c r="A4636" t="s">
        <v>25</v>
      </c>
      <c r="B4636" t="s">
        <v>26</v>
      </c>
      <c r="C4636" t="s">
        <v>27</v>
      </c>
      <c r="D4636" t="s">
        <v>32</v>
      </c>
      <c r="E4636" t="s">
        <v>13</v>
      </c>
      <c r="F4636" t="s">
        <v>21</v>
      </c>
      <c r="G4636" t="s">
        <v>15</v>
      </c>
      <c r="H4636" t="s">
        <v>23</v>
      </c>
      <c r="I4636" t="s">
        <v>29</v>
      </c>
    </row>
    <row r="4637" spans="1:9" x14ac:dyDescent="0.25">
      <c r="A4637" t="s">
        <v>30</v>
      </c>
      <c r="B4637" t="s">
        <v>31</v>
      </c>
      <c r="C4637" t="s">
        <v>11</v>
      </c>
      <c r="D4637" t="s">
        <v>32</v>
      </c>
      <c r="E4637" t="s">
        <v>36</v>
      </c>
      <c r="F4637" t="s">
        <v>14</v>
      </c>
      <c r="G4637" t="s">
        <v>22</v>
      </c>
      <c r="H4637" t="s">
        <v>34</v>
      </c>
      <c r="I4637" t="s">
        <v>17</v>
      </c>
    </row>
    <row r="4638" spans="1:9" x14ac:dyDescent="0.25">
      <c r="A4638" t="s">
        <v>25</v>
      </c>
      <c r="B4638" t="s">
        <v>26</v>
      </c>
      <c r="C4638" t="s">
        <v>27</v>
      </c>
      <c r="D4638" t="s">
        <v>32</v>
      </c>
      <c r="E4638" t="s">
        <v>36</v>
      </c>
      <c r="F4638" t="s">
        <v>21</v>
      </c>
      <c r="G4638" t="s">
        <v>15</v>
      </c>
      <c r="H4638" t="s">
        <v>23</v>
      </c>
      <c r="I4638" t="s">
        <v>40</v>
      </c>
    </row>
    <row r="4639" spans="1:9" x14ac:dyDescent="0.25">
      <c r="A4639" t="s">
        <v>30</v>
      </c>
      <c r="B4639" t="s">
        <v>31</v>
      </c>
      <c r="C4639" t="s">
        <v>11</v>
      </c>
      <c r="D4639" t="s">
        <v>32</v>
      </c>
      <c r="E4639" t="s">
        <v>36</v>
      </c>
      <c r="F4639" t="s">
        <v>14</v>
      </c>
      <c r="G4639" t="s">
        <v>22</v>
      </c>
      <c r="H4639" t="s">
        <v>34</v>
      </c>
      <c r="I4639" t="s">
        <v>17</v>
      </c>
    </row>
    <row r="4640" spans="1:9" x14ac:dyDescent="0.25">
      <c r="A4640" t="s">
        <v>35</v>
      </c>
      <c r="B4640" t="s">
        <v>10</v>
      </c>
      <c r="C4640" t="s">
        <v>11</v>
      </c>
      <c r="D4640" t="s">
        <v>20</v>
      </c>
      <c r="E4640" t="s">
        <v>36</v>
      </c>
      <c r="F4640" t="s">
        <v>37</v>
      </c>
      <c r="G4640" t="s">
        <v>38</v>
      </c>
      <c r="H4640" t="s">
        <v>16</v>
      </c>
      <c r="I4640" t="s">
        <v>24</v>
      </c>
    </row>
    <row r="4641" spans="1:9" x14ac:dyDescent="0.25">
      <c r="A4641" t="s">
        <v>30</v>
      </c>
      <c r="B4641" t="s">
        <v>31</v>
      </c>
      <c r="C4641" t="s">
        <v>11</v>
      </c>
      <c r="D4641" t="s">
        <v>28</v>
      </c>
      <c r="E4641" t="s">
        <v>33</v>
      </c>
      <c r="F4641" t="s">
        <v>14</v>
      </c>
      <c r="G4641" t="s">
        <v>22</v>
      </c>
      <c r="H4641" t="s">
        <v>34</v>
      </c>
      <c r="I4641" t="s">
        <v>17</v>
      </c>
    </row>
    <row r="4642" spans="1:9" x14ac:dyDescent="0.25">
      <c r="A4642" t="s">
        <v>30</v>
      </c>
      <c r="B4642" t="s">
        <v>31</v>
      </c>
      <c r="C4642" t="s">
        <v>11</v>
      </c>
      <c r="D4642" t="s">
        <v>32</v>
      </c>
      <c r="E4642" t="s">
        <v>13</v>
      </c>
      <c r="F4642" t="s">
        <v>14</v>
      </c>
      <c r="G4642" t="s">
        <v>22</v>
      </c>
      <c r="H4642" t="s">
        <v>34</v>
      </c>
      <c r="I4642" t="s">
        <v>17</v>
      </c>
    </row>
    <row r="4643" spans="1:9" x14ac:dyDescent="0.25">
      <c r="A4643" t="s">
        <v>25</v>
      </c>
      <c r="B4643" t="s">
        <v>26</v>
      </c>
      <c r="C4643" t="s">
        <v>27</v>
      </c>
      <c r="D4643" t="s">
        <v>32</v>
      </c>
      <c r="E4643" t="s">
        <v>13</v>
      </c>
      <c r="F4643" t="s">
        <v>21</v>
      </c>
      <c r="G4643" t="s">
        <v>15</v>
      </c>
      <c r="H4643" t="s">
        <v>16</v>
      </c>
      <c r="I4643" t="s">
        <v>29</v>
      </c>
    </row>
    <row r="4644" spans="1:9" x14ac:dyDescent="0.25">
      <c r="A4644" t="s">
        <v>35</v>
      </c>
      <c r="B4644" t="s">
        <v>18</v>
      </c>
      <c r="C4644" t="s">
        <v>19</v>
      </c>
      <c r="D4644" t="s">
        <v>32</v>
      </c>
      <c r="E4644" t="s">
        <v>33</v>
      </c>
      <c r="F4644" t="s">
        <v>37</v>
      </c>
      <c r="G4644" t="s">
        <v>38</v>
      </c>
      <c r="H4644" t="s">
        <v>34</v>
      </c>
      <c r="I4644" t="s">
        <v>24</v>
      </c>
    </row>
    <row r="4645" spans="1:9" x14ac:dyDescent="0.25">
      <c r="A4645" t="s">
        <v>25</v>
      </c>
      <c r="B4645" t="s">
        <v>26</v>
      </c>
      <c r="C4645" t="s">
        <v>27</v>
      </c>
      <c r="D4645" t="s">
        <v>20</v>
      </c>
      <c r="E4645" t="s">
        <v>13</v>
      </c>
      <c r="F4645" t="s">
        <v>21</v>
      </c>
      <c r="G4645" t="s">
        <v>15</v>
      </c>
      <c r="H4645" t="s">
        <v>23</v>
      </c>
      <c r="I4645" t="s">
        <v>24</v>
      </c>
    </row>
    <row r="4646" spans="1:9" x14ac:dyDescent="0.25">
      <c r="A4646" t="s">
        <v>25</v>
      </c>
      <c r="B4646" t="s">
        <v>26</v>
      </c>
      <c r="C4646" t="s">
        <v>19</v>
      </c>
      <c r="D4646" t="s">
        <v>12</v>
      </c>
      <c r="E4646" t="s">
        <v>13</v>
      </c>
      <c r="F4646" t="s">
        <v>21</v>
      </c>
      <c r="G4646" t="s">
        <v>15</v>
      </c>
      <c r="H4646" t="s">
        <v>23</v>
      </c>
      <c r="I4646" t="s">
        <v>29</v>
      </c>
    </row>
    <row r="4647" spans="1:9" x14ac:dyDescent="0.25">
      <c r="A4647" t="s">
        <v>35</v>
      </c>
      <c r="B4647" t="s">
        <v>18</v>
      </c>
      <c r="C4647" t="s">
        <v>19</v>
      </c>
      <c r="D4647" t="s">
        <v>28</v>
      </c>
      <c r="E4647" t="s">
        <v>36</v>
      </c>
      <c r="F4647" t="s">
        <v>37</v>
      </c>
      <c r="G4647" t="s">
        <v>38</v>
      </c>
      <c r="H4647" t="s">
        <v>16</v>
      </c>
      <c r="I4647" t="s">
        <v>24</v>
      </c>
    </row>
    <row r="4648" spans="1:9" x14ac:dyDescent="0.25">
      <c r="A4648" t="s">
        <v>30</v>
      </c>
      <c r="B4648" t="s">
        <v>31</v>
      </c>
      <c r="C4648" t="s">
        <v>11</v>
      </c>
      <c r="D4648" t="s">
        <v>28</v>
      </c>
      <c r="E4648" t="s">
        <v>33</v>
      </c>
      <c r="F4648" t="s">
        <v>14</v>
      </c>
      <c r="G4648" t="s">
        <v>22</v>
      </c>
      <c r="H4648" t="s">
        <v>34</v>
      </c>
      <c r="I4648" t="s">
        <v>17</v>
      </c>
    </row>
    <row r="4649" spans="1:9" x14ac:dyDescent="0.25">
      <c r="A4649" t="s">
        <v>9</v>
      </c>
      <c r="B4649" t="s">
        <v>18</v>
      </c>
      <c r="C4649" t="s">
        <v>19</v>
      </c>
      <c r="D4649" t="s">
        <v>12</v>
      </c>
      <c r="E4649" t="s">
        <v>13</v>
      </c>
      <c r="F4649" t="s">
        <v>21</v>
      </c>
      <c r="G4649" t="s">
        <v>15</v>
      </c>
      <c r="H4649" t="s">
        <v>23</v>
      </c>
      <c r="I4649" t="s">
        <v>29</v>
      </c>
    </row>
    <row r="4650" spans="1:9" x14ac:dyDescent="0.25">
      <c r="A4650" t="s">
        <v>35</v>
      </c>
      <c r="B4650" t="s">
        <v>18</v>
      </c>
      <c r="C4650" t="s">
        <v>19</v>
      </c>
      <c r="D4650" t="s">
        <v>32</v>
      </c>
      <c r="E4650" t="s">
        <v>36</v>
      </c>
      <c r="F4650" t="s">
        <v>37</v>
      </c>
      <c r="G4650" t="s">
        <v>38</v>
      </c>
      <c r="H4650" t="s">
        <v>34</v>
      </c>
      <c r="I4650" t="s">
        <v>24</v>
      </c>
    </row>
    <row r="4651" spans="1:9" x14ac:dyDescent="0.25">
      <c r="A4651" t="s">
        <v>30</v>
      </c>
      <c r="B4651" t="s">
        <v>10</v>
      </c>
      <c r="C4651" t="s">
        <v>19</v>
      </c>
      <c r="D4651" t="s">
        <v>32</v>
      </c>
      <c r="E4651" t="s">
        <v>33</v>
      </c>
      <c r="F4651" t="s">
        <v>21</v>
      </c>
      <c r="G4651" t="s">
        <v>22</v>
      </c>
      <c r="H4651" t="s">
        <v>34</v>
      </c>
      <c r="I4651" t="s">
        <v>17</v>
      </c>
    </row>
    <row r="4652" spans="1:9" x14ac:dyDescent="0.25">
      <c r="A4652" t="s">
        <v>9</v>
      </c>
      <c r="B4652" t="s">
        <v>18</v>
      </c>
      <c r="C4652" t="s">
        <v>19</v>
      </c>
      <c r="D4652" t="s">
        <v>28</v>
      </c>
      <c r="E4652" t="s">
        <v>13</v>
      </c>
      <c r="F4652" t="s">
        <v>21</v>
      </c>
      <c r="G4652" t="s">
        <v>15</v>
      </c>
      <c r="H4652" t="s">
        <v>23</v>
      </c>
      <c r="I4652" t="s">
        <v>29</v>
      </c>
    </row>
    <row r="4653" spans="1:9" x14ac:dyDescent="0.25">
      <c r="A4653" t="s">
        <v>30</v>
      </c>
      <c r="B4653" t="s">
        <v>31</v>
      </c>
      <c r="C4653" t="s">
        <v>27</v>
      </c>
      <c r="D4653" t="s">
        <v>32</v>
      </c>
      <c r="E4653" t="s">
        <v>33</v>
      </c>
      <c r="F4653" t="s">
        <v>14</v>
      </c>
      <c r="G4653" t="s">
        <v>22</v>
      </c>
      <c r="H4653" t="s">
        <v>34</v>
      </c>
      <c r="I4653" t="s">
        <v>17</v>
      </c>
    </row>
    <row r="4654" spans="1:9" x14ac:dyDescent="0.25">
      <c r="A4654" t="s">
        <v>30</v>
      </c>
      <c r="B4654" t="s">
        <v>31</v>
      </c>
      <c r="C4654" t="s">
        <v>11</v>
      </c>
      <c r="D4654" t="s">
        <v>32</v>
      </c>
      <c r="E4654" t="s">
        <v>33</v>
      </c>
      <c r="F4654" t="s">
        <v>14</v>
      </c>
      <c r="G4654" t="s">
        <v>22</v>
      </c>
      <c r="H4654" t="s">
        <v>39</v>
      </c>
      <c r="I4654" t="s">
        <v>17</v>
      </c>
    </row>
    <row r="4655" spans="1:9" x14ac:dyDescent="0.25">
      <c r="A4655" t="s">
        <v>25</v>
      </c>
      <c r="B4655" t="s">
        <v>26</v>
      </c>
      <c r="C4655" t="s">
        <v>19</v>
      </c>
      <c r="D4655" t="s">
        <v>20</v>
      </c>
      <c r="E4655" t="s">
        <v>13</v>
      </c>
      <c r="F4655" t="s">
        <v>14</v>
      </c>
      <c r="G4655" t="s">
        <v>15</v>
      </c>
      <c r="H4655" t="s">
        <v>23</v>
      </c>
      <c r="I4655" t="s">
        <v>24</v>
      </c>
    </row>
    <row r="4656" spans="1:9" x14ac:dyDescent="0.25">
      <c r="A4656" t="s">
        <v>9</v>
      </c>
      <c r="B4656" t="s">
        <v>10</v>
      </c>
      <c r="C4656" t="s">
        <v>11</v>
      </c>
      <c r="D4656" t="s">
        <v>20</v>
      </c>
      <c r="E4656" t="s">
        <v>13</v>
      </c>
      <c r="F4656" t="s">
        <v>21</v>
      </c>
      <c r="G4656" t="s">
        <v>15</v>
      </c>
      <c r="H4656" t="s">
        <v>23</v>
      </c>
      <c r="I4656" t="s">
        <v>29</v>
      </c>
    </row>
    <row r="4657" spans="1:9" x14ac:dyDescent="0.25">
      <c r="A4657" t="s">
        <v>35</v>
      </c>
      <c r="B4657" t="s">
        <v>10</v>
      </c>
      <c r="C4657" t="s">
        <v>19</v>
      </c>
      <c r="D4657" t="s">
        <v>28</v>
      </c>
      <c r="E4657" t="s">
        <v>36</v>
      </c>
      <c r="F4657" t="s">
        <v>37</v>
      </c>
      <c r="G4657" t="s">
        <v>38</v>
      </c>
      <c r="H4657" t="s">
        <v>16</v>
      </c>
      <c r="I4657" t="s">
        <v>24</v>
      </c>
    </row>
    <row r="4658" spans="1:9" x14ac:dyDescent="0.25">
      <c r="A4658" t="s">
        <v>35</v>
      </c>
      <c r="B4658" t="s">
        <v>10</v>
      </c>
      <c r="C4658" t="s">
        <v>11</v>
      </c>
      <c r="D4658" t="s">
        <v>20</v>
      </c>
      <c r="E4658" t="s">
        <v>36</v>
      </c>
      <c r="F4658" t="s">
        <v>37</v>
      </c>
      <c r="G4658" t="s">
        <v>38</v>
      </c>
      <c r="H4658" t="s">
        <v>39</v>
      </c>
      <c r="I4658" t="s">
        <v>17</v>
      </c>
    </row>
    <row r="4659" spans="1:9" x14ac:dyDescent="0.25">
      <c r="A4659" t="s">
        <v>35</v>
      </c>
      <c r="B4659" t="s">
        <v>10</v>
      </c>
      <c r="C4659" t="s">
        <v>19</v>
      </c>
      <c r="D4659" t="s">
        <v>28</v>
      </c>
      <c r="E4659" t="s">
        <v>36</v>
      </c>
      <c r="F4659" t="s">
        <v>14</v>
      </c>
      <c r="G4659" t="s">
        <v>38</v>
      </c>
      <c r="H4659" t="s">
        <v>39</v>
      </c>
      <c r="I4659" t="s">
        <v>24</v>
      </c>
    </row>
    <row r="4660" spans="1:9" x14ac:dyDescent="0.25">
      <c r="A4660" t="s">
        <v>35</v>
      </c>
      <c r="B4660" t="s">
        <v>10</v>
      </c>
      <c r="C4660" t="s">
        <v>19</v>
      </c>
      <c r="D4660" t="s">
        <v>32</v>
      </c>
      <c r="E4660" t="s">
        <v>36</v>
      </c>
      <c r="F4660" t="s">
        <v>37</v>
      </c>
      <c r="G4660" t="s">
        <v>38</v>
      </c>
      <c r="H4660" t="s">
        <v>16</v>
      </c>
      <c r="I4660" t="s">
        <v>24</v>
      </c>
    </row>
    <row r="4661" spans="1:9" x14ac:dyDescent="0.25">
      <c r="A4661" t="s">
        <v>9</v>
      </c>
      <c r="B4661" t="s">
        <v>10</v>
      </c>
      <c r="C4661" t="s">
        <v>19</v>
      </c>
      <c r="D4661" t="s">
        <v>20</v>
      </c>
      <c r="E4661" t="s">
        <v>13</v>
      </c>
      <c r="F4661" t="s">
        <v>21</v>
      </c>
      <c r="G4661" t="s">
        <v>15</v>
      </c>
      <c r="H4661" t="s">
        <v>16</v>
      </c>
      <c r="I4661" t="s">
        <v>29</v>
      </c>
    </row>
    <row r="4662" spans="1:9" x14ac:dyDescent="0.25">
      <c r="A4662" t="s">
        <v>9</v>
      </c>
      <c r="B4662" t="s">
        <v>18</v>
      </c>
      <c r="C4662" t="s">
        <v>19</v>
      </c>
      <c r="D4662" t="s">
        <v>20</v>
      </c>
      <c r="E4662" t="s">
        <v>13</v>
      </c>
      <c r="F4662" t="s">
        <v>21</v>
      </c>
      <c r="G4662" t="s">
        <v>15</v>
      </c>
      <c r="H4662" t="s">
        <v>16</v>
      </c>
      <c r="I4662" t="s">
        <v>29</v>
      </c>
    </row>
    <row r="4663" spans="1:9" x14ac:dyDescent="0.25">
      <c r="A4663" t="s">
        <v>25</v>
      </c>
      <c r="B4663" t="s">
        <v>18</v>
      </c>
      <c r="C4663" t="s">
        <v>27</v>
      </c>
      <c r="D4663" t="s">
        <v>12</v>
      </c>
      <c r="E4663" t="s">
        <v>13</v>
      </c>
      <c r="F4663" t="s">
        <v>21</v>
      </c>
      <c r="G4663" t="s">
        <v>15</v>
      </c>
      <c r="H4663" t="s">
        <v>23</v>
      </c>
      <c r="I4663" t="s">
        <v>29</v>
      </c>
    </row>
    <row r="4664" spans="1:9" x14ac:dyDescent="0.25">
      <c r="A4664" t="s">
        <v>35</v>
      </c>
      <c r="B4664" t="s">
        <v>10</v>
      </c>
      <c r="C4664" t="s">
        <v>11</v>
      </c>
      <c r="D4664" t="s">
        <v>32</v>
      </c>
      <c r="E4664" t="s">
        <v>36</v>
      </c>
      <c r="F4664" t="s">
        <v>37</v>
      </c>
      <c r="G4664" t="s">
        <v>38</v>
      </c>
      <c r="H4664" t="s">
        <v>39</v>
      </c>
      <c r="I4664" t="s">
        <v>24</v>
      </c>
    </row>
    <row r="4665" spans="1:9" x14ac:dyDescent="0.25">
      <c r="A4665" t="s">
        <v>35</v>
      </c>
      <c r="B4665" t="s">
        <v>10</v>
      </c>
      <c r="C4665" t="s">
        <v>19</v>
      </c>
      <c r="D4665" t="s">
        <v>28</v>
      </c>
      <c r="E4665" t="s">
        <v>36</v>
      </c>
      <c r="F4665" t="s">
        <v>37</v>
      </c>
      <c r="G4665" t="s">
        <v>38</v>
      </c>
      <c r="H4665" t="s">
        <v>16</v>
      </c>
      <c r="I4665" t="s">
        <v>24</v>
      </c>
    </row>
    <row r="4666" spans="1:9" x14ac:dyDescent="0.25">
      <c r="A4666" t="s">
        <v>30</v>
      </c>
      <c r="B4666" t="s">
        <v>31</v>
      </c>
      <c r="C4666" t="s">
        <v>11</v>
      </c>
      <c r="D4666" t="s">
        <v>28</v>
      </c>
      <c r="E4666" t="s">
        <v>33</v>
      </c>
      <c r="F4666" t="s">
        <v>14</v>
      </c>
      <c r="G4666" t="s">
        <v>22</v>
      </c>
      <c r="H4666" t="s">
        <v>34</v>
      </c>
      <c r="I4666" t="s">
        <v>40</v>
      </c>
    </row>
    <row r="4667" spans="1:9" x14ac:dyDescent="0.25">
      <c r="A4667" t="s">
        <v>35</v>
      </c>
      <c r="B4667" t="s">
        <v>10</v>
      </c>
      <c r="C4667" t="s">
        <v>19</v>
      </c>
      <c r="D4667" t="s">
        <v>32</v>
      </c>
      <c r="E4667" t="s">
        <v>36</v>
      </c>
      <c r="F4667" t="s">
        <v>37</v>
      </c>
      <c r="G4667" t="s">
        <v>38</v>
      </c>
      <c r="H4667" t="s">
        <v>16</v>
      </c>
      <c r="I4667" t="s">
        <v>24</v>
      </c>
    </row>
    <row r="4668" spans="1:9" x14ac:dyDescent="0.25">
      <c r="A4668" t="s">
        <v>30</v>
      </c>
      <c r="B4668" t="s">
        <v>31</v>
      </c>
      <c r="C4668" t="s">
        <v>11</v>
      </c>
      <c r="D4668" t="s">
        <v>28</v>
      </c>
      <c r="E4668" t="s">
        <v>33</v>
      </c>
      <c r="F4668" t="s">
        <v>14</v>
      </c>
      <c r="G4668" t="s">
        <v>22</v>
      </c>
      <c r="H4668" t="s">
        <v>34</v>
      </c>
      <c r="I4668" t="s">
        <v>17</v>
      </c>
    </row>
    <row r="4669" spans="1:9" x14ac:dyDescent="0.25">
      <c r="A4669" t="s">
        <v>9</v>
      </c>
      <c r="B4669" t="s">
        <v>10</v>
      </c>
      <c r="C4669" t="s">
        <v>19</v>
      </c>
      <c r="D4669" t="s">
        <v>12</v>
      </c>
      <c r="E4669" t="s">
        <v>13</v>
      </c>
      <c r="F4669" t="s">
        <v>21</v>
      </c>
      <c r="G4669" t="s">
        <v>15</v>
      </c>
      <c r="H4669" t="s">
        <v>34</v>
      </c>
      <c r="I4669" t="s">
        <v>17</v>
      </c>
    </row>
    <row r="4670" spans="1:9" x14ac:dyDescent="0.25">
      <c r="A4670" t="s">
        <v>30</v>
      </c>
      <c r="B4670" t="s">
        <v>31</v>
      </c>
      <c r="C4670" t="s">
        <v>11</v>
      </c>
      <c r="D4670" t="s">
        <v>28</v>
      </c>
      <c r="E4670" t="s">
        <v>33</v>
      </c>
      <c r="F4670" t="s">
        <v>21</v>
      </c>
      <c r="G4670" t="s">
        <v>22</v>
      </c>
      <c r="H4670" t="s">
        <v>34</v>
      </c>
      <c r="I4670" t="s">
        <v>17</v>
      </c>
    </row>
    <row r="4671" spans="1:9" x14ac:dyDescent="0.25">
      <c r="A4671" t="s">
        <v>35</v>
      </c>
      <c r="B4671" t="s">
        <v>18</v>
      </c>
      <c r="C4671" t="s">
        <v>19</v>
      </c>
      <c r="D4671" t="s">
        <v>28</v>
      </c>
      <c r="E4671" t="s">
        <v>33</v>
      </c>
      <c r="F4671" t="s">
        <v>37</v>
      </c>
      <c r="G4671" t="s">
        <v>38</v>
      </c>
      <c r="H4671" t="s">
        <v>16</v>
      </c>
      <c r="I4671" t="s">
        <v>24</v>
      </c>
    </row>
    <row r="4672" spans="1:9" x14ac:dyDescent="0.25">
      <c r="A4672" t="s">
        <v>30</v>
      </c>
      <c r="B4672" t="s">
        <v>31</v>
      </c>
      <c r="C4672" t="s">
        <v>11</v>
      </c>
      <c r="D4672" t="s">
        <v>28</v>
      </c>
      <c r="E4672" t="s">
        <v>33</v>
      </c>
      <c r="F4672" t="s">
        <v>37</v>
      </c>
      <c r="G4672" t="s">
        <v>22</v>
      </c>
      <c r="H4672" t="s">
        <v>16</v>
      </c>
      <c r="I4672" t="s">
        <v>17</v>
      </c>
    </row>
    <row r="4673" spans="1:9" x14ac:dyDescent="0.25">
      <c r="A4673" t="s">
        <v>35</v>
      </c>
      <c r="B4673" t="s">
        <v>18</v>
      </c>
      <c r="C4673" t="s">
        <v>19</v>
      </c>
      <c r="D4673" t="s">
        <v>32</v>
      </c>
      <c r="E4673" t="s">
        <v>36</v>
      </c>
      <c r="F4673" t="s">
        <v>37</v>
      </c>
      <c r="G4673" t="s">
        <v>38</v>
      </c>
      <c r="H4673" t="s">
        <v>39</v>
      </c>
      <c r="I4673" t="s">
        <v>24</v>
      </c>
    </row>
    <row r="4674" spans="1:9" x14ac:dyDescent="0.25">
      <c r="A4674" t="s">
        <v>25</v>
      </c>
      <c r="B4674" t="s">
        <v>26</v>
      </c>
      <c r="C4674" t="s">
        <v>19</v>
      </c>
      <c r="D4674" t="s">
        <v>12</v>
      </c>
      <c r="E4674" t="s">
        <v>13</v>
      </c>
      <c r="F4674" t="s">
        <v>21</v>
      </c>
      <c r="G4674" t="s">
        <v>15</v>
      </c>
      <c r="H4674" t="s">
        <v>23</v>
      </c>
      <c r="I4674" t="s">
        <v>29</v>
      </c>
    </row>
    <row r="4675" spans="1:9" x14ac:dyDescent="0.25">
      <c r="A4675" t="s">
        <v>30</v>
      </c>
      <c r="B4675" t="s">
        <v>31</v>
      </c>
      <c r="C4675" t="s">
        <v>11</v>
      </c>
      <c r="D4675" t="s">
        <v>32</v>
      </c>
      <c r="E4675" t="s">
        <v>13</v>
      </c>
      <c r="F4675" t="s">
        <v>14</v>
      </c>
      <c r="G4675" t="s">
        <v>22</v>
      </c>
      <c r="H4675" t="s">
        <v>39</v>
      </c>
      <c r="I4675" t="s">
        <v>17</v>
      </c>
    </row>
    <row r="4676" spans="1:9" x14ac:dyDescent="0.25">
      <c r="A4676" t="s">
        <v>9</v>
      </c>
      <c r="B4676" t="s">
        <v>10</v>
      </c>
      <c r="C4676" t="s">
        <v>19</v>
      </c>
      <c r="D4676" t="s">
        <v>20</v>
      </c>
      <c r="E4676" t="s">
        <v>13</v>
      </c>
      <c r="F4676" t="s">
        <v>21</v>
      </c>
      <c r="G4676" t="s">
        <v>15</v>
      </c>
      <c r="H4676" t="s">
        <v>23</v>
      </c>
      <c r="I4676" t="s">
        <v>29</v>
      </c>
    </row>
    <row r="4677" spans="1:9" x14ac:dyDescent="0.25">
      <c r="A4677" t="s">
        <v>35</v>
      </c>
      <c r="B4677" t="s">
        <v>18</v>
      </c>
      <c r="C4677" t="s">
        <v>27</v>
      </c>
      <c r="D4677" t="s">
        <v>32</v>
      </c>
      <c r="E4677" t="s">
        <v>36</v>
      </c>
      <c r="F4677" t="s">
        <v>14</v>
      </c>
      <c r="G4677" t="s">
        <v>38</v>
      </c>
      <c r="H4677" t="s">
        <v>39</v>
      </c>
      <c r="I4677" t="s">
        <v>24</v>
      </c>
    </row>
    <row r="4678" spans="1:9" x14ac:dyDescent="0.25">
      <c r="A4678" t="s">
        <v>35</v>
      </c>
      <c r="B4678" t="s">
        <v>18</v>
      </c>
      <c r="C4678" t="s">
        <v>27</v>
      </c>
      <c r="D4678" t="s">
        <v>28</v>
      </c>
      <c r="E4678" t="s">
        <v>36</v>
      </c>
      <c r="F4678" t="s">
        <v>37</v>
      </c>
      <c r="G4678" t="s">
        <v>38</v>
      </c>
      <c r="H4678" t="s">
        <v>39</v>
      </c>
      <c r="I4678" t="s">
        <v>24</v>
      </c>
    </row>
    <row r="4679" spans="1:9" x14ac:dyDescent="0.25">
      <c r="A4679" t="s">
        <v>9</v>
      </c>
      <c r="B4679" t="s">
        <v>18</v>
      </c>
      <c r="C4679" t="s">
        <v>27</v>
      </c>
      <c r="D4679" t="s">
        <v>20</v>
      </c>
      <c r="E4679" t="s">
        <v>13</v>
      </c>
      <c r="F4679" t="s">
        <v>21</v>
      </c>
      <c r="G4679" t="s">
        <v>15</v>
      </c>
      <c r="H4679" t="s">
        <v>16</v>
      </c>
      <c r="I4679" t="s">
        <v>17</v>
      </c>
    </row>
    <row r="4680" spans="1:9" x14ac:dyDescent="0.25">
      <c r="A4680" t="s">
        <v>30</v>
      </c>
      <c r="B4680" t="s">
        <v>31</v>
      </c>
      <c r="C4680" t="s">
        <v>11</v>
      </c>
      <c r="D4680" t="s">
        <v>32</v>
      </c>
      <c r="E4680" t="s">
        <v>13</v>
      </c>
      <c r="F4680" t="s">
        <v>14</v>
      </c>
      <c r="G4680" t="s">
        <v>22</v>
      </c>
      <c r="H4680" t="s">
        <v>34</v>
      </c>
      <c r="I4680" t="s">
        <v>17</v>
      </c>
    </row>
    <row r="4681" spans="1:9" x14ac:dyDescent="0.25">
      <c r="A4681" t="s">
        <v>35</v>
      </c>
      <c r="B4681" t="s">
        <v>18</v>
      </c>
      <c r="C4681" t="s">
        <v>11</v>
      </c>
      <c r="D4681" t="s">
        <v>32</v>
      </c>
      <c r="E4681" t="s">
        <v>36</v>
      </c>
      <c r="F4681" t="s">
        <v>37</v>
      </c>
      <c r="G4681" t="s">
        <v>38</v>
      </c>
      <c r="H4681" t="s">
        <v>16</v>
      </c>
      <c r="I4681" t="s">
        <v>24</v>
      </c>
    </row>
    <row r="4682" spans="1:9" x14ac:dyDescent="0.25">
      <c r="A4682" t="s">
        <v>9</v>
      </c>
      <c r="B4682" t="s">
        <v>18</v>
      </c>
      <c r="C4682" t="s">
        <v>27</v>
      </c>
      <c r="D4682" t="s">
        <v>20</v>
      </c>
      <c r="E4682" t="s">
        <v>13</v>
      </c>
      <c r="F4682" t="s">
        <v>21</v>
      </c>
      <c r="G4682" t="s">
        <v>38</v>
      </c>
      <c r="H4682" t="s">
        <v>34</v>
      </c>
      <c r="I4682" t="s">
        <v>24</v>
      </c>
    </row>
    <row r="4683" spans="1:9" x14ac:dyDescent="0.25">
      <c r="A4683" t="s">
        <v>30</v>
      </c>
      <c r="B4683" t="s">
        <v>31</v>
      </c>
      <c r="C4683" t="s">
        <v>11</v>
      </c>
      <c r="D4683" t="s">
        <v>20</v>
      </c>
      <c r="E4683" t="s">
        <v>33</v>
      </c>
      <c r="F4683" t="s">
        <v>14</v>
      </c>
      <c r="G4683" t="s">
        <v>38</v>
      </c>
      <c r="H4683" t="s">
        <v>34</v>
      </c>
      <c r="I4683" t="s">
        <v>24</v>
      </c>
    </row>
    <row r="4684" spans="1:9" x14ac:dyDescent="0.25">
      <c r="A4684" t="s">
        <v>9</v>
      </c>
      <c r="B4684" t="s">
        <v>18</v>
      </c>
      <c r="C4684" t="s">
        <v>27</v>
      </c>
      <c r="D4684" t="s">
        <v>20</v>
      </c>
      <c r="E4684" t="s">
        <v>13</v>
      </c>
      <c r="F4684" t="s">
        <v>21</v>
      </c>
      <c r="G4684" t="s">
        <v>15</v>
      </c>
      <c r="H4684" t="s">
        <v>23</v>
      </c>
      <c r="I4684" t="s">
        <v>29</v>
      </c>
    </row>
    <row r="4685" spans="1:9" x14ac:dyDescent="0.25">
      <c r="A4685" t="s">
        <v>30</v>
      </c>
      <c r="B4685" t="s">
        <v>31</v>
      </c>
      <c r="C4685" t="s">
        <v>11</v>
      </c>
      <c r="D4685" t="s">
        <v>32</v>
      </c>
      <c r="E4685" t="s">
        <v>33</v>
      </c>
      <c r="F4685" t="s">
        <v>14</v>
      </c>
      <c r="G4685" t="s">
        <v>22</v>
      </c>
      <c r="H4685" t="s">
        <v>34</v>
      </c>
      <c r="I4685" t="s">
        <v>29</v>
      </c>
    </row>
    <row r="4686" spans="1:9" x14ac:dyDescent="0.25">
      <c r="A4686" t="s">
        <v>35</v>
      </c>
      <c r="B4686" t="s">
        <v>18</v>
      </c>
      <c r="C4686" t="s">
        <v>19</v>
      </c>
      <c r="D4686" t="s">
        <v>28</v>
      </c>
      <c r="E4686" t="s">
        <v>36</v>
      </c>
      <c r="F4686" t="s">
        <v>37</v>
      </c>
      <c r="G4686" t="s">
        <v>38</v>
      </c>
      <c r="H4686" t="s">
        <v>39</v>
      </c>
      <c r="I4686" t="s">
        <v>17</v>
      </c>
    </row>
    <row r="4687" spans="1:9" x14ac:dyDescent="0.25">
      <c r="A4687" t="s">
        <v>9</v>
      </c>
      <c r="B4687" t="s">
        <v>18</v>
      </c>
      <c r="C4687" t="s">
        <v>27</v>
      </c>
      <c r="D4687" t="s">
        <v>20</v>
      </c>
      <c r="E4687" t="s">
        <v>13</v>
      </c>
      <c r="F4687" t="s">
        <v>21</v>
      </c>
      <c r="G4687" t="s">
        <v>15</v>
      </c>
      <c r="H4687" t="s">
        <v>23</v>
      </c>
      <c r="I4687" t="s">
        <v>29</v>
      </c>
    </row>
    <row r="4688" spans="1:9" x14ac:dyDescent="0.25">
      <c r="A4688" t="s">
        <v>35</v>
      </c>
      <c r="B4688" t="s">
        <v>18</v>
      </c>
      <c r="C4688" t="s">
        <v>19</v>
      </c>
      <c r="D4688" t="s">
        <v>28</v>
      </c>
      <c r="E4688" t="s">
        <v>36</v>
      </c>
      <c r="F4688" t="s">
        <v>37</v>
      </c>
      <c r="G4688" t="s">
        <v>38</v>
      </c>
      <c r="H4688" t="s">
        <v>39</v>
      </c>
      <c r="I4688" t="s">
        <v>24</v>
      </c>
    </row>
    <row r="4689" spans="1:9" x14ac:dyDescent="0.25">
      <c r="A4689" t="s">
        <v>35</v>
      </c>
      <c r="B4689" t="s">
        <v>18</v>
      </c>
      <c r="C4689" t="s">
        <v>27</v>
      </c>
      <c r="D4689" t="s">
        <v>32</v>
      </c>
      <c r="E4689" t="s">
        <v>36</v>
      </c>
      <c r="F4689" t="s">
        <v>37</v>
      </c>
      <c r="G4689" t="s">
        <v>38</v>
      </c>
      <c r="H4689" t="s">
        <v>39</v>
      </c>
      <c r="I4689" t="s">
        <v>24</v>
      </c>
    </row>
    <row r="4690" spans="1:9" x14ac:dyDescent="0.25">
      <c r="A4690" t="s">
        <v>30</v>
      </c>
      <c r="B4690" t="s">
        <v>18</v>
      </c>
      <c r="C4690" t="s">
        <v>27</v>
      </c>
      <c r="D4690" t="s">
        <v>32</v>
      </c>
      <c r="E4690" t="s">
        <v>33</v>
      </c>
      <c r="F4690" t="s">
        <v>14</v>
      </c>
      <c r="G4690" t="s">
        <v>22</v>
      </c>
      <c r="H4690" t="s">
        <v>34</v>
      </c>
      <c r="I4690" t="s">
        <v>17</v>
      </c>
    </row>
    <row r="4691" spans="1:9" x14ac:dyDescent="0.25">
      <c r="A4691" t="s">
        <v>9</v>
      </c>
      <c r="B4691" t="s">
        <v>31</v>
      </c>
      <c r="C4691" t="s">
        <v>11</v>
      </c>
      <c r="D4691" t="s">
        <v>20</v>
      </c>
      <c r="E4691" t="s">
        <v>13</v>
      </c>
      <c r="F4691" t="s">
        <v>21</v>
      </c>
      <c r="G4691" t="s">
        <v>15</v>
      </c>
      <c r="H4691" t="s">
        <v>16</v>
      </c>
      <c r="I4691" t="s">
        <v>17</v>
      </c>
    </row>
    <row r="4692" spans="1:9" x14ac:dyDescent="0.25">
      <c r="A4692" t="s">
        <v>30</v>
      </c>
      <c r="B4692" t="s">
        <v>31</v>
      </c>
      <c r="C4692" t="s">
        <v>11</v>
      </c>
      <c r="D4692" t="s">
        <v>32</v>
      </c>
      <c r="E4692" t="s">
        <v>33</v>
      </c>
      <c r="F4692" t="s">
        <v>37</v>
      </c>
      <c r="G4692" t="s">
        <v>22</v>
      </c>
      <c r="H4692" t="s">
        <v>34</v>
      </c>
      <c r="I4692" t="s">
        <v>17</v>
      </c>
    </row>
    <row r="4693" spans="1:9" x14ac:dyDescent="0.25">
      <c r="A4693" t="s">
        <v>35</v>
      </c>
      <c r="B4693" t="s">
        <v>26</v>
      </c>
      <c r="C4693" t="s">
        <v>19</v>
      </c>
      <c r="D4693" t="s">
        <v>28</v>
      </c>
      <c r="E4693" t="s">
        <v>36</v>
      </c>
      <c r="F4693" t="s">
        <v>37</v>
      </c>
      <c r="G4693" t="s">
        <v>38</v>
      </c>
      <c r="H4693" t="s">
        <v>16</v>
      </c>
      <c r="I4693" t="s">
        <v>24</v>
      </c>
    </row>
    <row r="4694" spans="1:9" x14ac:dyDescent="0.25">
      <c r="A4694" t="s">
        <v>25</v>
      </c>
      <c r="B4694" t="s">
        <v>18</v>
      </c>
      <c r="C4694" t="s">
        <v>27</v>
      </c>
      <c r="D4694" t="s">
        <v>12</v>
      </c>
      <c r="E4694" t="s">
        <v>36</v>
      </c>
      <c r="F4694" t="s">
        <v>21</v>
      </c>
      <c r="G4694" t="s">
        <v>15</v>
      </c>
      <c r="H4694" t="s">
        <v>23</v>
      </c>
      <c r="I4694" t="s">
        <v>29</v>
      </c>
    </row>
    <row r="4695" spans="1:9" x14ac:dyDescent="0.25">
      <c r="A4695" t="s">
        <v>30</v>
      </c>
      <c r="B4695" t="s">
        <v>31</v>
      </c>
      <c r="C4695" t="s">
        <v>11</v>
      </c>
      <c r="D4695" t="s">
        <v>28</v>
      </c>
      <c r="E4695" t="s">
        <v>33</v>
      </c>
      <c r="F4695" t="s">
        <v>14</v>
      </c>
      <c r="G4695" t="s">
        <v>22</v>
      </c>
      <c r="H4695" t="s">
        <v>34</v>
      </c>
      <c r="I4695" t="s">
        <v>17</v>
      </c>
    </row>
    <row r="4696" spans="1:9" x14ac:dyDescent="0.25">
      <c r="A4696" t="s">
        <v>35</v>
      </c>
      <c r="B4696" t="s">
        <v>10</v>
      </c>
      <c r="C4696" t="s">
        <v>11</v>
      </c>
      <c r="D4696" t="s">
        <v>28</v>
      </c>
      <c r="E4696" t="s">
        <v>36</v>
      </c>
      <c r="F4696" t="s">
        <v>37</v>
      </c>
      <c r="G4696" t="s">
        <v>38</v>
      </c>
      <c r="H4696" t="s">
        <v>16</v>
      </c>
      <c r="I4696" t="s">
        <v>24</v>
      </c>
    </row>
    <row r="4697" spans="1:9" x14ac:dyDescent="0.25">
      <c r="A4697" t="s">
        <v>25</v>
      </c>
      <c r="B4697" t="s">
        <v>26</v>
      </c>
      <c r="C4697" t="s">
        <v>19</v>
      </c>
      <c r="D4697" t="s">
        <v>20</v>
      </c>
      <c r="E4697" t="s">
        <v>13</v>
      </c>
      <c r="F4697" t="s">
        <v>21</v>
      </c>
      <c r="G4697" t="s">
        <v>15</v>
      </c>
      <c r="H4697" t="s">
        <v>23</v>
      </c>
      <c r="I4697" t="s">
        <v>29</v>
      </c>
    </row>
    <row r="4698" spans="1:9" x14ac:dyDescent="0.25">
      <c r="A4698" t="s">
        <v>30</v>
      </c>
      <c r="B4698" t="s">
        <v>31</v>
      </c>
      <c r="C4698" t="s">
        <v>11</v>
      </c>
      <c r="D4698" t="s">
        <v>32</v>
      </c>
      <c r="E4698" t="s">
        <v>36</v>
      </c>
      <c r="F4698" t="s">
        <v>14</v>
      </c>
      <c r="G4698" t="s">
        <v>38</v>
      </c>
      <c r="H4698" t="s">
        <v>34</v>
      </c>
      <c r="I4698" t="s">
        <v>24</v>
      </c>
    </row>
    <row r="4699" spans="1:9" x14ac:dyDescent="0.25">
      <c r="A4699" t="s">
        <v>9</v>
      </c>
      <c r="B4699" t="s">
        <v>10</v>
      </c>
      <c r="C4699" t="s">
        <v>11</v>
      </c>
      <c r="D4699" t="s">
        <v>20</v>
      </c>
      <c r="E4699" t="s">
        <v>13</v>
      </c>
      <c r="F4699" t="s">
        <v>21</v>
      </c>
      <c r="G4699" t="s">
        <v>15</v>
      </c>
      <c r="H4699" t="s">
        <v>23</v>
      </c>
      <c r="I4699" t="s">
        <v>24</v>
      </c>
    </row>
    <row r="4700" spans="1:9" x14ac:dyDescent="0.25">
      <c r="A4700" t="s">
        <v>25</v>
      </c>
      <c r="B4700" t="s">
        <v>26</v>
      </c>
      <c r="C4700" t="s">
        <v>27</v>
      </c>
      <c r="D4700" t="s">
        <v>20</v>
      </c>
      <c r="E4700" t="s">
        <v>13</v>
      </c>
      <c r="F4700" t="s">
        <v>21</v>
      </c>
      <c r="G4700" t="s">
        <v>15</v>
      </c>
      <c r="H4700" t="s">
        <v>23</v>
      </c>
      <c r="I4700" t="s">
        <v>29</v>
      </c>
    </row>
    <row r="4701" spans="1:9" x14ac:dyDescent="0.25">
      <c r="A4701" t="s">
        <v>9</v>
      </c>
      <c r="B4701" t="s">
        <v>10</v>
      </c>
      <c r="C4701" t="s">
        <v>11</v>
      </c>
      <c r="D4701" t="s">
        <v>32</v>
      </c>
      <c r="E4701" t="s">
        <v>13</v>
      </c>
      <c r="F4701" t="s">
        <v>21</v>
      </c>
      <c r="G4701" t="s">
        <v>15</v>
      </c>
      <c r="H4701" t="s">
        <v>34</v>
      </c>
      <c r="I4701" t="s">
        <v>17</v>
      </c>
    </row>
    <row r="4702" spans="1:9" x14ac:dyDescent="0.25">
      <c r="A4702" t="s">
        <v>35</v>
      </c>
      <c r="B4702" t="s">
        <v>18</v>
      </c>
      <c r="C4702" t="s">
        <v>27</v>
      </c>
      <c r="D4702" t="s">
        <v>32</v>
      </c>
      <c r="E4702" t="s">
        <v>36</v>
      </c>
      <c r="F4702" t="s">
        <v>37</v>
      </c>
      <c r="G4702" t="s">
        <v>38</v>
      </c>
      <c r="H4702" t="s">
        <v>39</v>
      </c>
      <c r="I4702" t="s">
        <v>24</v>
      </c>
    </row>
    <row r="4703" spans="1:9" x14ac:dyDescent="0.25">
      <c r="A4703" t="s">
        <v>35</v>
      </c>
      <c r="B4703" t="s">
        <v>10</v>
      </c>
      <c r="C4703" t="s">
        <v>11</v>
      </c>
      <c r="D4703" t="s">
        <v>32</v>
      </c>
      <c r="E4703" t="s">
        <v>36</v>
      </c>
      <c r="F4703" t="s">
        <v>37</v>
      </c>
      <c r="G4703" t="s">
        <v>38</v>
      </c>
      <c r="H4703" t="s">
        <v>39</v>
      </c>
      <c r="I4703" t="s">
        <v>24</v>
      </c>
    </row>
    <row r="4704" spans="1:9" x14ac:dyDescent="0.25">
      <c r="A4704" t="s">
        <v>25</v>
      </c>
      <c r="B4704" t="s">
        <v>26</v>
      </c>
      <c r="C4704" t="s">
        <v>19</v>
      </c>
      <c r="D4704" t="s">
        <v>20</v>
      </c>
      <c r="E4704" t="s">
        <v>13</v>
      </c>
      <c r="F4704" t="s">
        <v>21</v>
      </c>
      <c r="G4704" t="s">
        <v>15</v>
      </c>
      <c r="H4704" t="s">
        <v>23</v>
      </c>
      <c r="I4704" t="s">
        <v>29</v>
      </c>
    </row>
    <row r="4705" spans="1:9" x14ac:dyDescent="0.25">
      <c r="A4705" t="s">
        <v>25</v>
      </c>
      <c r="B4705" t="s">
        <v>18</v>
      </c>
      <c r="C4705" t="s">
        <v>27</v>
      </c>
      <c r="D4705" t="s">
        <v>20</v>
      </c>
      <c r="E4705" t="s">
        <v>13</v>
      </c>
      <c r="F4705" t="s">
        <v>21</v>
      </c>
      <c r="G4705" t="s">
        <v>15</v>
      </c>
      <c r="H4705" t="s">
        <v>23</v>
      </c>
      <c r="I4705" t="s">
        <v>29</v>
      </c>
    </row>
    <row r="4706" spans="1:9" x14ac:dyDescent="0.25">
      <c r="A4706" t="s">
        <v>30</v>
      </c>
      <c r="B4706" t="s">
        <v>31</v>
      </c>
      <c r="C4706" t="s">
        <v>11</v>
      </c>
      <c r="D4706" t="s">
        <v>32</v>
      </c>
      <c r="E4706" t="s">
        <v>33</v>
      </c>
      <c r="F4706" t="s">
        <v>37</v>
      </c>
      <c r="G4706" t="s">
        <v>22</v>
      </c>
      <c r="H4706" t="s">
        <v>34</v>
      </c>
      <c r="I4706" t="s">
        <v>17</v>
      </c>
    </row>
    <row r="4707" spans="1:9" x14ac:dyDescent="0.25">
      <c r="A4707" t="s">
        <v>30</v>
      </c>
      <c r="B4707" t="s">
        <v>31</v>
      </c>
      <c r="C4707" t="s">
        <v>19</v>
      </c>
      <c r="D4707" t="s">
        <v>32</v>
      </c>
      <c r="E4707" t="s">
        <v>33</v>
      </c>
      <c r="F4707" t="s">
        <v>37</v>
      </c>
      <c r="G4707" t="s">
        <v>22</v>
      </c>
      <c r="H4707" t="s">
        <v>34</v>
      </c>
      <c r="I4707" t="s">
        <v>17</v>
      </c>
    </row>
    <row r="4708" spans="1:9" x14ac:dyDescent="0.25">
      <c r="A4708" t="s">
        <v>9</v>
      </c>
      <c r="B4708" t="s">
        <v>18</v>
      </c>
      <c r="C4708" t="s">
        <v>27</v>
      </c>
      <c r="D4708" t="s">
        <v>12</v>
      </c>
      <c r="E4708" t="s">
        <v>13</v>
      </c>
      <c r="F4708" t="s">
        <v>21</v>
      </c>
      <c r="G4708" t="s">
        <v>15</v>
      </c>
      <c r="H4708" t="s">
        <v>16</v>
      </c>
      <c r="I4708" t="s">
        <v>29</v>
      </c>
    </row>
    <row r="4709" spans="1:9" x14ac:dyDescent="0.25">
      <c r="A4709" t="s">
        <v>9</v>
      </c>
      <c r="B4709" t="s">
        <v>10</v>
      </c>
      <c r="C4709" t="s">
        <v>27</v>
      </c>
      <c r="D4709" t="s">
        <v>32</v>
      </c>
      <c r="E4709" t="s">
        <v>13</v>
      </c>
      <c r="F4709" t="s">
        <v>21</v>
      </c>
      <c r="G4709" t="s">
        <v>22</v>
      </c>
      <c r="H4709" t="s">
        <v>16</v>
      </c>
      <c r="I4709" t="s">
        <v>17</v>
      </c>
    </row>
    <row r="4710" spans="1:9" x14ac:dyDescent="0.25">
      <c r="A4710" t="s">
        <v>30</v>
      </c>
      <c r="B4710" t="s">
        <v>31</v>
      </c>
      <c r="C4710" t="s">
        <v>11</v>
      </c>
      <c r="D4710" t="s">
        <v>32</v>
      </c>
      <c r="E4710" t="s">
        <v>33</v>
      </c>
      <c r="F4710" t="s">
        <v>14</v>
      </c>
      <c r="G4710" t="s">
        <v>22</v>
      </c>
      <c r="H4710" t="s">
        <v>34</v>
      </c>
      <c r="I4710" t="s">
        <v>17</v>
      </c>
    </row>
    <row r="4711" spans="1:9" x14ac:dyDescent="0.25">
      <c r="A4711" t="s">
        <v>30</v>
      </c>
      <c r="B4711" t="s">
        <v>31</v>
      </c>
      <c r="C4711" t="s">
        <v>11</v>
      </c>
      <c r="D4711" t="s">
        <v>12</v>
      </c>
      <c r="E4711" t="s">
        <v>33</v>
      </c>
      <c r="F4711" t="s">
        <v>14</v>
      </c>
      <c r="G4711" t="s">
        <v>22</v>
      </c>
      <c r="H4711" t="s">
        <v>34</v>
      </c>
      <c r="I4711" t="s">
        <v>17</v>
      </c>
    </row>
    <row r="4712" spans="1:9" x14ac:dyDescent="0.25">
      <c r="A4712" t="s">
        <v>35</v>
      </c>
      <c r="B4712" t="s">
        <v>10</v>
      </c>
      <c r="C4712" t="s">
        <v>19</v>
      </c>
      <c r="D4712" t="s">
        <v>32</v>
      </c>
      <c r="E4712" t="s">
        <v>36</v>
      </c>
      <c r="F4712" t="s">
        <v>37</v>
      </c>
      <c r="G4712" t="s">
        <v>38</v>
      </c>
      <c r="H4712" t="s">
        <v>39</v>
      </c>
      <c r="I4712" t="s">
        <v>24</v>
      </c>
    </row>
    <row r="4713" spans="1:9" x14ac:dyDescent="0.25">
      <c r="A4713" t="s">
        <v>35</v>
      </c>
      <c r="B4713" t="s">
        <v>18</v>
      </c>
      <c r="C4713" t="s">
        <v>19</v>
      </c>
      <c r="D4713" t="s">
        <v>28</v>
      </c>
      <c r="E4713" t="s">
        <v>13</v>
      </c>
      <c r="F4713" t="s">
        <v>37</v>
      </c>
      <c r="G4713" t="s">
        <v>38</v>
      </c>
      <c r="H4713" t="s">
        <v>39</v>
      </c>
      <c r="I4713" t="s">
        <v>24</v>
      </c>
    </row>
    <row r="4714" spans="1:9" x14ac:dyDescent="0.25">
      <c r="A4714" t="s">
        <v>35</v>
      </c>
      <c r="B4714" t="s">
        <v>10</v>
      </c>
      <c r="C4714" t="s">
        <v>19</v>
      </c>
      <c r="D4714" t="s">
        <v>28</v>
      </c>
      <c r="E4714" t="s">
        <v>36</v>
      </c>
      <c r="F4714" t="s">
        <v>37</v>
      </c>
      <c r="G4714" t="s">
        <v>38</v>
      </c>
      <c r="H4714" t="s">
        <v>16</v>
      </c>
      <c r="I4714" t="s">
        <v>24</v>
      </c>
    </row>
    <row r="4715" spans="1:9" x14ac:dyDescent="0.25">
      <c r="A4715" t="s">
        <v>9</v>
      </c>
      <c r="B4715" t="s">
        <v>18</v>
      </c>
      <c r="C4715" t="s">
        <v>11</v>
      </c>
      <c r="D4715" t="s">
        <v>12</v>
      </c>
      <c r="E4715" t="s">
        <v>13</v>
      </c>
      <c r="F4715" t="s">
        <v>21</v>
      </c>
      <c r="G4715" t="s">
        <v>15</v>
      </c>
      <c r="H4715" t="s">
        <v>23</v>
      </c>
      <c r="I4715" t="s">
        <v>29</v>
      </c>
    </row>
    <row r="4716" spans="1:9" x14ac:dyDescent="0.25">
      <c r="A4716" t="s">
        <v>35</v>
      </c>
      <c r="B4716" t="s">
        <v>18</v>
      </c>
      <c r="C4716" t="s">
        <v>19</v>
      </c>
      <c r="D4716" t="s">
        <v>32</v>
      </c>
      <c r="E4716" t="s">
        <v>36</v>
      </c>
      <c r="F4716" t="s">
        <v>37</v>
      </c>
      <c r="G4716" t="s">
        <v>38</v>
      </c>
      <c r="H4716" t="s">
        <v>16</v>
      </c>
      <c r="I4716" t="s">
        <v>24</v>
      </c>
    </row>
    <row r="4717" spans="1:9" x14ac:dyDescent="0.25">
      <c r="A4717" t="s">
        <v>9</v>
      </c>
      <c r="B4717" t="s">
        <v>10</v>
      </c>
      <c r="C4717" t="s">
        <v>19</v>
      </c>
      <c r="D4717" t="s">
        <v>12</v>
      </c>
      <c r="E4717" t="s">
        <v>13</v>
      </c>
      <c r="F4717" t="s">
        <v>21</v>
      </c>
      <c r="G4717" t="s">
        <v>15</v>
      </c>
      <c r="H4717" t="s">
        <v>16</v>
      </c>
      <c r="I4717" t="s">
        <v>29</v>
      </c>
    </row>
    <row r="4718" spans="1:9" x14ac:dyDescent="0.25">
      <c r="A4718" t="s">
        <v>25</v>
      </c>
      <c r="B4718" t="s">
        <v>18</v>
      </c>
      <c r="C4718" t="s">
        <v>19</v>
      </c>
      <c r="D4718" t="s">
        <v>12</v>
      </c>
      <c r="E4718" t="s">
        <v>13</v>
      </c>
      <c r="F4718" t="s">
        <v>21</v>
      </c>
      <c r="G4718" t="s">
        <v>15</v>
      </c>
      <c r="H4718" t="s">
        <v>23</v>
      </c>
      <c r="I4718" t="s">
        <v>29</v>
      </c>
    </row>
    <row r="4719" spans="1:9" x14ac:dyDescent="0.25">
      <c r="A4719" t="s">
        <v>25</v>
      </c>
      <c r="B4719" t="s">
        <v>18</v>
      </c>
      <c r="C4719" t="s">
        <v>27</v>
      </c>
      <c r="D4719" t="s">
        <v>20</v>
      </c>
      <c r="E4719" t="s">
        <v>13</v>
      </c>
      <c r="F4719" t="s">
        <v>21</v>
      </c>
      <c r="G4719" t="s">
        <v>22</v>
      </c>
      <c r="H4719" t="s">
        <v>23</v>
      </c>
      <c r="I4719" t="s">
        <v>17</v>
      </c>
    </row>
    <row r="4720" spans="1:9" x14ac:dyDescent="0.25">
      <c r="A4720" t="s">
        <v>25</v>
      </c>
      <c r="B4720" t="s">
        <v>31</v>
      </c>
      <c r="C4720" t="s">
        <v>11</v>
      </c>
      <c r="D4720" t="s">
        <v>20</v>
      </c>
      <c r="E4720" t="s">
        <v>13</v>
      </c>
      <c r="F4720" t="s">
        <v>21</v>
      </c>
      <c r="G4720" t="s">
        <v>15</v>
      </c>
      <c r="H4720" t="s">
        <v>23</v>
      </c>
      <c r="I4720" t="s">
        <v>29</v>
      </c>
    </row>
    <row r="4721" spans="1:9" x14ac:dyDescent="0.25">
      <c r="A4721" t="s">
        <v>25</v>
      </c>
      <c r="B4721" t="s">
        <v>18</v>
      </c>
      <c r="C4721" t="s">
        <v>27</v>
      </c>
      <c r="D4721" t="s">
        <v>12</v>
      </c>
      <c r="E4721" t="s">
        <v>13</v>
      </c>
      <c r="F4721" t="s">
        <v>21</v>
      </c>
      <c r="G4721" t="s">
        <v>15</v>
      </c>
      <c r="H4721" t="s">
        <v>23</v>
      </c>
      <c r="I4721" t="s">
        <v>29</v>
      </c>
    </row>
    <row r="4722" spans="1:9" x14ac:dyDescent="0.25">
      <c r="A4722" t="s">
        <v>35</v>
      </c>
      <c r="B4722" t="s">
        <v>18</v>
      </c>
      <c r="C4722" t="s">
        <v>11</v>
      </c>
      <c r="D4722" t="s">
        <v>28</v>
      </c>
      <c r="E4722" t="s">
        <v>36</v>
      </c>
      <c r="F4722" t="s">
        <v>37</v>
      </c>
      <c r="G4722" t="s">
        <v>38</v>
      </c>
      <c r="H4722" t="s">
        <v>16</v>
      </c>
      <c r="I4722" t="s">
        <v>40</v>
      </c>
    </row>
    <row r="4723" spans="1:9" x14ac:dyDescent="0.25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21</v>
      </c>
      <c r="G4723" t="s">
        <v>15</v>
      </c>
      <c r="H4723" t="s">
        <v>16</v>
      </c>
      <c r="I4723" t="s">
        <v>29</v>
      </c>
    </row>
    <row r="4724" spans="1:9" x14ac:dyDescent="0.25">
      <c r="A4724" t="s">
        <v>25</v>
      </c>
      <c r="B4724" t="s">
        <v>26</v>
      </c>
      <c r="C4724" t="s">
        <v>19</v>
      </c>
      <c r="D4724" t="s">
        <v>20</v>
      </c>
      <c r="E4724" t="s">
        <v>13</v>
      </c>
      <c r="F4724" t="s">
        <v>21</v>
      </c>
      <c r="G4724" t="s">
        <v>15</v>
      </c>
      <c r="H4724" t="s">
        <v>23</v>
      </c>
      <c r="I4724" t="s">
        <v>29</v>
      </c>
    </row>
    <row r="4725" spans="1:9" x14ac:dyDescent="0.25">
      <c r="A4725" t="s">
        <v>25</v>
      </c>
      <c r="B4725" t="s">
        <v>18</v>
      </c>
      <c r="C4725" t="s">
        <v>19</v>
      </c>
      <c r="D4725" t="s">
        <v>12</v>
      </c>
      <c r="E4725" t="s">
        <v>13</v>
      </c>
      <c r="F4725" t="s">
        <v>21</v>
      </c>
      <c r="G4725" t="s">
        <v>15</v>
      </c>
      <c r="H4725" t="s">
        <v>23</v>
      </c>
      <c r="I4725" t="s">
        <v>29</v>
      </c>
    </row>
    <row r="4726" spans="1:9" x14ac:dyDescent="0.25">
      <c r="A4726" t="s">
        <v>30</v>
      </c>
      <c r="B4726" t="s">
        <v>31</v>
      </c>
      <c r="C4726" t="s">
        <v>11</v>
      </c>
      <c r="D4726" t="s">
        <v>32</v>
      </c>
      <c r="E4726" t="s">
        <v>13</v>
      </c>
      <c r="F4726" t="s">
        <v>14</v>
      </c>
      <c r="G4726" t="s">
        <v>22</v>
      </c>
      <c r="H4726" t="s">
        <v>34</v>
      </c>
      <c r="I4726" t="s">
        <v>17</v>
      </c>
    </row>
    <row r="4727" spans="1:9" x14ac:dyDescent="0.25">
      <c r="A4727" t="s">
        <v>25</v>
      </c>
      <c r="B4727" t="s">
        <v>18</v>
      </c>
      <c r="C4727" t="s">
        <v>19</v>
      </c>
      <c r="D4727" t="s">
        <v>12</v>
      </c>
      <c r="E4727" t="s">
        <v>13</v>
      </c>
      <c r="F4727" t="s">
        <v>21</v>
      </c>
      <c r="G4727" t="s">
        <v>15</v>
      </c>
      <c r="H4727" t="s">
        <v>23</v>
      </c>
      <c r="I4727" t="s">
        <v>29</v>
      </c>
    </row>
    <row r="4728" spans="1:9" x14ac:dyDescent="0.25">
      <c r="A4728" t="s">
        <v>9</v>
      </c>
      <c r="B4728" t="s">
        <v>10</v>
      </c>
      <c r="C4728" t="s">
        <v>19</v>
      </c>
      <c r="D4728" t="s">
        <v>12</v>
      </c>
      <c r="E4728" t="s">
        <v>33</v>
      </c>
      <c r="F4728" t="s">
        <v>21</v>
      </c>
      <c r="G4728" t="s">
        <v>15</v>
      </c>
      <c r="H4728" t="s">
        <v>23</v>
      </c>
      <c r="I4728" t="s">
        <v>29</v>
      </c>
    </row>
    <row r="4729" spans="1:9" x14ac:dyDescent="0.25">
      <c r="A4729" t="s">
        <v>35</v>
      </c>
      <c r="B4729" t="s">
        <v>10</v>
      </c>
      <c r="C4729" t="s">
        <v>19</v>
      </c>
      <c r="D4729" t="s">
        <v>28</v>
      </c>
      <c r="E4729" t="s">
        <v>36</v>
      </c>
      <c r="F4729" t="s">
        <v>37</v>
      </c>
      <c r="G4729" t="s">
        <v>38</v>
      </c>
      <c r="H4729" t="s">
        <v>39</v>
      </c>
      <c r="I4729" t="s">
        <v>24</v>
      </c>
    </row>
    <row r="4730" spans="1:9" x14ac:dyDescent="0.25">
      <c r="A4730" t="s">
        <v>25</v>
      </c>
      <c r="B4730" t="s">
        <v>10</v>
      </c>
      <c r="C4730" t="s">
        <v>19</v>
      </c>
      <c r="D4730" t="s">
        <v>32</v>
      </c>
      <c r="E4730" t="s">
        <v>13</v>
      </c>
      <c r="F4730" t="s">
        <v>21</v>
      </c>
      <c r="G4730" t="s">
        <v>15</v>
      </c>
      <c r="H4730" t="s">
        <v>23</v>
      </c>
      <c r="I4730" t="s">
        <v>29</v>
      </c>
    </row>
    <row r="4731" spans="1:9" x14ac:dyDescent="0.25">
      <c r="A4731" t="s">
        <v>25</v>
      </c>
      <c r="B4731" t="s">
        <v>18</v>
      </c>
      <c r="C4731" t="s">
        <v>19</v>
      </c>
      <c r="D4731" t="s">
        <v>20</v>
      </c>
      <c r="E4731" t="s">
        <v>13</v>
      </c>
      <c r="F4731" t="s">
        <v>37</v>
      </c>
      <c r="G4731" t="s">
        <v>22</v>
      </c>
      <c r="H4731" t="s">
        <v>23</v>
      </c>
      <c r="I4731" t="s">
        <v>17</v>
      </c>
    </row>
    <row r="4732" spans="1:9" x14ac:dyDescent="0.25">
      <c r="A4732" t="s">
        <v>30</v>
      </c>
      <c r="B4732" t="s">
        <v>31</v>
      </c>
      <c r="C4732" t="s">
        <v>11</v>
      </c>
      <c r="D4732" t="s">
        <v>28</v>
      </c>
      <c r="E4732" t="s">
        <v>33</v>
      </c>
      <c r="F4732" t="s">
        <v>14</v>
      </c>
      <c r="G4732" t="s">
        <v>22</v>
      </c>
      <c r="H4732" t="s">
        <v>34</v>
      </c>
      <c r="I4732" t="s">
        <v>17</v>
      </c>
    </row>
    <row r="4733" spans="1:9" x14ac:dyDescent="0.25">
      <c r="A4733" t="s">
        <v>25</v>
      </c>
      <c r="B4733" t="s">
        <v>18</v>
      </c>
      <c r="C4733" t="s">
        <v>27</v>
      </c>
      <c r="D4733" t="s">
        <v>12</v>
      </c>
      <c r="E4733" t="s">
        <v>13</v>
      </c>
      <c r="F4733" t="s">
        <v>21</v>
      </c>
      <c r="G4733" t="s">
        <v>15</v>
      </c>
      <c r="H4733" t="s">
        <v>23</v>
      </c>
      <c r="I4733" t="s">
        <v>17</v>
      </c>
    </row>
    <row r="4734" spans="1:9" x14ac:dyDescent="0.25">
      <c r="A4734" t="s">
        <v>9</v>
      </c>
      <c r="B4734" t="s">
        <v>10</v>
      </c>
      <c r="C4734" t="s">
        <v>19</v>
      </c>
      <c r="D4734" t="s">
        <v>32</v>
      </c>
      <c r="E4734" t="s">
        <v>13</v>
      </c>
      <c r="F4734" t="s">
        <v>21</v>
      </c>
      <c r="G4734" t="s">
        <v>15</v>
      </c>
      <c r="H4734" t="s">
        <v>23</v>
      </c>
      <c r="I4734" t="s">
        <v>29</v>
      </c>
    </row>
    <row r="4735" spans="1:9" x14ac:dyDescent="0.25">
      <c r="A4735" t="s">
        <v>25</v>
      </c>
      <c r="B4735" t="s">
        <v>26</v>
      </c>
      <c r="C4735" t="s">
        <v>19</v>
      </c>
      <c r="D4735" t="s">
        <v>12</v>
      </c>
      <c r="E4735" t="s">
        <v>33</v>
      </c>
      <c r="F4735" t="s">
        <v>21</v>
      </c>
      <c r="G4735" t="s">
        <v>15</v>
      </c>
      <c r="H4735" t="s">
        <v>23</v>
      </c>
      <c r="I4735" t="s">
        <v>29</v>
      </c>
    </row>
    <row r="4736" spans="1:9" x14ac:dyDescent="0.25">
      <c r="A4736" t="s">
        <v>25</v>
      </c>
      <c r="B4736" t="s">
        <v>26</v>
      </c>
      <c r="C4736" t="s">
        <v>19</v>
      </c>
      <c r="D4736" t="s">
        <v>20</v>
      </c>
      <c r="E4736" t="s">
        <v>13</v>
      </c>
      <c r="F4736" t="s">
        <v>21</v>
      </c>
      <c r="G4736" t="s">
        <v>15</v>
      </c>
      <c r="H4736" t="s">
        <v>23</v>
      </c>
      <c r="I4736" t="s">
        <v>29</v>
      </c>
    </row>
    <row r="4737" spans="1:9" x14ac:dyDescent="0.25">
      <c r="A4737" t="s">
        <v>25</v>
      </c>
      <c r="B4737" t="s">
        <v>26</v>
      </c>
      <c r="C4737" t="s">
        <v>19</v>
      </c>
      <c r="D4737" t="s">
        <v>20</v>
      </c>
      <c r="E4737" t="s">
        <v>13</v>
      </c>
      <c r="F4737" t="s">
        <v>21</v>
      </c>
      <c r="G4737" t="s">
        <v>15</v>
      </c>
      <c r="H4737" t="s">
        <v>23</v>
      </c>
      <c r="I4737" t="s">
        <v>29</v>
      </c>
    </row>
    <row r="4738" spans="1:9" x14ac:dyDescent="0.25">
      <c r="A4738" t="s">
        <v>25</v>
      </c>
      <c r="B4738" t="s">
        <v>18</v>
      </c>
      <c r="C4738" t="s">
        <v>19</v>
      </c>
      <c r="D4738" t="s">
        <v>12</v>
      </c>
      <c r="E4738" t="s">
        <v>13</v>
      </c>
      <c r="F4738" t="s">
        <v>21</v>
      </c>
      <c r="G4738" t="s">
        <v>15</v>
      </c>
      <c r="H4738" t="s">
        <v>23</v>
      </c>
      <c r="I4738" t="s">
        <v>24</v>
      </c>
    </row>
    <row r="4739" spans="1:9" x14ac:dyDescent="0.25">
      <c r="A4739" t="s">
        <v>30</v>
      </c>
      <c r="B4739" t="s">
        <v>31</v>
      </c>
      <c r="C4739" t="s">
        <v>11</v>
      </c>
      <c r="D4739" t="s">
        <v>32</v>
      </c>
      <c r="E4739" t="s">
        <v>33</v>
      </c>
      <c r="F4739" t="s">
        <v>14</v>
      </c>
      <c r="G4739" t="s">
        <v>15</v>
      </c>
      <c r="H4739" t="s">
        <v>34</v>
      </c>
      <c r="I4739" t="s">
        <v>17</v>
      </c>
    </row>
    <row r="4740" spans="1:9" x14ac:dyDescent="0.25">
      <c r="A4740" t="s">
        <v>9</v>
      </c>
      <c r="B4740" t="s">
        <v>18</v>
      </c>
      <c r="C4740" t="s">
        <v>19</v>
      </c>
      <c r="D4740" t="s">
        <v>12</v>
      </c>
      <c r="E4740" t="s">
        <v>13</v>
      </c>
      <c r="F4740" t="s">
        <v>21</v>
      </c>
      <c r="G4740" t="s">
        <v>15</v>
      </c>
      <c r="H4740" t="s">
        <v>23</v>
      </c>
      <c r="I4740" t="s">
        <v>29</v>
      </c>
    </row>
    <row r="4741" spans="1:9" x14ac:dyDescent="0.25">
      <c r="A4741" t="s">
        <v>9</v>
      </c>
      <c r="B4741" t="s">
        <v>10</v>
      </c>
      <c r="C4741" t="s">
        <v>19</v>
      </c>
      <c r="D4741" t="s">
        <v>12</v>
      </c>
      <c r="E4741" t="s">
        <v>13</v>
      </c>
      <c r="F4741" t="s">
        <v>21</v>
      </c>
      <c r="G4741" t="s">
        <v>15</v>
      </c>
      <c r="H4741" t="s">
        <v>16</v>
      </c>
      <c r="I4741" t="s">
        <v>29</v>
      </c>
    </row>
    <row r="4742" spans="1:9" x14ac:dyDescent="0.25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21</v>
      </c>
      <c r="G4742" t="s">
        <v>15</v>
      </c>
      <c r="H4742" t="s">
        <v>16</v>
      </c>
      <c r="I4742" t="s">
        <v>29</v>
      </c>
    </row>
    <row r="4743" spans="1:9" x14ac:dyDescent="0.25">
      <c r="A4743" t="s">
        <v>9</v>
      </c>
      <c r="B4743" t="s">
        <v>10</v>
      </c>
      <c r="C4743" t="s">
        <v>27</v>
      </c>
      <c r="D4743" t="s">
        <v>32</v>
      </c>
      <c r="E4743" t="s">
        <v>13</v>
      </c>
      <c r="F4743" t="s">
        <v>21</v>
      </c>
      <c r="G4743" t="s">
        <v>15</v>
      </c>
      <c r="H4743" t="s">
        <v>23</v>
      </c>
      <c r="I4743" t="s">
        <v>29</v>
      </c>
    </row>
    <row r="4744" spans="1:9" x14ac:dyDescent="0.25">
      <c r="A4744" t="s">
        <v>9</v>
      </c>
      <c r="B4744" t="s">
        <v>10</v>
      </c>
      <c r="C4744" t="s">
        <v>19</v>
      </c>
      <c r="D4744" t="s">
        <v>12</v>
      </c>
      <c r="E4744" t="s">
        <v>13</v>
      </c>
      <c r="F4744" t="s">
        <v>21</v>
      </c>
      <c r="G4744" t="s">
        <v>15</v>
      </c>
      <c r="H4744" t="s">
        <v>23</v>
      </c>
      <c r="I4744" t="s">
        <v>29</v>
      </c>
    </row>
    <row r="4745" spans="1:9" x14ac:dyDescent="0.25">
      <c r="A4745" t="s">
        <v>35</v>
      </c>
      <c r="B4745" t="s">
        <v>18</v>
      </c>
      <c r="C4745" t="s">
        <v>27</v>
      </c>
      <c r="D4745" t="s">
        <v>32</v>
      </c>
      <c r="E4745" t="s">
        <v>36</v>
      </c>
      <c r="F4745" t="s">
        <v>14</v>
      </c>
      <c r="G4745" t="s">
        <v>38</v>
      </c>
      <c r="H4745" t="s">
        <v>39</v>
      </c>
      <c r="I4745" t="s">
        <v>24</v>
      </c>
    </row>
    <row r="4746" spans="1:9" x14ac:dyDescent="0.25">
      <c r="A4746" t="s">
        <v>30</v>
      </c>
      <c r="B4746" t="s">
        <v>31</v>
      </c>
      <c r="C4746" t="s">
        <v>11</v>
      </c>
      <c r="D4746" t="s">
        <v>28</v>
      </c>
      <c r="E4746" t="s">
        <v>33</v>
      </c>
      <c r="F4746" t="s">
        <v>14</v>
      </c>
      <c r="G4746" t="s">
        <v>22</v>
      </c>
      <c r="H4746" t="s">
        <v>34</v>
      </c>
      <c r="I4746" t="s">
        <v>17</v>
      </c>
    </row>
    <row r="4747" spans="1:9" x14ac:dyDescent="0.25">
      <c r="A4747" t="s">
        <v>25</v>
      </c>
      <c r="B4747" t="s">
        <v>26</v>
      </c>
      <c r="C4747" t="s">
        <v>19</v>
      </c>
      <c r="D4747" t="s">
        <v>12</v>
      </c>
      <c r="E4747" t="s">
        <v>13</v>
      </c>
      <c r="F4747" t="s">
        <v>21</v>
      </c>
      <c r="G4747" t="s">
        <v>15</v>
      </c>
      <c r="H4747" t="s">
        <v>23</v>
      </c>
      <c r="I4747" t="s">
        <v>29</v>
      </c>
    </row>
    <row r="4748" spans="1:9" x14ac:dyDescent="0.25">
      <c r="A4748" t="s">
        <v>25</v>
      </c>
      <c r="B4748" t="s">
        <v>18</v>
      </c>
      <c r="C4748" t="s">
        <v>27</v>
      </c>
      <c r="D4748" t="s">
        <v>20</v>
      </c>
      <c r="E4748" t="s">
        <v>13</v>
      </c>
      <c r="F4748" t="s">
        <v>21</v>
      </c>
      <c r="G4748" t="s">
        <v>38</v>
      </c>
      <c r="H4748" t="s">
        <v>23</v>
      </c>
      <c r="I4748" t="s">
        <v>29</v>
      </c>
    </row>
    <row r="4749" spans="1:9" x14ac:dyDescent="0.25">
      <c r="A4749" t="s">
        <v>25</v>
      </c>
      <c r="B4749" t="s">
        <v>10</v>
      </c>
      <c r="C4749" t="s">
        <v>11</v>
      </c>
      <c r="D4749" t="s">
        <v>20</v>
      </c>
      <c r="E4749" t="s">
        <v>13</v>
      </c>
      <c r="F4749" t="s">
        <v>21</v>
      </c>
      <c r="G4749" t="s">
        <v>15</v>
      </c>
      <c r="H4749" t="s">
        <v>23</v>
      </c>
      <c r="I4749" t="s">
        <v>29</v>
      </c>
    </row>
    <row r="4750" spans="1:9" x14ac:dyDescent="0.25">
      <c r="A4750" t="s">
        <v>35</v>
      </c>
      <c r="B4750" t="s">
        <v>18</v>
      </c>
      <c r="C4750" t="s">
        <v>11</v>
      </c>
      <c r="D4750" t="s">
        <v>32</v>
      </c>
      <c r="E4750" t="s">
        <v>36</v>
      </c>
      <c r="F4750" t="s">
        <v>37</v>
      </c>
      <c r="G4750" t="s">
        <v>38</v>
      </c>
      <c r="H4750" t="s">
        <v>39</v>
      </c>
      <c r="I4750" t="s">
        <v>24</v>
      </c>
    </row>
    <row r="4751" spans="1:9" x14ac:dyDescent="0.25">
      <c r="A4751" t="s">
        <v>35</v>
      </c>
      <c r="B4751" t="s">
        <v>10</v>
      </c>
      <c r="C4751" t="s">
        <v>11</v>
      </c>
      <c r="D4751" t="s">
        <v>32</v>
      </c>
      <c r="E4751" t="s">
        <v>13</v>
      </c>
      <c r="F4751" t="s">
        <v>37</v>
      </c>
      <c r="G4751" t="s">
        <v>38</v>
      </c>
      <c r="H4751" t="s">
        <v>39</v>
      </c>
      <c r="I4751" t="s">
        <v>24</v>
      </c>
    </row>
    <row r="4752" spans="1:9" x14ac:dyDescent="0.25">
      <c r="A4752" t="s">
        <v>9</v>
      </c>
      <c r="B4752" t="s">
        <v>31</v>
      </c>
      <c r="C4752" t="s">
        <v>11</v>
      </c>
      <c r="D4752" t="s">
        <v>32</v>
      </c>
      <c r="E4752" t="s">
        <v>13</v>
      </c>
      <c r="F4752" t="s">
        <v>21</v>
      </c>
      <c r="G4752" t="s">
        <v>15</v>
      </c>
      <c r="H4752" t="s">
        <v>23</v>
      </c>
      <c r="I4752" t="s">
        <v>29</v>
      </c>
    </row>
    <row r="4753" spans="1:9" x14ac:dyDescent="0.25">
      <c r="A4753" t="s">
        <v>30</v>
      </c>
      <c r="B4753" t="s">
        <v>31</v>
      </c>
      <c r="C4753" t="s">
        <v>27</v>
      </c>
      <c r="D4753" t="s">
        <v>32</v>
      </c>
      <c r="E4753" t="s">
        <v>33</v>
      </c>
      <c r="F4753" t="s">
        <v>14</v>
      </c>
      <c r="G4753" t="s">
        <v>22</v>
      </c>
      <c r="H4753" t="s">
        <v>23</v>
      </c>
      <c r="I4753" t="s">
        <v>17</v>
      </c>
    </row>
    <row r="4754" spans="1:9" x14ac:dyDescent="0.25">
      <c r="A4754" t="s">
        <v>35</v>
      </c>
      <c r="B4754" t="s">
        <v>18</v>
      </c>
      <c r="C4754" t="s">
        <v>19</v>
      </c>
      <c r="D4754" t="s">
        <v>28</v>
      </c>
      <c r="E4754" t="s">
        <v>36</v>
      </c>
      <c r="F4754" t="s">
        <v>37</v>
      </c>
      <c r="G4754" t="s">
        <v>38</v>
      </c>
      <c r="H4754" t="s">
        <v>16</v>
      </c>
      <c r="I4754" t="s">
        <v>29</v>
      </c>
    </row>
    <row r="4755" spans="1:9" x14ac:dyDescent="0.25">
      <c r="A4755" t="s">
        <v>30</v>
      </c>
      <c r="B4755" t="s">
        <v>31</v>
      </c>
      <c r="C4755" t="s">
        <v>11</v>
      </c>
      <c r="D4755" t="s">
        <v>28</v>
      </c>
      <c r="E4755" t="s">
        <v>33</v>
      </c>
      <c r="F4755" t="s">
        <v>21</v>
      </c>
      <c r="G4755" t="s">
        <v>22</v>
      </c>
      <c r="H4755" t="s">
        <v>34</v>
      </c>
      <c r="I4755" t="s">
        <v>40</v>
      </c>
    </row>
    <row r="4756" spans="1:9" x14ac:dyDescent="0.25">
      <c r="A4756" t="s">
        <v>25</v>
      </c>
      <c r="B4756" t="s">
        <v>18</v>
      </c>
      <c r="C4756" t="s">
        <v>19</v>
      </c>
      <c r="D4756" t="s">
        <v>20</v>
      </c>
      <c r="E4756" t="s">
        <v>13</v>
      </c>
      <c r="F4756" t="s">
        <v>21</v>
      </c>
      <c r="G4756" t="s">
        <v>15</v>
      </c>
      <c r="H4756" t="s">
        <v>16</v>
      </c>
      <c r="I4756" t="s">
        <v>29</v>
      </c>
    </row>
    <row r="4757" spans="1:9" x14ac:dyDescent="0.25">
      <c r="A4757" t="s">
        <v>25</v>
      </c>
      <c r="B4757" t="s">
        <v>26</v>
      </c>
      <c r="C4757" t="s">
        <v>27</v>
      </c>
      <c r="D4757" t="s">
        <v>12</v>
      </c>
      <c r="E4757" t="s">
        <v>13</v>
      </c>
      <c r="F4757" t="s">
        <v>21</v>
      </c>
      <c r="G4757" t="s">
        <v>15</v>
      </c>
      <c r="H4757" t="s">
        <v>23</v>
      </c>
      <c r="I4757" t="s">
        <v>29</v>
      </c>
    </row>
    <row r="4758" spans="1:9" x14ac:dyDescent="0.25">
      <c r="A4758" t="s">
        <v>9</v>
      </c>
      <c r="B4758" t="s">
        <v>18</v>
      </c>
      <c r="C4758" t="s">
        <v>19</v>
      </c>
      <c r="D4758" t="s">
        <v>12</v>
      </c>
      <c r="E4758" t="s">
        <v>13</v>
      </c>
      <c r="F4758" t="s">
        <v>21</v>
      </c>
      <c r="G4758" t="s">
        <v>15</v>
      </c>
      <c r="H4758" t="s">
        <v>39</v>
      </c>
      <c r="I4758" t="s">
        <v>17</v>
      </c>
    </row>
    <row r="4759" spans="1:9" x14ac:dyDescent="0.25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21</v>
      </c>
      <c r="G4759" t="s">
        <v>15</v>
      </c>
      <c r="H4759" t="s">
        <v>23</v>
      </c>
      <c r="I4759" t="s">
        <v>29</v>
      </c>
    </row>
    <row r="4760" spans="1:9" x14ac:dyDescent="0.25">
      <c r="A4760" t="s">
        <v>35</v>
      </c>
      <c r="B4760" t="s">
        <v>10</v>
      </c>
      <c r="C4760" t="s">
        <v>11</v>
      </c>
      <c r="D4760" t="s">
        <v>28</v>
      </c>
      <c r="E4760" t="s">
        <v>36</v>
      </c>
      <c r="F4760" t="s">
        <v>37</v>
      </c>
      <c r="G4760" t="s">
        <v>38</v>
      </c>
      <c r="H4760" t="s">
        <v>16</v>
      </c>
      <c r="I4760" t="s">
        <v>40</v>
      </c>
    </row>
    <row r="4761" spans="1:9" x14ac:dyDescent="0.25">
      <c r="A4761" t="s">
        <v>35</v>
      </c>
      <c r="B4761" t="s">
        <v>10</v>
      </c>
      <c r="C4761" t="s">
        <v>19</v>
      </c>
      <c r="D4761" t="s">
        <v>32</v>
      </c>
      <c r="E4761" t="s">
        <v>36</v>
      </c>
      <c r="F4761" t="s">
        <v>37</v>
      </c>
      <c r="G4761" t="s">
        <v>38</v>
      </c>
      <c r="H4761" t="s">
        <v>39</v>
      </c>
      <c r="I4761" t="s">
        <v>24</v>
      </c>
    </row>
    <row r="4762" spans="1:9" x14ac:dyDescent="0.25">
      <c r="A4762" t="s">
        <v>25</v>
      </c>
      <c r="B4762" t="s">
        <v>26</v>
      </c>
      <c r="C4762" t="s">
        <v>19</v>
      </c>
      <c r="D4762" t="s">
        <v>20</v>
      </c>
      <c r="E4762" t="s">
        <v>13</v>
      </c>
      <c r="F4762" t="s">
        <v>21</v>
      </c>
      <c r="G4762" t="s">
        <v>15</v>
      </c>
      <c r="H4762" t="s">
        <v>23</v>
      </c>
      <c r="I4762" t="s">
        <v>29</v>
      </c>
    </row>
    <row r="4763" spans="1:9" x14ac:dyDescent="0.25">
      <c r="A4763" t="s">
        <v>25</v>
      </c>
      <c r="B4763" t="s">
        <v>26</v>
      </c>
      <c r="C4763" t="s">
        <v>27</v>
      </c>
      <c r="D4763" t="s">
        <v>20</v>
      </c>
      <c r="E4763" t="s">
        <v>13</v>
      </c>
      <c r="F4763" t="s">
        <v>21</v>
      </c>
      <c r="G4763" t="s">
        <v>38</v>
      </c>
      <c r="H4763" t="s">
        <v>23</v>
      </c>
      <c r="I4763" t="s">
        <v>24</v>
      </c>
    </row>
    <row r="4764" spans="1:9" x14ac:dyDescent="0.25">
      <c r="A4764" t="s">
        <v>35</v>
      </c>
      <c r="B4764" t="s">
        <v>18</v>
      </c>
      <c r="C4764" t="s">
        <v>27</v>
      </c>
      <c r="D4764" t="s">
        <v>32</v>
      </c>
      <c r="E4764" t="s">
        <v>36</v>
      </c>
      <c r="F4764" t="s">
        <v>37</v>
      </c>
      <c r="G4764" t="s">
        <v>38</v>
      </c>
      <c r="H4764" t="s">
        <v>39</v>
      </c>
      <c r="I4764" t="s">
        <v>24</v>
      </c>
    </row>
    <row r="4765" spans="1:9" x14ac:dyDescent="0.25">
      <c r="A4765" t="s">
        <v>35</v>
      </c>
      <c r="B4765" t="s">
        <v>26</v>
      </c>
      <c r="C4765" t="s">
        <v>19</v>
      </c>
      <c r="D4765" t="s">
        <v>32</v>
      </c>
      <c r="E4765" t="s">
        <v>36</v>
      </c>
      <c r="F4765" t="s">
        <v>37</v>
      </c>
      <c r="G4765" t="s">
        <v>38</v>
      </c>
      <c r="H4765" t="s">
        <v>39</v>
      </c>
      <c r="I4765" t="s">
        <v>24</v>
      </c>
    </row>
    <row r="4766" spans="1:9" x14ac:dyDescent="0.25">
      <c r="A4766" t="s">
        <v>35</v>
      </c>
      <c r="B4766" t="s">
        <v>31</v>
      </c>
      <c r="C4766" t="s">
        <v>11</v>
      </c>
      <c r="D4766" t="s">
        <v>28</v>
      </c>
      <c r="E4766" t="s">
        <v>36</v>
      </c>
      <c r="F4766" t="s">
        <v>37</v>
      </c>
      <c r="G4766" t="s">
        <v>38</v>
      </c>
      <c r="H4766" t="s">
        <v>16</v>
      </c>
      <c r="I4766" t="s">
        <v>24</v>
      </c>
    </row>
    <row r="4767" spans="1:9" x14ac:dyDescent="0.25">
      <c r="A4767" t="s">
        <v>25</v>
      </c>
      <c r="B4767" t="s">
        <v>18</v>
      </c>
      <c r="C4767" t="s">
        <v>19</v>
      </c>
      <c r="D4767" t="s">
        <v>12</v>
      </c>
      <c r="E4767" t="s">
        <v>13</v>
      </c>
      <c r="F4767" t="s">
        <v>21</v>
      </c>
      <c r="G4767" t="s">
        <v>15</v>
      </c>
      <c r="H4767" t="s">
        <v>39</v>
      </c>
      <c r="I4767" t="s">
        <v>17</v>
      </c>
    </row>
    <row r="4768" spans="1:9" x14ac:dyDescent="0.25">
      <c r="A4768" t="s">
        <v>9</v>
      </c>
      <c r="B4768" t="s">
        <v>18</v>
      </c>
      <c r="C4768" t="s">
        <v>27</v>
      </c>
      <c r="D4768" t="s">
        <v>20</v>
      </c>
      <c r="E4768" t="s">
        <v>13</v>
      </c>
      <c r="F4768" t="s">
        <v>21</v>
      </c>
      <c r="G4768" t="s">
        <v>15</v>
      </c>
      <c r="H4768" t="s">
        <v>23</v>
      </c>
      <c r="I4768" t="s">
        <v>29</v>
      </c>
    </row>
    <row r="4769" spans="1:9" x14ac:dyDescent="0.25">
      <c r="A4769" t="s">
        <v>30</v>
      </c>
      <c r="B4769" t="s">
        <v>31</v>
      </c>
      <c r="C4769" t="s">
        <v>11</v>
      </c>
      <c r="D4769" t="s">
        <v>32</v>
      </c>
      <c r="E4769" t="s">
        <v>33</v>
      </c>
      <c r="F4769" t="s">
        <v>14</v>
      </c>
      <c r="G4769" t="s">
        <v>22</v>
      </c>
      <c r="H4769" t="s">
        <v>34</v>
      </c>
      <c r="I4769" t="s">
        <v>17</v>
      </c>
    </row>
    <row r="4770" spans="1:9" x14ac:dyDescent="0.25">
      <c r="A4770" t="s">
        <v>9</v>
      </c>
      <c r="B4770" t="s">
        <v>18</v>
      </c>
      <c r="C4770" t="s">
        <v>19</v>
      </c>
      <c r="D4770" t="s">
        <v>20</v>
      </c>
      <c r="E4770" t="s">
        <v>13</v>
      </c>
      <c r="F4770" t="s">
        <v>21</v>
      </c>
      <c r="G4770" t="s">
        <v>15</v>
      </c>
      <c r="H4770" t="s">
        <v>23</v>
      </c>
      <c r="I4770" t="s">
        <v>29</v>
      </c>
    </row>
    <row r="4771" spans="1:9" x14ac:dyDescent="0.25">
      <c r="A4771" t="s">
        <v>9</v>
      </c>
      <c r="B4771" t="s">
        <v>18</v>
      </c>
      <c r="C4771" t="s">
        <v>27</v>
      </c>
      <c r="D4771" t="s">
        <v>12</v>
      </c>
      <c r="E4771" t="s">
        <v>13</v>
      </c>
      <c r="F4771" t="s">
        <v>21</v>
      </c>
      <c r="G4771" t="s">
        <v>15</v>
      </c>
      <c r="H4771" t="s">
        <v>16</v>
      </c>
      <c r="I4771" t="s">
        <v>29</v>
      </c>
    </row>
    <row r="4772" spans="1:9" x14ac:dyDescent="0.25">
      <c r="A4772" t="s">
        <v>25</v>
      </c>
      <c r="B4772" t="s">
        <v>18</v>
      </c>
      <c r="C4772" t="s">
        <v>27</v>
      </c>
      <c r="D4772" t="s">
        <v>20</v>
      </c>
      <c r="E4772" t="s">
        <v>13</v>
      </c>
      <c r="F4772" t="s">
        <v>21</v>
      </c>
      <c r="G4772" t="s">
        <v>15</v>
      </c>
      <c r="H4772" t="s">
        <v>23</v>
      </c>
      <c r="I4772" t="s">
        <v>29</v>
      </c>
    </row>
    <row r="4773" spans="1:9" x14ac:dyDescent="0.25">
      <c r="A4773" t="s">
        <v>25</v>
      </c>
      <c r="B4773" t="s">
        <v>18</v>
      </c>
      <c r="C4773" t="s">
        <v>19</v>
      </c>
      <c r="D4773" t="s">
        <v>12</v>
      </c>
      <c r="E4773" t="s">
        <v>13</v>
      </c>
      <c r="F4773" t="s">
        <v>21</v>
      </c>
      <c r="G4773" t="s">
        <v>15</v>
      </c>
      <c r="H4773" t="s">
        <v>23</v>
      </c>
      <c r="I4773" t="s">
        <v>24</v>
      </c>
    </row>
    <row r="4774" spans="1:9" x14ac:dyDescent="0.25">
      <c r="A4774" t="s">
        <v>35</v>
      </c>
      <c r="B4774" t="s">
        <v>18</v>
      </c>
      <c r="C4774" t="s">
        <v>19</v>
      </c>
      <c r="D4774" t="s">
        <v>32</v>
      </c>
      <c r="E4774" t="s">
        <v>36</v>
      </c>
      <c r="F4774" t="s">
        <v>37</v>
      </c>
      <c r="G4774" t="s">
        <v>38</v>
      </c>
      <c r="H4774" t="s">
        <v>16</v>
      </c>
      <c r="I4774" t="s">
        <v>29</v>
      </c>
    </row>
    <row r="4775" spans="1:9" x14ac:dyDescent="0.25">
      <c r="A4775" t="s">
        <v>9</v>
      </c>
      <c r="B4775" t="s">
        <v>10</v>
      </c>
      <c r="C4775" t="s">
        <v>19</v>
      </c>
      <c r="D4775" t="s">
        <v>12</v>
      </c>
      <c r="E4775" t="s">
        <v>13</v>
      </c>
      <c r="F4775" t="s">
        <v>37</v>
      </c>
      <c r="G4775" t="s">
        <v>15</v>
      </c>
      <c r="H4775" t="s">
        <v>16</v>
      </c>
      <c r="I4775" t="s">
        <v>29</v>
      </c>
    </row>
    <row r="4776" spans="1:9" x14ac:dyDescent="0.25">
      <c r="A4776" t="s">
        <v>35</v>
      </c>
      <c r="B4776" t="s">
        <v>10</v>
      </c>
      <c r="C4776" t="s">
        <v>11</v>
      </c>
      <c r="D4776" t="s">
        <v>28</v>
      </c>
      <c r="E4776" t="s">
        <v>36</v>
      </c>
      <c r="F4776" t="s">
        <v>37</v>
      </c>
      <c r="G4776" t="s">
        <v>22</v>
      </c>
      <c r="H4776" t="s">
        <v>23</v>
      </c>
      <c r="I4776" t="s">
        <v>29</v>
      </c>
    </row>
    <row r="4777" spans="1:9" x14ac:dyDescent="0.25">
      <c r="A4777" t="s">
        <v>30</v>
      </c>
      <c r="B4777" t="s">
        <v>31</v>
      </c>
      <c r="C4777" t="s">
        <v>11</v>
      </c>
      <c r="D4777" t="s">
        <v>20</v>
      </c>
      <c r="E4777" t="s">
        <v>33</v>
      </c>
      <c r="F4777" t="s">
        <v>14</v>
      </c>
      <c r="G4777" t="s">
        <v>22</v>
      </c>
      <c r="H4777" t="s">
        <v>34</v>
      </c>
      <c r="I4777" t="s">
        <v>17</v>
      </c>
    </row>
    <row r="4778" spans="1:9" x14ac:dyDescent="0.25">
      <c r="A4778" t="s">
        <v>25</v>
      </c>
      <c r="B4778" t="s">
        <v>18</v>
      </c>
      <c r="C4778" t="s">
        <v>27</v>
      </c>
      <c r="D4778" t="s">
        <v>32</v>
      </c>
      <c r="E4778" t="s">
        <v>13</v>
      </c>
      <c r="F4778" t="s">
        <v>21</v>
      </c>
      <c r="G4778" t="s">
        <v>22</v>
      </c>
      <c r="H4778" t="s">
        <v>39</v>
      </c>
      <c r="I4778" t="s">
        <v>29</v>
      </c>
    </row>
    <row r="4779" spans="1:9" x14ac:dyDescent="0.25">
      <c r="A4779" t="s">
        <v>35</v>
      </c>
      <c r="B4779" t="s">
        <v>10</v>
      </c>
      <c r="C4779" t="s">
        <v>19</v>
      </c>
      <c r="D4779" t="s">
        <v>32</v>
      </c>
      <c r="E4779" t="s">
        <v>36</v>
      </c>
      <c r="F4779" t="s">
        <v>37</v>
      </c>
      <c r="G4779" t="s">
        <v>38</v>
      </c>
      <c r="H4779" t="s">
        <v>39</v>
      </c>
      <c r="I4779" t="s">
        <v>29</v>
      </c>
    </row>
    <row r="4780" spans="1:9" x14ac:dyDescent="0.25">
      <c r="A4780" t="s">
        <v>25</v>
      </c>
      <c r="B4780" t="s">
        <v>18</v>
      </c>
      <c r="C4780" t="s">
        <v>19</v>
      </c>
      <c r="D4780" t="s">
        <v>20</v>
      </c>
      <c r="E4780" t="s">
        <v>13</v>
      </c>
      <c r="F4780" t="s">
        <v>21</v>
      </c>
      <c r="G4780" t="s">
        <v>15</v>
      </c>
      <c r="H4780" t="s">
        <v>23</v>
      </c>
      <c r="I4780" t="s">
        <v>29</v>
      </c>
    </row>
    <row r="4781" spans="1:9" x14ac:dyDescent="0.25">
      <c r="A4781" t="s">
        <v>35</v>
      </c>
      <c r="B4781" t="s">
        <v>10</v>
      </c>
      <c r="C4781" t="s">
        <v>11</v>
      </c>
      <c r="D4781" t="s">
        <v>32</v>
      </c>
      <c r="E4781" t="s">
        <v>36</v>
      </c>
      <c r="F4781" t="s">
        <v>37</v>
      </c>
      <c r="G4781" t="s">
        <v>15</v>
      </c>
      <c r="H4781" t="s">
        <v>16</v>
      </c>
      <c r="I4781" t="s">
        <v>29</v>
      </c>
    </row>
    <row r="4782" spans="1:9" x14ac:dyDescent="0.25">
      <c r="A4782" t="s">
        <v>9</v>
      </c>
      <c r="B4782" t="s">
        <v>18</v>
      </c>
      <c r="C4782" t="s">
        <v>19</v>
      </c>
      <c r="D4782" t="s">
        <v>12</v>
      </c>
      <c r="E4782" t="s">
        <v>13</v>
      </c>
      <c r="F4782" t="s">
        <v>21</v>
      </c>
      <c r="G4782" t="s">
        <v>15</v>
      </c>
      <c r="H4782" t="s">
        <v>23</v>
      </c>
      <c r="I4782" t="s">
        <v>29</v>
      </c>
    </row>
    <row r="4783" spans="1:9" x14ac:dyDescent="0.25">
      <c r="A4783" t="s">
        <v>35</v>
      </c>
      <c r="B4783" t="s">
        <v>10</v>
      </c>
      <c r="C4783" t="s">
        <v>19</v>
      </c>
      <c r="D4783" t="s">
        <v>28</v>
      </c>
      <c r="E4783" t="s">
        <v>36</v>
      </c>
      <c r="F4783" t="s">
        <v>14</v>
      </c>
      <c r="G4783" t="s">
        <v>38</v>
      </c>
      <c r="H4783" t="s">
        <v>16</v>
      </c>
      <c r="I4783" t="s">
        <v>24</v>
      </c>
    </row>
    <row r="4784" spans="1:9" x14ac:dyDescent="0.25">
      <c r="A4784" t="s">
        <v>9</v>
      </c>
      <c r="B4784" t="s">
        <v>10</v>
      </c>
      <c r="C4784" t="s">
        <v>19</v>
      </c>
      <c r="D4784" t="s">
        <v>32</v>
      </c>
      <c r="E4784" t="s">
        <v>13</v>
      </c>
      <c r="F4784" t="s">
        <v>21</v>
      </c>
      <c r="G4784" t="s">
        <v>15</v>
      </c>
      <c r="H4784" t="s">
        <v>23</v>
      </c>
      <c r="I4784" t="s">
        <v>29</v>
      </c>
    </row>
    <row r="4785" spans="1:9" x14ac:dyDescent="0.25">
      <c r="A4785" t="s">
        <v>35</v>
      </c>
      <c r="B4785" t="s">
        <v>10</v>
      </c>
      <c r="C4785" t="s">
        <v>11</v>
      </c>
      <c r="D4785" t="s">
        <v>28</v>
      </c>
      <c r="E4785" t="s">
        <v>36</v>
      </c>
      <c r="F4785" t="s">
        <v>37</v>
      </c>
      <c r="G4785" t="s">
        <v>15</v>
      </c>
      <c r="H4785" t="s">
        <v>16</v>
      </c>
      <c r="I4785" t="s">
        <v>17</v>
      </c>
    </row>
    <row r="4786" spans="1:9" x14ac:dyDescent="0.25">
      <c r="A4786" t="s">
        <v>9</v>
      </c>
      <c r="B4786" t="s">
        <v>18</v>
      </c>
      <c r="C4786" t="s">
        <v>19</v>
      </c>
      <c r="D4786" t="s">
        <v>12</v>
      </c>
      <c r="E4786" t="s">
        <v>13</v>
      </c>
      <c r="F4786" t="s">
        <v>21</v>
      </c>
      <c r="G4786" t="s">
        <v>22</v>
      </c>
      <c r="H4786" t="s">
        <v>23</v>
      </c>
      <c r="I4786" t="s">
        <v>17</v>
      </c>
    </row>
    <row r="4787" spans="1:9" x14ac:dyDescent="0.25">
      <c r="A4787" t="s">
        <v>35</v>
      </c>
      <c r="B4787" t="s">
        <v>18</v>
      </c>
      <c r="C4787" t="s">
        <v>27</v>
      </c>
      <c r="D4787" t="s">
        <v>32</v>
      </c>
      <c r="E4787" t="s">
        <v>36</v>
      </c>
      <c r="F4787" t="s">
        <v>37</v>
      </c>
      <c r="G4787" t="s">
        <v>38</v>
      </c>
      <c r="H4787" t="s">
        <v>39</v>
      </c>
      <c r="I4787" t="s">
        <v>24</v>
      </c>
    </row>
    <row r="4788" spans="1:9" x14ac:dyDescent="0.25">
      <c r="A4788" t="s">
        <v>25</v>
      </c>
      <c r="B4788" t="s">
        <v>26</v>
      </c>
      <c r="C4788" t="s">
        <v>27</v>
      </c>
      <c r="D4788" t="s">
        <v>12</v>
      </c>
      <c r="E4788" t="s">
        <v>13</v>
      </c>
      <c r="F4788" t="s">
        <v>21</v>
      </c>
      <c r="G4788" t="s">
        <v>15</v>
      </c>
      <c r="H4788" t="s">
        <v>23</v>
      </c>
      <c r="I4788" t="s">
        <v>29</v>
      </c>
    </row>
    <row r="4789" spans="1:9" x14ac:dyDescent="0.25">
      <c r="A4789" t="s">
        <v>35</v>
      </c>
      <c r="B4789" t="s">
        <v>10</v>
      </c>
      <c r="C4789" t="s">
        <v>11</v>
      </c>
      <c r="D4789" t="s">
        <v>12</v>
      </c>
      <c r="E4789" t="s">
        <v>36</v>
      </c>
      <c r="F4789" t="s">
        <v>37</v>
      </c>
      <c r="G4789" t="s">
        <v>22</v>
      </c>
      <c r="H4789" t="s">
        <v>39</v>
      </c>
      <c r="I4789" t="s">
        <v>29</v>
      </c>
    </row>
    <row r="4790" spans="1:9" x14ac:dyDescent="0.25">
      <c r="A4790" t="s">
        <v>9</v>
      </c>
      <c r="B4790" t="s">
        <v>18</v>
      </c>
      <c r="C4790" t="s">
        <v>11</v>
      </c>
      <c r="D4790" t="s">
        <v>32</v>
      </c>
      <c r="E4790" t="s">
        <v>13</v>
      </c>
      <c r="F4790" t="s">
        <v>21</v>
      </c>
      <c r="G4790" t="s">
        <v>22</v>
      </c>
      <c r="H4790" t="s">
        <v>16</v>
      </c>
      <c r="I4790" t="s">
        <v>17</v>
      </c>
    </row>
    <row r="4791" spans="1:9" x14ac:dyDescent="0.25">
      <c r="A4791" t="s">
        <v>35</v>
      </c>
      <c r="B4791" t="s">
        <v>10</v>
      </c>
      <c r="C4791" t="s">
        <v>11</v>
      </c>
      <c r="D4791" t="s">
        <v>32</v>
      </c>
      <c r="E4791" t="s">
        <v>36</v>
      </c>
      <c r="F4791" t="s">
        <v>37</v>
      </c>
      <c r="G4791" t="s">
        <v>38</v>
      </c>
      <c r="H4791" t="s">
        <v>16</v>
      </c>
      <c r="I4791" t="s">
        <v>24</v>
      </c>
    </row>
    <row r="4792" spans="1:9" x14ac:dyDescent="0.25">
      <c r="A4792" t="s">
        <v>35</v>
      </c>
      <c r="B4792" t="s">
        <v>10</v>
      </c>
      <c r="C4792" t="s">
        <v>11</v>
      </c>
      <c r="D4792" t="s">
        <v>32</v>
      </c>
      <c r="E4792" t="s">
        <v>36</v>
      </c>
      <c r="F4792" t="s">
        <v>21</v>
      </c>
      <c r="G4792" t="s">
        <v>38</v>
      </c>
      <c r="H4792" t="s">
        <v>39</v>
      </c>
      <c r="I4792" t="s">
        <v>24</v>
      </c>
    </row>
    <row r="4793" spans="1:9" x14ac:dyDescent="0.25">
      <c r="A4793" t="s">
        <v>30</v>
      </c>
      <c r="B4793" t="s">
        <v>31</v>
      </c>
      <c r="C4793" t="s">
        <v>11</v>
      </c>
      <c r="D4793" t="s">
        <v>32</v>
      </c>
      <c r="E4793" t="s">
        <v>33</v>
      </c>
      <c r="F4793" t="s">
        <v>14</v>
      </c>
      <c r="G4793" t="s">
        <v>22</v>
      </c>
      <c r="H4793" t="s">
        <v>34</v>
      </c>
      <c r="I4793" t="s">
        <v>24</v>
      </c>
    </row>
    <row r="4794" spans="1:9" x14ac:dyDescent="0.25">
      <c r="A4794" t="s">
        <v>25</v>
      </c>
      <c r="B4794" t="s">
        <v>26</v>
      </c>
      <c r="C4794" t="s">
        <v>27</v>
      </c>
      <c r="D4794" t="s">
        <v>20</v>
      </c>
      <c r="E4794" t="s">
        <v>13</v>
      </c>
      <c r="F4794" t="s">
        <v>21</v>
      </c>
      <c r="G4794" t="s">
        <v>15</v>
      </c>
      <c r="H4794" t="s">
        <v>23</v>
      </c>
      <c r="I4794" t="s">
        <v>29</v>
      </c>
    </row>
    <row r="4795" spans="1:9" x14ac:dyDescent="0.25">
      <c r="A4795" t="s">
        <v>25</v>
      </c>
      <c r="B4795" t="s">
        <v>31</v>
      </c>
      <c r="C4795" t="s">
        <v>11</v>
      </c>
      <c r="D4795" t="s">
        <v>12</v>
      </c>
      <c r="E4795" t="s">
        <v>13</v>
      </c>
      <c r="F4795" t="s">
        <v>21</v>
      </c>
      <c r="G4795" t="s">
        <v>15</v>
      </c>
      <c r="H4795" t="s">
        <v>23</v>
      </c>
      <c r="I4795" t="s">
        <v>29</v>
      </c>
    </row>
    <row r="4796" spans="1:9" x14ac:dyDescent="0.25">
      <c r="A4796" t="s">
        <v>30</v>
      </c>
      <c r="B4796" t="s">
        <v>31</v>
      </c>
      <c r="C4796" t="s">
        <v>11</v>
      </c>
      <c r="D4796" t="s">
        <v>32</v>
      </c>
      <c r="E4796" t="s">
        <v>33</v>
      </c>
      <c r="F4796" t="s">
        <v>14</v>
      </c>
      <c r="G4796" t="s">
        <v>22</v>
      </c>
      <c r="H4796" t="s">
        <v>34</v>
      </c>
      <c r="I4796" t="s">
        <v>17</v>
      </c>
    </row>
    <row r="4797" spans="1:9" x14ac:dyDescent="0.25">
      <c r="A4797" t="s">
        <v>35</v>
      </c>
      <c r="B4797" t="s">
        <v>10</v>
      </c>
      <c r="C4797" t="s">
        <v>11</v>
      </c>
      <c r="D4797" t="s">
        <v>28</v>
      </c>
      <c r="E4797" t="s">
        <v>36</v>
      </c>
      <c r="F4797" t="s">
        <v>37</v>
      </c>
      <c r="G4797" t="s">
        <v>38</v>
      </c>
      <c r="H4797" t="s">
        <v>39</v>
      </c>
      <c r="I4797" t="s">
        <v>24</v>
      </c>
    </row>
    <row r="4798" spans="1:9" x14ac:dyDescent="0.25">
      <c r="A4798" t="s">
        <v>35</v>
      </c>
      <c r="B4798" t="s">
        <v>10</v>
      </c>
      <c r="C4798" t="s">
        <v>11</v>
      </c>
      <c r="D4798" t="s">
        <v>32</v>
      </c>
      <c r="E4798" t="s">
        <v>36</v>
      </c>
      <c r="F4798" t="s">
        <v>37</v>
      </c>
      <c r="G4798" t="s">
        <v>38</v>
      </c>
      <c r="H4798" t="s">
        <v>39</v>
      </c>
      <c r="I4798" t="s">
        <v>24</v>
      </c>
    </row>
    <row r="4799" spans="1:9" x14ac:dyDescent="0.25">
      <c r="A4799" t="s">
        <v>35</v>
      </c>
      <c r="B4799" t="s">
        <v>10</v>
      </c>
      <c r="C4799" t="s">
        <v>19</v>
      </c>
      <c r="D4799" t="s">
        <v>28</v>
      </c>
      <c r="E4799" t="s">
        <v>36</v>
      </c>
      <c r="F4799" t="s">
        <v>37</v>
      </c>
      <c r="G4799" t="s">
        <v>38</v>
      </c>
      <c r="H4799" t="s">
        <v>39</v>
      </c>
      <c r="I4799" t="s">
        <v>24</v>
      </c>
    </row>
    <row r="4800" spans="1:9" x14ac:dyDescent="0.25">
      <c r="A4800" t="s">
        <v>35</v>
      </c>
      <c r="B4800" t="s">
        <v>10</v>
      </c>
      <c r="C4800" t="s">
        <v>11</v>
      </c>
      <c r="D4800" t="s">
        <v>28</v>
      </c>
      <c r="E4800" t="s">
        <v>36</v>
      </c>
      <c r="F4800" t="s">
        <v>37</v>
      </c>
      <c r="G4800" t="s">
        <v>38</v>
      </c>
      <c r="H4800" t="s">
        <v>16</v>
      </c>
      <c r="I4800" t="s">
        <v>24</v>
      </c>
    </row>
    <row r="4801" spans="1:9" x14ac:dyDescent="0.25">
      <c r="A4801" t="s">
        <v>9</v>
      </c>
      <c r="B4801" t="s">
        <v>26</v>
      </c>
      <c r="C4801" t="s">
        <v>27</v>
      </c>
      <c r="D4801" t="s">
        <v>12</v>
      </c>
      <c r="E4801" t="s">
        <v>13</v>
      </c>
      <c r="F4801" t="s">
        <v>21</v>
      </c>
      <c r="G4801" t="s">
        <v>15</v>
      </c>
      <c r="H4801" t="s">
        <v>39</v>
      </c>
      <c r="I4801" t="s">
        <v>17</v>
      </c>
    </row>
    <row r="4802" spans="1:9" x14ac:dyDescent="0.25">
      <c r="A4802" t="s">
        <v>30</v>
      </c>
      <c r="B4802" t="s">
        <v>31</v>
      </c>
      <c r="C4802" t="s">
        <v>11</v>
      </c>
      <c r="D4802" t="s">
        <v>32</v>
      </c>
      <c r="E4802" t="s">
        <v>33</v>
      </c>
      <c r="F4802" t="s">
        <v>14</v>
      </c>
      <c r="G4802" t="s">
        <v>22</v>
      </c>
      <c r="H4802" t="s">
        <v>34</v>
      </c>
      <c r="I4802" t="s">
        <v>17</v>
      </c>
    </row>
    <row r="4803" spans="1:9" x14ac:dyDescent="0.25">
      <c r="A4803" t="s">
        <v>9</v>
      </c>
      <c r="B4803" t="s">
        <v>18</v>
      </c>
      <c r="C4803" t="s">
        <v>27</v>
      </c>
      <c r="D4803" t="s">
        <v>20</v>
      </c>
      <c r="E4803" t="s">
        <v>13</v>
      </c>
      <c r="F4803" t="s">
        <v>21</v>
      </c>
      <c r="G4803" t="s">
        <v>15</v>
      </c>
      <c r="H4803" t="s">
        <v>23</v>
      </c>
      <c r="I4803" t="s">
        <v>29</v>
      </c>
    </row>
    <row r="4804" spans="1:9" x14ac:dyDescent="0.25">
      <c r="A4804" t="s">
        <v>30</v>
      </c>
      <c r="B4804" t="s">
        <v>31</v>
      </c>
      <c r="C4804" t="s">
        <v>11</v>
      </c>
      <c r="D4804" t="s">
        <v>32</v>
      </c>
      <c r="E4804" t="s">
        <v>33</v>
      </c>
      <c r="F4804" t="s">
        <v>21</v>
      </c>
      <c r="G4804" t="s">
        <v>22</v>
      </c>
      <c r="H4804" t="s">
        <v>34</v>
      </c>
      <c r="I4804" t="s">
        <v>17</v>
      </c>
    </row>
    <row r="4805" spans="1:9" x14ac:dyDescent="0.25">
      <c r="A4805" t="s">
        <v>35</v>
      </c>
      <c r="B4805" t="s">
        <v>31</v>
      </c>
      <c r="C4805" t="s">
        <v>11</v>
      </c>
      <c r="D4805" t="s">
        <v>28</v>
      </c>
      <c r="E4805" t="s">
        <v>36</v>
      </c>
      <c r="F4805" t="s">
        <v>37</v>
      </c>
      <c r="G4805" t="s">
        <v>38</v>
      </c>
      <c r="H4805" t="s">
        <v>39</v>
      </c>
      <c r="I4805" t="s">
        <v>24</v>
      </c>
    </row>
    <row r="4806" spans="1:9" x14ac:dyDescent="0.25">
      <c r="A4806" t="s">
        <v>35</v>
      </c>
      <c r="B4806" t="s">
        <v>10</v>
      </c>
      <c r="C4806" t="s">
        <v>19</v>
      </c>
      <c r="D4806" t="s">
        <v>28</v>
      </c>
      <c r="E4806" t="s">
        <v>36</v>
      </c>
      <c r="F4806" t="s">
        <v>14</v>
      </c>
      <c r="G4806" t="s">
        <v>38</v>
      </c>
      <c r="H4806" t="s">
        <v>39</v>
      </c>
      <c r="I4806" t="s">
        <v>24</v>
      </c>
    </row>
    <row r="4807" spans="1:9" x14ac:dyDescent="0.25">
      <c r="A4807" t="s">
        <v>30</v>
      </c>
      <c r="B4807" t="s">
        <v>31</v>
      </c>
      <c r="C4807" t="s">
        <v>11</v>
      </c>
      <c r="D4807" t="s">
        <v>20</v>
      </c>
      <c r="E4807" t="s">
        <v>33</v>
      </c>
      <c r="F4807" t="s">
        <v>14</v>
      </c>
      <c r="G4807" t="s">
        <v>22</v>
      </c>
      <c r="H4807" t="s">
        <v>34</v>
      </c>
      <c r="I4807" t="s">
        <v>17</v>
      </c>
    </row>
    <row r="4808" spans="1:9" x14ac:dyDescent="0.25">
      <c r="A4808" t="s">
        <v>9</v>
      </c>
      <c r="B4808" t="s">
        <v>10</v>
      </c>
      <c r="C4808" t="s">
        <v>19</v>
      </c>
      <c r="D4808" t="s">
        <v>20</v>
      </c>
      <c r="E4808" t="s">
        <v>13</v>
      </c>
      <c r="F4808" t="s">
        <v>21</v>
      </c>
      <c r="G4808" t="s">
        <v>15</v>
      </c>
      <c r="H4808" t="s">
        <v>23</v>
      </c>
      <c r="I4808" t="s">
        <v>29</v>
      </c>
    </row>
    <row r="4809" spans="1:9" x14ac:dyDescent="0.25">
      <c r="A4809" t="s">
        <v>30</v>
      </c>
      <c r="B4809" t="s">
        <v>31</v>
      </c>
      <c r="C4809" t="s">
        <v>11</v>
      </c>
      <c r="D4809" t="s">
        <v>32</v>
      </c>
      <c r="E4809" t="s">
        <v>33</v>
      </c>
      <c r="F4809" t="s">
        <v>14</v>
      </c>
      <c r="G4809" t="s">
        <v>22</v>
      </c>
      <c r="H4809" t="s">
        <v>34</v>
      </c>
      <c r="I4809" t="s">
        <v>17</v>
      </c>
    </row>
    <row r="4810" spans="1:9" x14ac:dyDescent="0.25">
      <c r="A4810" t="s">
        <v>30</v>
      </c>
      <c r="B4810" t="s">
        <v>31</v>
      </c>
      <c r="C4810" t="s">
        <v>11</v>
      </c>
      <c r="D4810" t="s">
        <v>12</v>
      </c>
      <c r="E4810" t="s">
        <v>33</v>
      </c>
      <c r="F4810" t="s">
        <v>14</v>
      </c>
      <c r="G4810" t="s">
        <v>22</v>
      </c>
      <c r="H4810" t="s">
        <v>34</v>
      </c>
      <c r="I4810" t="s">
        <v>17</v>
      </c>
    </row>
    <row r="4811" spans="1:9" x14ac:dyDescent="0.25">
      <c r="A4811" t="s">
        <v>35</v>
      </c>
      <c r="B4811" t="s">
        <v>10</v>
      </c>
      <c r="C4811" t="s">
        <v>11</v>
      </c>
      <c r="D4811" t="s">
        <v>32</v>
      </c>
      <c r="E4811" t="s">
        <v>36</v>
      </c>
      <c r="F4811" t="s">
        <v>37</v>
      </c>
      <c r="G4811" t="s">
        <v>38</v>
      </c>
      <c r="H4811" t="s">
        <v>39</v>
      </c>
      <c r="I4811" t="s">
        <v>24</v>
      </c>
    </row>
    <row r="4812" spans="1:9" x14ac:dyDescent="0.25">
      <c r="A4812" t="s">
        <v>35</v>
      </c>
      <c r="B4812" t="s">
        <v>18</v>
      </c>
      <c r="C4812" t="s">
        <v>27</v>
      </c>
      <c r="D4812" t="s">
        <v>32</v>
      </c>
      <c r="E4812" t="s">
        <v>36</v>
      </c>
      <c r="F4812" t="s">
        <v>14</v>
      </c>
      <c r="G4812" t="s">
        <v>22</v>
      </c>
      <c r="H4812" t="s">
        <v>39</v>
      </c>
      <c r="I4812" t="s">
        <v>17</v>
      </c>
    </row>
    <row r="4813" spans="1:9" x14ac:dyDescent="0.25">
      <c r="A4813" t="s">
        <v>9</v>
      </c>
      <c r="B4813" t="s">
        <v>10</v>
      </c>
      <c r="C4813" t="s">
        <v>19</v>
      </c>
      <c r="D4813" t="s">
        <v>20</v>
      </c>
      <c r="E4813" t="s">
        <v>13</v>
      </c>
      <c r="F4813" t="s">
        <v>21</v>
      </c>
      <c r="G4813" t="s">
        <v>15</v>
      </c>
      <c r="H4813" t="s">
        <v>16</v>
      </c>
      <c r="I4813" t="s">
        <v>29</v>
      </c>
    </row>
    <row r="4814" spans="1:9" x14ac:dyDescent="0.25">
      <c r="A4814" t="s">
        <v>30</v>
      </c>
      <c r="B4814" t="s">
        <v>31</v>
      </c>
      <c r="C4814" t="s">
        <v>11</v>
      </c>
      <c r="D4814" t="s">
        <v>28</v>
      </c>
      <c r="E4814" t="s">
        <v>33</v>
      </c>
      <c r="F4814" t="s">
        <v>14</v>
      </c>
      <c r="G4814" t="s">
        <v>22</v>
      </c>
      <c r="H4814" t="s">
        <v>34</v>
      </c>
      <c r="I4814" t="s">
        <v>17</v>
      </c>
    </row>
    <row r="4815" spans="1:9" x14ac:dyDescent="0.25">
      <c r="A4815" t="s">
        <v>25</v>
      </c>
      <c r="B4815" t="s">
        <v>18</v>
      </c>
      <c r="C4815" t="s">
        <v>19</v>
      </c>
      <c r="D4815" t="s">
        <v>12</v>
      </c>
      <c r="E4815" t="s">
        <v>13</v>
      </c>
      <c r="F4815" t="s">
        <v>21</v>
      </c>
      <c r="G4815" t="s">
        <v>15</v>
      </c>
      <c r="H4815" t="s">
        <v>39</v>
      </c>
      <c r="I4815" t="s">
        <v>29</v>
      </c>
    </row>
    <row r="4816" spans="1:9" x14ac:dyDescent="0.25">
      <c r="A4816" t="s">
        <v>30</v>
      </c>
      <c r="B4816" t="s">
        <v>31</v>
      </c>
      <c r="C4816" t="s">
        <v>11</v>
      </c>
      <c r="D4816" t="s">
        <v>28</v>
      </c>
      <c r="E4816" t="s">
        <v>33</v>
      </c>
      <c r="F4816" t="s">
        <v>21</v>
      </c>
      <c r="G4816" t="s">
        <v>22</v>
      </c>
      <c r="H4816" t="s">
        <v>34</v>
      </c>
      <c r="I4816" t="s">
        <v>24</v>
      </c>
    </row>
    <row r="4817" spans="1:9" x14ac:dyDescent="0.25">
      <c r="A4817" t="s">
        <v>9</v>
      </c>
      <c r="B4817" t="s">
        <v>10</v>
      </c>
      <c r="C4817" t="s">
        <v>11</v>
      </c>
      <c r="D4817" t="s">
        <v>20</v>
      </c>
      <c r="E4817" t="s">
        <v>13</v>
      </c>
      <c r="F4817" t="s">
        <v>14</v>
      </c>
      <c r="G4817" t="s">
        <v>38</v>
      </c>
      <c r="H4817" t="s">
        <v>23</v>
      </c>
      <c r="I4817" t="s">
        <v>24</v>
      </c>
    </row>
    <row r="4818" spans="1:9" x14ac:dyDescent="0.25">
      <c r="A4818" t="s">
        <v>25</v>
      </c>
      <c r="B4818" t="s">
        <v>18</v>
      </c>
      <c r="C4818" t="s">
        <v>27</v>
      </c>
      <c r="D4818" t="s">
        <v>20</v>
      </c>
      <c r="E4818" t="s">
        <v>13</v>
      </c>
      <c r="F4818" t="s">
        <v>21</v>
      </c>
      <c r="G4818" t="s">
        <v>15</v>
      </c>
      <c r="H4818" t="s">
        <v>23</v>
      </c>
      <c r="I4818" t="s">
        <v>29</v>
      </c>
    </row>
    <row r="4819" spans="1:9" x14ac:dyDescent="0.25">
      <c r="A4819" t="s">
        <v>30</v>
      </c>
      <c r="B4819" t="s">
        <v>31</v>
      </c>
      <c r="C4819" t="s">
        <v>11</v>
      </c>
      <c r="D4819" t="s">
        <v>32</v>
      </c>
      <c r="E4819" t="s">
        <v>33</v>
      </c>
      <c r="F4819" t="s">
        <v>14</v>
      </c>
      <c r="G4819" t="s">
        <v>22</v>
      </c>
      <c r="H4819" t="s">
        <v>34</v>
      </c>
      <c r="I4819" t="s">
        <v>17</v>
      </c>
    </row>
    <row r="4820" spans="1:9" x14ac:dyDescent="0.25">
      <c r="A4820" t="s">
        <v>25</v>
      </c>
      <c r="B4820" t="s">
        <v>31</v>
      </c>
      <c r="C4820" t="s">
        <v>11</v>
      </c>
      <c r="D4820" t="s">
        <v>20</v>
      </c>
      <c r="E4820" t="s">
        <v>13</v>
      </c>
      <c r="F4820" t="s">
        <v>21</v>
      </c>
      <c r="G4820" t="s">
        <v>15</v>
      </c>
      <c r="H4820" t="s">
        <v>23</v>
      </c>
      <c r="I4820" t="s">
        <v>29</v>
      </c>
    </row>
    <row r="4821" spans="1:9" x14ac:dyDescent="0.25">
      <c r="A4821" t="s">
        <v>25</v>
      </c>
      <c r="B4821" t="s">
        <v>18</v>
      </c>
      <c r="C4821" t="s">
        <v>27</v>
      </c>
      <c r="D4821" t="s">
        <v>20</v>
      </c>
      <c r="E4821" t="s">
        <v>36</v>
      </c>
      <c r="F4821" t="s">
        <v>21</v>
      </c>
      <c r="G4821" t="s">
        <v>15</v>
      </c>
      <c r="H4821" t="s">
        <v>23</v>
      </c>
      <c r="I4821" t="s">
        <v>29</v>
      </c>
    </row>
    <row r="4822" spans="1:9" x14ac:dyDescent="0.25">
      <c r="A4822" t="s">
        <v>35</v>
      </c>
      <c r="B4822" t="s">
        <v>18</v>
      </c>
      <c r="C4822" t="s">
        <v>27</v>
      </c>
      <c r="D4822" t="s">
        <v>28</v>
      </c>
      <c r="E4822" t="s">
        <v>36</v>
      </c>
      <c r="F4822" t="s">
        <v>37</v>
      </c>
      <c r="G4822" t="s">
        <v>38</v>
      </c>
      <c r="H4822" t="s">
        <v>39</v>
      </c>
      <c r="I4822" t="s">
        <v>24</v>
      </c>
    </row>
    <row r="4823" spans="1:9" x14ac:dyDescent="0.25">
      <c r="A4823" t="s">
        <v>30</v>
      </c>
      <c r="B4823" t="s">
        <v>31</v>
      </c>
      <c r="C4823" t="s">
        <v>11</v>
      </c>
      <c r="D4823" t="s">
        <v>28</v>
      </c>
      <c r="E4823" t="s">
        <v>33</v>
      </c>
      <c r="F4823" t="s">
        <v>14</v>
      </c>
      <c r="G4823" t="s">
        <v>22</v>
      </c>
      <c r="H4823" t="s">
        <v>34</v>
      </c>
      <c r="I4823" t="s">
        <v>17</v>
      </c>
    </row>
    <row r="4824" spans="1:9" x14ac:dyDescent="0.25">
      <c r="A4824" t="s">
        <v>25</v>
      </c>
      <c r="B4824" t="s">
        <v>18</v>
      </c>
      <c r="C4824" t="s">
        <v>27</v>
      </c>
      <c r="D4824" t="s">
        <v>12</v>
      </c>
      <c r="E4824" t="s">
        <v>13</v>
      </c>
      <c r="F4824" t="s">
        <v>21</v>
      </c>
      <c r="G4824" t="s">
        <v>15</v>
      </c>
      <c r="H4824" t="s">
        <v>34</v>
      </c>
      <c r="I4824" t="s">
        <v>17</v>
      </c>
    </row>
    <row r="4825" spans="1:9" x14ac:dyDescent="0.25">
      <c r="A4825" t="s">
        <v>25</v>
      </c>
      <c r="B4825" t="s">
        <v>26</v>
      </c>
      <c r="C4825" t="s">
        <v>27</v>
      </c>
      <c r="D4825" t="s">
        <v>12</v>
      </c>
      <c r="E4825" t="s">
        <v>13</v>
      </c>
      <c r="F4825" t="s">
        <v>37</v>
      </c>
      <c r="G4825" t="s">
        <v>15</v>
      </c>
      <c r="H4825" t="s">
        <v>23</v>
      </c>
      <c r="I4825" t="s">
        <v>29</v>
      </c>
    </row>
    <row r="4826" spans="1:9" x14ac:dyDescent="0.25">
      <c r="A4826" t="s">
        <v>30</v>
      </c>
      <c r="B4826" t="s">
        <v>10</v>
      </c>
      <c r="C4826" t="s">
        <v>11</v>
      </c>
      <c r="D4826" t="s">
        <v>28</v>
      </c>
      <c r="E4826" t="s">
        <v>13</v>
      </c>
      <c r="F4826" t="s">
        <v>14</v>
      </c>
      <c r="G4826" t="s">
        <v>38</v>
      </c>
      <c r="H4826" t="s">
        <v>34</v>
      </c>
      <c r="I4826" t="s">
        <v>24</v>
      </c>
    </row>
    <row r="4827" spans="1:9" x14ac:dyDescent="0.25">
      <c r="A4827" t="s">
        <v>25</v>
      </c>
      <c r="B4827" t="s">
        <v>26</v>
      </c>
      <c r="C4827" t="s">
        <v>27</v>
      </c>
      <c r="D4827" t="s">
        <v>20</v>
      </c>
      <c r="E4827" t="s">
        <v>13</v>
      </c>
      <c r="F4827" t="s">
        <v>21</v>
      </c>
      <c r="G4827" t="s">
        <v>15</v>
      </c>
      <c r="H4827" t="s">
        <v>23</v>
      </c>
      <c r="I4827" t="s">
        <v>40</v>
      </c>
    </row>
    <row r="4828" spans="1:9" x14ac:dyDescent="0.25">
      <c r="A4828" t="s">
        <v>35</v>
      </c>
      <c r="B4828" t="s">
        <v>18</v>
      </c>
      <c r="C4828" t="s">
        <v>19</v>
      </c>
      <c r="D4828" t="s">
        <v>28</v>
      </c>
      <c r="E4828" t="s">
        <v>36</v>
      </c>
      <c r="F4828" t="s">
        <v>37</v>
      </c>
      <c r="G4828" t="s">
        <v>38</v>
      </c>
      <c r="H4828" t="s">
        <v>39</v>
      </c>
      <c r="I4828" t="s">
        <v>24</v>
      </c>
    </row>
    <row r="4829" spans="1:9" x14ac:dyDescent="0.25">
      <c r="A4829" t="s">
        <v>25</v>
      </c>
      <c r="B4829" t="s">
        <v>18</v>
      </c>
      <c r="C4829" t="s">
        <v>27</v>
      </c>
      <c r="D4829" t="s">
        <v>20</v>
      </c>
      <c r="E4829" t="s">
        <v>13</v>
      </c>
      <c r="F4829" t="s">
        <v>21</v>
      </c>
      <c r="G4829" t="s">
        <v>15</v>
      </c>
      <c r="H4829" t="s">
        <v>23</v>
      </c>
      <c r="I4829" t="s">
        <v>29</v>
      </c>
    </row>
    <row r="4830" spans="1:9" x14ac:dyDescent="0.25">
      <c r="A4830" t="s">
        <v>35</v>
      </c>
      <c r="B4830" t="s">
        <v>18</v>
      </c>
      <c r="C4830" t="s">
        <v>19</v>
      </c>
      <c r="D4830" t="s">
        <v>32</v>
      </c>
      <c r="E4830" t="s">
        <v>36</v>
      </c>
      <c r="F4830" t="s">
        <v>37</v>
      </c>
      <c r="G4830" t="s">
        <v>38</v>
      </c>
      <c r="H4830" t="s">
        <v>16</v>
      </c>
      <c r="I4830" t="s">
        <v>24</v>
      </c>
    </row>
    <row r="4831" spans="1:9" x14ac:dyDescent="0.25">
      <c r="A4831" t="s">
        <v>30</v>
      </c>
      <c r="B4831" t="s">
        <v>31</v>
      </c>
      <c r="C4831" t="s">
        <v>11</v>
      </c>
      <c r="D4831" t="s">
        <v>32</v>
      </c>
      <c r="E4831" t="s">
        <v>33</v>
      </c>
      <c r="F4831" t="s">
        <v>14</v>
      </c>
      <c r="G4831" t="s">
        <v>22</v>
      </c>
      <c r="H4831" t="s">
        <v>34</v>
      </c>
      <c r="I4831" t="s">
        <v>17</v>
      </c>
    </row>
    <row r="4832" spans="1:9" x14ac:dyDescent="0.25">
      <c r="A4832" t="s">
        <v>25</v>
      </c>
      <c r="B4832" t="s">
        <v>18</v>
      </c>
      <c r="C4832" t="s">
        <v>19</v>
      </c>
      <c r="D4832" t="s">
        <v>20</v>
      </c>
      <c r="E4832" t="s">
        <v>13</v>
      </c>
      <c r="F4832" t="s">
        <v>21</v>
      </c>
      <c r="G4832" t="s">
        <v>15</v>
      </c>
      <c r="H4832" t="s">
        <v>23</v>
      </c>
      <c r="I4832" t="s">
        <v>29</v>
      </c>
    </row>
    <row r="4833" spans="1:9" x14ac:dyDescent="0.25">
      <c r="A4833" t="s">
        <v>35</v>
      </c>
      <c r="B4833" t="s">
        <v>18</v>
      </c>
      <c r="C4833" t="s">
        <v>19</v>
      </c>
      <c r="D4833" t="s">
        <v>32</v>
      </c>
      <c r="E4833" t="s">
        <v>36</v>
      </c>
      <c r="F4833" t="s">
        <v>37</v>
      </c>
      <c r="G4833" t="s">
        <v>38</v>
      </c>
      <c r="H4833" t="s">
        <v>16</v>
      </c>
      <c r="I4833" t="s">
        <v>24</v>
      </c>
    </row>
    <row r="4834" spans="1:9" x14ac:dyDescent="0.25">
      <c r="A4834" t="s">
        <v>35</v>
      </c>
      <c r="B4834" t="s">
        <v>31</v>
      </c>
      <c r="C4834" t="s">
        <v>11</v>
      </c>
      <c r="D4834" t="s">
        <v>28</v>
      </c>
      <c r="E4834" t="s">
        <v>36</v>
      </c>
      <c r="F4834" t="s">
        <v>37</v>
      </c>
      <c r="G4834" t="s">
        <v>38</v>
      </c>
      <c r="H4834" t="s">
        <v>39</v>
      </c>
      <c r="I4834" t="s">
        <v>24</v>
      </c>
    </row>
    <row r="4835" spans="1:9" x14ac:dyDescent="0.25">
      <c r="A4835" t="s">
        <v>30</v>
      </c>
      <c r="B4835" t="s">
        <v>31</v>
      </c>
      <c r="C4835" t="s">
        <v>11</v>
      </c>
      <c r="D4835" t="s">
        <v>28</v>
      </c>
      <c r="E4835" t="s">
        <v>33</v>
      </c>
      <c r="F4835" t="s">
        <v>14</v>
      </c>
      <c r="G4835" t="s">
        <v>22</v>
      </c>
      <c r="H4835" t="s">
        <v>39</v>
      </c>
      <c r="I4835" t="s">
        <v>17</v>
      </c>
    </row>
    <row r="4836" spans="1:9" x14ac:dyDescent="0.25">
      <c r="A4836" t="s">
        <v>30</v>
      </c>
      <c r="B4836" t="s">
        <v>31</v>
      </c>
      <c r="C4836" t="s">
        <v>11</v>
      </c>
      <c r="D4836" t="s">
        <v>32</v>
      </c>
      <c r="E4836" t="s">
        <v>33</v>
      </c>
      <c r="F4836" t="s">
        <v>14</v>
      </c>
      <c r="G4836" t="s">
        <v>22</v>
      </c>
      <c r="H4836" t="s">
        <v>34</v>
      </c>
      <c r="I4836" t="s">
        <v>17</v>
      </c>
    </row>
    <row r="4837" spans="1:9" x14ac:dyDescent="0.25">
      <c r="A4837" t="s">
        <v>30</v>
      </c>
      <c r="B4837" t="s">
        <v>31</v>
      </c>
      <c r="C4837" t="s">
        <v>11</v>
      </c>
      <c r="D4837" t="s">
        <v>32</v>
      </c>
      <c r="E4837" t="s">
        <v>33</v>
      </c>
      <c r="F4837" t="s">
        <v>14</v>
      </c>
      <c r="G4837" t="s">
        <v>22</v>
      </c>
      <c r="H4837" t="s">
        <v>34</v>
      </c>
      <c r="I4837" t="s">
        <v>17</v>
      </c>
    </row>
    <row r="4838" spans="1:9" x14ac:dyDescent="0.25">
      <c r="A4838" t="s">
        <v>9</v>
      </c>
      <c r="B4838" t="s">
        <v>18</v>
      </c>
      <c r="C4838" t="s">
        <v>19</v>
      </c>
      <c r="D4838" t="s">
        <v>12</v>
      </c>
      <c r="E4838" t="s">
        <v>13</v>
      </c>
      <c r="F4838" t="s">
        <v>21</v>
      </c>
      <c r="G4838" t="s">
        <v>15</v>
      </c>
      <c r="H4838" t="s">
        <v>23</v>
      </c>
      <c r="I4838" t="s">
        <v>29</v>
      </c>
    </row>
    <row r="4839" spans="1:9" x14ac:dyDescent="0.25">
      <c r="A4839" t="s">
        <v>35</v>
      </c>
      <c r="B4839" t="s">
        <v>10</v>
      </c>
      <c r="C4839" t="s">
        <v>11</v>
      </c>
      <c r="D4839" t="s">
        <v>12</v>
      </c>
      <c r="E4839" t="s">
        <v>36</v>
      </c>
      <c r="F4839" t="s">
        <v>37</v>
      </c>
      <c r="G4839" t="s">
        <v>38</v>
      </c>
      <c r="H4839" t="s">
        <v>16</v>
      </c>
      <c r="I4839" t="s">
        <v>24</v>
      </c>
    </row>
    <row r="4840" spans="1:9" x14ac:dyDescent="0.25">
      <c r="A4840" t="s">
        <v>35</v>
      </c>
      <c r="B4840" t="s">
        <v>18</v>
      </c>
      <c r="C4840" t="s">
        <v>19</v>
      </c>
      <c r="D4840" t="s">
        <v>32</v>
      </c>
      <c r="E4840" t="s">
        <v>36</v>
      </c>
      <c r="F4840" t="s">
        <v>37</v>
      </c>
      <c r="G4840" t="s">
        <v>38</v>
      </c>
      <c r="H4840" t="s">
        <v>39</v>
      </c>
      <c r="I4840" t="s">
        <v>24</v>
      </c>
    </row>
    <row r="4841" spans="1:9" x14ac:dyDescent="0.25">
      <c r="A4841" t="s">
        <v>25</v>
      </c>
      <c r="B4841" t="s">
        <v>18</v>
      </c>
      <c r="C4841" t="s">
        <v>27</v>
      </c>
      <c r="D4841" t="s">
        <v>12</v>
      </c>
      <c r="E4841" t="s">
        <v>13</v>
      </c>
      <c r="F4841" t="s">
        <v>21</v>
      </c>
      <c r="G4841" t="s">
        <v>15</v>
      </c>
      <c r="H4841" t="s">
        <v>23</v>
      </c>
      <c r="I4841" t="s">
        <v>29</v>
      </c>
    </row>
    <row r="4842" spans="1:9" x14ac:dyDescent="0.25">
      <c r="A4842" t="s">
        <v>35</v>
      </c>
      <c r="B4842" t="s">
        <v>18</v>
      </c>
      <c r="C4842" t="s">
        <v>27</v>
      </c>
      <c r="D4842" t="s">
        <v>28</v>
      </c>
      <c r="E4842" t="s">
        <v>36</v>
      </c>
      <c r="F4842" t="s">
        <v>37</v>
      </c>
      <c r="G4842" t="s">
        <v>38</v>
      </c>
      <c r="H4842" t="s">
        <v>16</v>
      </c>
      <c r="I4842" t="s">
        <v>24</v>
      </c>
    </row>
    <row r="4843" spans="1:9" x14ac:dyDescent="0.25">
      <c r="A4843" t="s">
        <v>35</v>
      </c>
      <c r="B4843" t="s">
        <v>10</v>
      </c>
      <c r="C4843" t="s">
        <v>11</v>
      </c>
      <c r="D4843" t="s">
        <v>32</v>
      </c>
      <c r="E4843" t="s">
        <v>36</v>
      </c>
      <c r="F4843" t="s">
        <v>37</v>
      </c>
      <c r="G4843" t="s">
        <v>38</v>
      </c>
      <c r="H4843" t="s">
        <v>16</v>
      </c>
      <c r="I4843" t="s">
        <v>24</v>
      </c>
    </row>
    <row r="4844" spans="1:9" x14ac:dyDescent="0.25">
      <c r="A4844" t="s">
        <v>30</v>
      </c>
      <c r="B4844" t="s">
        <v>31</v>
      </c>
      <c r="C4844" t="s">
        <v>11</v>
      </c>
      <c r="D4844" t="s">
        <v>28</v>
      </c>
      <c r="E4844" t="s">
        <v>33</v>
      </c>
      <c r="F4844" t="s">
        <v>14</v>
      </c>
      <c r="G4844" t="s">
        <v>22</v>
      </c>
      <c r="H4844" t="s">
        <v>34</v>
      </c>
      <c r="I4844" t="s">
        <v>17</v>
      </c>
    </row>
    <row r="4845" spans="1:9" x14ac:dyDescent="0.25">
      <c r="A4845" t="s">
        <v>35</v>
      </c>
      <c r="B4845" t="s">
        <v>10</v>
      </c>
      <c r="C4845" t="s">
        <v>11</v>
      </c>
      <c r="D4845" t="s">
        <v>12</v>
      </c>
      <c r="E4845" t="s">
        <v>13</v>
      </c>
      <c r="F4845" t="s">
        <v>37</v>
      </c>
      <c r="G4845" t="s">
        <v>38</v>
      </c>
      <c r="H4845" t="s">
        <v>39</v>
      </c>
      <c r="I4845" t="s">
        <v>24</v>
      </c>
    </row>
    <row r="4846" spans="1:9" x14ac:dyDescent="0.25">
      <c r="A4846" t="s">
        <v>35</v>
      </c>
      <c r="B4846" t="s">
        <v>18</v>
      </c>
      <c r="C4846" t="s">
        <v>19</v>
      </c>
      <c r="D4846" t="s">
        <v>28</v>
      </c>
      <c r="E4846" t="s">
        <v>33</v>
      </c>
      <c r="F4846" t="s">
        <v>37</v>
      </c>
      <c r="G4846" t="s">
        <v>38</v>
      </c>
      <c r="H4846" t="s">
        <v>39</v>
      </c>
      <c r="I4846" t="s">
        <v>24</v>
      </c>
    </row>
    <row r="4847" spans="1:9" x14ac:dyDescent="0.25">
      <c r="A4847" t="s">
        <v>30</v>
      </c>
      <c r="B4847" t="s">
        <v>31</v>
      </c>
      <c r="C4847" t="s">
        <v>11</v>
      </c>
      <c r="D4847" t="s">
        <v>32</v>
      </c>
      <c r="E4847" t="s">
        <v>33</v>
      </c>
      <c r="F4847" t="s">
        <v>14</v>
      </c>
      <c r="G4847" t="s">
        <v>22</v>
      </c>
      <c r="H4847" t="s">
        <v>34</v>
      </c>
      <c r="I4847" t="s">
        <v>17</v>
      </c>
    </row>
    <row r="4848" spans="1:9" x14ac:dyDescent="0.25">
      <c r="A4848" t="s">
        <v>9</v>
      </c>
      <c r="B4848" t="s">
        <v>18</v>
      </c>
      <c r="C4848" t="s">
        <v>19</v>
      </c>
      <c r="D4848" t="s">
        <v>12</v>
      </c>
      <c r="E4848" t="s">
        <v>13</v>
      </c>
      <c r="F4848" t="s">
        <v>21</v>
      </c>
      <c r="G4848" t="s">
        <v>15</v>
      </c>
      <c r="H4848" t="s">
        <v>23</v>
      </c>
      <c r="I4848" t="s">
        <v>29</v>
      </c>
    </row>
    <row r="4849" spans="1:9" x14ac:dyDescent="0.25">
      <c r="A4849" t="s">
        <v>25</v>
      </c>
      <c r="B4849" t="s">
        <v>18</v>
      </c>
      <c r="C4849" t="s">
        <v>19</v>
      </c>
      <c r="D4849" t="s">
        <v>12</v>
      </c>
      <c r="E4849" t="s">
        <v>13</v>
      </c>
      <c r="F4849" t="s">
        <v>21</v>
      </c>
      <c r="G4849" t="s">
        <v>15</v>
      </c>
      <c r="H4849" t="s">
        <v>23</v>
      </c>
      <c r="I4849" t="s">
        <v>29</v>
      </c>
    </row>
    <row r="4850" spans="1:9" x14ac:dyDescent="0.25">
      <c r="A4850" t="s">
        <v>35</v>
      </c>
      <c r="B4850" t="s">
        <v>10</v>
      </c>
      <c r="C4850" t="s">
        <v>27</v>
      </c>
      <c r="D4850" t="s">
        <v>20</v>
      </c>
      <c r="E4850" t="s">
        <v>36</v>
      </c>
      <c r="F4850" t="s">
        <v>37</v>
      </c>
      <c r="G4850" t="s">
        <v>38</v>
      </c>
      <c r="H4850" t="s">
        <v>39</v>
      </c>
      <c r="I4850" t="s">
        <v>24</v>
      </c>
    </row>
    <row r="4851" spans="1:9" x14ac:dyDescent="0.25">
      <c r="A4851" t="s">
        <v>25</v>
      </c>
      <c r="B4851" t="s">
        <v>26</v>
      </c>
      <c r="C4851" t="s">
        <v>27</v>
      </c>
      <c r="D4851" t="s">
        <v>20</v>
      </c>
      <c r="E4851" t="s">
        <v>13</v>
      </c>
      <c r="F4851" t="s">
        <v>21</v>
      </c>
      <c r="G4851" t="s">
        <v>22</v>
      </c>
      <c r="H4851" t="s">
        <v>23</v>
      </c>
      <c r="I4851" t="s">
        <v>17</v>
      </c>
    </row>
    <row r="4852" spans="1:9" x14ac:dyDescent="0.25">
      <c r="A4852" t="s">
        <v>9</v>
      </c>
      <c r="B4852" t="s">
        <v>18</v>
      </c>
      <c r="C4852" t="s">
        <v>19</v>
      </c>
      <c r="D4852" t="s">
        <v>32</v>
      </c>
      <c r="E4852" t="s">
        <v>13</v>
      </c>
      <c r="F4852" t="s">
        <v>21</v>
      </c>
      <c r="G4852" t="s">
        <v>15</v>
      </c>
      <c r="H4852" t="s">
        <v>16</v>
      </c>
      <c r="I4852" t="s">
        <v>40</v>
      </c>
    </row>
    <row r="4853" spans="1:9" x14ac:dyDescent="0.25">
      <c r="A4853" t="s">
        <v>35</v>
      </c>
      <c r="B4853" t="s">
        <v>26</v>
      </c>
      <c r="C4853" t="s">
        <v>19</v>
      </c>
      <c r="D4853" t="s">
        <v>32</v>
      </c>
      <c r="E4853" t="s">
        <v>36</v>
      </c>
      <c r="F4853" t="s">
        <v>37</v>
      </c>
      <c r="G4853" t="s">
        <v>38</v>
      </c>
      <c r="H4853" t="s">
        <v>39</v>
      </c>
      <c r="I4853" t="s">
        <v>24</v>
      </c>
    </row>
    <row r="4854" spans="1:9" x14ac:dyDescent="0.25">
      <c r="A4854" t="s">
        <v>35</v>
      </c>
      <c r="B4854" t="s">
        <v>10</v>
      </c>
      <c r="C4854" t="s">
        <v>11</v>
      </c>
      <c r="D4854" t="s">
        <v>28</v>
      </c>
      <c r="E4854" t="s">
        <v>36</v>
      </c>
      <c r="F4854" t="s">
        <v>37</v>
      </c>
      <c r="G4854" t="s">
        <v>38</v>
      </c>
      <c r="H4854" t="s">
        <v>16</v>
      </c>
      <c r="I4854" t="s">
        <v>40</v>
      </c>
    </row>
    <row r="4855" spans="1:9" x14ac:dyDescent="0.25">
      <c r="A4855" t="s">
        <v>35</v>
      </c>
      <c r="B4855" t="s">
        <v>10</v>
      </c>
      <c r="C4855" t="s">
        <v>19</v>
      </c>
      <c r="D4855" t="s">
        <v>32</v>
      </c>
      <c r="E4855" t="s">
        <v>36</v>
      </c>
      <c r="F4855" t="s">
        <v>37</v>
      </c>
      <c r="G4855" t="s">
        <v>38</v>
      </c>
      <c r="H4855" t="s">
        <v>23</v>
      </c>
      <c r="I4855" t="s">
        <v>24</v>
      </c>
    </row>
    <row r="4856" spans="1:9" x14ac:dyDescent="0.25">
      <c r="A4856" t="s">
        <v>25</v>
      </c>
      <c r="B4856" t="s">
        <v>26</v>
      </c>
      <c r="C4856" t="s">
        <v>27</v>
      </c>
      <c r="D4856" t="s">
        <v>20</v>
      </c>
      <c r="E4856" t="s">
        <v>13</v>
      </c>
      <c r="F4856" t="s">
        <v>21</v>
      </c>
      <c r="G4856" t="s">
        <v>38</v>
      </c>
      <c r="H4856" t="s">
        <v>16</v>
      </c>
      <c r="I4856" t="s">
        <v>24</v>
      </c>
    </row>
    <row r="4857" spans="1:9" x14ac:dyDescent="0.25">
      <c r="A4857" t="s">
        <v>9</v>
      </c>
      <c r="B4857" t="s">
        <v>26</v>
      </c>
      <c r="C4857" t="s">
        <v>27</v>
      </c>
      <c r="D4857" t="s">
        <v>12</v>
      </c>
      <c r="E4857" t="s">
        <v>13</v>
      </c>
      <c r="F4857" t="s">
        <v>21</v>
      </c>
      <c r="G4857" t="s">
        <v>15</v>
      </c>
      <c r="H4857" t="s">
        <v>23</v>
      </c>
      <c r="I4857" t="s">
        <v>29</v>
      </c>
    </row>
    <row r="4858" spans="1:9" x14ac:dyDescent="0.25">
      <c r="A4858" t="s">
        <v>25</v>
      </c>
      <c r="B4858" t="s">
        <v>18</v>
      </c>
      <c r="C4858" t="s">
        <v>27</v>
      </c>
      <c r="D4858" t="s">
        <v>12</v>
      </c>
      <c r="E4858" t="s">
        <v>13</v>
      </c>
      <c r="F4858" t="s">
        <v>21</v>
      </c>
      <c r="G4858" t="s">
        <v>15</v>
      </c>
      <c r="H4858" t="s">
        <v>39</v>
      </c>
      <c r="I4858" t="s">
        <v>17</v>
      </c>
    </row>
    <row r="4859" spans="1:9" x14ac:dyDescent="0.25">
      <c r="A4859" t="s">
        <v>30</v>
      </c>
      <c r="B4859" t="s">
        <v>31</v>
      </c>
      <c r="C4859" t="s">
        <v>11</v>
      </c>
      <c r="D4859" t="s">
        <v>12</v>
      </c>
      <c r="E4859" t="s">
        <v>33</v>
      </c>
      <c r="F4859" t="s">
        <v>14</v>
      </c>
      <c r="G4859" t="s">
        <v>22</v>
      </c>
      <c r="H4859" t="s">
        <v>34</v>
      </c>
      <c r="I4859" t="s">
        <v>17</v>
      </c>
    </row>
    <row r="4860" spans="1:9" x14ac:dyDescent="0.25">
      <c r="A4860" t="s">
        <v>35</v>
      </c>
      <c r="B4860" t="s">
        <v>10</v>
      </c>
      <c r="C4860" t="s">
        <v>11</v>
      </c>
      <c r="D4860" t="s">
        <v>32</v>
      </c>
      <c r="E4860" t="s">
        <v>36</v>
      </c>
      <c r="F4860" t="s">
        <v>37</v>
      </c>
      <c r="G4860" t="s">
        <v>38</v>
      </c>
      <c r="H4860" t="s">
        <v>39</v>
      </c>
      <c r="I4860" t="s">
        <v>24</v>
      </c>
    </row>
    <row r="4861" spans="1:9" x14ac:dyDescent="0.25">
      <c r="A4861" t="s">
        <v>9</v>
      </c>
      <c r="B4861" t="s">
        <v>18</v>
      </c>
      <c r="C4861" t="s">
        <v>19</v>
      </c>
      <c r="D4861" t="s">
        <v>12</v>
      </c>
      <c r="E4861" t="s">
        <v>13</v>
      </c>
      <c r="F4861" t="s">
        <v>21</v>
      </c>
      <c r="G4861" t="s">
        <v>15</v>
      </c>
      <c r="H4861" t="s">
        <v>39</v>
      </c>
      <c r="I4861" t="s">
        <v>17</v>
      </c>
    </row>
    <row r="4862" spans="1:9" x14ac:dyDescent="0.25">
      <c r="A4862" t="s">
        <v>35</v>
      </c>
      <c r="B4862" t="s">
        <v>18</v>
      </c>
      <c r="C4862" t="s">
        <v>19</v>
      </c>
      <c r="D4862" t="s">
        <v>28</v>
      </c>
      <c r="E4862" t="s">
        <v>13</v>
      </c>
      <c r="F4862" t="s">
        <v>37</v>
      </c>
      <c r="G4862" t="s">
        <v>38</v>
      </c>
      <c r="H4862" t="s">
        <v>23</v>
      </c>
      <c r="I4862" t="s">
        <v>24</v>
      </c>
    </row>
    <row r="4863" spans="1:9" x14ac:dyDescent="0.25">
      <c r="A4863" t="s">
        <v>25</v>
      </c>
      <c r="B4863" t="s">
        <v>18</v>
      </c>
      <c r="C4863" t="s">
        <v>27</v>
      </c>
      <c r="D4863" t="s">
        <v>20</v>
      </c>
      <c r="E4863" t="s">
        <v>13</v>
      </c>
      <c r="F4863" t="s">
        <v>21</v>
      </c>
      <c r="G4863" t="s">
        <v>15</v>
      </c>
      <c r="H4863" t="s">
        <v>23</v>
      </c>
      <c r="I4863" t="s">
        <v>29</v>
      </c>
    </row>
    <row r="4864" spans="1:9" x14ac:dyDescent="0.25">
      <c r="A4864" t="s">
        <v>30</v>
      </c>
      <c r="B4864" t="s">
        <v>31</v>
      </c>
      <c r="C4864" t="s">
        <v>11</v>
      </c>
      <c r="D4864" t="s">
        <v>28</v>
      </c>
      <c r="E4864" t="s">
        <v>33</v>
      </c>
      <c r="F4864" t="s">
        <v>14</v>
      </c>
      <c r="G4864" t="s">
        <v>22</v>
      </c>
      <c r="H4864" t="s">
        <v>34</v>
      </c>
      <c r="I4864" t="s">
        <v>17</v>
      </c>
    </row>
    <row r="4865" spans="1:9" x14ac:dyDescent="0.25">
      <c r="A4865" t="s">
        <v>35</v>
      </c>
      <c r="B4865" t="s">
        <v>18</v>
      </c>
      <c r="C4865" t="s">
        <v>27</v>
      </c>
      <c r="D4865" t="s">
        <v>32</v>
      </c>
      <c r="E4865" t="s">
        <v>36</v>
      </c>
      <c r="F4865" t="s">
        <v>37</v>
      </c>
      <c r="G4865" t="s">
        <v>15</v>
      </c>
      <c r="H4865" t="s">
        <v>39</v>
      </c>
      <c r="I4865" t="s">
        <v>17</v>
      </c>
    </row>
    <row r="4866" spans="1:9" x14ac:dyDescent="0.25">
      <c r="A4866" t="s">
        <v>9</v>
      </c>
      <c r="B4866" t="s">
        <v>18</v>
      </c>
      <c r="C4866" t="s">
        <v>27</v>
      </c>
      <c r="D4866" t="s">
        <v>20</v>
      </c>
      <c r="E4866" t="s">
        <v>13</v>
      </c>
      <c r="F4866" t="s">
        <v>21</v>
      </c>
      <c r="G4866" t="s">
        <v>15</v>
      </c>
      <c r="H4866" t="s">
        <v>16</v>
      </c>
      <c r="I4866" t="s">
        <v>29</v>
      </c>
    </row>
    <row r="4867" spans="1:9" x14ac:dyDescent="0.25">
      <c r="A4867" t="s">
        <v>25</v>
      </c>
      <c r="B4867" t="s">
        <v>18</v>
      </c>
      <c r="C4867" t="s">
        <v>27</v>
      </c>
      <c r="D4867" t="s">
        <v>20</v>
      </c>
      <c r="E4867" t="s">
        <v>13</v>
      </c>
      <c r="F4867" t="s">
        <v>21</v>
      </c>
      <c r="G4867" t="s">
        <v>38</v>
      </c>
      <c r="H4867" t="s">
        <v>23</v>
      </c>
      <c r="I4867" t="s">
        <v>24</v>
      </c>
    </row>
    <row r="4868" spans="1:9" x14ac:dyDescent="0.25">
      <c r="A4868" t="s">
        <v>25</v>
      </c>
      <c r="B4868" t="s">
        <v>26</v>
      </c>
      <c r="C4868" t="s">
        <v>27</v>
      </c>
      <c r="D4868" t="s">
        <v>12</v>
      </c>
      <c r="E4868" t="s">
        <v>13</v>
      </c>
      <c r="F4868" t="s">
        <v>21</v>
      </c>
      <c r="G4868" t="s">
        <v>15</v>
      </c>
      <c r="H4868" t="s">
        <v>39</v>
      </c>
      <c r="I4868" t="s">
        <v>17</v>
      </c>
    </row>
    <row r="4869" spans="1:9" x14ac:dyDescent="0.25">
      <c r="A4869" t="s">
        <v>9</v>
      </c>
      <c r="B4869" t="s">
        <v>18</v>
      </c>
      <c r="C4869" t="s">
        <v>27</v>
      </c>
      <c r="D4869" t="s">
        <v>12</v>
      </c>
      <c r="E4869" t="s">
        <v>36</v>
      </c>
      <c r="F4869" t="s">
        <v>21</v>
      </c>
      <c r="G4869" t="s">
        <v>38</v>
      </c>
      <c r="H4869" t="s">
        <v>16</v>
      </c>
      <c r="I4869" t="s">
        <v>24</v>
      </c>
    </row>
    <row r="4870" spans="1:9" x14ac:dyDescent="0.25">
      <c r="A4870" t="s">
        <v>25</v>
      </c>
      <c r="B4870" t="s">
        <v>18</v>
      </c>
      <c r="C4870" t="s">
        <v>27</v>
      </c>
      <c r="D4870" t="s">
        <v>32</v>
      </c>
      <c r="E4870" t="s">
        <v>13</v>
      </c>
      <c r="F4870" t="s">
        <v>21</v>
      </c>
      <c r="G4870" t="s">
        <v>22</v>
      </c>
      <c r="H4870" t="s">
        <v>23</v>
      </c>
      <c r="I4870" t="s">
        <v>17</v>
      </c>
    </row>
    <row r="4871" spans="1:9" x14ac:dyDescent="0.25">
      <c r="A4871" t="s">
        <v>35</v>
      </c>
      <c r="B4871" t="s">
        <v>18</v>
      </c>
      <c r="C4871" t="s">
        <v>19</v>
      </c>
      <c r="D4871" t="s">
        <v>20</v>
      </c>
      <c r="E4871" t="s">
        <v>36</v>
      </c>
      <c r="F4871" t="s">
        <v>37</v>
      </c>
      <c r="G4871" t="s">
        <v>15</v>
      </c>
      <c r="H4871" t="s">
        <v>16</v>
      </c>
      <c r="I4871" t="s">
        <v>29</v>
      </c>
    </row>
    <row r="4872" spans="1:9" x14ac:dyDescent="0.25">
      <c r="A4872" t="s">
        <v>30</v>
      </c>
      <c r="B4872" t="s">
        <v>31</v>
      </c>
      <c r="C4872" t="s">
        <v>11</v>
      </c>
      <c r="D4872" t="s">
        <v>32</v>
      </c>
      <c r="E4872" t="s">
        <v>33</v>
      </c>
      <c r="F4872" t="s">
        <v>14</v>
      </c>
      <c r="G4872" t="s">
        <v>22</v>
      </c>
      <c r="H4872" t="s">
        <v>34</v>
      </c>
      <c r="I4872" t="s">
        <v>17</v>
      </c>
    </row>
    <row r="4873" spans="1:9" x14ac:dyDescent="0.25">
      <c r="A4873" t="s">
        <v>35</v>
      </c>
      <c r="B4873" t="s">
        <v>18</v>
      </c>
      <c r="C4873" t="s">
        <v>27</v>
      </c>
      <c r="D4873" t="s">
        <v>28</v>
      </c>
      <c r="E4873" t="s">
        <v>36</v>
      </c>
      <c r="F4873" t="s">
        <v>37</v>
      </c>
      <c r="G4873" t="s">
        <v>38</v>
      </c>
      <c r="H4873" t="s">
        <v>39</v>
      </c>
      <c r="I4873" t="s">
        <v>24</v>
      </c>
    </row>
    <row r="4874" spans="1:9" x14ac:dyDescent="0.25">
      <c r="A4874" t="s">
        <v>9</v>
      </c>
      <c r="B4874" t="s">
        <v>31</v>
      </c>
      <c r="C4874" t="s">
        <v>11</v>
      </c>
      <c r="D4874" t="s">
        <v>20</v>
      </c>
      <c r="E4874" t="s">
        <v>13</v>
      </c>
      <c r="F4874" t="s">
        <v>21</v>
      </c>
      <c r="G4874" t="s">
        <v>15</v>
      </c>
      <c r="H4874" t="s">
        <v>16</v>
      </c>
      <c r="I4874" t="s">
        <v>29</v>
      </c>
    </row>
    <row r="4875" spans="1:9" x14ac:dyDescent="0.25">
      <c r="A4875" t="s">
        <v>30</v>
      </c>
      <c r="B4875" t="s">
        <v>31</v>
      </c>
      <c r="C4875" t="s">
        <v>11</v>
      </c>
      <c r="D4875" t="s">
        <v>20</v>
      </c>
      <c r="E4875" t="s">
        <v>33</v>
      </c>
      <c r="F4875" t="s">
        <v>14</v>
      </c>
      <c r="G4875" t="s">
        <v>22</v>
      </c>
      <c r="H4875" t="s">
        <v>23</v>
      </c>
      <c r="I4875" t="s">
        <v>17</v>
      </c>
    </row>
    <row r="4876" spans="1:9" x14ac:dyDescent="0.25">
      <c r="A4876" t="s">
        <v>35</v>
      </c>
      <c r="B4876" t="s">
        <v>18</v>
      </c>
      <c r="C4876" t="s">
        <v>19</v>
      </c>
      <c r="D4876" t="s">
        <v>28</v>
      </c>
      <c r="E4876" t="s">
        <v>36</v>
      </c>
      <c r="F4876" t="s">
        <v>37</v>
      </c>
      <c r="G4876" t="s">
        <v>38</v>
      </c>
      <c r="H4876" t="s">
        <v>16</v>
      </c>
      <c r="I4876" t="s">
        <v>24</v>
      </c>
    </row>
    <row r="4877" spans="1:9" x14ac:dyDescent="0.25">
      <c r="A4877" t="s">
        <v>30</v>
      </c>
      <c r="B4877" t="s">
        <v>31</v>
      </c>
      <c r="C4877" t="s">
        <v>27</v>
      </c>
      <c r="D4877" t="s">
        <v>28</v>
      </c>
      <c r="E4877" t="s">
        <v>13</v>
      </c>
      <c r="F4877" t="s">
        <v>14</v>
      </c>
      <c r="G4877" t="s">
        <v>22</v>
      </c>
      <c r="H4877" t="s">
        <v>34</v>
      </c>
      <c r="I4877" t="s">
        <v>17</v>
      </c>
    </row>
    <row r="4878" spans="1:9" x14ac:dyDescent="0.25">
      <c r="A4878" t="s">
        <v>35</v>
      </c>
      <c r="B4878" t="s">
        <v>26</v>
      </c>
      <c r="C4878" t="s">
        <v>19</v>
      </c>
      <c r="D4878" t="s">
        <v>32</v>
      </c>
      <c r="E4878" t="s">
        <v>36</v>
      </c>
      <c r="F4878" t="s">
        <v>37</v>
      </c>
      <c r="G4878" t="s">
        <v>38</v>
      </c>
      <c r="H4878" t="s">
        <v>39</v>
      </c>
      <c r="I4878" t="s">
        <v>24</v>
      </c>
    </row>
    <row r="4879" spans="1:9" x14ac:dyDescent="0.25">
      <c r="A4879" t="s">
        <v>35</v>
      </c>
      <c r="B4879" t="s">
        <v>10</v>
      </c>
      <c r="C4879" t="s">
        <v>11</v>
      </c>
      <c r="D4879" t="s">
        <v>32</v>
      </c>
      <c r="E4879" t="s">
        <v>36</v>
      </c>
      <c r="F4879" t="s">
        <v>37</v>
      </c>
      <c r="G4879" t="s">
        <v>38</v>
      </c>
      <c r="H4879" t="s">
        <v>16</v>
      </c>
      <c r="I4879" t="s">
        <v>24</v>
      </c>
    </row>
    <row r="4880" spans="1:9" x14ac:dyDescent="0.25">
      <c r="A4880" t="s">
        <v>35</v>
      </c>
      <c r="B4880" t="s">
        <v>10</v>
      </c>
      <c r="C4880" t="s">
        <v>19</v>
      </c>
      <c r="D4880" t="s">
        <v>32</v>
      </c>
      <c r="E4880" t="s">
        <v>36</v>
      </c>
      <c r="F4880" t="s">
        <v>37</v>
      </c>
      <c r="G4880" t="s">
        <v>38</v>
      </c>
      <c r="H4880" t="s">
        <v>16</v>
      </c>
      <c r="I4880" t="s">
        <v>24</v>
      </c>
    </row>
    <row r="4881" spans="1:9" x14ac:dyDescent="0.25">
      <c r="A4881" t="s">
        <v>30</v>
      </c>
      <c r="B4881" t="s">
        <v>31</v>
      </c>
      <c r="C4881" t="s">
        <v>11</v>
      </c>
      <c r="D4881" t="s">
        <v>32</v>
      </c>
      <c r="E4881" t="s">
        <v>33</v>
      </c>
      <c r="F4881" t="s">
        <v>37</v>
      </c>
      <c r="G4881" t="s">
        <v>22</v>
      </c>
      <c r="H4881" t="s">
        <v>34</v>
      </c>
      <c r="I4881" t="s">
        <v>17</v>
      </c>
    </row>
    <row r="4882" spans="1:9" x14ac:dyDescent="0.25">
      <c r="A4882" t="s">
        <v>30</v>
      </c>
      <c r="B4882" t="s">
        <v>31</v>
      </c>
      <c r="C4882" t="s">
        <v>27</v>
      </c>
      <c r="D4882" t="s">
        <v>32</v>
      </c>
      <c r="E4882" t="s">
        <v>33</v>
      </c>
      <c r="F4882" t="s">
        <v>14</v>
      </c>
      <c r="G4882" t="s">
        <v>22</v>
      </c>
      <c r="H4882" t="s">
        <v>34</v>
      </c>
      <c r="I4882" t="s">
        <v>17</v>
      </c>
    </row>
    <row r="4883" spans="1:9" x14ac:dyDescent="0.25">
      <c r="A4883" t="s">
        <v>30</v>
      </c>
      <c r="B4883" t="s">
        <v>31</v>
      </c>
      <c r="C4883" t="s">
        <v>11</v>
      </c>
      <c r="D4883" t="s">
        <v>32</v>
      </c>
      <c r="E4883" t="s">
        <v>33</v>
      </c>
      <c r="F4883" t="s">
        <v>14</v>
      </c>
      <c r="G4883" t="s">
        <v>22</v>
      </c>
      <c r="H4883" t="s">
        <v>34</v>
      </c>
      <c r="I4883" t="s">
        <v>17</v>
      </c>
    </row>
    <row r="4884" spans="1:9" x14ac:dyDescent="0.25">
      <c r="A4884" t="s">
        <v>25</v>
      </c>
      <c r="B4884" t="s">
        <v>18</v>
      </c>
      <c r="C4884" t="s">
        <v>27</v>
      </c>
      <c r="D4884" t="s">
        <v>28</v>
      </c>
      <c r="E4884" t="s">
        <v>33</v>
      </c>
      <c r="F4884" t="s">
        <v>21</v>
      </c>
      <c r="G4884" t="s">
        <v>15</v>
      </c>
      <c r="H4884" t="s">
        <v>23</v>
      </c>
      <c r="I4884" t="s">
        <v>17</v>
      </c>
    </row>
    <row r="4885" spans="1:9" x14ac:dyDescent="0.25">
      <c r="A4885" t="s">
        <v>30</v>
      </c>
      <c r="B4885" t="s">
        <v>31</v>
      </c>
      <c r="C4885" t="s">
        <v>11</v>
      </c>
      <c r="D4885" t="s">
        <v>28</v>
      </c>
      <c r="E4885" t="s">
        <v>33</v>
      </c>
      <c r="F4885" t="s">
        <v>21</v>
      </c>
      <c r="G4885" t="s">
        <v>22</v>
      </c>
      <c r="H4885" t="s">
        <v>34</v>
      </c>
      <c r="I4885" t="s">
        <v>24</v>
      </c>
    </row>
    <row r="4886" spans="1:9" x14ac:dyDescent="0.25">
      <c r="A4886" t="s">
        <v>35</v>
      </c>
      <c r="B4886" t="s">
        <v>10</v>
      </c>
      <c r="C4886" t="s">
        <v>11</v>
      </c>
      <c r="D4886" t="s">
        <v>12</v>
      </c>
      <c r="E4886" t="s">
        <v>36</v>
      </c>
      <c r="F4886" t="s">
        <v>37</v>
      </c>
      <c r="G4886" t="s">
        <v>38</v>
      </c>
      <c r="H4886" t="s">
        <v>39</v>
      </c>
      <c r="I4886" t="s">
        <v>24</v>
      </c>
    </row>
    <row r="4887" spans="1:9" x14ac:dyDescent="0.25">
      <c r="A4887" t="s">
        <v>25</v>
      </c>
      <c r="B4887" t="s">
        <v>26</v>
      </c>
      <c r="C4887" t="s">
        <v>19</v>
      </c>
      <c r="D4887" t="s">
        <v>12</v>
      </c>
      <c r="E4887" t="s">
        <v>13</v>
      </c>
      <c r="F4887" t="s">
        <v>21</v>
      </c>
      <c r="G4887" t="s">
        <v>15</v>
      </c>
      <c r="H4887" t="s">
        <v>23</v>
      </c>
      <c r="I4887" t="s">
        <v>24</v>
      </c>
    </row>
    <row r="4888" spans="1:9" x14ac:dyDescent="0.25">
      <c r="A4888" t="s">
        <v>30</v>
      </c>
      <c r="B4888" t="s">
        <v>31</v>
      </c>
      <c r="C4888" t="s">
        <v>11</v>
      </c>
      <c r="D4888" t="s">
        <v>28</v>
      </c>
      <c r="E4888" t="s">
        <v>33</v>
      </c>
      <c r="F4888" t="s">
        <v>14</v>
      </c>
      <c r="G4888" t="s">
        <v>22</v>
      </c>
      <c r="H4888" t="s">
        <v>34</v>
      </c>
      <c r="I4888" t="s">
        <v>17</v>
      </c>
    </row>
    <row r="4889" spans="1:9" x14ac:dyDescent="0.25">
      <c r="A4889" t="s">
        <v>35</v>
      </c>
      <c r="B4889" t="s">
        <v>10</v>
      </c>
      <c r="C4889" t="s">
        <v>11</v>
      </c>
      <c r="D4889" t="s">
        <v>32</v>
      </c>
      <c r="E4889" t="s">
        <v>36</v>
      </c>
      <c r="F4889" t="s">
        <v>37</v>
      </c>
      <c r="G4889" t="s">
        <v>38</v>
      </c>
      <c r="H4889" t="s">
        <v>16</v>
      </c>
      <c r="I4889" t="s">
        <v>24</v>
      </c>
    </row>
    <row r="4890" spans="1:9" x14ac:dyDescent="0.25">
      <c r="A4890" t="s">
        <v>9</v>
      </c>
      <c r="B4890" t="s">
        <v>18</v>
      </c>
      <c r="C4890" t="s">
        <v>27</v>
      </c>
      <c r="D4890" t="s">
        <v>20</v>
      </c>
      <c r="E4890" t="s">
        <v>13</v>
      </c>
      <c r="F4890" t="s">
        <v>21</v>
      </c>
      <c r="G4890" t="s">
        <v>15</v>
      </c>
      <c r="H4890" t="s">
        <v>23</v>
      </c>
      <c r="I4890" t="s">
        <v>29</v>
      </c>
    </row>
    <row r="4891" spans="1:9" x14ac:dyDescent="0.25">
      <c r="A4891" t="s">
        <v>35</v>
      </c>
      <c r="B4891" t="s">
        <v>10</v>
      </c>
      <c r="C4891" t="s">
        <v>19</v>
      </c>
      <c r="D4891" t="s">
        <v>32</v>
      </c>
      <c r="E4891" t="s">
        <v>13</v>
      </c>
      <c r="F4891" t="s">
        <v>37</v>
      </c>
      <c r="G4891" t="s">
        <v>38</v>
      </c>
      <c r="H4891" t="s">
        <v>16</v>
      </c>
      <c r="I4891" t="s">
        <v>24</v>
      </c>
    </row>
    <row r="4892" spans="1:9" x14ac:dyDescent="0.25">
      <c r="A4892" t="s">
        <v>30</v>
      </c>
      <c r="B4892" t="s">
        <v>31</v>
      </c>
      <c r="C4892" t="s">
        <v>11</v>
      </c>
      <c r="D4892" t="s">
        <v>32</v>
      </c>
      <c r="E4892" t="s">
        <v>33</v>
      </c>
      <c r="F4892" t="s">
        <v>14</v>
      </c>
      <c r="G4892" t="s">
        <v>22</v>
      </c>
      <c r="H4892" t="s">
        <v>34</v>
      </c>
      <c r="I4892" t="s">
        <v>17</v>
      </c>
    </row>
    <row r="4893" spans="1:9" x14ac:dyDescent="0.25">
      <c r="A4893" t="s">
        <v>9</v>
      </c>
      <c r="B4893" t="s">
        <v>18</v>
      </c>
      <c r="C4893" t="s">
        <v>19</v>
      </c>
      <c r="D4893" t="s">
        <v>20</v>
      </c>
      <c r="E4893" t="s">
        <v>13</v>
      </c>
      <c r="F4893" t="s">
        <v>14</v>
      </c>
      <c r="G4893" t="s">
        <v>15</v>
      </c>
      <c r="H4893" t="s">
        <v>16</v>
      </c>
      <c r="I4893" t="s">
        <v>17</v>
      </c>
    </row>
    <row r="4894" spans="1:9" x14ac:dyDescent="0.25">
      <c r="A4894" t="s">
        <v>30</v>
      </c>
      <c r="B4894" t="s">
        <v>31</v>
      </c>
      <c r="C4894" t="s">
        <v>11</v>
      </c>
      <c r="D4894" t="s">
        <v>32</v>
      </c>
      <c r="E4894" t="s">
        <v>33</v>
      </c>
      <c r="F4894" t="s">
        <v>14</v>
      </c>
      <c r="G4894" t="s">
        <v>22</v>
      </c>
      <c r="H4894" t="s">
        <v>16</v>
      </c>
      <c r="I4894" t="s">
        <v>17</v>
      </c>
    </row>
    <row r="4895" spans="1:9" x14ac:dyDescent="0.25">
      <c r="A4895" t="s">
        <v>25</v>
      </c>
      <c r="B4895" t="s">
        <v>18</v>
      </c>
      <c r="C4895" t="s">
        <v>19</v>
      </c>
      <c r="D4895" t="s">
        <v>12</v>
      </c>
      <c r="E4895" t="s">
        <v>36</v>
      </c>
      <c r="F4895" t="s">
        <v>21</v>
      </c>
      <c r="G4895" t="s">
        <v>15</v>
      </c>
      <c r="H4895" t="s">
        <v>23</v>
      </c>
      <c r="I4895" t="s">
        <v>29</v>
      </c>
    </row>
    <row r="4896" spans="1:9" x14ac:dyDescent="0.25">
      <c r="A4896" t="s">
        <v>30</v>
      </c>
      <c r="B4896" t="s">
        <v>31</v>
      </c>
      <c r="C4896" t="s">
        <v>11</v>
      </c>
      <c r="D4896" t="s">
        <v>32</v>
      </c>
      <c r="E4896" t="s">
        <v>36</v>
      </c>
      <c r="F4896" t="s">
        <v>21</v>
      </c>
      <c r="G4896" t="s">
        <v>22</v>
      </c>
      <c r="H4896" t="s">
        <v>34</v>
      </c>
      <c r="I4896" t="s">
        <v>17</v>
      </c>
    </row>
    <row r="4897" spans="1:9" x14ac:dyDescent="0.25">
      <c r="A4897" t="s">
        <v>25</v>
      </c>
      <c r="B4897" t="s">
        <v>10</v>
      </c>
      <c r="C4897" t="s">
        <v>19</v>
      </c>
      <c r="D4897" t="s">
        <v>12</v>
      </c>
      <c r="E4897" t="s">
        <v>13</v>
      </c>
      <c r="F4897" t="s">
        <v>21</v>
      </c>
      <c r="G4897" t="s">
        <v>15</v>
      </c>
      <c r="H4897" t="s">
        <v>23</v>
      </c>
      <c r="I4897" t="s">
        <v>29</v>
      </c>
    </row>
    <row r="4898" spans="1:9" x14ac:dyDescent="0.25">
      <c r="A4898" t="s">
        <v>9</v>
      </c>
      <c r="B4898" t="s">
        <v>18</v>
      </c>
      <c r="C4898" t="s">
        <v>27</v>
      </c>
      <c r="D4898" t="s">
        <v>28</v>
      </c>
      <c r="E4898" t="s">
        <v>33</v>
      </c>
      <c r="F4898" t="s">
        <v>21</v>
      </c>
      <c r="G4898" t="s">
        <v>15</v>
      </c>
      <c r="H4898" t="s">
        <v>23</v>
      </c>
      <c r="I4898" t="s">
        <v>29</v>
      </c>
    </row>
    <row r="4899" spans="1:9" x14ac:dyDescent="0.25">
      <c r="A4899" t="s">
        <v>25</v>
      </c>
      <c r="B4899" t="s">
        <v>18</v>
      </c>
      <c r="C4899" t="s">
        <v>19</v>
      </c>
      <c r="D4899" t="s">
        <v>12</v>
      </c>
      <c r="E4899" t="s">
        <v>13</v>
      </c>
      <c r="F4899" t="s">
        <v>21</v>
      </c>
      <c r="G4899" t="s">
        <v>15</v>
      </c>
      <c r="H4899" t="s">
        <v>23</v>
      </c>
      <c r="I4899" t="s">
        <v>29</v>
      </c>
    </row>
    <row r="4900" spans="1:9" x14ac:dyDescent="0.25">
      <c r="A4900" t="s">
        <v>35</v>
      </c>
      <c r="B4900" t="s">
        <v>18</v>
      </c>
      <c r="C4900" t="s">
        <v>19</v>
      </c>
      <c r="D4900" t="s">
        <v>32</v>
      </c>
      <c r="E4900" t="s">
        <v>36</v>
      </c>
      <c r="F4900" t="s">
        <v>37</v>
      </c>
      <c r="G4900" t="s">
        <v>38</v>
      </c>
      <c r="H4900" t="s">
        <v>16</v>
      </c>
      <c r="I4900" t="s">
        <v>24</v>
      </c>
    </row>
    <row r="4901" spans="1:9" x14ac:dyDescent="0.25">
      <c r="A4901" t="s">
        <v>30</v>
      </c>
      <c r="B4901" t="s">
        <v>31</v>
      </c>
      <c r="C4901" t="s">
        <v>11</v>
      </c>
      <c r="D4901" t="s">
        <v>32</v>
      </c>
      <c r="E4901" t="s">
        <v>33</v>
      </c>
      <c r="F4901" t="s">
        <v>14</v>
      </c>
      <c r="G4901" t="s">
        <v>22</v>
      </c>
      <c r="H4901" t="s">
        <v>34</v>
      </c>
      <c r="I4901" t="s">
        <v>17</v>
      </c>
    </row>
    <row r="4902" spans="1:9" x14ac:dyDescent="0.25">
      <c r="A4902" t="s">
        <v>35</v>
      </c>
      <c r="B4902" t="s">
        <v>10</v>
      </c>
      <c r="C4902" t="s">
        <v>19</v>
      </c>
      <c r="D4902" t="s">
        <v>28</v>
      </c>
      <c r="E4902" t="s">
        <v>36</v>
      </c>
      <c r="F4902" t="s">
        <v>37</v>
      </c>
      <c r="G4902" t="s">
        <v>38</v>
      </c>
      <c r="H4902" t="s">
        <v>16</v>
      </c>
      <c r="I4902" t="s">
        <v>24</v>
      </c>
    </row>
    <row r="4903" spans="1:9" x14ac:dyDescent="0.25">
      <c r="A4903" t="s">
        <v>35</v>
      </c>
      <c r="B4903" t="s">
        <v>18</v>
      </c>
      <c r="C4903" t="s">
        <v>27</v>
      </c>
      <c r="D4903" t="s">
        <v>28</v>
      </c>
      <c r="E4903" t="s">
        <v>36</v>
      </c>
      <c r="F4903" t="s">
        <v>37</v>
      </c>
      <c r="G4903" t="s">
        <v>38</v>
      </c>
      <c r="H4903" t="s">
        <v>39</v>
      </c>
      <c r="I4903" t="s">
        <v>24</v>
      </c>
    </row>
    <row r="4904" spans="1:9" x14ac:dyDescent="0.25">
      <c r="A4904" t="s">
        <v>30</v>
      </c>
      <c r="B4904" t="s">
        <v>18</v>
      </c>
      <c r="C4904" t="s">
        <v>19</v>
      </c>
      <c r="D4904" t="s">
        <v>28</v>
      </c>
      <c r="E4904" t="s">
        <v>33</v>
      </c>
      <c r="F4904" t="s">
        <v>14</v>
      </c>
      <c r="G4904" t="s">
        <v>22</v>
      </c>
      <c r="H4904" t="s">
        <v>34</v>
      </c>
      <c r="I4904" t="s">
        <v>17</v>
      </c>
    </row>
    <row r="4905" spans="1:9" x14ac:dyDescent="0.25">
      <c r="A4905" t="s">
        <v>35</v>
      </c>
      <c r="B4905" t="s">
        <v>18</v>
      </c>
      <c r="C4905" t="s">
        <v>27</v>
      </c>
      <c r="D4905" t="s">
        <v>20</v>
      </c>
      <c r="E4905" t="s">
        <v>36</v>
      </c>
      <c r="F4905" t="s">
        <v>21</v>
      </c>
      <c r="G4905" t="s">
        <v>38</v>
      </c>
      <c r="H4905" t="s">
        <v>16</v>
      </c>
      <c r="I4905" t="s">
        <v>24</v>
      </c>
    </row>
    <row r="4906" spans="1:9" x14ac:dyDescent="0.25">
      <c r="A4906" t="s">
        <v>35</v>
      </c>
      <c r="B4906" t="s">
        <v>18</v>
      </c>
      <c r="C4906" t="s">
        <v>19</v>
      </c>
      <c r="D4906" t="s">
        <v>32</v>
      </c>
      <c r="E4906" t="s">
        <v>36</v>
      </c>
      <c r="F4906" t="s">
        <v>21</v>
      </c>
      <c r="G4906" t="s">
        <v>38</v>
      </c>
      <c r="H4906" t="s">
        <v>39</v>
      </c>
      <c r="I4906" t="s">
        <v>24</v>
      </c>
    </row>
    <row r="4907" spans="1:9" x14ac:dyDescent="0.25">
      <c r="A4907" t="s">
        <v>30</v>
      </c>
      <c r="B4907" t="s">
        <v>31</v>
      </c>
      <c r="C4907" t="s">
        <v>11</v>
      </c>
      <c r="D4907" t="s">
        <v>32</v>
      </c>
      <c r="E4907" t="s">
        <v>33</v>
      </c>
      <c r="F4907" t="s">
        <v>14</v>
      </c>
      <c r="G4907" t="s">
        <v>22</v>
      </c>
      <c r="H4907" t="s">
        <v>34</v>
      </c>
      <c r="I4907" t="s">
        <v>17</v>
      </c>
    </row>
    <row r="4908" spans="1:9" x14ac:dyDescent="0.25">
      <c r="A4908" t="s">
        <v>30</v>
      </c>
      <c r="B4908" t="s">
        <v>31</v>
      </c>
      <c r="C4908" t="s">
        <v>11</v>
      </c>
      <c r="D4908" t="s">
        <v>28</v>
      </c>
      <c r="E4908" t="s">
        <v>33</v>
      </c>
      <c r="F4908" t="s">
        <v>14</v>
      </c>
      <c r="G4908" t="s">
        <v>22</v>
      </c>
      <c r="H4908" t="s">
        <v>34</v>
      </c>
      <c r="I4908" t="s">
        <v>17</v>
      </c>
    </row>
    <row r="4909" spans="1:9" x14ac:dyDescent="0.25">
      <c r="A4909" t="s">
        <v>35</v>
      </c>
      <c r="B4909" t="s">
        <v>10</v>
      </c>
      <c r="C4909" t="s">
        <v>11</v>
      </c>
      <c r="D4909" t="s">
        <v>32</v>
      </c>
      <c r="E4909" t="s">
        <v>36</v>
      </c>
      <c r="F4909" t="s">
        <v>37</v>
      </c>
      <c r="G4909" t="s">
        <v>38</v>
      </c>
      <c r="H4909" t="s">
        <v>16</v>
      </c>
      <c r="I4909" t="s">
        <v>29</v>
      </c>
    </row>
    <row r="4910" spans="1:9" x14ac:dyDescent="0.25">
      <c r="A4910" t="s">
        <v>25</v>
      </c>
      <c r="B4910" t="s">
        <v>18</v>
      </c>
      <c r="C4910" t="s">
        <v>19</v>
      </c>
      <c r="D4910" t="s">
        <v>20</v>
      </c>
      <c r="E4910" t="s">
        <v>13</v>
      </c>
      <c r="F4910" t="s">
        <v>21</v>
      </c>
      <c r="G4910" t="s">
        <v>15</v>
      </c>
      <c r="H4910" t="s">
        <v>23</v>
      </c>
      <c r="I4910" t="s">
        <v>29</v>
      </c>
    </row>
    <row r="4911" spans="1:9" x14ac:dyDescent="0.25">
      <c r="A4911" t="s">
        <v>35</v>
      </c>
      <c r="B4911" t="s">
        <v>10</v>
      </c>
      <c r="C4911" t="s">
        <v>19</v>
      </c>
      <c r="D4911" t="s">
        <v>28</v>
      </c>
      <c r="E4911" t="s">
        <v>36</v>
      </c>
      <c r="F4911" t="s">
        <v>37</v>
      </c>
      <c r="G4911" t="s">
        <v>38</v>
      </c>
      <c r="H4911" t="s">
        <v>23</v>
      </c>
      <c r="I4911" t="s">
        <v>24</v>
      </c>
    </row>
    <row r="4912" spans="1:9" x14ac:dyDescent="0.25">
      <c r="A4912" t="s">
        <v>30</v>
      </c>
      <c r="B4912" t="s">
        <v>31</v>
      </c>
      <c r="C4912" t="s">
        <v>11</v>
      </c>
      <c r="D4912" t="s">
        <v>28</v>
      </c>
      <c r="E4912" t="s">
        <v>33</v>
      </c>
      <c r="F4912" t="s">
        <v>14</v>
      </c>
      <c r="G4912" t="s">
        <v>38</v>
      </c>
      <c r="H4912" t="s">
        <v>34</v>
      </c>
      <c r="I4912" t="s">
        <v>24</v>
      </c>
    </row>
    <row r="4913" spans="1:9" x14ac:dyDescent="0.25">
      <c r="A4913" t="s">
        <v>25</v>
      </c>
      <c r="B4913" t="s">
        <v>31</v>
      </c>
      <c r="C4913" t="s">
        <v>11</v>
      </c>
      <c r="D4913" t="s">
        <v>12</v>
      </c>
      <c r="E4913" t="s">
        <v>13</v>
      </c>
      <c r="F4913" t="s">
        <v>21</v>
      </c>
      <c r="G4913" t="s">
        <v>15</v>
      </c>
      <c r="H4913" t="s">
        <v>23</v>
      </c>
      <c r="I4913" t="s">
        <v>29</v>
      </c>
    </row>
    <row r="4914" spans="1:9" x14ac:dyDescent="0.25">
      <c r="A4914" t="s">
        <v>35</v>
      </c>
      <c r="B4914" t="s">
        <v>10</v>
      </c>
      <c r="C4914" t="s">
        <v>11</v>
      </c>
      <c r="D4914" t="s">
        <v>32</v>
      </c>
      <c r="E4914" t="s">
        <v>36</v>
      </c>
      <c r="F4914" t="s">
        <v>37</v>
      </c>
      <c r="G4914" t="s">
        <v>38</v>
      </c>
      <c r="H4914" t="s">
        <v>39</v>
      </c>
      <c r="I4914" t="s">
        <v>24</v>
      </c>
    </row>
    <row r="4915" spans="1:9" x14ac:dyDescent="0.25">
      <c r="A4915" t="s">
        <v>30</v>
      </c>
      <c r="B4915" t="s">
        <v>31</v>
      </c>
      <c r="C4915" t="s">
        <v>11</v>
      </c>
      <c r="D4915" t="s">
        <v>28</v>
      </c>
      <c r="E4915" t="s">
        <v>33</v>
      </c>
      <c r="F4915" t="s">
        <v>14</v>
      </c>
      <c r="G4915" t="s">
        <v>22</v>
      </c>
      <c r="H4915" t="s">
        <v>23</v>
      </c>
      <c r="I4915" t="s">
        <v>17</v>
      </c>
    </row>
    <row r="4916" spans="1:9" x14ac:dyDescent="0.25">
      <c r="A4916" t="s">
        <v>9</v>
      </c>
      <c r="B4916" t="s">
        <v>10</v>
      </c>
      <c r="C4916" t="s">
        <v>11</v>
      </c>
      <c r="D4916" t="s">
        <v>20</v>
      </c>
      <c r="E4916" t="s">
        <v>13</v>
      </c>
      <c r="F4916" t="s">
        <v>21</v>
      </c>
      <c r="G4916" t="s">
        <v>15</v>
      </c>
      <c r="H4916" t="s">
        <v>16</v>
      </c>
      <c r="I4916" t="s">
        <v>29</v>
      </c>
    </row>
    <row r="4917" spans="1:9" x14ac:dyDescent="0.25">
      <c r="A4917" t="s">
        <v>30</v>
      </c>
      <c r="B4917" t="s">
        <v>31</v>
      </c>
      <c r="C4917" t="s">
        <v>11</v>
      </c>
      <c r="D4917" t="s">
        <v>28</v>
      </c>
      <c r="E4917" t="s">
        <v>33</v>
      </c>
      <c r="F4917" t="s">
        <v>21</v>
      </c>
      <c r="G4917" t="s">
        <v>22</v>
      </c>
      <c r="H4917" t="s">
        <v>34</v>
      </c>
      <c r="I4917" t="s">
        <v>17</v>
      </c>
    </row>
    <row r="4918" spans="1:9" x14ac:dyDescent="0.25">
      <c r="A4918" t="s">
        <v>35</v>
      </c>
      <c r="B4918" t="s">
        <v>18</v>
      </c>
      <c r="C4918" t="s">
        <v>27</v>
      </c>
      <c r="D4918" t="s">
        <v>32</v>
      </c>
      <c r="E4918" t="s">
        <v>36</v>
      </c>
      <c r="F4918" t="s">
        <v>37</v>
      </c>
      <c r="G4918" t="s">
        <v>22</v>
      </c>
      <c r="H4918" t="s">
        <v>39</v>
      </c>
      <c r="I4918" t="s">
        <v>17</v>
      </c>
    </row>
    <row r="4919" spans="1:9" x14ac:dyDescent="0.25">
      <c r="A4919" t="s">
        <v>25</v>
      </c>
      <c r="B4919" t="s">
        <v>26</v>
      </c>
      <c r="C4919" t="s">
        <v>19</v>
      </c>
      <c r="D4919" t="s">
        <v>12</v>
      </c>
      <c r="E4919" t="s">
        <v>13</v>
      </c>
      <c r="F4919" t="s">
        <v>21</v>
      </c>
      <c r="G4919" t="s">
        <v>15</v>
      </c>
      <c r="H4919" t="s">
        <v>23</v>
      </c>
      <c r="I4919" t="s">
        <v>29</v>
      </c>
    </row>
    <row r="4920" spans="1:9" x14ac:dyDescent="0.25">
      <c r="A4920" t="s">
        <v>35</v>
      </c>
      <c r="B4920" t="s">
        <v>18</v>
      </c>
      <c r="C4920" t="s">
        <v>27</v>
      </c>
      <c r="D4920" t="s">
        <v>28</v>
      </c>
      <c r="E4920" t="s">
        <v>36</v>
      </c>
      <c r="F4920" t="s">
        <v>37</v>
      </c>
      <c r="G4920" t="s">
        <v>38</v>
      </c>
      <c r="H4920" t="s">
        <v>39</v>
      </c>
      <c r="I4920" t="s">
        <v>24</v>
      </c>
    </row>
    <row r="4921" spans="1:9" x14ac:dyDescent="0.25">
      <c r="A4921" t="s">
        <v>30</v>
      </c>
      <c r="B4921" t="s">
        <v>31</v>
      </c>
      <c r="C4921" t="s">
        <v>11</v>
      </c>
      <c r="D4921" t="s">
        <v>32</v>
      </c>
      <c r="E4921" t="s">
        <v>33</v>
      </c>
      <c r="F4921" t="s">
        <v>14</v>
      </c>
      <c r="G4921" t="s">
        <v>22</v>
      </c>
      <c r="H4921" t="s">
        <v>34</v>
      </c>
      <c r="I4921" t="s">
        <v>17</v>
      </c>
    </row>
    <row r="4922" spans="1:9" x14ac:dyDescent="0.25">
      <c r="A4922" t="s">
        <v>25</v>
      </c>
      <c r="B4922" t="s">
        <v>18</v>
      </c>
      <c r="C4922" t="s">
        <v>19</v>
      </c>
      <c r="D4922" t="s">
        <v>12</v>
      </c>
      <c r="E4922" t="s">
        <v>13</v>
      </c>
      <c r="F4922" t="s">
        <v>21</v>
      </c>
      <c r="G4922" t="s">
        <v>15</v>
      </c>
      <c r="H4922" t="s">
        <v>23</v>
      </c>
      <c r="I4922" t="s">
        <v>29</v>
      </c>
    </row>
    <row r="4923" spans="1:9" x14ac:dyDescent="0.25">
      <c r="A4923" t="s">
        <v>35</v>
      </c>
      <c r="B4923" t="s">
        <v>18</v>
      </c>
      <c r="C4923" t="s">
        <v>27</v>
      </c>
      <c r="D4923" t="s">
        <v>32</v>
      </c>
      <c r="E4923" t="s">
        <v>33</v>
      </c>
      <c r="F4923" t="s">
        <v>37</v>
      </c>
      <c r="G4923" t="s">
        <v>38</v>
      </c>
      <c r="H4923" t="s">
        <v>16</v>
      </c>
      <c r="I4923" t="s">
        <v>24</v>
      </c>
    </row>
    <row r="4924" spans="1:9" x14ac:dyDescent="0.25">
      <c r="A4924" t="s">
        <v>30</v>
      </c>
      <c r="B4924" t="s">
        <v>31</v>
      </c>
      <c r="C4924" t="s">
        <v>11</v>
      </c>
      <c r="D4924" t="s">
        <v>32</v>
      </c>
      <c r="E4924" t="s">
        <v>33</v>
      </c>
      <c r="F4924" t="s">
        <v>14</v>
      </c>
      <c r="G4924" t="s">
        <v>22</v>
      </c>
      <c r="H4924" t="s">
        <v>34</v>
      </c>
      <c r="I4924" t="s">
        <v>17</v>
      </c>
    </row>
    <row r="4925" spans="1:9" x14ac:dyDescent="0.25">
      <c r="A4925" t="s">
        <v>9</v>
      </c>
      <c r="B4925" t="s">
        <v>10</v>
      </c>
      <c r="C4925" t="s">
        <v>19</v>
      </c>
      <c r="D4925" t="s">
        <v>12</v>
      </c>
      <c r="E4925" t="s">
        <v>13</v>
      </c>
      <c r="F4925" t="s">
        <v>21</v>
      </c>
      <c r="G4925" t="s">
        <v>15</v>
      </c>
      <c r="H4925" t="s">
        <v>23</v>
      </c>
      <c r="I4925" t="s">
        <v>29</v>
      </c>
    </row>
    <row r="4926" spans="1:9" x14ac:dyDescent="0.25">
      <c r="A4926" t="s">
        <v>25</v>
      </c>
      <c r="B4926" t="s">
        <v>18</v>
      </c>
      <c r="C4926" t="s">
        <v>27</v>
      </c>
      <c r="D4926" t="s">
        <v>12</v>
      </c>
      <c r="E4926" t="s">
        <v>13</v>
      </c>
      <c r="F4926" t="s">
        <v>21</v>
      </c>
      <c r="G4926" t="s">
        <v>15</v>
      </c>
      <c r="H4926" t="s">
        <v>23</v>
      </c>
      <c r="I4926" t="s">
        <v>29</v>
      </c>
    </row>
    <row r="4927" spans="1:9" x14ac:dyDescent="0.25">
      <c r="A4927" t="s">
        <v>35</v>
      </c>
      <c r="B4927" t="s">
        <v>18</v>
      </c>
      <c r="C4927" t="s">
        <v>27</v>
      </c>
      <c r="D4927" t="s">
        <v>28</v>
      </c>
      <c r="E4927" t="s">
        <v>36</v>
      </c>
      <c r="F4927" t="s">
        <v>37</v>
      </c>
      <c r="G4927" t="s">
        <v>38</v>
      </c>
      <c r="H4927" t="s">
        <v>39</v>
      </c>
      <c r="I4927" t="s">
        <v>24</v>
      </c>
    </row>
    <row r="4928" spans="1:9" x14ac:dyDescent="0.25">
      <c r="A4928" t="s">
        <v>25</v>
      </c>
      <c r="B4928" t="s">
        <v>26</v>
      </c>
      <c r="C4928" t="s">
        <v>19</v>
      </c>
      <c r="D4928" t="s">
        <v>20</v>
      </c>
      <c r="E4928" t="s">
        <v>13</v>
      </c>
      <c r="F4928" t="s">
        <v>14</v>
      </c>
      <c r="G4928" t="s">
        <v>15</v>
      </c>
      <c r="H4928" t="s">
        <v>23</v>
      </c>
      <c r="I4928" t="s">
        <v>29</v>
      </c>
    </row>
    <row r="4929" spans="1:9" x14ac:dyDescent="0.25">
      <c r="A4929" t="s">
        <v>9</v>
      </c>
      <c r="B4929" t="s">
        <v>18</v>
      </c>
      <c r="C4929" t="s">
        <v>19</v>
      </c>
      <c r="D4929" t="s">
        <v>12</v>
      </c>
      <c r="E4929" t="s">
        <v>36</v>
      </c>
      <c r="F4929" t="s">
        <v>21</v>
      </c>
      <c r="G4929" t="s">
        <v>15</v>
      </c>
      <c r="H4929" t="s">
        <v>39</v>
      </c>
      <c r="I4929" t="s">
        <v>17</v>
      </c>
    </row>
    <row r="4930" spans="1:9" x14ac:dyDescent="0.25">
      <c r="A4930" t="s">
        <v>35</v>
      </c>
      <c r="B4930" t="s">
        <v>10</v>
      </c>
      <c r="C4930" t="s">
        <v>19</v>
      </c>
      <c r="D4930" t="s">
        <v>12</v>
      </c>
      <c r="E4930" t="s">
        <v>36</v>
      </c>
      <c r="F4930" t="s">
        <v>37</v>
      </c>
      <c r="G4930" t="s">
        <v>38</v>
      </c>
      <c r="H4930" t="s">
        <v>23</v>
      </c>
      <c r="I4930" t="s">
        <v>24</v>
      </c>
    </row>
    <row r="4931" spans="1:9" x14ac:dyDescent="0.25">
      <c r="A4931" t="s">
        <v>35</v>
      </c>
      <c r="B4931" t="s">
        <v>10</v>
      </c>
      <c r="C4931" t="s">
        <v>11</v>
      </c>
      <c r="D4931" t="s">
        <v>28</v>
      </c>
      <c r="E4931" t="s">
        <v>36</v>
      </c>
      <c r="F4931" t="s">
        <v>37</v>
      </c>
      <c r="G4931" t="s">
        <v>38</v>
      </c>
      <c r="H4931" t="s">
        <v>16</v>
      </c>
      <c r="I4931" t="s">
        <v>24</v>
      </c>
    </row>
    <row r="4932" spans="1:9" x14ac:dyDescent="0.25">
      <c r="A4932" t="s">
        <v>35</v>
      </c>
      <c r="B4932" t="s">
        <v>26</v>
      </c>
      <c r="C4932" t="s">
        <v>27</v>
      </c>
      <c r="D4932" t="s">
        <v>32</v>
      </c>
      <c r="E4932" t="s">
        <v>36</v>
      </c>
      <c r="F4932" t="s">
        <v>37</v>
      </c>
      <c r="G4932" t="s">
        <v>38</v>
      </c>
      <c r="H4932" t="s">
        <v>16</v>
      </c>
      <c r="I4932" t="s">
        <v>24</v>
      </c>
    </row>
    <row r="4933" spans="1:9" x14ac:dyDescent="0.25">
      <c r="A4933" t="s">
        <v>9</v>
      </c>
      <c r="B4933" t="s">
        <v>10</v>
      </c>
      <c r="C4933" t="s">
        <v>19</v>
      </c>
      <c r="D4933" t="s">
        <v>12</v>
      </c>
      <c r="E4933" t="s">
        <v>13</v>
      </c>
      <c r="F4933" t="s">
        <v>21</v>
      </c>
      <c r="G4933" t="s">
        <v>15</v>
      </c>
      <c r="H4933" t="s">
        <v>39</v>
      </c>
      <c r="I4933" t="s">
        <v>17</v>
      </c>
    </row>
    <row r="4934" spans="1:9" x14ac:dyDescent="0.25">
      <c r="A4934" t="s">
        <v>30</v>
      </c>
      <c r="B4934" t="s">
        <v>31</v>
      </c>
      <c r="C4934" t="s">
        <v>11</v>
      </c>
      <c r="D4934" t="s">
        <v>32</v>
      </c>
      <c r="E4934" t="s">
        <v>33</v>
      </c>
      <c r="F4934" t="s">
        <v>14</v>
      </c>
      <c r="G4934" t="s">
        <v>22</v>
      </c>
      <c r="H4934" t="s">
        <v>23</v>
      </c>
      <c r="I4934" t="s">
        <v>17</v>
      </c>
    </row>
    <row r="4935" spans="1:9" x14ac:dyDescent="0.25">
      <c r="A4935" t="s">
        <v>35</v>
      </c>
      <c r="B4935" t="s">
        <v>10</v>
      </c>
      <c r="C4935" t="s">
        <v>11</v>
      </c>
      <c r="D4935" t="s">
        <v>20</v>
      </c>
      <c r="E4935" t="s">
        <v>36</v>
      </c>
      <c r="F4935" t="s">
        <v>21</v>
      </c>
      <c r="G4935" t="s">
        <v>15</v>
      </c>
      <c r="H4935" t="s">
        <v>39</v>
      </c>
      <c r="I4935" t="s">
        <v>29</v>
      </c>
    </row>
    <row r="4936" spans="1:9" x14ac:dyDescent="0.25">
      <c r="A4936" t="s">
        <v>25</v>
      </c>
      <c r="B4936" t="s">
        <v>18</v>
      </c>
      <c r="C4936" t="s">
        <v>27</v>
      </c>
      <c r="D4936" t="s">
        <v>20</v>
      </c>
      <c r="E4936" t="s">
        <v>13</v>
      </c>
      <c r="F4936" t="s">
        <v>21</v>
      </c>
      <c r="G4936" t="s">
        <v>15</v>
      </c>
      <c r="H4936" t="s">
        <v>23</v>
      </c>
      <c r="I4936" t="s">
        <v>29</v>
      </c>
    </row>
    <row r="4937" spans="1:9" x14ac:dyDescent="0.25">
      <c r="A4937" t="s">
        <v>35</v>
      </c>
      <c r="B4937" t="s">
        <v>10</v>
      </c>
      <c r="C4937" t="s">
        <v>11</v>
      </c>
      <c r="D4937" t="s">
        <v>28</v>
      </c>
      <c r="E4937" t="s">
        <v>36</v>
      </c>
      <c r="F4937" t="s">
        <v>37</v>
      </c>
      <c r="G4937" t="s">
        <v>15</v>
      </c>
      <c r="H4937" t="s">
        <v>39</v>
      </c>
      <c r="I4937" t="s">
        <v>17</v>
      </c>
    </row>
    <row r="4938" spans="1:9" x14ac:dyDescent="0.25">
      <c r="A4938" t="s">
        <v>30</v>
      </c>
      <c r="B4938" t="s">
        <v>31</v>
      </c>
      <c r="C4938" t="s">
        <v>11</v>
      </c>
      <c r="D4938" t="s">
        <v>32</v>
      </c>
      <c r="E4938" t="s">
        <v>33</v>
      </c>
      <c r="F4938" t="s">
        <v>21</v>
      </c>
      <c r="G4938" t="s">
        <v>22</v>
      </c>
      <c r="H4938" t="s">
        <v>39</v>
      </c>
      <c r="I4938" t="s">
        <v>17</v>
      </c>
    </row>
    <row r="4939" spans="1:9" x14ac:dyDescent="0.25">
      <c r="A4939" t="s">
        <v>25</v>
      </c>
      <c r="B4939" t="s">
        <v>18</v>
      </c>
      <c r="C4939" t="s">
        <v>19</v>
      </c>
      <c r="D4939" t="s">
        <v>20</v>
      </c>
      <c r="E4939" t="s">
        <v>13</v>
      </c>
      <c r="F4939" t="s">
        <v>21</v>
      </c>
      <c r="G4939" t="s">
        <v>15</v>
      </c>
      <c r="H4939" t="s">
        <v>23</v>
      </c>
      <c r="I4939" t="s">
        <v>29</v>
      </c>
    </row>
    <row r="4940" spans="1:9" x14ac:dyDescent="0.25">
      <c r="A4940" t="s">
        <v>25</v>
      </c>
      <c r="B4940" t="s">
        <v>10</v>
      </c>
      <c r="C4940" t="s">
        <v>19</v>
      </c>
      <c r="D4940" t="s">
        <v>32</v>
      </c>
      <c r="E4940" t="s">
        <v>13</v>
      </c>
      <c r="F4940" t="s">
        <v>21</v>
      </c>
      <c r="G4940" t="s">
        <v>15</v>
      </c>
      <c r="H4940" t="s">
        <v>23</v>
      </c>
      <c r="I4940" t="s">
        <v>29</v>
      </c>
    </row>
    <row r="4941" spans="1:9" x14ac:dyDescent="0.25">
      <c r="A4941" t="s">
        <v>30</v>
      </c>
      <c r="B4941" t="s">
        <v>31</v>
      </c>
      <c r="C4941" t="s">
        <v>11</v>
      </c>
      <c r="D4941" t="s">
        <v>28</v>
      </c>
      <c r="E4941" t="s">
        <v>33</v>
      </c>
      <c r="F4941" t="s">
        <v>14</v>
      </c>
      <c r="G4941" t="s">
        <v>22</v>
      </c>
      <c r="H4941" t="s">
        <v>34</v>
      </c>
      <c r="I4941" t="s">
        <v>17</v>
      </c>
    </row>
    <row r="4942" spans="1:9" x14ac:dyDescent="0.25">
      <c r="A4942" t="s">
        <v>25</v>
      </c>
      <c r="B4942" t="s">
        <v>26</v>
      </c>
      <c r="C4942" t="s">
        <v>19</v>
      </c>
      <c r="D4942" t="s">
        <v>12</v>
      </c>
      <c r="E4942" t="s">
        <v>13</v>
      </c>
      <c r="F4942" t="s">
        <v>21</v>
      </c>
      <c r="G4942" t="s">
        <v>15</v>
      </c>
      <c r="H4942" t="s">
        <v>23</v>
      </c>
      <c r="I4942" t="s">
        <v>29</v>
      </c>
    </row>
    <row r="4943" spans="1:9" x14ac:dyDescent="0.25">
      <c r="A4943" t="s">
        <v>30</v>
      </c>
      <c r="B4943" t="s">
        <v>31</v>
      </c>
      <c r="C4943" t="s">
        <v>11</v>
      </c>
      <c r="D4943" t="s">
        <v>32</v>
      </c>
      <c r="E4943" t="s">
        <v>33</v>
      </c>
      <c r="F4943" t="s">
        <v>14</v>
      </c>
      <c r="G4943" t="s">
        <v>22</v>
      </c>
      <c r="H4943" t="s">
        <v>34</v>
      </c>
      <c r="I4943" t="s">
        <v>17</v>
      </c>
    </row>
    <row r="4944" spans="1:9" x14ac:dyDescent="0.25">
      <c r="A4944" t="s">
        <v>35</v>
      </c>
      <c r="B4944" t="s">
        <v>18</v>
      </c>
      <c r="C4944" t="s">
        <v>27</v>
      </c>
      <c r="D4944" t="s">
        <v>28</v>
      </c>
      <c r="E4944" t="s">
        <v>36</v>
      </c>
      <c r="F4944" t="s">
        <v>37</v>
      </c>
      <c r="G4944" t="s">
        <v>38</v>
      </c>
      <c r="H4944" t="s">
        <v>39</v>
      </c>
      <c r="I4944" t="s">
        <v>24</v>
      </c>
    </row>
    <row r="4945" spans="1:9" x14ac:dyDescent="0.25">
      <c r="A4945" t="s">
        <v>25</v>
      </c>
      <c r="B4945" t="s">
        <v>18</v>
      </c>
      <c r="C4945" t="s">
        <v>19</v>
      </c>
      <c r="D4945" t="s">
        <v>20</v>
      </c>
      <c r="E4945" t="s">
        <v>13</v>
      </c>
      <c r="F4945" t="s">
        <v>21</v>
      </c>
      <c r="G4945" t="s">
        <v>15</v>
      </c>
      <c r="H4945" t="s">
        <v>23</v>
      </c>
      <c r="I4945" t="s">
        <v>29</v>
      </c>
    </row>
    <row r="4946" spans="1:9" x14ac:dyDescent="0.25">
      <c r="A4946" t="s">
        <v>9</v>
      </c>
      <c r="B4946" t="s">
        <v>18</v>
      </c>
      <c r="C4946" t="s">
        <v>19</v>
      </c>
      <c r="D4946" t="s">
        <v>12</v>
      </c>
      <c r="E4946" t="s">
        <v>13</v>
      </c>
      <c r="F4946" t="s">
        <v>21</v>
      </c>
      <c r="G4946" t="s">
        <v>15</v>
      </c>
      <c r="H4946" t="s">
        <v>23</v>
      </c>
      <c r="I4946" t="s">
        <v>29</v>
      </c>
    </row>
    <row r="4947" spans="1:9" x14ac:dyDescent="0.25">
      <c r="A4947" t="s">
        <v>35</v>
      </c>
      <c r="B4947" t="s">
        <v>18</v>
      </c>
      <c r="C4947" t="s">
        <v>27</v>
      </c>
      <c r="D4947" t="s">
        <v>32</v>
      </c>
      <c r="E4947" t="s">
        <v>36</v>
      </c>
      <c r="F4947" t="s">
        <v>37</v>
      </c>
      <c r="G4947" t="s">
        <v>38</v>
      </c>
      <c r="H4947" t="s">
        <v>16</v>
      </c>
      <c r="I4947" t="s">
        <v>24</v>
      </c>
    </row>
    <row r="4948" spans="1:9" x14ac:dyDescent="0.25">
      <c r="A4948" t="s">
        <v>35</v>
      </c>
      <c r="B4948" t="s">
        <v>10</v>
      </c>
      <c r="C4948" t="s">
        <v>19</v>
      </c>
      <c r="D4948" t="s">
        <v>32</v>
      </c>
      <c r="E4948" t="s">
        <v>36</v>
      </c>
      <c r="F4948" t="s">
        <v>37</v>
      </c>
      <c r="G4948" t="s">
        <v>15</v>
      </c>
      <c r="H4948" t="s">
        <v>39</v>
      </c>
      <c r="I4948" t="s">
        <v>17</v>
      </c>
    </row>
    <row r="4949" spans="1:9" x14ac:dyDescent="0.25">
      <c r="A4949" t="s">
        <v>30</v>
      </c>
      <c r="B4949" t="s">
        <v>31</v>
      </c>
      <c r="C4949" t="s">
        <v>11</v>
      </c>
      <c r="D4949" t="s">
        <v>28</v>
      </c>
      <c r="E4949" t="s">
        <v>33</v>
      </c>
      <c r="F4949" t="s">
        <v>14</v>
      </c>
      <c r="G4949" t="s">
        <v>22</v>
      </c>
      <c r="H4949" t="s">
        <v>34</v>
      </c>
      <c r="I4949" t="s">
        <v>24</v>
      </c>
    </row>
    <row r="4950" spans="1:9" x14ac:dyDescent="0.25">
      <c r="A4950" t="s">
        <v>30</v>
      </c>
      <c r="B4950" t="s">
        <v>31</v>
      </c>
      <c r="C4950" t="s">
        <v>27</v>
      </c>
      <c r="D4950" t="s">
        <v>32</v>
      </c>
      <c r="E4950" t="s">
        <v>33</v>
      </c>
      <c r="F4950" t="s">
        <v>14</v>
      </c>
      <c r="G4950" t="s">
        <v>22</v>
      </c>
      <c r="H4950" t="s">
        <v>34</v>
      </c>
      <c r="I4950" t="s">
        <v>17</v>
      </c>
    </row>
    <row r="4951" spans="1:9" x14ac:dyDescent="0.25">
      <c r="A4951" t="s">
        <v>35</v>
      </c>
      <c r="B4951" t="s">
        <v>31</v>
      </c>
      <c r="C4951" t="s">
        <v>11</v>
      </c>
      <c r="D4951" t="s">
        <v>32</v>
      </c>
      <c r="E4951" t="s">
        <v>36</v>
      </c>
      <c r="F4951" t="s">
        <v>37</v>
      </c>
      <c r="G4951" t="s">
        <v>38</v>
      </c>
      <c r="H4951" t="s">
        <v>16</v>
      </c>
      <c r="I4951" t="s">
        <v>24</v>
      </c>
    </row>
    <row r="4952" spans="1:9" x14ac:dyDescent="0.25">
      <c r="A4952" t="s">
        <v>35</v>
      </c>
      <c r="B4952" t="s">
        <v>10</v>
      </c>
      <c r="C4952" t="s">
        <v>19</v>
      </c>
      <c r="D4952" t="s">
        <v>32</v>
      </c>
      <c r="E4952" t="s">
        <v>36</v>
      </c>
      <c r="F4952" t="s">
        <v>21</v>
      </c>
      <c r="G4952" t="s">
        <v>38</v>
      </c>
      <c r="H4952" t="s">
        <v>39</v>
      </c>
      <c r="I4952" t="s">
        <v>24</v>
      </c>
    </row>
    <row r="4953" spans="1:9" x14ac:dyDescent="0.25">
      <c r="A4953" t="s">
        <v>35</v>
      </c>
      <c r="B4953" t="s">
        <v>18</v>
      </c>
      <c r="C4953" t="s">
        <v>27</v>
      </c>
      <c r="D4953" t="s">
        <v>32</v>
      </c>
      <c r="E4953" t="s">
        <v>36</v>
      </c>
      <c r="F4953" t="s">
        <v>37</v>
      </c>
      <c r="G4953" t="s">
        <v>38</v>
      </c>
      <c r="H4953" t="s">
        <v>16</v>
      </c>
      <c r="I4953" t="s">
        <v>24</v>
      </c>
    </row>
    <row r="4954" spans="1:9" x14ac:dyDescent="0.25">
      <c r="A4954" t="s">
        <v>35</v>
      </c>
      <c r="B4954" t="s">
        <v>10</v>
      </c>
      <c r="C4954" t="s">
        <v>19</v>
      </c>
      <c r="D4954" t="s">
        <v>32</v>
      </c>
      <c r="E4954" t="s">
        <v>36</v>
      </c>
      <c r="F4954" t="s">
        <v>37</v>
      </c>
      <c r="G4954" t="s">
        <v>38</v>
      </c>
      <c r="H4954" t="s">
        <v>16</v>
      </c>
      <c r="I4954" t="s">
        <v>29</v>
      </c>
    </row>
    <row r="4955" spans="1:9" x14ac:dyDescent="0.25">
      <c r="A4955" t="s">
        <v>35</v>
      </c>
      <c r="B4955" t="s">
        <v>18</v>
      </c>
      <c r="C4955" t="s">
        <v>19</v>
      </c>
      <c r="D4955" t="s">
        <v>32</v>
      </c>
      <c r="E4955" t="s">
        <v>36</v>
      </c>
      <c r="F4955" t="s">
        <v>37</v>
      </c>
      <c r="G4955" t="s">
        <v>38</v>
      </c>
      <c r="H4955" t="s">
        <v>16</v>
      </c>
      <c r="I4955" t="s">
        <v>24</v>
      </c>
    </row>
    <row r="4956" spans="1:9" x14ac:dyDescent="0.25">
      <c r="A4956" t="s">
        <v>30</v>
      </c>
      <c r="B4956" t="s">
        <v>31</v>
      </c>
      <c r="C4956" t="s">
        <v>11</v>
      </c>
      <c r="D4956" t="s">
        <v>28</v>
      </c>
      <c r="E4956" t="s">
        <v>33</v>
      </c>
      <c r="F4956" t="s">
        <v>14</v>
      </c>
      <c r="G4956" t="s">
        <v>22</v>
      </c>
      <c r="H4956" t="s">
        <v>34</v>
      </c>
      <c r="I4956" t="s">
        <v>17</v>
      </c>
    </row>
    <row r="4957" spans="1:9" x14ac:dyDescent="0.25">
      <c r="A4957" t="s">
        <v>35</v>
      </c>
      <c r="B4957" t="s">
        <v>10</v>
      </c>
      <c r="C4957" t="s">
        <v>19</v>
      </c>
      <c r="D4957" t="s">
        <v>28</v>
      </c>
      <c r="E4957" t="s">
        <v>36</v>
      </c>
      <c r="F4957" t="s">
        <v>37</v>
      </c>
      <c r="G4957" t="s">
        <v>38</v>
      </c>
      <c r="H4957" t="s">
        <v>39</v>
      </c>
      <c r="I4957" t="s">
        <v>40</v>
      </c>
    </row>
    <row r="4958" spans="1:9" x14ac:dyDescent="0.25">
      <c r="A4958" t="s">
        <v>9</v>
      </c>
      <c r="B4958" t="s">
        <v>31</v>
      </c>
      <c r="C4958" t="s">
        <v>11</v>
      </c>
      <c r="D4958" t="s">
        <v>20</v>
      </c>
      <c r="E4958" t="s">
        <v>13</v>
      </c>
      <c r="F4958" t="s">
        <v>21</v>
      </c>
      <c r="G4958" t="s">
        <v>15</v>
      </c>
      <c r="H4958" t="s">
        <v>23</v>
      </c>
      <c r="I4958" t="s">
        <v>29</v>
      </c>
    </row>
    <row r="4959" spans="1:9" x14ac:dyDescent="0.25">
      <c r="A4959" t="s">
        <v>35</v>
      </c>
      <c r="B4959" t="s">
        <v>18</v>
      </c>
      <c r="C4959" t="s">
        <v>27</v>
      </c>
      <c r="D4959" t="s">
        <v>20</v>
      </c>
      <c r="E4959" t="s">
        <v>36</v>
      </c>
      <c r="F4959" t="s">
        <v>14</v>
      </c>
      <c r="G4959" t="s">
        <v>38</v>
      </c>
      <c r="H4959" t="s">
        <v>16</v>
      </c>
      <c r="I4959" t="s">
        <v>24</v>
      </c>
    </row>
    <row r="4960" spans="1:9" x14ac:dyDescent="0.25">
      <c r="A4960" t="s">
        <v>25</v>
      </c>
      <c r="B4960" t="s">
        <v>26</v>
      </c>
      <c r="C4960" t="s">
        <v>19</v>
      </c>
      <c r="D4960" t="s">
        <v>20</v>
      </c>
      <c r="E4960" t="s">
        <v>13</v>
      </c>
      <c r="F4960" t="s">
        <v>21</v>
      </c>
      <c r="G4960" t="s">
        <v>38</v>
      </c>
      <c r="H4960" t="s">
        <v>23</v>
      </c>
      <c r="I4960" t="s">
        <v>24</v>
      </c>
    </row>
    <row r="4961" spans="1:9" x14ac:dyDescent="0.25">
      <c r="A4961" t="s">
        <v>30</v>
      </c>
      <c r="B4961" t="s">
        <v>31</v>
      </c>
      <c r="C4961" t="s">
        <v>11</v>
      </c>
      <c r="D4961" t="s">
        <v>32</v>
      </c>
      <c r="E4961" t="s">
        <v>33</v>
      </c>
      <c r="F4961" t="s">
        <v>14</v>
      </c>
      <c r="G4961" t="s">
        <v>22</v>
      </c>
      <c r="H4961" t="s">
        <v>34</v>
      </c>
      <c r="I4961" t="s">
        <v>17</v>
      </c>
    </row>
    <row r="4962" spans="1:9" x14ac:dyDescent="0.25">
      <c r="A4962" t="s">
        <v>35</v>
      </c>
      <c r="B4962" t="s">
        <v>18</v>
      </c>
      <c r="C4962" t="s">
        <v>27</v>
      </c>
      <c r="D4962" t="s">
        <v>28</v>
      </c>
      <c r="E4962" t="s">
        <v>36</v>
      </c>
      <c r="F4962" t="s">
        <v>37</v>
      </c>
      <c r="G4962" t="s">
        <v>38</v>
      </c>
      <c r="H4962" t="s">
        <v>39</v>
      </c>
      <c r="I4962" t="s">
        <v>24</v>
      </c>
    </row>
    <row r="4963" spans="1:9" x14ac:dyDescent="0.25">
      <c r="A4963" t="s">
        <v>30</v>
      </c>
      <c r="B4963" t="s">
        <v>31</v>
      </c>
      <c r="C4963" t="s">
        <v>19</v>
      </c>
      <c r="D4963" t="s">
        <v>32</v>
      </c>
      <c r="E4963" t="s">
        <v>33</v>
      </c>
      <c r="F4963" t="s">
        <v>14</v>
      </c>
      <c r="G4963" t="s">
        <v>22</v>
      </c>
      <c r="H4963" t="s">
        <v>34</v>
      </c>
      <c r="I4963" t="s">
        <v>17</v>
      </c>
    </row>
    <row r="4964" spans="1:9" x14ac:dyDescent="0.25">
      <c r="A4964" t="s">
        <v>35</v>
      </c>
      <c r="B4964" t="s">
        <v>10</v>
      </c>
      <c r="C4964" t="s">
        <v>27</v>
      </c>
      <c r="D4964" t="s">
        <v>28</v>
      </c>
      <c r="E4964" t="s">
        <v>36</v>
      </c>
      <c r="F4964" t="s">
        <v>37</v>
      </c>
      <c r="G4964" t="s">
        <v>38</v>
      </c>
      <c r="H4964" t="s">
        <v>23</v>
      </c>
      <c r="I4964" t="s">
        <v>24</v>
      </c>
    </row>
    <row r="4965" spans="1:9" x14ac:dyDescent="0.25">
      <c r="A4965" t="s">
        <v>35</v>
      </c>
      <c r="B4965" t="s">
        <v>26</v>
      </c>
      <c r="C4965" t="s">
        <v>19</v>
      </c>
      <c r="D4965" t="s">
        <v>32</v>
      </c>
      <c r="E4965" t="s">
        <v>36</v>
      </c>
      <c r="F4965" t="s">
        <v>37</v>
      </c>
      <c r="G4965" t="s">
        <v>38</v>
      </c>
      <c r="H4965" t="s">
        <v>16</v>
      </c>
      <c r="I4965" t="s">
        <v>24</v>
      </c>
    </row>
    <row r="4966" spans="1:9" x14ac:dyDescent="0.25">
      <c r="A4966" t="s">
        <v>9</v>
      </c>
      <c r="B4966" t="s">
        <v>18</v>
      </c>
      <c r="C4966" t="s">
        <v>27</v>
      </c>
      <c r="D4966" t="s">
        <v>20</v>
      </c>
      <c r="E4966" t="s">
        <v>13</v>
      </c>
      <c r="F4966" t="s">
        <v>21</v>
      </c>
      <c r="G4966" t="s">
        <v>15</v>
      </c>
      <c r="H4966" t="s">
        <v>23</v>
      </c>
      <c r="I4966" t="s">
        <v>17</v>
      </c>
    </row>
    <row r="4967" spans="1:9" x14ac:dyDescent="0.25">
      <c r="A4967" t="s">
        <v>30</v>
      </c>
      <c r="B4967" t="s">
        <v>31</v>
      </c>
      <c r="C4967" t="s">
        <v>11</v>
      </c>
      <c r="D4967" t="s">
        <v>12</v>
      </c>
      <c r="E4967" t="s">
        <v>33</v>
      </c>
      <c r="F4967" t="s">
        <v>14</v>
      </c>
      <c r="G4967" t="s">
        <v>22</v>
      </c>
      <c r="H4967" t="s">
        <v>34</v>
      </c>
      <c r="I4967" t="s">
        <v>40</v>
      </c>
    </row>
    <row r="4968" spans="1:9" x14ac:dyDescent="0.25">
      <c r="A4968" t="s">
        <v>25</v>
      </c>
      <c r="B4968" t="s">
        <v>26</v>
      </c>
      <c r="C4968" t="s">
        <v>19</v>
      </c>
      <c r="D4968" t="s">
        <v>12</v>
      </c>
      <c r="E4968" t="s">
        <v>13</v>
      </c>
      <c r="F4968" t="s">
        <v>21</v>
      </c>
      <c r="G4968" t="s">
        <v>15</v>
      </c>
      <c r="H4968" t="s">
        <v>23</v>
      </c>
      <c r="I4968" t="s">
        <v>29</v>
      </c>
    </row>
    <row r="4969" spans="1:9" x14ac:dyDescent="0.25">
      <c r="A4969" t="s">
        <v>30</v>
      </c>
      <c r="B4969" t="s">
        <v>10</v>
      </c>
      <c r="C4969" t="s">
        <v>11</v>
      </c>
      <c r="D4969" t="s">
        <v>32</v>
      </c>
      <c r="E4969" t="s">
        <v>33</v>
      </c>
      <c r="F4969" t="s">
        <v>14</v>
      </c>
      <c r="G4969" t="s">
        <v>22</v>
      </c>
      <c r="H4969" t="s">
        <v>34</v>
      </c>
      <c r="I4969" t="s">
        <v>17</v>
      </c>
    </row>
    <row r="4970" spans="1:9" x14ac:dyDescent="0.25">
      <c r="A4970" t="s">
        <v>25</v>
      </c>
      <c r="B4970" t="s">
        <v>18</v>
      </c>
      <c r="C4970" t="s">
        <v>27</v>
      </c>
      <c r="D4970" t="s">
        <v>12</v>
      </c>
      <c r="E4970" t="s">
        <v>13</v>
      </c>
      <c r="F4970" t="s">
        <v>21</v>
      </c>
      <c r="G4970" t="s">
        <v>15</v>
      </c>
      <c r="H4970" t="s">
        <v>23</v>
      </c>
      <c r="I4970" t="s">
        <v>29</v>
      </c>
    </row>
    <row r="4971" spans="1:9" x14ac:dyDescent="0.25">
      <c r="A4971" t="s">
        <v>25</v>
      </c>
      <c r="B4971" t="s">
        <v>18</v>
      </c>
      <c r="C4971" t="s">
        <v>19</v>
      </c>
      <c r="D4971" t="s">
        <v>20</v>
      </c>
      <c r="E4971" t="s">
        <v>13</v>
      </c>
      <c r="F4971" t="s">
        <v>21</v>
      </c>
      <c r="G4971" t="s">
        <v>15</v>
      </c>
      <c r="H4971" t="s">
        <v>23</v>
      </c>
      <c r="I4971" t="s">
        <v>29</v>
      </c>
    </row>
    <row r="4972" spans="1:9" x14ac:dyDescent="0.25">
      <c r="A4972" t="s">
        <v>9</v>
      </c>
      <c r="B4972" t="s">
        <v>18</v>
      </c>
      <c r="C4972" t="s">
        <v>19</v>
      </c>
      <c r="D4972" t="s">
        <v>20</v>
      </c>
      <c r="E4972" t="s">
        <v>13</v>
      </c>
      <c r="F4972" t="s">
        <v>21</v>
      </c>
      <c r="G4972" t="s">
        <v>15</v>
      </c>
      <c r="H4972" t="s">
        <v>16</v>
      </c>
      <c r="I4972" t="s">
        <v>29</v>
      </c>
    </row>
    <row r="4973" spans="1:9" x14ac:dyDescent="0.25">
      <c r="A4973" t="s">
        <v>30</v>
      </c>
      <c r="B4973" t="s">
        <v>10</v>
      </c>
      <c r="C4973" t="s">
        <v>19</v>
      </c>
      <c r="D4973" t="s">
        <v>28</v>
      </c>
      <c r="E4973" t="s">
        <v>13</v>
      </c>
      <c r="F4973" t="s">
        <v>14</v>
      </c>
      <c r="G4973" t="s">
        <v>22</v>
      </c>
      <c r="H4973" t="s">
        <v>34</v>
      </c>
      <c r="I4973" t="s">
        <v>17</v>
      </c>
    </row>
    <row r="4974" spans="1:9" x14ac:dyDescent="0.25">
      <c r="A4974" t="s">
        <v>25</v>
      </c>
      <c r="B4974" t="s">
        <v>18</v>
      </c>
      <c r="C4974" t="s">
        <v>19</v>
      </c>
      <c r="D4974" t="s">
        <v>12</v>
      </c>
      <c r="E4974" t="s">
        <v>36</v>
      </c>
      <c r="F4974" t="s">
        <v>21</v>
      </c>
      <c r="G4974" t="s">
        <v>15</v>
      </c>
      <c r="H4974" t="s">
        <v>23</v>
      </c>
      <c r="I4974" t="s">
        <v>40</v>
      </c>
    </row>
    <row r="4975" spans="1:9" x14ac:dyDescent="0.25">
      <c r="A4975" t="s">
        <v>30</v>
      </c>
      <c r="B4975" t="s">
        <v>31</v>
      </c>
      <c r="C4975" t="s">
        <v>11</v>
      </c>
      <c r="D4975" t="s">
        <v>28</v>
      </c>
      <c r="E4975" t="s">
        <v>33</v>
      </c>
      <c r="F4975" t="s">
        <v>14</v>
      </c>
      <c r="G4975" t="s">
        <v>22</v>
      </c>
      <c r="H4975" t="s">
        <v>39</v>
      </c>
      <c r="I4975" t="s">
        <v>17</v>
      </c>
    </row>
    <row r="4976" spans="1:9" x14ac:dyDescent="0.25">
      <c r="A4976" t="s">
        <v>25</v>
      </c>
      <c r="B4976" t="s">
        <v>18</v>
      </c>
      <c r="C4976" t="s">
        <v>19</v>
      </c>
      <c r="D4976" t="s">
        <v>12</v>
      </c>
      <c r="E4976" t="s">
        <v>13</v>
      </c>
      <c r="F4976" t="s">
        <v>21</v>
      </c>
      <c r="G4976" t="s">
        <v>15</v>
      </c>
      <c r="H4976" t="s">
        <v>23</v>
      </c>
      <c r="I4976" t="s">
        <v>29</v>
      </c>
    </row>
    <row r="4977" spans="1:9" x14ac:dyDescent="0.25">
      <c r="A4977" t="s">
        <v>35</v>
      </c>
      <c r="B4977" t="s">
        <v>10</v>
      </c>
      <c r="C4977" t="s">
        <v>11</v>
      </c>
      <c r="D4977" t="s">
        <v>28</v>
      </c>
      <c r="E4977" t="s">
        <v>36</v>
      </c>
      <c r="F4977" t="s">
        <v>37</v>
      </c>
      <c r="G4977" t="s">
        <v>38</v>
      </c>
      <c r="H4977" t="s">
        <v>16</v>
      </c>
      <c r="I4977" t="s">
        <v>29</v>
      </c>
    </row>
    <row r="4978" spans="1:9" x14ac:dyDescent="0.25">
      <c r="A4978" t="s">
        <v>25</v>
      </c>
      <c r="B4978" t="s">
        <v>10</v>
      </c>
      <c r="C4978" t="s">
        <v>11</v>
      </c>
      <c r="D4978" t="s">
        <v>12</v>
      </c>
      <c r="E4978" t="s">
        <v>36</v>
      </c>
      <c r="F4978" t="s">
        <v>21</v>
      </c>
      <c r="G4978" t="s">
        <v>15</v>
      </c>
      <c r="H4978" t="s">
        <v>23</v>
      </c>
      <c r="I4978" t="s">
        <v>17</v>
      </c>
    </row>
    <row r="4979" spans="1:9" x14ac:dyDescent="0.25">
      <c r="A4979" t="s">
        <v>35</v>
      </c>
      <c r="B4979" t="s">
        <v>26</v>
      </c>
      <c r="C4979" t="s">
        <v>27</v>
      </c>
      <c r="D4979" t="s">
        <v>32</v>
      </c>
      <c r="E4979" t="s">
        <v>36</v>
      </c>
      <c r="F4979" t="s">
        <v>37</v>
      </c>
      <c r="G4979" t="s">
        <v>38</v>
      </c>
      <c r="H4979" t="s">
        <v>39</v>
      </c>
      <c r="I4979" t="s">
        <v>24</v>
      </c>
    </row>
    <row r="4980" spans="1:9" x14ac:dyDescent="0.25">
      <c r="A4980" t="s">
        <v>35</v>
      </c>
      <c r="B4980" t="s">
        <v>10</v>
      </c>
      <c r="C4980" t="s">
        <v>19</v>
      </c>
      <c r="D4980" t="s">
        <v>28</v>
      </c>
      <c r="E4980" t="s">
        <v>36</v>
      </c>
      <c r="F4980" t="s">
        <v>37</v>
      </c>
      <c r="G4980" t="s">
        <v>38</v>
      </c>
      <c r="H4980" t="s">
        <v>16</v>
      </c>
      <c r="I4980" t="s">
        <v>24</v>
      </c>
    </row>
    <row r="4981" spans="1:9" x14ac:dyDescent="0.25">
      <c r="A4981" t="s">
        <v>35</v>
      </c>
      <c r="B4981" t="s">
        <v>10</v>
      </c>
      <c r="C4981" t="s">
        <v>27</v>
      </c>
      <c r="D4981" t="s">
        <v>28</v>
      </c>
      <c r="E4981" t="s">
        <v>36</v>
      </c>
      <c r="F4981" t="s">
        <v>37</v>
      </c>
      <c r="G4981" t="s">
        <v>38</v>
      </c>
      <c r="H4981" t="s">
        <v>23</v>
      </c>
      <c r="I4981" t="s">
        <v>24</v>
      </c>
    </row>
    <row r="4982" spans="1:9" x14ac:dyDescent="0.25">
      <c r="A4982" t="s">
        <v>35</v>
      </c>
      <c r="B4982" t="s">
        <v>10</v>
      </c>
      <c r="C4982" t="s">
        <v>19</v>
      </c>
      <c r="D4982" t="s">
        <v>28</v>
      </c>
      <c r="E4982" t="s">
        <v>36</v>
      </c>
      <c r="F4982" t="s">
        <v>37</v>
      </c>
      <c r="G4982" t="s">
        <v>38</v>
      </c>
      <c r="H4982" t="s">
        <v>16</v>
      </c>
      <c r="I4982" t="s">
        <v>40</v>
      </c>
    </row>
    <row r="4983" spans="1:9" x14ac:dyDescent="0.25">
      <c r="A4983" t="s">
        <v>30</v>
      </c>
      <c r="B4983" t="s">
        <v>31</v>
      </c>
      <c r="C4983" t="s">
        <v>11</v>
      </c>
      <c r="D4983" t="s">
        <v>28</v>
      </c>
      <c r="E4983" t="s">
        <v>33</v>
      </c>
      <c r="F4983" t="s">
        <v>14</v>
      </c>
      <c r="G4983" t="s">
        <v>22</v>
      </c>
      <c r="H4983" t="s">
        <v>34</v>
      </c>
      <c r="I4983" t="s">
        <v>17</v>
      </c>
    </row>
    <row r="4984" spans="1:9" x14ac:dyDescent="0.25">
      <c r="A4984" t="s">
        <v>9</v>
      </c>
      <c r="B4984" t="s">
        <v>10</v>
      </c>
      <c r="C4984" t="s">
        <v>19</v>
      </c>
      <c r="D4984" t="s">
        <v>12</v>
      </c>
      <c r="E4984" t="s">
        <v>13</v>
      </c>
      <c r="F4984" t="s">
        <v>37</v>
      </c>
      <c r="G4984" t="s">
        <v>15</v>
      </c>
      <c r="H4984" t="s">
        <v>23</v>
      </c>
      <c r="I4984" t="s">
        <v>29</v>
      </c>
    </row>
    <row r="4985" spans="1:9" x14ac:dyDescent="0.25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21</v>
      </c>
      <c r="G4985" t="s">
        <v>15</v>
      </c>
      <c r="H4985" t="s">
        <v>23</v>
      </c>
      <c r="I4985" t="s">
        <v>29</v>
      </c>
    </row>
    <row r="4986" spans="1:9" x14ac:dyDescent="0.25">
      <c r="A4986" t="s">
        <v>30</v>
      </c>
      <c r="B4986" t="s">
        <v>31</v>
      </c>
      <c r="C4986" t="s">
        <v>19</v>
      </c>
      <c r="D4986" t="s">
        <v>32</v>
      </c>
      <c r="E4986" t="s">
        <v>33</v>
      </c>
      <c r="F4986" t="s">
        <v>14</v>
      </c>
      <c r="G4986" t="s">
        <v>15</v>
      </c>
      <c r="H4986" t="s">
        <v>34</v>
      </c>
      <c r="I4986" t="s">
        <v>17</v>
      </c>
    </row>
    <row r="4987" spans="1:9" x14ac:dyDescent="0.25">
      <c r="A4987" t="s">
        <v>25</v>
      </c>
      <c r="B4987" t="s">
        <v>18</v>
      </c>
      <c r="C4987" t="s">
        <v>19</v>
      </c>
      <c r="D4987" t="s">
        <v>20</v>
      </c>
      <c r="E4987" t="s">
        <v>13</v>
      </c>
      <c r="F4987" t="s">
        <v>21</v>
      </c>
      <c r="G4987" t="s">
        <v>22</v>
      </c>
      <c r="H4987" t="s">
        <v>23</v>
      </c>
      <c r="I4987" t="s">
        <v>17</v>
      </c>
    </row>
    <row r="4988" spans="1:9" x14ac:dyDescent="0.25">
      <c r="A4988" t="s">
        <v>35</v>
      </c>
      <c r="B4988" t="s">
        <v>10</v>
      </c>
      <c r="C4988" t="s">
        <v>19</v>
      </c>
      <c r="D4988" t="s">
        <v>20</v>
      </c>
      <c r="E4988" t="s">
        <v>36</v>
      </c>
      <c r="F4988" t="s">
        <v>37</v>
      </c>
      <c r="G4988" t="s">
        <v>38</v>
      </c>
      <c r="H4988" t="s">
        <v>16</v>
      </c>
      <c r="I4988" t="s">
        <v>24</v>
      </c>
    </row>
    <row r="4989" spans="1:9" x14ac:dyDescent="0.25">
      <c r="A4989" t="s">
        <v>30</v>
      </c>
      <c r="B4989" t="s">
        <v>31</v>
      </c>
      <c r="C4989" t="s">
        <v>11</v>
      </c>
      <c r="D4989" t="s">
        <v>28</v>
      </c>
      <c r="E4989" t="s">
        <v>33</v>
      </c>
      <c r="F4989" t="s">
        <v>14</v>
      </c>
      <c r="G4989" t="s">
        <v>22</v>
      </c>
      <c r="H4989" t="s">
        <v>34</v>
      </c>
      <c r="I4989" t="s">
        <v>29</v>
      </c>
    </row>
    <row r="4990" spans="1:9" x14ac:dyDescent="0.25">
      <c r="A4990" t="s">
        <v>35</v>
      </c>
      <c r="B4990" t="s">
        <v>31</v>
      </c>
      <c r="C4990" t="s">
        <v>11</v>
      </c>
      <c r="D4990" t="s">
        <v>32</v>
      </c>
      <c r="E4990" t="s">
        <v>36</v>
      </c>
      <c r="F4990" t="s">
        <v>37</v>
      </c>
      <c r="G4990" t="s">
        <v>38</v>
      </c>
      <c r="H4990" t="s">
        <v>39</v>
      </c>
      <c r="I4990" t="s">
        <v>24</v>
      </c>
    </row>
    <row r="4991" spans="1:9" x14ac:dyDescent="0.25">
      <c r="A4991" t="s">
        <v>35</v>
      </c>
      <c r="B4991" t="s">
        <v>18</v>
      </c>
      <c r="C4991" t="s">
        <v>11</v>
      </c>
      <c r="D4991" t="s">
        <v>28</v>
      </c>
      <c r="E4991" t="s">
        <v>36</v>
      </c>
      <c r="F4991" t="s">
        <v>14</v>
      </c>
      <c r="G4991" t="s">
        <v>38</v>
      </c>
      <c r="H4991" t="s">
        <v>39</v>
      </c>
      <c r="I4991" t="s">
        <v>24</v>
      </c>
    </row>
    <row r="4992" spans="1:9" x14ac:dyDescent="0.25">
      <c r="A4992" t="s">
        <v>30</v>
      </c>
      <c r="B4992" t="s">
        <v>31</v>
      </c>
      <c r="C4992" t="s">
        <v>11</v>
      </c>
      <c r="D4992" t="s">
        <v>28</v>
      </c>
      <c r="E4992" t="s">
        <v>33</v>
      </c>
      <c r="F4992" t="s">
        <v>14</v>
      </c>
      <c r="G4992" t="s">
        <v>22</v>
      </c>
      <c r="H4992" t="s">
        <v>34</v>
      </c>
      <c r="I4992" t="s">
        <v>17</v>
      </c>
    </row>
    <row r="4993" spans="1:9" x14ac:dyDescent="0.25">
      <c r="A4993" t="s">
        <v>30</v>
      </c>
      <c r="B4993" t="s">
        <v>31</v>
      </c>
      <c r="C4993" t="s">
        <v>11</v>
      </c>
      <c r="D4993" t="s">
        <v>20</v>
      </c>
      <c r="E4993" t="s">
        <v>33</v>
      </c>
      <c r="F4993" t="s">
        <v>14</v>
      </c>
      <c r="G4993" t="s">
        <v>22</v>
      </c>
      <c r="H4993" t="s">
        <v>34</v>
      </c>
      <c r="I4993" t="s">
        <v>17</v>
      </c>
    </row>
    <row r="4994" spans="1:9" x14ac:dyDescent="0.25">
      <c r="A4994" t="s">
        <v>30</v>
      </c>
      <c r="B4994" t="s">
        <v>31</v>
      </c>
      <c r="C4994" t="s">
        <v>11</v>
      </c>
      <c r="D4994" t="s">
        <v>28</v>
      </c>
      <c r="E4994" t="s">
        <v>33</v>
      </c>
      <c r="F4994" t="s">
        <v>14</v>
      </c>
      <c r="G4994" t="s">
        <v>22</v>
      </c>
      <c r="H4994" t="s">
        <v>34</v>
      </c>
      <c r="I4994" t="s">
        <v>17</v>
      </c>
    </row>
    <row r="4995" spans="1:9" x14ac:dyDescent="0.25">
      <c r="A4995" t="s">
        <v>9</v>
      </c>
      <c r="B4995" t="s">
        <v>18</v>
      </c>
      <c r="C4995" t="s">
        <v>19</v>
      </c>
      <c r="D4995" t="s">
        <v>20</v>
      </c>
      <c r="E4995" t="s">
        <v>13</v>
      </c>
      <c r="F4995" t="s">
        <v>21</v>
      </c>
      <c r="G4995" t="s">
        <v>15</v>
      </c>
      <c r="H4995" t="s">
        <v>16</v>
      </c>
      <c r="I4995" t="s">
        <v>40</v>
      </c>
    </row>
    <row r="4996" spans="1:9" x14ac:dyDescent="0.25">
      <c r="A4996" t="s">
        <v>9</v>
      </c>
      <c r="B4996" t="s">
        <v>10</v>
      </c>
      <c r="C4996" t="s">
        <v>19</v>
      </c>
      <c r="D4996" t="s">
        <v>20</v>
      </c>
      <c r="E4996" t="s">
        <v>33</v>
      </c>
      <c r="F4996" t="s">
        <v>37</v>
      </c>
      <c r="G4996" t="s">
        <v>15</v>
      </c>
      <c r="H4996" t="s">
        <v>16</v>
      </c>
      <c r="I4996" t="s">
        <v>40</v>
      </c>
    </row>
    <row r="4997" spans="1:9" x14ac:dyDescent="0.25">
      <c r="A4997" t="s">
        <v>30</v>
      </c>
      <c r="B4997" t="s">
        <v>31</v>
      </c>
      <c r="C4997" t="s">
        <v>11</v>
      </c>
      <c r="D4997" t="s">
        <v>28</v>
      </c>
      <c r="E4997" t="s">
        <v>33</v>
      </c>
      <c r="F4997" t="s">
        <v>14</v>
      </c>
      <c r="G4997" t="s">
        <v>22</v>
      </c>
      <c r="H4997" t="s">
        <v>34</v>
      </c>
      <c r="I4997" t="s">
        <v>17</v>
      </c>
    </row>
    <row r="4998" spans="1:9" x14ac:dyDescent="0.25">
      <c r="A4998" t="s">
        <v>9</v>
      </c>
      <c r="B4998" t="s">
        <v>18</v>
      </c>
      <c r="C4998" t="s">
        <v>27</v>
      </c>
      <c r="D4998" t="s">
        <v>20</v>
      </c>
      <c r="E4998" t="s">
        <v>13</v>
      </c>
      <c r="F4998" t="s">
        <v>21</v>
      </c>
      <c r="G4998" t="s">
        <v>15</v>
      </c>
      <c r="H4998" t="s">
        <v>16</v>
      </c>
      <c r="I4998" t="s">
        <v>29</v>
      </c>
    </row>
    <row r="4999" spans="1:9" x14ac:dyDescent="0.25">
      <c r="A4999" t="s">
        <v>9</v>
      </c>
      <c r="B4999" t="s">
        <v>10</v>
      </c>
      <c r="C4999" t="s">
        <v>19</v>
      </c>
      <c r="D4999" t="s">
        <v>12</v>
      </c>
      <c r="E4999" t="s">
        <v>13</v>
      </c>
      <c r="F4999" t="s">
        <v>21</v>
      </c>
      <c r="G4999" t="s">
        <v>15</v>
      </c>
      <c r="H4999" t="s">
        <v>16</v>
      </c>
      <c r="I4999" t="s">
        <v>29</v>
      </c>
    </row>
    <row r="5000" spans="1:9" x14ac:dyDescent="0.25">
      <c r="A5000" t="s">
        <v>35</v>
      </c>
      <c r="B5000" t="s">
        <v>18</v>
      </c>
      <c r="C5000" t="s">
        <v>19</v>
      </c>
      <c r="D5000" t="s">
        <v>32</v>
      </c>
      <c r="E5000" t="s">
        <v>13</v>
      </c>
      <c r="F5000" t="s">
        <v>37</v>
      </c>
      <c r="G5000" t="s">
        <v>15</v>
      </c>
      <c r="H5000" t="s">
        <v>16</v>
      </c>
      <c r="I5000" t="s">
        <v>29</v>
      </c>
    </row>
    <row r="5001" spans="1:9" x14ac:dyDescent="0.25">
      <c r="A5001" t="s">
        <v>35</v>
      </c>
      <c r="B5001" t="s">
        <v>10</v>
      </c>
      <c r="C5001" t="s">
        <v>19</v>
      </c>
      <c r="D5001" t="s">
        <v>32</v>
      </c>
      <c r="E5001" t="s">
        <v>36</v>
      </c>
      <c r="F5001" t="s">
        <v>37</v>
      </c>
      <c r="G5001" t="s">
        <v>38</v>
      </c>
      <c r="H5001" t="s">
        <v>16</v>
      </c>
      <c r="I5001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source initiale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Ricco Rakotomalala</cp:lastModifiedBy>
  <dcterms:created xsi:type="dcterms:W3CDTF">2026-01-20T17:10:59Z</dcterms:created>
  <dcterms:modified xsi:type="dcterms:W3CDTF">2026-01-21T07:05:53Z</dcterms:modified>
</cp:coreProperties>
</file>